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_rels/pivotTable1.xml.rels" ContentType="application/vnd.openxmlformats-package.relationships+xml"/>
  <Override PartName="/xl/pivotTables/_rels/pivotTable2.xml.rels" ContentType="application/vnd.openxmlformats-package.relationships+xml"/>
  <Override PartName="/xl/pivotTables/pivotTable2.xml" ContentType="application/vnd.openxmlformats-officedocument.spreadsheetml.pivotTable+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pyright notice and disclaimer" sheetId="1" state="visible" r:id="rId2"/>
    <sheet name="META" sheetId="2" state="visible" r:id="rId3"/>
    <sheet name="DATA" sheetId="3" state="visible" r:id="rId4"/>
    <sheet name="CO2_by_STATE_YY" sheetId="4" state="visible" r:id="rId5"/>
    <sheet name="CO2_by_STATE_MM" sheetId="5" state="visible" r:id="rId6"/>
  </sheets>
  <definedNames>
    <definedName function="false" hidden="false" localSheetId="2" name="_xlnm._FilterDatabase" vbProcedure="false">DATA!$A$1:$F$433</definedName>
  </definedNames>
  <calcPr iterateCount="100" refMode="A1" iterate="false" iterateDelta="0.0001"/>
  <pivotCaches>
    <pivotCache cacheId="1" r:id="rId8"/>
  </pivotCaches>
  <extLst>
    <ext xmlns:loext="http://schemas.libreoffice.org/" uri="{7626C862-2A13-11E5-B345-FEFF819CDC9F}">
      <loext:extCalcPr stringRefSyntax="ExcelA1"/>
    </ext>
  </extLst>
</workbook>
</file>

<file path=xl/sharedStrings.xml><?xml version="1.0" encoding="utf-8"?>
<sst xmlns="http://schemas.openxmlformats.org/spreadsheetml/2006/main" count="13489" uniqueCount="124">
  <si>
    <t xml:space="preserve"> </t>
  </si>
  <si>
    <t xml:space="preserve">Data source</t>
  </si>
  <si>
    <t xml:space="preserve">EUROCONTROL Aviation Sustainability Unit</t>
  </si>
  <si>
    <t xml:space="preserve">Release date</t>
  </si>
  <si>
    <t xml:space="preserve">V.1.0</t>
  </si>
  <si>
    <t xml:space="preserve">Period Start</t>
  </si>
  <si>
    <t xml:space="preserve">Period End</t>
  </si>
  <si>
    <t xml:space="preserve">Contact</t>
  </si>
  <si>
    <t xml:space="preserve">PRU-Support@eurocontrol.int</t>
  </si>
  <si>
    <t xml:space="preserve">Example</t>
  </si>
  <si>
    <t xml:space="preserve">YEAR</t>
  </si>
  <si>
    <t xml:space="preserve">Year</t>
  </si>
  <si>
    <t xml:space="preserve">MONTH</t>
  </si>
  <si>
    <t xml:space="preserve">Month</t>
  </si>
  <si>
    <t xml:space="preserve">STATE_NAME</t>
  </si>
  <si>
    <r>
      <rPr>
        <sz val="9"/>
        <color rgb="FF000000"/>
        <rFont val="Calibri"/>
        <family val="2"/>
        <charset val="1"/>
      </rPr>
      <t xml:space="preserve">State Name</t>
    </r>
    <r>
      <rPr>
        <sz val="9"/>
        <color rgb="FFC00000"/>
        <rFont val="Calibri"/>
        <family val="2"/>
        <charset val="1"/>
      </rPr>
      <t xml:space="preserve"> </t>
    </r>
    <r>
      <rPr>
        <b val="true"/>
        <sz val="9"/>
        <color rgb="FFC00000"/>
        <rFont val="Calibri"/>
        <family val="2"/>
        <charset val="1"/>
      </rPr>
      <t xml:space="preserve">(*)</t>
    </r>
  </si>
  <si>
    <t xml:space="preserve">ALBANIA</t>
  </si>
  <si>
    <t xml:space="preserve">STATE_CODE</t>
  </si>
  <si>
    <t xml:space="preserve">State Code</t>
  </si>
  <si>
    <t xml:space="preserve">LA</t>
  </si>
  <si>
    <t xml:space="preserve">CO2_QTY_TONNES</t>
  </si>
  <si>
    <t xml:space="preserve">Co2 Qty (for that state)</t>
  </si>
  <si>
    <t xml:space="preserve">TF</t>
  </si>
  <si>
    <t xml:space="preserve">traffic (for that state)</t>
  </si>
  <si>
    <r>
      <rPr>
        <b val="true"/>
        <sz val="11"/>
        <color rgb="FF000000"/>
        <rFont val="Calibri"/>
        <family val="2"/>
        <charset val="1"/>
      </rPr>
      <t xml:space="preserve">Note: </t>
    </r>
    <r>
      <rPr>
        <b val="true"/>
        <sz val="11"/>
        <color rgb="FFC00000"/>
        <rFont val="Calibri"/>
        <family val="2"/>
        <charset val="1"/>
      </rPr>
      <t xml:space="preserve">* In state name</t>
    </r>
  </si>
  <si>
    <t xml:space="preserve">JERSEY, GUERNESEY, ISLE OF MAN are grouped on UNITED KINGDOM</t>
  </si>
  <si>
    <t xml:space="preserve">UK Sovereign Military base in CYPRUS is grouped with CYPRUS</t>
  </si>
  <si>
    <t xml:space="preserve">Jan Mayen and Slavbarden is grouped with NORWAY</t>
  </si>
  <si>
    <t xml:space="preserve">FAROE ISLANDS are grouped with Danemark</t>
  </si>
  <si>
    <t xml:space="preserve">Azores and Madeira are grouped with Portugal</t>
  </si>
  <si>
    <t xml:space="preserve">Canarias is not grouped with SPAIN</t>
  </si>
  <si>
    <t xml:space="preserve">French overseas are excluded from France</t>
  </si>
  <si>
    <t xml:space="preserve">Please note that - due to late billings - the previously published data may change slightly with every new update</t>
  </si>
  <si>
    <t xml:space="preserve">ARMENIA</t>
  </si>
  <si>
    <t xml:space="preserve">UD</t>
  </si>
  <si>
    <t xml:space="preserve">AUSTRIA</t>
  </si>
  <si>
    <t xml:space="preserve">LO</t>
  </si>
  <si>
    <t xml:space="preserve">BELGIUM</t>
  </si>
  <si>
    <t xml:space="preserve">EB</t>
  </si>
  <si>
    <t xml:space="preserve">BOSNIA AND HERZEGOVINA</t>
  </si>
  <si>
    <t xml:space="preserve">LQ</t>
  </si>
  <si>
    <t xml:space="preserve">BULGARIA</t>
  </si>
  <si>
    <t xml:space="preserve">LB</t>
  </si>
  <si>
    <t xml:space="preserve">CANARY ISLANDS</t>
  </si>
  <si>
    <t xml:space="preserve">GC</t>
  </si>
  <si>
    <t xml:space="preserve">CROATIA</t>
  </si>
  <si>
    <t xml:space="preserve">LD</t>
  </si>
  <si>
    <t xml:space="preserve">CYPRUS</t>
  </si>
  <si>
    <t xml:space="preserve">LC</t>
  </si>
  <si>
    <t xml:space="preserve">CZECHIA</t>
  </si>
  <si>
    <t xml:space="preserve">LK</t>
  </si>
  <si>
    <t xml:space="preserve">DENMARK*</t>
  </si>
  <si>
    <t xml:space="preserve">EK</t>
  </si>
  <si>
    <t xml:space="preserve">FINLAND</t>
  </si>
  <si>
    <t xml:space="preserve">EF</t>
  </si>
  <si>
    <t xml:space="preserve">FRANCE</t>
  </si>
  <si>
    <t xml:space="preserve">LF</t>
  </si>
  <si>
    <t xml:space="preserve">GERMANY</t>
  </si>
  <si>
    <t xml:space="preserve">ED</t>
  </si>
  <si>
    <t xml:space="preserve">GREECE</t>
  </si>
  <si>
    <t xml:space="preserve">LG</t>
  </si>
  <si>
    <t xml:space="preserve">HUNGARY</t>
  </si>
  <si>
    <t xml:space="preserve">LH</t>
  </si>
  <si>
    <t xml:space="preserve">ICELAND</t>
  </si>
  <si>
    <t xml:space="preserve">BI</t>
  </si>
  <si>
    <t xml:space="preserve">IRELAND</t>
  </si>
  <si>
    <t xml:space="preserve">EI</t>
  </si>
  <si>
    <t xml:space="preserve">ITALY</t>
  </si>
  <si>
    <t xml:space="preserve">LI</t>
  </si>
  <si>
    <t xml:space="preserve">KOSOVO</t>
  </si>
  <si>
    <t xml:space="preserve">BK</t>
  </si>
  <si>
    <t xml:space="preserve">LIECHTENSTEIN</t>
  </si>
  <si>
    <t xml:space="preserve">LS</t>
  </si>
  <si>
    <t xml:space="preserve">LITHUANIA</t>
  </si>
  <si>
    <t xml:space="preserve">EY</t>
  </si>
  <si>
    <t xml:space="preserve">LUXEMBOURG</t>
  </si>
  <si>
    <t xml:space="preserve">EL</t>
  </si>
  <si>
    <t xml:space="preserve">MALTA</t>
  </si>
  <si>
    <t xml:space="preserve">LM</t>
  </si>
  <si>
    <t xml:space="preserve">MOLDOVA, REPUBLIC OF</t>
  </si>
  <si>
    <t xml:space="preserve">LU</t>
  </si>
  <si>
    <t xml:space="preserve">MONACO</t>
  </si>
  <si>
    <t xml:space="preserve">LN</t>
  </si>
  <si>
    <t xml:space="preserve">MONTENEGRO</t>
  </si>
  <si>
    <t xml:space="preserve">LY</t>
  </si>
  <si>
    <t xml:space="preserve">NETHERLANDS</t>
  </si>
  <si>
    <t xml:space="preserve">EH</t>
  </si>
  <si>
    <t xml:space="preserve">NORTH MACEDONIA</t>
  </si>
  <si>
    <t xml:space="preserve">LW</t>
  </si>
  <si>
    <t xml:space="preserve">NORWAY*</t>
  </si>
  <si>
    <t xml:space="preserve">EN</t>
  </si>
  <si>
    <t xml:space="preserve">POLAND</t>
  </si>
  <si>
    <t xml:space="preserve">EP</t>
  </si>
  <si>
    <t xml:space="preserve">PORTUGAL*</t>
  </si>
  <si>
    <t xml:space="preserve">LP</t>
  </si>
  <si>
    <t xml:space="preserve">ROMANIA</t>
  </si>
  <si>
    <t xml:space="preserve">LR</t>
  </si>
  <si>
    <t xml:space="preserve">SERBIA</t>
  </si>
  <si>
    <t xml:space="preserve">SLOVAKIA</t>
  </si>
  <si>
    <t xml:space="preserve">LZ</t>
  </si>
  <si>
    <t xml:space="preserve">SLOVENIA</t>
  </si>
  <si>
    <t xml:space="preserve">LJ</t>
  </si>
  <si>
    <t xml:space="preserve">SPAIN</t>
  </si>
  <si>
    <t xml:space="preserve">LE</t>
  </si>
  <si>
    <t xml:space="preserve">SWEDEN</t>
  </si>
  <si>
    <t xml:space="preserve">ES</t>
  </si>
  <si>
    <t xml:space="preserve">SWITZERLAND</t>
  </si>
  <si>
    <t xml:space="preserve">TÜRKIYE</t>
  </si>
  <si>
    <t xml:space="preserve">LT</t>
  </si>
  <si>
    <t xml:space="preserve">UNITED KINGDOM*</t>
  </si>
  <si>
    <t xml:space="preserve">EG</t>
  </si>
  <si>
    <t xml:space="preserve">LATVIA</t>
  </si>
  <si>
    <t xml:space="preserve">EV</t>
  </si>
  <si>
    <t xml:space="preserve">GEORGIA</t>
  </si>
  <si>
    <t xml:space="preserve">UG</t>
  </si>
  <si>
    <t xml:space="preserve">ESTONIA</t>
  </si>
  <si>
    <t xml:space="preserve">EE</t>
  </si>
  <si>
    <t xml:space="preserve">3</t>
  </si>
  <si>
    <t xml:space="preserve">Data</t>
  </si>
  <si>
    <t xml:space="preserve">Traffic growth (%)</t>
  </si>
  <si>
    <t xml:space="preserve">CO2 growth (%)</t>
  </si>
  <si>
    <t xml:space="preserve">Traffic</t>
  </si>
  <si>
    <t xml:space="preserve">CO2 (Tonnes)</t>
  </si>
  <si>
    <t xml:space="preserve">Total Result</t>
  </si>
</sst>
</file>

<file path=xl/styles.xml><?xml version="1.0" encoding="utf-8"?>
<styleSheet xmlns="http://schemas.openxmlformats.org/spreadsheetml/2006/main">
  <numFmts count="9">
    <numFmt numFmtId="164" formatCode="General"/>
    <numFmt numFmtId="165" formatCode="dd/mm/yyyy;@"/>
    <numFmt numFmtId="166" formatCode="[$-809]dd\ mmmm\ yyyy;@"/>
    <numFmt numFmtId="167" formatCode="dd/mm/yyyy"/>
    <numFmt numFmtId="168" formatCode="#,##0.00"/>
    <numFmt numFmtId="169" formatCode="#,##0"/>
    <numFmt numFmtId="170" formatCode="@"/>
    <numFmt numFmtId="171" formatCode="0%"/>
    <numFmt numFmtId="172" formatCode="0.0%"/>
  </numFmts>
  <fonts count="29">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1"/>
      <color rgb="FF000000"/>
      <name val="Calibri"/>
      <family val="2"/>
      <charset val="1"/>
    </font>
    <font>
      <sz val="12"/>
      <color rgb="FF000000"/>
      <name val="Calibri"/>
      <family val="0"/>
    </font>
    <font>
      <b val="true"/>
      <sz val="9"/>
      <color rgb="FF396EA2"/>
      <name val="Calibri"/>
      <family val="2"/>
      <charset val="1"/>
    </font>
    <font>
      <u val="single"/>
      <sz val="9"/>
      <color rgb="FF0563C1"/>
      <name val="Calibri"/>
      <family val="2"/>
      <charset val="1"/>
    </font>
    <font>
      <u val="single"/>
      <sz val="11"/>
      <color rgb="FF0563C1"/>
      <name val="Calibri"/>
      <family val="2"/>
      <charset val="1"/>
    </font>
    <font>
      <sz val="9"/>
      <color rgb="FF396EA2"/>
      <name val="Calibri"/>
      <family val="2"/>
      <charset val="1"/>
    </font>
    <font>
      <b val="true"/>
      <sz val="9"/>
      <color rgb="FFFFFFFF"/>
      <name val="Calibri"/>
      <family val="2"/>
      <charset val="1"/>
    </font>
    <font>
      <sz val="9"/>
      <color rgb="FF404040"/>
      <name val="Calibri"/>
      <family val="2"/>
      <charset val="1"/>
    </font>
    <font>
      <sz val="9"/>
      <color rgb="FF000000"/>
      <name val="Calibri"/>
      <family val="2"/>
      <charset val="1"/>
    </font>
    <font>
      <sz val="9"/>
      <color rgb="FFC00000"/>
      <name val="Calibri"/>
      <family val="2"/>
      <charset val="1"/>
    </font>
    <font>
      <b val="true"/>
      <sz val="9"/>
      <color rgb="FFC00000"/>
      <name val="Calibri"/>
      <family val="2"/>
      <charset val="1"/>
    </font>
    <font>
      <b val="true"/>
      <sz val="11"/>
      <color rgb="FFC00000"/>
      <name val="Calibri"/>
      <family val="2"/>
      <charset val="1"/>
    </font>
    <font>
      <sz val="8"/>
      <color rgb="FFFFFFFF"/>
      <name val="Calibri"/>
      <family val="2"/>
      <charset val="1"/>
    </font>
    <font>
      <b val="true"/>
      <u val="single"/>
      <sz val="16"/>
      <color rgb="FF2E75B6"/>
      <name val="Times New Roman"/>
      <family val="1"/>
    </font>
    <font>
      <b val="true"/>
      <u val="single"/>
      <vertAlign val="subscript"/>
      <sz val="16"/>
      <color rgb="FF2E75B6"/>
      <name val="Times New Roman"/>
      <family val="1"/>
    </font>
    <font>
      <sz val="10"/>
      <color rgb="FF808080"/>
      <name val="Calibri"/>
      <family val="0"/>
    </font>
    <font>
      <sz val="12"/>
      <color rgb="FF595959"/>
      <name val="Calibri"/>
      <family val="2"/>
    </font>
    <font>
      <sz val="9"/>
      <color rgb="FF595959"/>
      <name val="Calibri"/>
      <family val="2"/>
    </font>
    <font>
      <sz val="10.5"/>
      <color rgb="FF000000"/>
      <name val="Calibri"/>
      <family val="2"/>
    </font>
    <font>
      <sz val="11"/>
      <color rgb="FF595959"/>
      <name val="Calibri"/>
      <family val="2"/>
    </font>
    <font>
      <b val="true"/>
      <u val="single"/>
      <sz val="16"/>
      <color rgb="FF2E75B6"/>
      <name val="Calibri"/>
      <family val="0"/>
    </font>
    <font>
      <b val="true"/>
      <u val="single"/>
      <vertAlign val="subscript"/>
      <sz val="16"/>
      <color rgb="FF2E75B6"/>
      <name val="Calibri"/>
      <family val="0"/>
    </font>
    <font>
      <sz val="10.5"/>
      <color rgb="FF595959"/>
      <name val="Calibri"/>
      <family val="2"/>
    </font>
    <font>
      <b val="true"/>
      <sz val="11"/>
      <color rgb="FF000000"/>
      <name val="Calibri"/>
      <family val="2"/>
    </font>
  </fonts>
  <fills count="7">
    <fill>
      <patternFill patternType="none"/>
    </fill>
    <fill>
      <patternFill patternType="gray125"/>
    </fill>
    <fill>
      <patternFill patternType="solid">
        <fgColor rgb="FFFFFFFF"/>
        <bgColor rgb="FFF2F2F2"/>
      </patternFill>
    </fill>
    <fill>
      <patternFill patternType="solid">
        <fgColor rgb="FFF2F2F2"/>
        <bgColor rgb="FFDEEBF7"/>
      </patternFill>
    </fill>
    <fill>
      <patternFill patternType="solid">
        <fgColor rgb="FF4F81BD"/>
        <bgColor rgb="FF4472C4"/>
      </patternFill>
    </fill>
    <fill>
      <patternFill patternType="solid">
        <fgColor rgb="FFC6D9F1"/>
        <bgColor rgb="FFD9D9D9"/>
      </patternFill>
    </fill>
    <fill>
      <patternFill patternType="solid">
        <fgColor rgb="FFDEEBF7"/>
        <bgColor rgb="FFF2F2F2"/>
      </patternFill>
    </fill>
  </fills>
  <borders count="35">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medium">
        <color rgb="FF4F81BD"/>
      </right>
      <top style="medium">
        <color rgb="FF4F81BD"/>
      </top>
      <bottom/>
      <diagonal/>
    </border>
    <border diagonalUp="false" diagonalDown="false">
      <left style="thin">
        <color rgb="FF4F81BD"/>
      </left>
      <right style="thin">
        <color rgb="FF4F81BD"/>
      </right>
      <top style="thin">
        <color rgb="FF4F81BD"/>
      </top>
      <bottom style="thin">
        <color rgb="FF4F81BD"/>
      </bottom>
      <diagonal/>
    </border>
    <border diagonalUp="false" diagonalDown="false">
      <left/>
      <right style="medium">
        <color rgb="FF4F81BD"/>
      </right>
      <top style="medium">
        <color rgb="FF4F81BD"/>
      </top>
      <bottom style="medium">
        <color rgb="FF4F81BD"/>
      </bottom>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right/>
      <top/>
      <bottom style="thin">
        <color rgb="FF9DC3E6"/>
      </bottom>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bottom style="medium"/>
      <diagonal/>
    </border>
    <border diagonalUp="false" diagonalDown="false">
      <left style="thin"/>
      <right/>
      <top/>
      <bottom style="medium"/>
      <diagonal/>
    </border>
    <border diagonalUp="false" diagonalDown="false">
      <left/>
      <right style="medium"/>
      <top/>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right style="medium"/>
      <top style="thin"/>
      <bottom style="mediu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8" fillId="2" borderId="1" xfId="20" applyFont="true" applyBorder="true" applyAlignment="true" applyProtection="true">
      <alignment horizontal="left" vertical="bottom" textRotation="0" wrapText="false" indent="0" shrinkToFit="false"/>
      <protection locked="true" hidden="false"/>
    </xf>
    <xf numFmtId="165" fontId="10" fillId="2" borderId="2" xfId="0" applyFont="true" applyBorder="true" applyAlignment="true" applyProtection="false">
      <alignment horizontal="left" vertical="bottom" textRotation="0" wrapText="false" indent="0" shrinkToFit="false"/>
      <protection locked="true" hidden="false"/>
    </xf>
    <xf numFmtId="165" fontId="10" fillId="2" borderId="0" xfId="0" applyFont="true" applyBorder="false" applyAlignment="true" applyProtection="false">
      <alignment horizontal="left" vertical="bottom" textRotation="0" wrapText="false" indent="0" shrinkToFit="false"/>
      <protection locked="true" hidden="false"/>
    </xf>
    <xf numFmtId="166" fontId="10" fillId="2" borderId="1" xfId="0" applyFont="true" applyBorder="true" applyAlignment="true" applyProtection="false">
      <alignment horizontal="left"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left" vertical="bottom" textRotation="0" wrapText="false" indent="0" shrinkToFit="false"/>
      <protection locked="true" hidden="false"/>
    </xf>
    <xf numFmtId="164" fontId="11" fillId="4" borderId="3" xfId="0" applyFont="true" applyBorder="true" applyAlignment="true" applyProtection="false">
      <alignment horizontal="center" vertical="center" textRotation="0" wrapText="true" indent="0" shrinkToFit="false"/>
      <protection locked="true" hidden="false"/>
    </xf>
    <xf numFmtId="164" fontId="12" fillId="5"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7" fillId="4" borderId="5" xfId="0" applyFont="true" applyBorder="true" applyAlignment="true" applyProtection="false">
      <alignment horizontal="center" vertical="center" textRotation="0" wrapText="true" indent="0" shrinkToFit="false"/>
      <protection locked="true" hidden="false"/>
    </xf>
    <xf numFmtId="168" fontId="17" fillId="4" borderId="5"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0"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23" applyFont="false" applyBorder="tru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3" applyFont="false" applyBorder="true" applyAlignment="false" applyProtection="false">
      <alignment horizontal="general" vertical="bottom" textRotation="0" wrapText="false" indent="0" shrinkToFit="false"/>
      <protection locked="true" hidden="false"/>
    </xf>
    <xf numFmtId="164" fontId="5" fillId="6" borderId="10" xfId="0" applyFont="true" applyBorder="true" applyAlignment="false" applyProtection="false">
      <alignment horizontal="general" vertical="bottom"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left" vertical="bottom" textRotation="0" wrapText="false" indent="0" shrinkToFit="false"/>
      <protection locked="true" hidden="false"/>
    </xf>
    <xf numFmtId="164" fontId="0" fillId="0" borderId="13" xfId="25"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left" vertical="bottom" textRotation="0" wrapText="false" indent="0" shrinkToFit="false"/>
      <protection locked="true" hidden="false"/>
    </xf>
    <xf numFmtId="169" fontId="0" fillId="0" borderId="15" xfId="24" applyFont="false" applyBorder="true" applyAlignment="false" applyProtection="false">
      <alignment horizontal="general" vertical="bottom" textRotation="0" wrapText="false" indent="0" shrinkToFit="false"/>
      <protection locked="true" hidden="false"/>
    </xf>
    <xf numFmtId="168" fontId="0" fillId="0" borderId="16" xfId="24" applyFont="false" applyBorder="true" applyAlignment="false" applyProtection="false">
      <alignment horizontal="general" vertical="bottom" textRotation="0" wrapText="false" indent="0" shrinkToFit="false"/>
      <protection locked="true" hidden="false"/>
    </xf>
    <xf numFmtId="172" fontId="0" fillId="0" borderId="0" xfId="19" applyFont="true" applyBorder="true" applyAlignment="true" applyProtection="true">
      <alignment horizontal="general" vertical="bottom" textRotation="0" wrapText="false" indent="0" shrinkToFit="false"/>
      <protection locked="true" hidden="false"/>
    </xf>
    <xf numFmtId="164" fontId="0" fillId="0" borderId="17" xfId="25" applyFont="false" applyBorder="true" applyAlignment="false" applyProtection="false">
      <alignment horizontal="left" vertical="bottom" textRotation="0" wrapText="false" indent="0" shrinkToFit="false"/>
      <protection locked="true" hidden="false"/>
    </xf>
    <xf numFmtId="169" fontId="0" fillId="0" borderId="18" xfId="24" applyFont="false" applyBorder="true" applyAlignment="false" applyProtection="false">
      <alignment horizontal="general" vertical="bottom" textRotation="0" wrapText="false" indent="0" shrinkToFit="false"/>
      <protection locked="true" hidden="false"/>
    </xf>
    <xf numFmtId="168" fontId="0" fillId="0" borderId="19" xfId="24" applyFont="false" applyBorder="true" applyAlignment="false" applyProtection="false">
      <alignment horizontal="general" vertical="bottom" textRotation="0" wrapText="false" indent="0" shrinkToFit="false"/>
      <protection locked="true" hidden="false"/>
    </xf>
    <xf numFmtId="164" fontId="0" fillId="0" borderId="20" xfId="25" applyFont="false" applyBorder="true" applyAlignment="false" applyProtection="false">
      <alignment horizontal="left" vertical="bottom" textRotation="0" wrapText="false" indent="0" shrinkToFit="false"/>
      <protection locked="true" hidden="false"/>
    </xf>
    <xf numFmtId="169" fontId="0" fillId="0" borderId="21" xfId="24" applyFont="false" applyBorder="true" applyAlignment="false" applyProtection="false">
      <alignment horizontal="general" vertical="bottom" textRotation="0" wrapText="false" indent="0" shrinkToFit="false"/>
      <protection locked="true" hidden="false"/>
    </xf>
    <xf numFmtId="168" fontId="0" fillId="0" borderId="22" xfId="24" applyFont="false" applyBorder="true" applyAlignment="false" applyProtection="false">
      <alignment horizontal="general" vertical="bottom" textRotation="0" wrapText="false" indent="0" shrinkToFit="false"/>
      <protection locked="true" hidden="false"/>
    </xf>
    <xf numFmtId="164" fontId="0" fillId="0" borderId="23" xfId="23" applyFont="false" applyBorder="true" applyAlignment="false" applyProtection="false">
      <alignment horizontal="general" vertical="bottom" textRotation="0" wrapText="false" indent="0" shrinkToFit="false"/>
      <protection locked="true" hidden="false"/>
    </xf>
    <xf numFmtId="164" fontId="0" fillId="0" borderId="24" xfId="23" applyFont="false" applyBorder="true" applyAlignment="false" applyProtection="false">
      <alignment horizontal="general" vertical="bottom" textRotation="0" wrapText="false" indent="0" shrinkToFit="false"/>
      <protection locked="true" hidden="false"/>
    </xf>
    <xf numFmtId="164" fontId="0" fillId="0" borderId="17" xfId="23" applyFont="false" applyBorder="true" applyAlignment="false" applyProtection="false">
      <alignment horizontal="general" vertical="bottom" textRotation="0" wrapText="false" indent="0" shrinkToFit="false"/>
      <protection locked="true" hidden="false"/>
    </xf>
    <xf numFmtId="164" fontId="0" fillId="0" borderId="18" xfId="25" applyFont="true" applyBorder="true" applyAlignment="false" applyProtection="false">
      <alignment horizontal="left" vertical="bottom" textRotation="0" wrapText="false" indent="0" shrinkToFit="false"/>
      <protection locked="true" hidden="false"/>
    </xf>
    <xf numFmtId="164" fontId="0" fillId="0" borderId="0" xfId="25" applyFont="false" applyBorder="false" applyAlignment="false" applyProtection="false">
      <alignment horizontal="left" vertical="bottom" textRotation="0" wrapText="false" indent="0" shrinkToFit="false"/>
      <protection locked="true" hidden="false"/>
    </xf>
    <xf numFmtId="164" fontId="0" fillId="0" borderId="19" xfId="25" applyFont="false" applyBorder="true" applyAlignment="false" applyProtection="false">
      <alignment horizontal="left" vertical="bottom" textRotation="0" wrapText="false" indent="0" shrinkToFit="false"/>
      <protection locked="true" hidden="false"/>
    </xf>
    <xf numFmtId="164" fontId="0" fillId="0" borderId="25" xfId="25" applyFont="false" applyBorder="true" applyAlignment="false" applyProtection="false">
      <alignment horizontal="left" vertical="bottom" textRotation="0" wrapText="false" indent="0" shrinkToFit="false"/>
      <protection locked="true" hidden="false"/>
    </xf>
    <xf numFmtId="169" fontId="0" fillId="0" borderId="26" xfId="24" applyFont="false" applyBorder="true" applyAlignment="false" applyProtection="false">
      <alignment horizontal="general" vertical="bottom" textRotation="0" wrapText="false" indent="0" shrinkToFit="false"/>
      <protection locked="true" hidden="false"/>
    </xf>
    <xf numFmtId="169" fontId="0" fillId="0" borderId="27" xfId="24" applyFont="false" applyBorder="true" applyAlignment="false" applyProtection="false">
      <alignment horizontal="general" vertical="bottom" textRotation="0" wrapText="false" indent="0" shrinkToFit="false"/>
      <protection locked="true" hidden="false"/>
    </xf>
    <xf numFmtId="168" fontId="0" fillId="0" borderId="15" xfId="24" applyFont="false" applyBorder="true" applyAlignment="false" applyProtection="false">
      <alignment horizontal="general" vertical="bottom" textRotation="0" wrapText="false" indent="0" shrinkToFit="false"/>
      <protection locked="true" hidden="false"/>
    </xf>
    <xf numFmtId="168" fontId="0" fillId="0" borderId="26" xfId="24" applyFont="false" applyBorder="true" applyAlignment="false" applyProtection="false">
      <alignment horizontal="general" vertical="bottom" textRotation="0" wrapText="false" indent="0" shrinkToFit="false"/>
      <protection locked="true" hidden="false"/>
    </xf>
    <xf numFmtId="172" fontId="0" fillId="2" borderId="0" xfId="19" applyFont="true" applyBorder="true" applyAlignment="true" applyProtection="true">
      <alignment horizontal="general" vertical="bottom" textRotation="0" wrapText="false" indent="0" shrinkToFit="false"/>
      <protection locked="true" hidden="false"/>
    </xf>
    <xf numFmtId="169" fontId="0" fillId="0" borderId="0" xfId="24" applyFont="false" applyBorder="false" applyAlignment="false" applyProtection="false">
      <alignment horizontal="general" vertical="bottom" textRotation="0" wrapText="false" indent="0" shrinkToFit="false"/>
      <protection locked="true" hidden="false"/>
    </xf>
    <xf numFmtId="169" fontId="0" fillId="0" borderId="28" xfId="24" applyFont="false" applyBorder="true" applyAlignment="false" applyProtection="false">
      <alignment horizontal="general" vertical="bottom" textRotation="0" wrapText="false" indent="0" shrinkToFit="false"/>
      <protection locked="true" hidden="false"/>
    </xf>
    <xf numFmtId="168" fontId="0" fillId="0" borderId="18" xfId="24" applyFont="false" applyBorder="true" applyAlignment="false" applyProtection="false">
      <alignment horizontal="general" vertical="bottom" textRotation="0" wrapText="false" indent="0" shrinkToFit="false"/>
      <protection locked="true" hidden="false"/>
    </xf>
    <xf numFmtId="168" fontId="0" fillId="0" borderId="0" xfId="24" applyFont="false" applyBorder="fals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19" xfId="24" applyFont="false" applyBorder="true" applyAlignment="false" applyProtection="false">
      <alignment horizontal="general" vertical="bottom" textRotation="0" wrapText="false" indent="0" shrinkToFit="false"/>
      <protection locked="true" hidden="false"/>
    </xf>
    <xf numFmtId="169" fontId="0" fillId="0" borderId="12" xfId="24" applyFont="false" applyBorder="true" applyAlignment="false" applyProtection="false">
      <alignment horizontal="general" vertical="bottom" textRotation="0" wrapText="false" indent="0" shrinkToFit="false"/>
      <protection locked="true" hidden="false"/>
    </xf>
    <xf numFmtId="169" fontId="0" fillId="0" borderId="25" xfId="24" applyFont="false" applyBorder="true" applyAlignment="false" applyProtection="false">
      <alignment horizontal="general" vertical="bottom" textRotation="0" wrapText="false" indent="0" shrinkToFit="false"/>
      <protection locked="true" hidden="false"/>
    </xf>
    <xf numFmtId="164" fontId="0" fillId="0" borderId="29" xfId="24" applyFont="false" applyBorder="true" applyAlignment="false" applyProtection="false">
      <alignment horizontal="general" vertical="bottom" textRotation="0" wrapText="false" indent="0" shrinkToFit="false"/>
      <protection locked="true" hidden="false"/>
    </xf>
    <xf numFmtId="168" fontId="0" fillId="0" borderId="12" xfId="24" applyFont="false" applyBorder="true" applyAlignment="false" applyProtection="false">
      <alignment horizontal="general" vertical="bottom" textRotation="0" wrapText="false" indent="0" shrinkToFit="false"/>
      <protection locked="true" hidden="false"/>
    </xf>
    <xf numFmtId="168" fontId="0" fillId="0" borderId="25" xfId="24" applyFont="false" applyBorder="true" applyAlignment="false" applyProtection="false">
      <alignment horizontal="general" vertical="bottom" textRotation="0" wrapText="false" indent="0" shrinkToFit="false"/>
      <protection locked="true" hidden="false"/>
    </xf>
    <xf numFmtId="164" fontId="0" fillId="0" borderId="13" xfId="24" applyFont="false" applyBorder="true" applyAlignment="false" applyProtection="false">
      <alignment horizontal="general" vertical="bottom" textRotation="0" wrapText="false" indent="0" shrinkToFit="false"/>
      <protection locked="true" hidden="false"/>
    </xf>
    <xf numFmtId="164" fontId="5" fillId="0" borderId="30" xfId="26" applyFont="true" applyBorder="true" applyAlignment="false" applyProtection="false">
      <alignment horizontal="left" vertical="bottom" textRotation="0" wrapText="false" indent="0" shrinkToFit="false"/>
      <protection locked="true" hidden="false"/>
    </xf>
    <xf numFmtId="169" fontId="5" fillId="0" borderId="31" xfId="27" applyFont="false" applyBorder="true" applyAlignment="false" applyProtection="false">
      <alignment horizontal="general" vertical="bottom" textRotation="0" wrapText="false" indent="0" shrinkToFit="false"/>
      <protection locked="true" hidden="false"/>
    </xf>
    <xf numFmtId="169" fontId="5" fillId="0" borderId="32" xfId="27" applyFont="false" applyBorder="true" applyAlignment="false" applyProtection="false">
      <alignment horizontal="general" vertical="bottom" textRotation="0" wrapText="false" indent="0" shrinkToFit="false"/>
      <protection locked="true" hidden="false"/>
    </xf>
    <xf numFmtId="169" fontId="5" fillId="0" borderId="33" xfId="27" applyFont="false" applyBorder="true" applyAlignment="false" applyProtection="false">
      <alignment horizontal="general" vertical="bottom" textRotation="0" wrapText="false" indent="0" shrinkToFit="false"/>
      <protection locked="true" hidden="false"/>
    </xf>
    <xf numFmtId="168" fontId="5" fillId="0" borderId="31" xfId="27" applyFont="false" applyBorder="true" applyAlignment="false" applyProtection="false">
      <alignment horizontal="general" vertical="bottom" textRotation="0" wrapText="false" indent="0" shrinkToFit="false"/>
      <protection locked="true" hidden="false"/>
    </xf>
    <xf numFmtId="168" fontId="5" fillId="0" borderId="32" xfId="27" applyFont="false" applyBorder="true" applyAlignment="false" applyProtection="false">
      <alignment horizontal="general" vertical="bottom" textRotation="0" wrapText="false" indent="0" shrinkToFit="false"/>
      <protection locked="true" hidden="false"/>
    </xf>
    <xf numFmtId="168" fontId="5" fillId="0" borderId="34" xfId="27" applyFont="false" applyBorder="true" applyAlignment="false" applyProtection="false">
      <alignment horizontal="general" vertical="bottom"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Pivot Table Field" xfId="22"/>
    <cellStyle name="Pivot Table Corner" xfId="23"/>
    <cellStyle name="Pivot Table Value" xfId="24"/>
    <cellStyle name="Pivot Table Category" xfId="25"/>
    <cellStyle name="Pivot Table Title" xfId="26"/>
    <cellStyle name="Pivot Table Result" xfId="27"/>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70AD47"/>
      <rgbColor rgb="FF800080"/>
      <rgbColor rgb="FF2E75B6"/>
      <rgbColor rgb="FFD9D9D9"/>
      <rgbColor rgb="FF808080"/>
      <rgbColor rgb="FF8FAADC"/>
      <rgbColor rgb="FF993366"/>
      <rgbColor rgb="FFF2F2F2"/>
      <rgbColor rgb="FFDEEBF7"/>
      <rgbColor rgb="FF660066"/>
      <rgbColor rgb="FFFF8080"/>
      <rgbColor rgb="FF0563C1"/>
      <rgbColor rgb="FFC6D9F1"/>
      <rgbColor rgb="FF000080"/>
      <rgbColor rgb="FFFF00FF"/>
      <rgbColor rgb="FFFFFF00"/>
      <rgbColor rgb="FF00FFFF"/>
      <rgbColor rgb="FF800080"/>
      <rgbColor rgb="FF800000"/>
      <rgbColor rgb="FF396EA2"/>
      <rgbColor rgb="FF0000FF"/>
      <rgbColor rgb="FF00CCFF"/>
      <rgbColor rgb="FFCCFFFF"/>
      <rgbColor rgb="FFCCFFCC"/>
      <rgbColor rgb="FFFFFF99"/>
      <rgbColor rgb="FF9DC3E6"/>
      <rgbColor rgb="FFFF99CC"/>
      <rgbColor rgb="FFCC99FF"/>
      <rgbColor rgb="FFFFCC99"/>
      <rgbColor rgb="FF4472C4"/>
      <rgbColor rgb="FF5B9BD5"/>
      <rgbColor rgb="FF92D050"/>
      <rgbColor rgb="FFFFC000"/>
      <rgbColor rgb="FFFF9900"/>
      <rgbColor rgb="FFED7D31"/>
      <rgbColor rgb="FF595959"/>
      <rgbColor rgb="FFA5A5A5"/>
      <rgbColor rgb="FF003366"/>
      <rgbColor rgb="FF4F81BD"/>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Relationship Id="rId8"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595959"/>
                </a:solidFill>
                <a:latin typeface="Calibri"/>
              </a:defRPr>
            </a:pPr>
            <a:r>
              <a:rPr b="0" sz="1200" spc="-1" strike="noStrike">
                <a:solidFill>
                  <a:srgbClr val="595959"/>
                </a:solidFill>
                <a:latin typeface="Calibri"/>
              </a:rPr>
              <a:t>All Departures from AUSTRIA</a:t>
            </a:r>
          </a:p>
        </c:rich>
      </c:tx>
      <c:layout>
        <c:manualLayout>
          <c:xMode val="edge"/>
          <c:yMode val="edge"/>
          <c:x val="0.411066182115985"/>
          <c:y val="0.0784418356456777"/>
        </c:manualLayout>
      </c:layout>
      <c:overlay val="0"/>
      <c:spPr>
        <a:noFill/>
        <a:ln w="0">
          <a:noFill/>
        </a:ln>
      </c:spPr>
    </c:title>
    <c:autoTitleDeleted val="0"/>
    <c:plotArea>
      <c:layout>
        <c:manualLayout>
          <c:layoutTarget val="inner"/>
          <c:xMode val="edge"/>
          <c:yMode val="edge"/>
          <c:x val="0.205200389005477"/>
          <c:y val="0.143098541444326"/>
          <c:w val="0.773813789220454"/>
          <c:h val="0.638029171113483"/>
        </c:manualLayout>
      </c:layout>
      <c:barChart>
        <c:barDir val="col"/>
        <c:grouping val="clustered"/>
        <c:varyColors val="0"/>
        <c:ser>
          <c:idx val="0"/>
          <c:order val="0"/>
          <c:tx>
            <c:strRef>
              <c:f>CO2_by_STATE_YY!$E$4</c:f>
              <c:strCache>
                <c:ptCount val="1"/>
                <c:pt idx="0">
                  <c:v>Traffic growth (%)</c:v>
                </c:pt>
              </c:strCache>
            </c:strRef>
          </c:tx>
          <c:spPr>
            <a:solidFill>
              <a:srgbClr val="9dc3e6"/>
            </a:solidFill>
            <a:ln w="0">
              <a:noFill/>
            </a:ln>
          </c:spPr>
          <c:invertIfNegative val="0"/>
          <c:dLbls>
            <c:txPr>
              <a:bodyPr wrap="non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CO2_by_STATE_YY!$B$5:$B$18</c:f>
              <c:strCache>
                <c:ptCount val="14"/>
                <c:pt idx="0">
                  <c:v>YEAR</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strCache>
            </c:strRef>
          </c:cat>
          <c:val>
            <c:numRef>
              <c:f>CO2_by_STATE_YY!$E$5:$E$18</c:f>
              <c:numCache>
                <c:formatCode>General</c:formatCode>
                <c:ptCount val="14"/>
                <c:pt idx="1">
                  <c:v>-0.000906508732700817</c:v>
                </c:pt>
                <c:pt idx="2">
                  <c:v>-0.000906508732700817</c:v>
                </c:pt>
                <c:pt idx="3">
                  <c:v>-0.0296394870554076</c:v>
                </c:pt>
                <c:pt idx="4">
                  <c:v>-0.07704774965715</c:v>
                </c:pt>
                <c:pt idx="5">
                  <c:v>-0.0111441307578009</c:v>
                </c:pt>
                <c:pt idx="6">
                  <c:v>-0.0166655283109077</c:v>
                </c:pt>
                <c:pt idx="7">
                  <c:v>-0.0270195179551296</c:v>
                </c:pt>
                <c:pt idx="8">
                  <c:v>0.0191319246145061</c:v>
                </c:pt>
                <c:pt idx="9">
                  <c:v>0.0046931913701318</c:v>
                </c:pt>
                <c:pt idx="10">
                  <c:v>-0.489025238788032</c:v>
                </c:pt>
                <c:pt idx="11">
                  <c:v>-0.464223817776677</c:v>
                </c:pt>
                <c:pt idx="12">
                  <c:v>1.42675600739372</c:v>
                </c:pt>
                <c:pt idx="13">
                  <c:v>0.217366466723793</c:v>
                </c:pt>
              </c:numCache>
            </c:numRef>
          </c:val>
        </c:ser>
        <c:ser>
          <c:idx val="1"/>
          <c:order val="1"/>
          <c:tx>
            <c:strRef>
              <c:f>CO2_by_STATE_YY!$F$4</c:f>
              <c:strCache>
                <c:ptCount val="1"/>
                <c:pt idx="0">
                  <c:v>CO2 growth (%)</c:v>
                </c:pt>
              </c:strCache>
            </c:strRef>
          </c:tx>
          <c:spPr>
            <a:solidFill>
              <a:srgbClr val="92d050"/>
            </a:solidFill>
            <a:ln w="0">
              <a:noFill/>
            </a:ln>
          </c:spPr>
          <c:invertIfNegative val="0"/>
          <c:dLbls>
            <c:txPr>
              <a:bodyPr wrap="non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CO2_by_STATE_YY!$B$5:$B$18</c:f>
              <c:strCache>
                <c:ptCount val="14"/>
                <c:pt idx="0">
                  <c:v>YEAR</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strCache>
            </c:strRef>
          </c:cat>
          <c:val>
            <c:numRef>
              <c:f>CO2_by_STATE_YY!$F$5:$F$18</c:f>
              <c:numCache>
                <c:formatCode>General</c:formatCode>
                <c:ptCount val="14"/>
                <c:pt idx="1">
                  <c:v>0.0801636872663354</c:v>
                </c:pt>
                <c:pt idx="2">
                  <c:v>0.0801636872663354</c:v>
                </c:pt>
                <c:pt idx="3">
                  <c:v>0.00345640273885461</c:v>
                </c:pt>
                <c:pt idx="4">
                  <c:v>-0.0574496600859296</c:v>
                </c:pt>
                <c:pt idx="5">
                  <c:v>0.00545337523308898</c:v>
                </c:pt>
                <c:pt idx="6">
                  <c:v>0.0131622801505822</c:v>
                </c:pt>
                <c:pt idx="7">
                  <c:v>0.0344638390504035</c:v>
                </c:pt>
                <c:pt idx="8">
                  <c:v>0.0121503897915043</c:v>
                </c:pt>
                <c:pt idx="9">
                  <c:v>0.0850647279648378</c:v>
                </c:pt>
                <c:pt idx="10">
                  <c:v>0.218101347259502</c:v>
                </c:pt>
                <c:pt idx="11">
                  <c:v>-0.619853904379396</c:v>
                </c:pt>
                <c:pt idx="12">
                  <c:v>1.95175982443778</c:v>
                </c:pt>
                <c:pt idx="13">
                  <c:v>0.323154823099874</c:v>
                </c:pt>
              </c:numCache>
            </c:numRef>
          </c:val>
        </c:ser>
        <c:gapWidth val="219"/>
        <c:overlap val="-27"/>
        <c:axId val="22393949"/>
        <c:axId val="64392231"/>
      </c:barChart>
      <c:catAx>
        <c:axId val="22393949"/>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b="0" sz="900" spc="-1" strike="noStrike">
                <a:solidFill>
                  <a:srgbClr val="595959"/>
                </a:solidFill>
                <a:latin typeface="Calibri"/>
              </a:defRPr>
            </a:pPr>
          </a:p>
        </c:txPr>
        <c:crossAx val="64392231"/>
        <c:crosses val="autoZero"/>
        <c:auto val="1"/>
        <c:lblAlgn val="ctr"/>
        <c:lblOffset val="100"/>
        <c:noMultiLvlLbl val="0"/>
      </c:catAx>
      <c:valAx>
        <c:axId val="64392231"/>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1050" spc="-1" strike="noStrike">
                <a:solidFill>
                  <a:srgbClr val="000000"/>
                </a:solidFill>
                <a:latin typeface="Calibri"/>
              </a:defRPr>
            </a:pPr>
          </a:p>
        </c:txPr>
        <c:crossAx val="22393949"/>
        <c:crosses val="autoZero"/>
        <c:crossBetween val="between"/>
      </c:valAx>
      <c:dTable>
        <c:showHorzBorder val="1"/>
        <c:showVertBorder val="1"/>
        <c:showOutline val="1"/>
      </c:dTable>
      <c:spPr>
        <a:noFill/>
        <a:ln w="0">
          <a:noFill/>
        </a:ln>
      </c:spPr>
    </c:plotArea>
    <c:legend>
      <c:legendPos val="b"/>
      <c:layout>
        <c:manualLayout>
          <c:xMode val="edge"/>
          <c:yMode val="edge"/>
          <c:x val="0.20004180472916"/>
          <c:y val="0.645646317739694"/>
          <c:w val="0.24460390414999"/>
          <c:h val="0.131638064891157"/>
        </c:manualLayout>
      </c:layout>
      <c:overlay val="0"/>
      <c:spPr>
        <a:noFill/>
        <a:ln w="0">
          <a:noFill/>
        </a:ln>
      </c:spPr>
      <c:txPr>
        <a:bodyPr/>
        <a:lstStyle/>
        <a:p>
          <a:pPr>
            <a:defRPr b="0" sz="11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595959"/>
                </a:solidFill>
                <a:latin typeface="Calibri"/>
              </a:defRPr>
            </a:pPr>
            <a:r>
              <a:rPr b="0" sz="1200" spc="-1" strike="noStrike">
                <a:solidFill>
                  <a:srgbClr val="595959"/>
                </a:solidFill>
                <a:latin typeface="Calibri"/>
              </a:rPr>
              <a:t>All Departures from AUSTRIA</a:t>
            </a:r>
          </a:p>
        </c:rich>
      </c:tx>
      <c:layout>
        <c:manualLayout>
          <c:xMode val="edge"/>
          <c:yMode val="edge"/>
          <c:x val="0.389288814009292"/>
          <c:y val="0.0815546069014586"/>
        </c:manualLayout>
      </c:layout>
      <c:overlay val="0"/>
      <c:spPr>
        <a:noFill/>
        <a:ln w="0">
          <a:noFill/>
        </a:ln>
      </c:spPr>
    </c:title>
    <c:autoTitleDeleted val="0"/>
    <c:plotArea>
      <c:layout>
        <c:manualLayout>
          <c:layoutTarget val="inner"/>
          <c:xMode val="edge"/>
          <c:yMode val="edge"/>
          <c:x val="0.139939755960586"/>
          <c:y val="0.163731768054073"/>
          <c:w val="0.810588655741053"/>
          <c:h val="0.627801494130203"/>
        </c:manualLayout>
      </c:layout>
      <c:lineChart>
        <c:grouping val="standard"/>
        <c:varyColors val="0"/>
        <c:ser>
          <c:idx val="0"/>
          <c:order val="0"/>
          <c:tx>
            <c:strRef>
              <c:f>CO2_by_STATE_YY!$D$4</c:f>
              <c:strCache>
                <c:ptCount val="1"/>
                <c:pt idx="0">
                  <c:v/>
                </c:pt>
              </c:strCache>
            </c:strRef>
          </c:tx>
          <c:spPr>
            <a:solidFill>
              <a:srgbClr val="70ad47"/>
            </a:solidFill>
            <a:ln cap="rnd" w="44280">
              <a:solidFill>
                <a:srgbClr val="70ad47"/>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CO2_by_STATE_YY!$B$5:$B$18</c:f>
              <c:strCache>
                <c:ptCount val="14"/>
                <c:pt idx="0">
                  <c:v>YEAR</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strCache>
            </c:strRef>
          </c:cat>
          <c:val>
            <c:numRef>
              <c:f>CO2_by_STATE_YY!$D$5:$D$18</c:f>
              <c:numCache>
                <c:formatCode>General</c:formatCode>
                <c:ptCount val="14"/>
                <c:pt idx="1">
                  <c:v>178533.13</c:v>
                </c:pt>
                <c:pt idx="2">
                  <c:v>192845.004</c:v>
                </c:pt>
                <c:pt idx="3">
                  <c:v>193511.554</c:v>
                </c:pt>
                <c:pt idx="4">
                  <c:v>182394.381</c:v>
                </c:pt>
                <c:pt idx="5">
                  <c:v>183389.046</c:v>
                </c:pt>
                <c:pt idx="6">
                  <c:v>185802.864</c:v>
                </c:pt>
                <c:pt idx="7">
                  <c:v>192206.344</c:v>
                </c:pt>
                <c:pt idx="8">
                  <c:v>194541.726</c:v>
                </c:pt>
                <c:pt idx="9">
                  <c:v>211090.365</c:v>
                </c:pt>
                <c:pt idx="10">
                  <c:v>257129.458</c:v>
                </c:pt>
                <c:pt idx="11">
                  <c:v>131019.67</c:v>
                </c:pt>
                <c:pt idx="12">
                  <c:v>49806.616</c:v>
                </c:pt>
                <c:pt idx="13">
                  <c:v>147017.1681</c:v>
                </c:pt>
              </c:numCache>
            </c:numRef>
          </c:val>
          <c:smooth val="0"/>
        </c:ser>
        <c:hiLowLines>
          <c:spPr>
            <a:ln w="0">
              <a:noFill/>
            </a:ln>
          </c:spPr>
        </c:hiLowLines>
        <c:marker val="0"/>
        <c:axId val="51441603"/>
        <c:axId val="1076956"/>
      </c:lineChart>
      <c:catAx>
        <c:axId val="51441603"/>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b="0" sz="1050" spc="-1" strike="noStrike">
                <a:solidFill>
                  <a:srgbClr val="595959"/>
                </a:solidFill>
                <a:latin typeface="Calibri"/>
              </a:defRPr>
            </a:pPr>
          </a:p>
        </c:txPr>
        <c:crossAx val="1076956"/>
        <c:crosses val="autoZero"/>
        <c:auto val="1"/>
        <c:lblAlgn val="ctr"/>
        <c:lblOffset val="100"/>
        <c:noMultiLvlLbl val="0"/>
      </c:catAx>
      <c:valAx>
        <c:axId val="107695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sz="1050" spc="-1" strike="noStrike">
                <a:solidFill>
                  <a:srgbClr val="000000"/>
                </a:solidFill>
                <a:latin typeface="Calibri"/>
              </a:defRPr>
            </a:pPr>
          </a:p>
        </c:txPr>
        <c:crossAx val="51441603"/>
        <c:crosses val="autoZero"/>
        <c:crossBetween val="between"/>
        <c:dispUnits>
          <c:builtInUnit val="millions"/>
          <c:dispUnitsLbl/>
        </c:dispUnits>
      </c:valAx>
      <c:spPr>
        <a:noFill/>
        <a:ln w="0">
          <a:noFill/>
        </a:ln>
      </c:spPr>
    </c:plotArea>
    <c:legend>
      <c:legendPos val="b"/>
      <c:overlay val="0"/>
      <c:spPr>
        <a:noFill/>
        <a:ln w="0">
          <a:noFill/>
        </a:ln>
      </c:spPr>
      <c:txPr>
        <a:bodyPr/>
        <a:lstStyle/>
        <a:p>
          <a:pPr>
            <a:defRPr b="0" sz="105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595959"/>
                </a:solidFill>
                <a:latin typeface="Calibri"/>
              </a:defRPr>
            </a:pPr>
            <a:r>
              <a:rPr b="0" sz="1200" spc="-1" strike="noStrike">
                <a:solidFill>
                  <a:srgbClr val="595959"/>
                </a:solidFill>
                <a:latin typeface="Calibri"/>
              </a:rPr>
              <a:t>All Departures from AUSTRIA</a:t>
            </a:r>
          </a:p>
        </c:rich>
      </c:tx>
      <c:layout>
        <c:manualLayout>
          <c:xMode val="edge"/>
          <c:yMode val="edge"/>
          <c:x val="0.411066628538748"/>
          <c:y val="0.0784418356456777"/>
        </c:manualLayout>
      </c:layout>
      <c:overlay val="0"/>
      <c:spPr>
        <a:noFill/>
        <a:ln w="0">
          <a:noFill/>
        </a:ln>
      </c:spPr>
    </c:title>
    <c:autoTitleDeleted val="0"/>
    <c:plotArea>
      <c:layout>
        <c:manualLayout>
          <c:layoutTarget val="inner"/>
          <c:xMode val="edge"/>
          <c:yMode val="edge"/>
          <c:x val="0.182871032313412"/>
          <c:y val="0.143098541444326"/>
          <c:w val="0.789819845581927"/>
          <c:h val="0.590981856990395"/>
        </c:manualLayout>
      </c:layout>
      <c:barChart>
        <c:barDir val="col"/>
        <c:grouping val="clustered"/>
        <c:varyColors val="0"/>
        <c:ser>
          <c:idx val="0"/>
          <c:order val="0"/>
          <c:tx>
            <c:strRef>
              <c:f>CO2_by_STATE_MM!$M$6</c:f>
              <c:strCache>
                <c:ptCount val="1"/>
                <c:pt idx="0">
                  <c:v>Traffic growth (%)</c:v>
                </c:pt>
              </c:strCache>
            </c:strRef>
          </c:tx>
          <c:spPr>
            <a:solidFill>
              <a:srgbClr val="9dc3e6"/>
            </a:solidFill>
            <a:ln w="0">
              <a:noFill/>
            </a:ln>
          </c:spPr>
          <c:invertIfNegative val="0"/>
          <c:dLbls>
            <c:txPr>
              <a:bodyPr wrap="non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Total Result</c:v>
                </c:pt>
              </c:strCache>
            </c:strRef>
          </c:cat>
          <c:val>
            <c:numRef>
              <c:f>CO2_by_STATE_MM!$M$7:$M$19</c:f>
              <c:numCache>
                <c:formatCode>General</c:formatCode>
                <c:ptCount val="13"/>
                <c:pt idx="0">
                  <c:v>-0.174061681699156</c:v>
                </c:pt>
                <c:pt idx="1">
                  <c:v>-0.191149399896915</c:v>
                </c:pt>
                <c:pt idx="2">
                  <c:v>-0.191220191030426</c:v>
                </c:pt>
                <c:pt idx="12">
                  <c:v>-0.185729519217395</c:v>
                </c:pt>
              </c:numCache>
            </c:numRef>
          </c:val>
        </c:ser>
        <c:ser>
          <c:idx val="1"/>
          <c:order val="1"/>
          <c:tx>
            <c:strRef>
              <c:f>CO2_by_STATE_MM!$N$6</c:f>
              <c:strCache>
                <c:ptCount val="1"/>
                <c:pt idx="0">
                  <c:v>CO2 growth (%)</c:v>
                </c:pt>
              </c:strCache>
            </c:strRef>
          </c:tx>
          <c:spPr>
            <a:solidFill>
              <a:srgbClr val="92d050"/>
            </a:solidFill>
            <a:ln w="0">
              <a:noFill/>
            </a:ln>
          </c:spPr>
          <c:invertIfNegative val="0"/>
          <c:dLbls>
            <c:txPr>
              <a:bodyPr wrap="non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Total Result</c:v>
                </c:pt>
              </c:strCache>
            </c:strRef>
          </c:cat>
          <c:val>
            <c:numRef>
              <c:f>CO2_by_STATE_MM!$N$7:$N$19</c:f>
              <c:numCache>
                <c:formatCode>General</c:formatCode>
                <c:ptCount val="13"/>
                <c:pt idx="0">
                  <c:v>-0.187587806320742</c:v>
                </c:pt>
                <c:pt idx="1">
                  <c:v>-0.209196978226718</c:v>
                </c:pt>
                <c:pt idx="2">
                  <c:v>-0.243468731420108</c:v>
                </c:pt>
                <c:pt idx="12">
                  <c:v>-0.21515444023881</c:v>
                </c:pt>
              </c:numCache>
            </c:numRef>
          </c:val>
        </c:ser>
        <c:gapWidth val="219"/>
        <c:overlap val="-27"/>
        <c:axId val="21507697"/>
        <c:axId val="86204486"/>
      </c:barChart>
      <c:catAx>
        <c:axId val="21507697"/>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b="0" sz="900" spc="-1" strike="noStrike">
                <a:solidFill>
                  <a:srgbClr val="595959"/>
                </a:solidFill>
                <a:latin typeface="Calibri"/>
              </a:defRPr>
            </a:pPr>
          </a:p>
        </c:txPr>
        <c:crossAx val="86204486"/>
        <c:crosses val="autoZero"/>
        <c:auto val="1"/>
        <c:lblAlgn val="ctr"/>
        <c:lblOffset val="100"/>
        <c:noMultiLvlLbl val="0"/>
      </c:catAx>
      <c:valAx>
        <c:axId val="86204486"/>
        <c:scaling>
          <c:orientation val="minMax"/>
        </c:scaling>
        <c:delete val="0"/>
        <c:axPos val="l"/>
        <c:majorGridlines>
          <c:spPr>
            <a:ln w="9360">
              <a:solidFill>
                <a:srgbClr val="d9d9d9"/>
              </a:solidFill>
              <a:round/>
            </a:ln>
          </c:spPr>
        </c:majorGridlines>
        <c:title>
          <c:tx>
            <c:rich>
              <a:bodyPr rot="-5400000"/>
              <a:lstStyle/>
              <a:p>
                <a:pPr>
                  <a:defRPr b="0" lang="en-GB" sz="1100" spc="-1" strike="noStrike">
                    <a:solidFill>
                      <a:srgbClr val="595959"/>
                    </a:solidFill>
                    <a:latin typeface="Calibri"/>
                  </a:defRPr>
                </a:pPr>
                <a:r>
                  <a:rPr b="0" lang="en-GB" sz="1100" spc="-1" strike="noStrike">
                    <a:solidFill>
                      <a:srgbClr val="595959"/>
                    </a:solidFill>
                    <a:latin typeface="Calibri"/>
                  </a:rPr>
                  <a:t>% change vs same period
 in 2019</a:t>
                </a:r>
              </a:p>
            </c:rich>
          </c:tx>
          <c:layout>
            <c:manualLayout>
              <c:xMode val="edge"/>
              <c:yMode val="edge"/>
              <c:x val="0.0276427413973882"/>
              <c:y val="0.250177872643187"/>
            </c:manualLayout>
          </c:layout>
          <c:overlay val="0"/>
          <c:spPr>
            <a:noFill/>
            <a:ln w="0">
              <a:noFill/>
            </a:ln>
          </c:spPr>
        </c:title>
        <c:numFmt formatCode="0%" sourceLinked="0"/>
        <c:majorTickMark val="none"/>
        <c:minorTickMark val="none"/>
        <c:tickLblPos val="nextTo"/>
        <c:spPr>
          <a:ln w="6480">
            <a:noFill/>
          </a:ln>
        </c:spPr>
        <c:txPr>
          <a:bodyPr/>
          <a:lstStyle/>
          <a:p>
            <a:pPr>
              <a:defRPr b="0" sz="1050" spc="-1" strike="noStrike">
                <a:solidFill>
                  <a:srgbClr val="000000"/>
                </a:solidFill>
                <a:latin typeface="Calibri"/>
              </a:defRPr>
            </a:pPr>
          </a:p>
        </c:txPr>
        <c:crossAx val="21507697"/>
        <c:crosses val="autoZero"/>
        <c:crossBetween val="between"/>
      </c:valAx>
      <c:dTable>
        <c:showHorzBorder val="1"/>
        <c:showVertBorder val="1"/>
        <c:showOutline val="1"/>
      </c:dTable>
      <c:spPr>
        <a:no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595959"/>
                </a:solidFill>
                <a:latin typeface="Calibri"/>
              </a:defRPr>
            </a:pPr>
            <a:r>
              <a:rPr b="0" sz="1200" spc="-1" strike="noStrike">
                <a:solidFill>
                  <a:srgbClr val="595959"/>
                </a:solidFill>
                <a:latin typeface="Calibri"/>
              </a:rPr>
              <a:t>All Departures from AUSTRIA</a:t>
            </a:r>
          </a:p>
        </c:rich>
      </c:tx>
      <c:layout>
        <c:manualLayout>
          <c:xMode val="edge"/>
          <c:yMode val="edge"/>
          <c:x val="0.389253486464315"/>
          <c:y val="0.0815546069014586"/>
        </c:manualLayout>
      </c:layout>
      <c:overlay val="0"/>
      <c:spPr>
        <a:noFill/>
        <a:ln w="0">
          <a:noFill/>
        </a:ln>
      </c:spPr>
    </c:title>
    <c:autoTitleDeleted val="0"/>
    <c:plotArea>
      <c:layout>
        <c:manualLayout>
          <c:layoutTarget val="inner"/>
          <c:xMode val="edge"/>
          <c:yMode val="edge"/>
          <c:x val="0.139920016406891"/>
          <c:y val="0.163731768054073"/>
          <c:w val="0.810602953240361"/>
          <c:h val="0.627801494130203"/>
        </c:manualLayout>
      </c:layout>
      <c:lineChart>
        <c:grouping val="standard"/>
        <c:varyColors val="0"/>
        <c:ser>
          <c:idx val="0"/>
          <c:order val="0"/>
          <c:tx>
            <c:strRef>
              <c:f>CO2_by_STATE_MM!$H$6</c:f>
              <c:strCache>
                <c:ptCount val="1"/>
                <c:pt idx="0">
                  <c:v>2019</c:v>
                </c:pt>
              </c:strCache>
            </c:strRef>
          </c:tx>
          <c:spPr>
            <a:solidFill>
              <a:srgbClr val="ed7d31"/>
            </a:solidFill>
            <a:ln cap="rnd" w="28440">
              <a:solidFill>
                <a:srgbClr val="ed7d31"/>
              </a:solidFill>
              <a:round/>
            </a:ln>
          </c:spPr>
          <c:marker>
            <c:symbol val="diamond"/>
            <c:size val="8"/>
            <c:spPr>
              <a:solidFill>
                <a:srgbClr val="ed7d31"/>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val>
            <c:numRef>
              <c:f>CO2_by_STATE_MM!$H$7:$H$18</c:f>
              <c:numCache>
                <c:formatCode>General</c:formatCode>
                <c:ptCount val="12"/>
                <c:pt idx="0">
                  <c:v>219503.133</c:v>
                </c:pt>
                <c:pt idx="1">
                  <c:v>206375.774</c:v>
                </c:pt>
                <c:pt idx="2">
                  <c:v>257129.458</c:v>
                </c:pt>
                <c:pt idx="3">
                  <c:v>273207.293</c:v>
                </c:pt>
                <c:pt idx="4">
                  <c:v>279786.792</c:v>
                </c:pt>
                <c:pt idx="5">
                  <c:v>283119.529</c:v>
                </c:pt>
                <c:pt idx="6">
                  <c:v>294988.078</c:v>
                </c:pt>
                <c:pt idx="7">
                  <c:v>289426.64</c:v>
                </c:pt>
                <c:pt idx="8">
                  <c:v>276152.018</c:v>
                </c:pt>
                <c:pt idx="9">
                  <c:v>268457.727</c:v>
                </c:pt>
                <c:pt idx="10">
                  <c:v>227721.092</c:v>
                </c:pt>
                <c:pt idx="11">
                  <c:v>239107.128</c:v>
                </c:pt>
              </c:numCache>
            </c:numRef>
          </c:val>
          <c:smooth val="1"/>
        </c:ser>
        <c:ser>
          <c:idx val="1"/>
          <c:order val="1"/>
          <c:tx>
            <c:strRef>
              <c:f>CO2_by_STATE_MM!$I$6</c:f>
              <c:strCache>
                <c:ptCount val="1"/>
                <c:pt idx="0">
                  <c:v>2020</c:v>
                </c:pt>
              </c:strCache>
            </c:strRef>
          </c:tx>
          <c:spPr>
            <a:solidFill>
              <a:srgbClr val="a5a5a5"/>
            </a:solidFill>
            <a:ln cap="rnd" w="28440">
              <a:solidFill>
                <a:srgbClr val="a5a5a5"/>
              </a:solidFill>
              <a:round/>
            </a:ln>
          </c:spPr>
          <c:marker>
            <c:symbol val="circle"/>
            <c:size val="5"/>
            <c:spPr>
              <a:solidFill>
                <a:srgbClr val="a5a5a5"/>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val>
            <c:numRef>
              <c:f>CO2_by_STATE_MM!$I$7:$I$18</c:f>
              <c:numCache>
                <c:formatCode>General</c:formatCode>
                <c:ptCount val="12"/>
                <c:pt idx="0">
                  <c:v>233968.943</c:v>
                </c:pt>
                <c:pt idx="1">
                  <c:v>216859.36</c:v>
                </c:pt>
                <c:pt idx="2">
                  <c:v>131019.67</c:v>
                </c:pt>
                <c:pt idx="3">
                  <c:v>23987.722</c:v>
                </c:pt>
                <c:pt idx="4">
                  <c:v>28699.167</c:v>
                </c:pt>
                <c:pt idx="5">
                  <c:v>28924.839</c:v>
                </c:pt>
                <c:pt idx="6">
                  <c:v>73845.038</c:v>
                </c:pt>
                <c:pt idx="7">
                  <c:v>92872.198</c:v>
                </c:pt>
                <c:pt idx="8">
                  <c:v>82021.263</c:v>
                </c:pt>
                <c:pt idx="9">
                  <c:v>67225.114</c:v>
                </c:pt>
                <c:pt idx="10">
                  <c:v>47057.577</c:v>
                </c:pt>
                <c:pt idx="11">
                  <c:v>49183.794</c:v>
                </c:pt>
              </c:numCache>
            </c:numRef>
          </c:val>
          <c:smooth val="1"/>
        </c:ser>
        <c:ser>
          <c:idx val="2"/>
          <c:order val="2"/>
          <c:tx>
            <c:strRef>
              <c:f>CO2_by_STATE_MM!$J$6</c:f>
              <c:strCache>
                <c:ptCount val="1"/>
                <c:pt idx="0">
                  <c:v>2021</c:v>
                </c:pt>
              </c:strCache>
            </c:strRef>
          </c:tx>
          <c:spPr>
            <a:solidFill>
              <a:srgbClr val="ffc000"/>
            </a:solidFill>
            <a:ln cap="rnd" w="28440">
              <a:solidFill>
                <a:srgbClr val="ffc000"/>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val>
            <c:numRef>
              <c:f>CO2_by_STATE_MM!$J$7:$J$18</c:f>
              <c:numCache>
                <c:formatCode>General</c:formatCode>
                <c:ptCount val="12"/>
                <c:pt idx="0">
                  <c:v>46703.9983</c:v>
                </c:pt>
                <c:pt idx="1">
                  <c:v>38915.84195</c:v>
                </c:pt>
                <c:pt idx="2">
                  <c:v>49806.616</c:v>
                </c:pt>
                <c:pt idx="3">
                  <c:v>67376.2407</c:v>
                </c:pt>
                <c:pt idx="4">
                  <c:v>73847.95435</c:v>
                </c:pt>
                <c:pt idx="5">
                  <c:v>92673.8031</c:v>
                </c:pt>
                <c:pt idx="6">
                  <c:v>148385.90805</c:v>
                </c:pt>
                <c:pt idx="7">
                  <c:v>158752.66475</c:v>
                </c:pt>
                <c:pt idx="8">
                  <c:v>150117.23315</c:v>
                </c:pt>
                <c:pt idx="9">
                  <c:v>155965.15015</c:v>
                </c:pt>
                <c:pt idx="10">
                  <c:v>139611.7689</c:v>
                </c:pt>
                <c:pt idx="11">
                  <c:v>143288.0749</c:v>
                </c:pt>
              </c:numCache>
            </c:numRef>
          </c:val>
          <c:smooth val="1"/>
        </c:ser>
        <c:ser>
          <c:idx val="3"/>
          <c:order val="3"/>
          <c:tx>
            <c:strRef>
              <c:f>CO2_by_STATE_MM!$K$6</c:f>
              <c:strCache>
                <c:ptCount val="1"/>
                <c:pt idx="0">
                  <c:v>2022</c:v>
                </c:pt>
              </c:strCache>
            </c:strRef>
          </c:tx>
          <c:spPr>
            <a:solidFill>
              <a:srgbClr val="5b9bd5"/>
            </a:solidFill>
            <a:ln cap="rnd" w="28440">
              <a:solidFill>
                <a:srgbClr val="5b9bd5"/>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val>
            <c:numRef>
              <c:f>CO2_by_STATE_MM!$K$7:$K$18</c:f>
              <c:numCache>
                <c:formatCode>General</c:formatCode>
                <c:ptCount val="12"/>
                <c:pt idx="0">
                  <c:v>135688.7615</c:v>
                </c:pt>
                <c:pt idx="1">
                  <c:v>115089.5303</c:v>
                </c:pt>
                <c:pt idx="2">
                  <c:v>147017.1681</c:v>
                </c:pt>
                <c:pt idx="3">
                  <c:v>172253.713</c:v>
                </c:pt>
                <c:pt idx="4">
                  <c:v>187731.9966</c:v>
                </c:pt>
                <c:pt idx="5">
                  <c:v>195813.97845</c:v>
                </c:pt>
                <c:pt idx="6">
                  <c:v>223285.98725</c:v>
                </c:pt>
                <c:pt idx="7">
                  <c:v>220581.75715</c:v>
                </c:pt>
                <c:pt idx="8">
                  <c:v>210119.4495</c:v>
                </c:pt>
                <c:pt idx="9">
                  <c:v>202552.20655</c:v>
                </c:pt>
                <c:pt idx="10">
                  <c:v>165542.86205</c:v>
                </c:pt>
                <c:pt idx="11">
                  <c:v>178166.1715</c:v>
                </c:pt>
              </c:numCache>
            </c:numRef>
          </c:val>
          <c:smooth val="1"/>
        </c:ser>
        <c:ser>
          <c:idx val="4"/>
          <c:order val="4"/>
          <c:tx>
            <c:strRef>
              <c:f>CO2_by_STATE_MM!$L$6</c:f>
              <c:strCache>
                <c:ptCount val="1"/>
                <c:pt idx="0">
                  <c:v>2023</c:v>
                </c:pt>
              </c:strCache>
            </c:strRef>
          </c:tx>
          <c:spPr>
            <a:solidFill>
              <a:srgbClr val="4472c4"/>
            </a:solidFill>
            <a:ln cap="rnd" w="28440">
              <a:solidFill>
                <a:srgbClr val="4472c4"/>
              </a:solidFill>
              <a:round/>
            </a:ln>
          </c:spPr>
          <c:marker>
            <c:symbol val="circle"/>
            <c:size val="5"/>
            <c:spPr>
              <a:solidFill>
                <a:srgbClr val="4472c4"/>
              </a:solidFill>
            </c:spPr>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val>
            <c:numRef>
              <c:f>CO2_by_STATE_MM!$L$7:$L$18</c:f>
              <c:numCache>
                <c:formatCode>General</c:formatCode>
                <c:ptCount val="12"/>
                <c:pt idx="0">
                  <c:v>178327.0218</c:v>
                </c:pt>
                <c:pt idx="1">
                  <c:v>163202.5857</c:v>
                </c:pt>
                <c:pt idx="2">
                  <c:v>194526.47505</c:v>
                </c:pt>
              </c:numCache>
            </c:numRef>
          </c:val>
          <c:smooth val="1"/>
        </c:ser>
        <c:hiLowLines>
          <c:spPr>
            <a:ln w="0">
              <a:noFill/>
            </a:ln>
          </c:spPr>
        </c:hiLowLines>
        <c:marker val="1"/>
        <c:axId val="86464954"/>
        <c:axId val="41411682"/>
      </c:lineChart>
      <c:catAx>
        <c:axId val="86464954"/>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b="0" sz="1050" spc="-1" strike="noStrike">
                <a:solidFill>
                  <a:srgbClr val="595959"/>
                </a:solidFill>
                <a:latin typeface="Calibri"/>
              </a:defRPr>
            </a:pPr>
          </a:p>
        </c:txPr>
        <c:crossAx val="41411682"/>
        <c:crosses val="autoZero"/>
        <c:auto val="1"/>
        <c:lblAlgn val="ctr"/>
        <c:lblOffset val="100"/>
        <c:noMultiLvlLbl val="0"/>
      </c:catAx>
      <c:valAx>
        <c:axId val="4141168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sz="1050" spc="-1" strike="noStrike">
                <a:solidFill>
                  <a:srgbClr val="000000"/>
                </a:solidFill>
                <a:latin typeface="Calibri"/>
              </a:defRPr>
            </a:pPr>
          </a:p>
        </c:txPr>
        <c:crossAx val="86464954"/>
        <c:crosses val="autoZero"/>
        <c:crossBetween val="between"/>
        <c:dispUnits>
          <c:builtInUnit val="millions"/>
          <c:dispUnitsLbl/>
        </c:dispUnits>
      </c:valAx>
      <c:spPr>
        <a:noFill/>
        <a:ln w="0">
          <a:noFill/>
        </a:ln>
      </c:spPr>
    </c:plotArea>
    <c:legend>
      <c:legendPos val="b"/>
      <c:layout>
        <c:manualLayout>
          <c:xMode val="edge"/>
          <c:yMode val="edge"/>
          <c:x val="0.12868031972991"/>
          <c:y val="0.906849467345994"/>
          <c:w val="0.671971156290724"/>
          <c:h val="0.0586407287324379"/>
        </c:manualLayout>
      </c:layout>
      <c:overlay val="0"/>
      <c:spPr>
        <a:noFill/>
        <a:ln w="0">
          <a:noFill/>
        </a:ln>
      </c:spPr>
      <c:txPr>
        <a:bodyPr/>
        <a:lstStyle/>
        <a:p>
          <a:pPr>
            <a:defRPr b="0" sz="105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304920</xdr:colOff>
      <xdr:row>3</xdr:row>
      <xdr:rowOff>76320</xdr:rowOff>
    </xdr:from>
    <xdr:to>
      <xdr:col>10</xdr:col>
      <xdr:colOff>1080</xdr:colOff>
      <xdr:row>15</xdr:row>
      <xdr:rowOff>51120</xdr:rowOff>
    </xdr:to>
    <xdr:sp>
      <xdr:nvSpPr>
        <xdr:cNvPr id="0" name="CustomShape 1"/>
        <xdr:cNvSpPr/>
      </xdr:nvSpPr>
      <xdr:spPr>
        <a:xfrm>
          <a:off x="1595160" y="561960"/>
          <a:ext cx="4857480" cy="1917720"/>
        </a:xfrm>
        <a:prstGeom prst="rect">
          <a:avLst/>
        </a:prstGeom>
        <a:solidFill>
          <a:schemeClr val="bg1">
            <a:lumMod val="95000"/>
          </a:schemeClr>
        </a:solidFill>
        <a:ln w="0">
          <a:noFill/>
        </a:ln>
      </xdr:spPr>
      <xdr:style>
        <a:lnRef idx="0"/>
        <a:fillRef idx="0"/>
        <a:effectRef idx="0"/>
        <a:fontRef idx="minor"/>
      </xdr:style>
      <xdr:txBody>
        <a:bodyPr lIns="90000" rIns="90000" tIns="45000" bIns="45000">
          <a:spAutoFit/>
        </a:bodyPr>
        <a:p>
          <a:pPr>
            <a:lnSpc>
              <a:spcPct val="100000"/>
            </a:lnSpc>
          </a:pPr>
          <a:r>
            <a:rPr b="0" lang="en-GB" sz="1200" spc="-1" strike="noStrike">
              <a:solidFill>
                <a:srgbClr val="000000"/>
              </a:solidFill>
              <a:latin typeface="Calibri"/>
            </a:rPr>
            <a:t>© European Organisation for the Safety of Air Navigation (EUROCONTROL)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The information does not necessarily reflect the official views or policy of EUROCONTROL, which makes no warranty, either implied or express, for the information contained in this document, including its accuracy, completeness or usefulness.</a:t>
          </a:r>
          <a:endParaRPr b="0" lang="en-GB" sz="1200" spc="-1" strike="noStrike">
            <a:latin typeface="Times New Roman"/>
          </a:endParaRPr>
        </a:p>
      </xdr:txBody>
    </xdr:sp>
    <xdr:clientData/>
  </xdr:twoCellAnchor>
  <xdr:twoCellAnchor editAs="twoCell">
    <xdr:from>
      <xdr:col>1</xdr:col>
      <xdr:colOff>123840</xdr:colOff>
      <xdr:row>3</xdr:row>
      <xdr:rowOff>38160</xdr:rowOff>
    </xdr:from>
    <xdr:to>
      <xdr:col>2</xdr:col>
      <xdr:colOff>430920</xdr:colOff>
      <xdr:row>9</xdr:row>
      <xdr:rowOff>56880</xdr:rowOff>
    </xdr:to>
    <xdr:pic>
      <xdr:nvPicPr>
        <xdr:cNvPr id="1" name="Picture 2" descr=""/>
        <xdr:cNvPicPr/>
      </xdr:nvPicPr>
      <xdr:blipFill>
        <a:blip r:embed="rId1"/>
        <a:stretch/>
      </xdr:blipFill>
      <xdr:spPr>
        <a:xfrm>
          <a:off x="768960" y="523800"/>
          <a:ext cx="952200" cy="990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409680</xdr:colOff>
      <xdr:row>20</xdr:row>
      <xdr:rowOff>71280</xdr:rowOff>
    </xdr:from>
    <xdr:to>
      <xdr:col>7</xdr:col>
      <xdr:colOff>447480</xdr:colOff>
      <xdr:row>41</xdr:row>
      <xdr:rowOff>118440</xdr:rowOff>
    </xdr:to>
    <xdr:graphicFrame>
      <xdr:nvGraphicFramePr>
        <xdr:cNvPr id="2" name="Chart 3"/>
        <xdr:cNvGraphicFramePr/>
      </xdr:nvGraphicFramePr>
      <xdr:xfrm>
        <a:off x="409680" y="3881160"/>
        <a:ext cx="7032960" cy="4047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104760</xdr:colOff>
      <xdr:row>20</xdr:row>
      <xdr:rowOff>66600</xdr:rowOff>
    </xdr:from>
    <xdr:to>
      <xdr:col>16</xdr:col>
      <xdr:colOff>361440</xdr:colOff>
      <xdr:row>41</xdr:row>
      <xdr:rowOff>113760</xdr:rowOff>
    </xdr:to>
    <xdr:graphicFrame>
      <xdr:nvGraphicFramePr>
        <xdr:cNvPr id="3" name="Chart 2"/>
        <xdr:cNvGraphicFramePr/>
      </xdr:nvGraphicFramePr>
      <xdr:xfrm>
        <a:off x="7745040" y="3876480"/>
        <a:ext cx="7050960" cy="4047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536400</xdr:colOff>
      <xdr:row>19</xdr:row>
      <xdr:rowOff>189000</xdr:rowOff>
    </xdr:from>
    <xdr:to>
      <xdr:col>6</xdr:col>
      <xdr:colOff>599760</xdr:colOff>
      <xdr:row>41</xdr:row>
      <xdr:rowOff>45720</xdr:rowOff>
    </xdr:to>
    <xdr:graphicFrame>
      <xdr:nvGraphicFramePr>
        <xdr:cNvPr id="4" name="Chart 1"/>
        <xdr:cNvGraphicFramePr/>
      </xdr:nvGraphicFramePr>
      <xdr:xfrm>
        <a:off x="536400" y="3808440"/>
        <a:ext cx="7553160" cy="4047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700920</xdr:colOff>
      <xdr:row>19</xdr:row>
      <xdr:rowOff>167400</xdr:rowOff>
    </xdr:from>
    <xdr:to>
      <xdr:col>12</xdr:col>
      <xdr:colOff>403200</xdr:colOff>
      <xdr:row>41</xdr:row>
      <xdr:rowOff>24120</xdr:rowOff>
    </xdr:to>
    <xdr:graphicFrame>
      <xdr:nvGraphicFramePr>
        <xdr:cNvPr id="5" name="Chart 2"/>
        <xdr:cNvGraphicFramePr/>
      </xdr:nvGraphicFramePr>
      <xdr:xfrm>
        <a:off x="8190720" y="3786840"/>
        <a:ext cx="7021080" cy="4047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6708" createdVersion="3">
  <cacheSource type="worksheet">
    <worksheetSource ref="A:F" sheet="DATA"/>
  </cacheSource>
  <cacheFields count="6">
    <cacheField name="YEAR" numFmtId="0">
      <sharedItems containsString="0" containsBlank="1" containsNumber="1" containsInteger="1" minValue="2010" maxValue="2023" count="15">
        <n v="2010"/>
        <n v="2011"/>
        <n v="2012"/>
        <n v="2013"/>
        <n v="2014"/>
        <n v="2015"/>
        <n v="2016"/>
        <n v="2017"/>
        <n v="2018"/>
        <n v="2019"/>
        <n v="2020"/>
        <n v="2021"/>
        <n v="2022"/>
        <n v="2023"/>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ÜRKIYE"/>
        <s v="UNITED KINGDOM*"/>
        <m/>
      </sharedItems>
    </cacheField>
    <cacheField name="STATE_CODE" numFmtId="0">
      <sharedItems containsBlank="1" count="43">
        <s v="BI"/>
        <s v="BK"/>
        <s v="EB"/>
        <s v="ED"/>
        <s v="EE"/>
        <s v="EF"/>
        <s v="EG"/>
        <s v="EH"/>
        <s v="EI"/>
        <s v="EK"/>
        <s v="EL"/>
        <s v="EN"/>
        <s v="EP"/>
        <s v="ES"/>
        <s v="EV"/>
        <s v="EY"/>
        <s v="GC"/>
        <s v="LA"/>
        <s v="LB"/>
        <s v="LC"/>
        <s v="LD"/>
        <s v="LE"/>
        <s v="LF"/>
        <s v="LG"/>
        <s v="LH"/>
        <s v="LI"/>
        <s v="LJ"/>
        <s v="LK"/>
        <s v="LM"/>
        <s v="LN"/>
        <s v="LO"/>
        <s v="LP"/>
        <s v="LQ"/>
        <s v="LR"/>
        <s v="LS"/>
        <s v="LT"/>
        <s v="LU"/>
        <s v="LW"/>
        <s v="LY"/>
        <s v="LZ"/>
        <s v="UD"/>
        <s v="UG"/>
        <m/>
      </sharedItems>
    </cacheField>
    <cacheField name="CO2_QTY_TONNES" numFmtId="0">
      <sharedItems containsString="0" containsBlank="1" containsNumber="1" minValue="0.347" maxValue="3545285.846" count="6705">
        <n v="0.347"/>
        <n v="0.432"/>
        <n v="0.463"/>
        <n v="0.51"/>
        <n v="0.513"/>
        <n v="0.532"/>
        <n v="0.542"/>
        <n v="0.5733"/>
        <n v="0.583"/>
        <n v="0.592"/>
        <n v="0.627"/>
        <n v="0.63"/>
        <n v="0.671"/>
        <n v="0.69"/>
        <n v="0.74"/>
        <n v="5.036"/>
        <n v="5.626"/>
        <n v="5.84955"/>
        <n v="6.053"/>
        <n v="6.215"/>
        <n v="8.121"/>
        <n v="8.938"/>
        <n v="9.023"/>
        <n v="9.724"/>
        <n v="10.026"/>
        <n v="10.106"/>
        <n v="10.262"/>
        <n v="10.497"/>
        <n v="10.77615"/>
        <n v="11.523"/>
        <n v="11.685"/>
        <n v="11.713"/>
        <n v="11.724"/>
        <n v="11.74"/>
        <n v="12.078"/>
        <n v="12.215"/>
        <n v="12.254"/>
        <n v="12.719"/>
        <n v="12.982"/>
        <n v="13.293"/>
        <n v="13.477"/>
        <n v="13.95"/>
        <n v="14.136"/>
        <n v="14.306"/>
        <n v="14.792"/>
        <n v="15.026"/>
        <n v="15.2271"/>
        <n v="15.364"/>
        <n v="15.669"/>
        <n v="15.991"/>
        <n v="16.663"/>
        <n v="16.832"/>
        <n v="17.052"/>
        <n v="17.089"/>
        <n v="17.983"/>
        <n v="18.00855"/>
        <n v="18.148"/>
        <n v="18.284"/>
        <n v="18.306"/>
        <n v="18.44"/>
        <n v="18.53775"/>
        <n v="18.539"/>
        <n v="18.958"/>
        <n v="18.9882"/>
        <n v="19.058"/>
        <n v="19.165"/>
        <n v="19.1835"/>
        <n v="19.365"/>
        <n v="19.464"/>
        <n v="19.808"/>
        <n v="20.10095"/>
        <n v="20.189"/>
        <n v="20.425"/>
        <n v="20.639"/>
        <n v="20.645"/>
        <n v="20.90025"/>
        <n v="21.161"/>
        <n v="21.636"/>
        <n v="21.913"/>
        <n v="22.104"/>
        <n v="22.335"/>
        <n v="22.554"/>
        <n v="22.68945"/>
        <n v="23.193"/>
        <n v="23.762"/>
        <n v="23.849"/>
        <n v="23.855"/>
        <n v="23.909"/>
        <n v="24.04395"/>
        <n v="24.235"/>
        <n v="24.526"/>
        <n v="24.597"/>
        <n v="25.128"/>
        <n v="25.467"/>
        <n v="26.057"/>
        <n v="26.15445"/>
        <n v="26.28045"/>
        <n v="26.426"/>
        <n v="27.493"/>
        <n v="27.559"/>
        <n v="27.838"/>
        <n v="28.302"/>
        <n v="28.453"/>
        <n v="28.835"/>
        <n v="28.998"/>
        <n v="29.357"/>
        <n v="30.266"/>
        <n v="30.425"/>
        <n v="30.518"/>
        <n v="30.52665"/>
        <n v="30.591"/>
        <n v="31.043"/>
        <n v="31.1724"/>
        <n v="32.665"/>
        <n v="32.8419"/>
        <n v="33.059"/>
        <n v="33.501"/>
        <n v="34"/>
        <n v="34.526"/>
        <n v="34.741"/>
        <n v="35.364"/>
        <n v="35.618"/>
        <n v="35.749"/>
        <n v="35.952"/>
        <n v="36.55575"/>
        <n v="37.276"/>
        <n v="37.387"/>
        <n v="37.404"/>
        <n v="37.56"/>
        <n v="37.687"/>
        <n v="38.871"/>
        <n v="40.354"/>
        <n v="40.569"/>
        <n v="41.251"/>
        <n v="41.578"/>
        <n v="42.029"/>
        <n v="42.089"/>
        <n v="42.25095"/>
        <n v="42.8211"/>
        <n v="42.985"/>
        <n v="43.985"/>
        <n v="44.293"/>
        <n v="44.416"/>
        <n v="45.2"/>
        <n v="46.326"/>
        <n v="46.391"/>
        <n v="47.2437"/>
        <n v="48.4407"/>
        <n v="50.80005"/>
        <n v="51.802"/>
        <n v="52.655"/>
        <n v="53.1"/>
        <n v="53.423"/>
        <n v="53.674"/>
        <n v="53.838"/>
        <n v="54.569"/>
        <n v="54.742"/>
        <n v="55.037"/>
        <n v="57.029"/>
        <n v="57.076"/>
        <n v="57.645"/>
        <n v="57.8781"/>
        <n v="58.05765"/>
        <n v="59.11"/>
        <n v="61.295"/>
        <n v="61.3557"/>
        <n v="61.603"/>
        <n v="62.81"/>
        <n v="63.428"/>
        <n v="64.063"/>
        <n v="68.283"/>
        <n v="69.979"/>
        <n v="83.6441"/>
        <n v="218.024"/>
        <n v="361.09"/>
        <n v="367.549"/>
        <n v="403.223"/>
        <n v="507.426"/>
        <n v="535.321"/>
        <n v="623.193"/>
        <n v="856.123"/>
        <n v="1063.856"/>
        <n v="1075.21525"/>
        <n v="1080.271"/>
        <n v="1106.599"/>
        <n v="1123.846"/>
        <n v="1167.7876"/>
        <n v="1202.745"/>
        <n v="1325.102"/>
        <n v="1445.775"/>
        <n v="1447.11945"/>
        <n v="1467.202"/>
        <n v="1509.985"/>
        <n v="1539.1182"/>
        <n v="1628.799"/>
        <n v="1639.491"/>
        <n v="1698.4477"/>
        <n v="1730.435"/>
        <n v="1733.992"/>
        <n v="1771.604"/>
        <n v="1779.662"/>
        <n v="1789.9565"/>
        <n v="1790.237"/>
        <n v="1886.757"/>
        <n v="1921.3059"/>
        <n v="1922.85815"/>
        <n v="1933.698"/>
        <n v="1942.769"/>
        <n v="1955.70545"/>
        <n v="1988.089"/>
        <n v="2008.51"/>
        <n v="2049.07655"/>
        <n v="2056.048"/>
        <n v="2069.824"/>
        <n v="2107.452"/>
        <n v="2120.13685"/>
        <n v="2163.902"/>
        <n v="2204.733"/>
        <n v="2263.855"/>
        <n v="2293.044"/>
        <n v="2311.543"/>
        <n v="2366.554"/>
        <n v="2432.791"/>
        <n v="2437.454"/>
        <n v="2462.421"/>
        <n v="2482.921"/>
        <n v="2504.634"/>
        <n v="2517.713"/>
        <n v="2521.933"/>
        <n v="2539.73995"/>
        <n v="2551.092"/>
        <n v="2581.852"/>
        <n v="2594.60025"/>
        <n v="2615.799"/>
        <n v="2640.21915"/>
        <n v="2643.556"/>
        <n v="2694.33125"/>
        <n v="2695.061"/>
        <n v="2738.7124"/>
        <n v="2752.309"/>
        <n v="2752.335"/>
        <n v="2784.18"/>
        <n v="2788.971"/>
        <n v="2820.4"/>
        <n v="2848.845"/>
        <n v="2850.70765"/>
        <n v="2869.378"/>
        <n v="2871.657"/>
        <n v="2882.5941"/>
        <n v="2883.755"/>
        <n v="2887.101"/>
        <n v="2887.995"/>
        <n v="2940.92585"/>
        <n v="2950.448"/>
        <n v="2962.315"/>
        <n v="2967.895"/>
        <n v="2976.0716"/>
        <n v="2981.645"/>
        <n v="3019.342"/>
        <n v="3034.30355"/>
        <n v="3042.035"/>
        <n v="3048.523"/>
        <n v="3054.512"/>
        <n v="3063.309"/>
        <n v="3133.897"/>
        <n v="3136.297"/>
        <n v="3142.388"/>
        <n v="3168.247"/>
        <n v="3170.452"/>
        <n v="3200.497"/>
        <n v="3211.663"/>
        <n v="3219.998"/>
        <n v="3226.16"/>
        <n v="3239.472"/>
        <n v="3242.113"/>
        <n v="3245.755"/>
        <n v="3291.085"/>
        <n v="3293.189"/>
        <n v="3296.951"/>
        <n v="3333.184"/>
        <n v="3339.163"/>
        <n v="3348.188"/>
        <n v="3382.47"/>
        <n v="3384.04895"/>
        <n v="3385.183"/>
        <n v="3396.986"/>
        <n v="3410.413"/>
        <n v="3412.73835"/>
        <n v="3422.983"/>
        <n v="3434.03"/>
        <n v="3436.52"/>
        <n v="3448.41"/>
        <n v="3456.589"/>
        <n v="3459.538"/>
        <n v="3461.4909"/>
        <n v="3462.878"/>
        <n v="3482.449"/>
        <n v="3492.203"/>
        <n v="3497.915"/>
        <n v="3520.405"/>
        <n v="3524.8267"/>
        <n v="3526.217"/>
        <n v="3530.814"/>
        <n v="3548.883"/>
        <n v="3569.468"/>
        <n v="3574.012"/>
        <n v="3580.296"/>
        <n v="3582.994"/>
        <n v="3586.994"/>
        <n v="3603.345"/>
        <n v="3603.873"/>
        <n v="3625.511"/>
        <n v="3645.223"/>
        <n v="3648.76"/>
        <n v="3649.764"/>
        <n v="3655.923"/>
        <n v="3668.3795"/>
        <n v="3668.661"/>
        <n v="3676.763"/>
        <n v="3687.38"/>
        <n v="3694.05855"/>
        <n v="3694.947"/>
        <n v="3700.275"/>
        <n v="3700.766"/>
        <n v="3724.066"/>
        <n v="3733.60865"/>
        <n v="3741.22665"/>
        <n v="3751.46"/>
        <n v="3766.134"/>
        <n v="3771.706"/>
        <n v="3788.762"/>
        <n v="3789.631"/>
        <n v="3790.3962"/>
        <n v="3792.504"/>
        <n v="3828.33835"/>
        <n v="3831.785"/>
        <n v="3843.939"/>
        <n v="3860.707"/>
        <n v="3872.238"/>
        <n v="3872.3184"/>
        <n v="3880.816"/>
        <n v="3894.08"/>
        <n v="3937.134"/>
        <n v="3938.12"/>
        <n v="3942.653"/>
        <n v="3943.404"/>
        <n v="3949.386"/>
        <n v="3951.846"/>
        <n v="3954.4657"/>
        <n v="3960.951"/>
        <n v="3982.047"/>
        <n v="3998.302"/>
        <n v="4010.815"/>
        <n v="4013.698"/>
        <n v="4031.305"/>
        <n v="4034.351"/>
        <n v="4044.139"/>
        <n v="4044.208"/>
        <n v="4044.398"/>
        <n v="4085.869"/>
        <n v="4091.43095"/>
        <n v="4093.212"/>
        <n v="4094.99985"/>
        <n v="4097.782"/>
        <n v="4102.00885"/>
        <n v="4103.1455"/>
        <n v="4125.826"/>
        <n v="4152.647"/>
        <n v="4154.405"/>
        <n v="4163.13135"/>
        <n v="4171.349"/>
        <n v="4171.743"/>
        <n v="4171.945"/>
        <n v="4173.258"/>
        <n v="4180.2642"/>
        <n v="4191.727"/>
        <n v="4206.22"/>
        <n v="4208.656"/>
        <n v="4209.086"/>
        <n v="4223.995"/>
        <n v="4244.635"/>
        <n v="4245.061"/>
        <n v="4263.327"/>
        <n v="4281.814"/>
        <n v="4289.816"/>
        <n v="4300.628"/>
        <n v="4322.879"/>
        <n v="4337.759"/>
        <n v="4348.74"/>
        <n v="4349.05"/>
        <n v="4429.17"/>
        <n v="4443.841"/>
        <n v="4449.57"/>
        <n v="4453.609"/>
        <n v="4458.634"/>
        <n v="4469.987"/>
        <n v="4494.714"/>
        <n v="4514.883"/>
        <n v="4517.758"/>
        <n v="4520.02"/>
        <n v="4520.5323"/>
        <n v="4526.44435"/>
        <n v="4539.416"/>
        <n v="4542.23"/>
        <n v="4547.954"/>
        <n v="4553.432"/>
        <n v="4562.2"/>
        <n v="4575.592"/>
        <n v="4578.772"/>
        <n v="4597.307"/>
        <n v="4607.831"/>
        <n v="4626.296"/>
        <n v="4628.539"/>
        <n v="4650.071"/>
        <n v="4673.9"/>
        <n v="4679.0034"/>
        <n v="4685.098"/>
        <n v="4702.682"/>
        <n v="4703.017"/>
        <n v="4711.728"/>
        <n v="4742.063"/>
        <n v="4755.16735"/>
        <n v="4758.273"/>
        <n v="4764.68"/>
        <n v="4802.223"/>
        <n v="4832.729"/>
        <n v="4841.534"/>
        <n v="4848.145"/>
        <n v="4850.127"/>
        <n v="4854.91675"/>
        <n v="4868.063"/>
        <n v="4879.1484"/>
        <n v="4900.77075"/>
        <n v="4923.09975"/>
        <n v="4936.625"/>
        <n v="4949.146"/>
        <n v="4957.62665"/>
        <n v="4958.189"/>
        <n v="4962.316"/>
        <n v="4964.008"/>
        <n v="4966.5401"/>
        <n v="4976.153"/>
        <n v="4980.295"/>
        <n v="4995.519"/>
        <n v="5001.917"/>
        <n v="5029.706"/>
        <n v="5033.297"/>
        <n v="5036.965"/>
        <n v="5045.801"/>
        <n v="5048.149"/>
        <n v="5058.55095"/>
        <n v="5081.57685"/>
        <n v="5085.959"/>
        <n v="5105.399"/>
        <n v="5106.975"/>
        <n v="5109.584"/>
        <n v="5114.311"/>
        <n v="5118.939"/>
        <n v="5133.29425"/>
        <n v="5134.565"/>
        <n v="5148.185"/>
        <n v="5150.3151"/>
        <n v="5158.74"/>
        <n v="5167.36"/>
        <n v="5177.454"/>
        <n v="5180.647"/>
        <n v="5181.341"/>
        <n v="5196.525"/>
        <n v="5197.211"/>
        <n v="5201.0012"/>
        <n v="5202.196"/>
        <n v="5202.957"/>
        <n v="5209.483"/>
        <n v="5212.267"/>
        <n v="5217.572"/>
        <n v="5218.3272"/>
        <n v="5220.069"/>
        <n v="5230.575"/>
        <n v="5251.62"/>
        <n v="5270.299"/>
        <n v="5278.602"/>
        <n v="5282.296"/>
        <n v="5325.511"/>
        <n v="5331.141"/>
        <n v="5335.51"/>
        <n v="5339.055"/>
        <n v="5346.05"/>
        <n v="5362.1281"/>
        <n v="5364.896"/>
        <n v="5376.781"/>
        <n v="5387.366"/>
        <n v="5398.602"/>
        <n v="5398.986"/>
        <n v="5417.416"/>
        <n v="5418.352"/>
        <n v="5420.312"/>
        <n v="5421.042"/>
        <n v="5446.86765"/>
        <n v="5453.344"/>
        <n v="5460.043"/>
        <n v="5467.339"/>
        <n v="5532.091"/>
        <n v="5552.856"/>
        <n v="5562.946"/>
        <n v="5577.54"/>
        <n v="5580.715"/>
        <n v="5581.993"/>
        <n v="5583.38435"/>
        <n v="5583.55"/>
        <n v="5607.403"/>
        <n v="5623.332"/>
        <n v="5645.67"/>
        <n v="5661.4264"/>
        <n v="5679.692"/>
        <n v="5682.11"/>
        <n v="5682.787"/>
        <n v="5698.68"/>
        <n v="5720.475"/>
        <n v="5734.576"/>
        <n v="5741.262"/>
        <n v="5776.506"/>
        <n v="5781.615"/>
        <n v="5792.665"/>
        <n v="5793.99005"/>
        <n v="5811.083"/>
        <n v="5814.078"/>
        <n v="5822.82"/>
        <n v="5834.45525"/>
        <n v="5835.6647"/>
        <n v="5852.731"/>
        <n v="5854.923"/>
        <n v="5863.424"/>
        <n v="5868.04"/>
        <n v="5877.362"/>
        <n v="5877.3709"/>
        <n v="5880.688"/>
        <n v="5885.833"/>
        <n v="5895.25965"/>
        <n v="5917.059"/>
        <n v="5918.586"/>
        <n v="5921.708"/>
        <n v="5934.0078"/>
        <n v="5936.977"/>
        <n v="5939.355"/>
        <n v="5946.222"/>
        <n v="5953.665"/>
        <n v="5961.611"/>
        <n v="5965.093"/>
        <n v="5968.487"/>
        <n v="5991.5642"/>
        <n v="6018.776"/>
        <n v="6025.433"/>
        <n v="6027.908"/>
        <n v="6042.597"/>
        <n v="6043.027"/>
        <n v="6055.7106"/>
        <n v="6064.878"/>
        <n v="6065.049"/>
        <n v="6092.36"/>
        <n v="6092.475"/>
        <n v="6095.897"/>
        <n v="6101.8112"/>
        <n v="6107.369"/>
        <n v="6115.401"/>
        <n v="6127.49375"/>
        <n v="6134.48315"/>
        <n v="6145.285"/>
        <n v="6149.965"/>
        <n v="6151.017"/>
        <n v="6156.502"/>
        <n v="6162.00165"/>
        <n v="6166.445"/>
        <n v="6179.1"/>
        <n v="6184.123"/>
        <n v="6184.524"/>
        <n v="6204.146"/>
        <n v="6212.196"/>
        <n v="6232.56"/>
        <n v="6245.689"/>
        <n v="6258.262"/>
        <n v="6261.396"/>
        <n v="6279.474"/>
        <n v="6285.193"/>
        <n v="6285.925"/>
        <n v="6285.937"/>
        <n v="6289.935"/>
        <n v="6316.7456"/>
        <n v="6320.104"/>
        <n v="6331.473"/>
        <n v="6333.037"/>
        <n v="6334.947"/>
        <n v="6335.782"/>
        <n v="6340.548"/>
        <n v="6343.056"/>
        <n v="6349.49475"/>
        <n v="6358.909"/>
        <n v="6361.767"/>
        <n v="6363.17"/>
        <n v="6371.021"/>
        <n v="6381.329"/>
        <n v="6383.0436"/>
        <n v="6390.819"/>
        <n v="6391.973"/>
        <n v="6398.946"/>
        <n v="6401.722"/>
        <n v="6414.038"/>
        <n v="6432.79465"/>
        <n v="6446.445"/>
        <n v="6456.119"/>
        <n v="6465.652"/>
        <n v="6471.188"/>
        <n v="6471.781"/>
        <n v="6481.186"/>
        <n v="6484.1022"/>
        <n v="6487.223"/>
        <n v="6488.551"/>
        <n v="6491.668"/>
        <n v="6492.396"/>
        <n v="6493.807"/>
        <n v="6498.572"/>
        <n v="6510.419"/>
        <n v="6518.333"/>
        <n v="6525.102"/>
        <n v="6526.433"/>
        <n v="6528.463"/>
        <n v="6529.859"/>
        <n v="6530.602"/>
        <n v="6554.926"/>
        <n v="6556.336"/>
        <n v="6557.7491"/>
        <n v="6562.849"/>
        <n v="6590.549"/>
        <n v="6593.667"/>
        <n v="6601.716"/>
        <n v="6602.353"/>
        <n v="6610.643"/>
        <n v="6638.643"/>
        <n v="6640.256"/>
        <n v="6644.979"/>
        <n v="6648.974"/>
        <n v="6653.671"/>
        <n v="6666.903"/>
        <n v="6675.72805"/>
        <n v="6679.95"/>
        <n v="6688.871"/>
        <n v="6702.221"/>
        <n v="6704.786"/>
        <n v="6708.784"/>
        <n v="6725.22735"/>
        <n v="6726.335"/>
        <n v="6730.785"/>
        <n v="6732.155"/>
        <n v="6747.623"/>
        <n v="6755.341"/>
        <n v="6759.091"/>
        <n v="6760.683"/>
        <n v="6760.755"/>
        <n v="6762.9681"/>
        <n v="6766.148"/>
        <n v="6771.908"/>
        <n v="6785.255"/>
        <n v="6786.9"/>
        <n v="6798.192"/>
        <n v="6803.643"/>
        <n v="6818.169"/>
        <n v="6822.591"/>
        <n v="6826.216"/>
        <n v="6827.86"/>
        <n v="6841.44585"/>
        <n v="6849.86"/>
        <n v="6850.911"/>
        <n v="6866.701"/>
        <n v="6870.913"/>
        <n v="6886.00425"/>
        <n v="6887.7072"/>
        <n v="6890.6232"/>
        <n v="6891.56"/>
        <n v="6898.372"/>
        <n v="6899.499"/>
        <n v="6907.884"/>
        <n v="6910.1452"/>
        <n v="6931.113"/>
        <n v="6948.39125"/>
        <n v="6949.635"/>
        <n v="6979.955"/>
        <n v="6983.209"/>
        <n v="6999.286"/>
        <n v="7002.321"/>
        <n v="7015.332"/>
        <n v="7016.209"/>
        <n v="7020.373"/>
        <n v="7025.531"/>
        <n v="7046.124"/>
        <n v="7065.4518"/>
        <n v="7069.818"/>
        <n v="7080.416"/>
        <n v="7085.16"/>
        <n v="7085.252"/>
        <n v="7087.838"/>
        <n v="7094.47"/>
        <n v="7112.679"/>
        <n v="7113.2504"/>
        <n v="7123.016"/>
        <n v="7123.5"/>
        <n v="7131.174"/>
        <n v="7133.502"/>
        <n v="7139.074"/>
        <n v="7152.977"/>
        <n v="7156.267"/>
        <n v="7156.661"/>
        <n v="7164.817"/>
        <n v="7166.61"/>
        <n v="7179.499"/>
        <n v="7181.266"/>
        <n v="7189.96"/>
        <n v="7190.215"/>
        <n v="7191.026"/>
        <n v="7197.238"/>
        <n v="7229.34595"/>
        <n v="7232.48"/>
        <n v="7238.136"/>
        <n v="7241.472"/>
        <n v="7244.245"/>
        <n v="7260.2965"/>
        <n v="7263.851"/>
        <n v="7270.235"/>
        <n v="7272.657"/>
        <n v="7279.413"/>
        <n v="7281.467"/>
        <n v="7282.22205"/>
        <n v="7291.4"/>
        <n v="7293.112"/>
        <n v="7315.37925"/>
        <n v="7317.834"/>
        <n v="7333.856"/>
        <n v="7340.005"/>
        <n v="7344.213"/>
        <n v="7344.97"/>
        <n v="7345.186"/>
        <n v="7347.06"/>
        <n v="7354.6"/>
        <n v="7381.194"/>
        <n v="7381.659"/>
        <n v="7385.80745"/>
        <n v="7388.787"/>
        <n v="7395.077"/>
        <n v="7397.198"/>
        <n v="7404.58"/>
        <n v="7410.106"/>
        <n v="7413.933"/>
        <n v="7425.37215"/>
        <n v="7433.668"/>
        <n v="7436.233"/>
        <n v="7442.7885"/>
        <n v="7450.6672"/>
        <n v="7452.212"/>
        <n v="7470.518"/>
        <n v="7481.515"/>
        <n v="7501.445"/>
        <n v="7504.518"/>
        <n v="7507.044"/>
        <n v="7508.863"/>
        <n v="7525.823"/>
        <n v="7527.484"/>
        <n v="7531.893"/>
        <n v="7536.0184"/>
        <n v="7539.148"/>
        <n v="7547.669"/>
        <n v="7547.704"/>
        <n v="7572.133"/>
        <n v="7576.349"/>
        <n v="7578.828"/>
        <n v="7598.787"/>
        <n v="7598.978"/>
        <n v="7605.408"/>
        <n v="7608.015"/>
        <n v="7625.726"/>
        <n v="7637.095"/>
        <n v="7650.25"/>
        <n v="7655.338"/>
        <n v="7657.855"/>
        <n v="7658.26"/>
        <n v="7663.2301"/>
        <n v="7677.736"/>
        <n v="7679.192"/>
        <n v="7679.79"/>
        <n v="7684.015"/>
        <n v="7684.622"/>
        <n v="7697.427"/>
        <n v="7705.038"/>
        <n v="7706.156"/>
        <n v="7708.936"/>
        <n v="7715.833"/>
        <n v="7720.4269"/>
        <n v="7728.074"/>
        <n v="7733.876"/>
        <n v="7734.52"/>
        <n v="7742.979"/>
        <n v="7744.54"/>
        <n v="7746.907"/>
        <n v="7759.091"/>
        <n v="7767.962"/>
        <n v="7783.555"/>
        <n v="7784.084"/>
        <n v="7784.45"/>
        <n v="7789.719"/>
        <n v="7795.05475"/>
        <n v="7803.031"/>
        <n v="7806.169"/>
        <n v="7824.161"/>
        <n v="7838.83"/>
        <n v="7839.027"/>
        <n v="7842.282"/>
        <n v="7842.931"/>
        <n v="7847.154"/>
        <n v="7855.374"/>
        <n v="7860.14"/>
        <n v="7864.59265"/>
        <n v="7866.432"/>
        <n v="7869.181"/>
        <n v="7877.394"/>
        <n v="7886.979"/>
        <n v="7887.969"/>
        <n v="7914.492"/>
        <n v="7922.08"/>
        <n v="7922.322"/>
        <n v="7938.046"/>
        <n v="7940.299"/>
        <n v="7950.7586"/>
        <n v="7957.181"/>
        <n v="7957.849"/>
        <n v="7967.109"/>
        <n v="7971.75"/>
        <n v="7972.62"/>
        <n v="7984.4531"/>
        <n v="7987.537"/>
        <n v="8000.225"/>
        <n v="8004.764"/>
        <n v="8016.288"/>
        <n v="8017.992"/>
        <n v="8021.687"/>
        <n v="8023.508"/>
        <n v="8024.168"/>
        <n v="8029.064"/>
        <n v="8034.608"/>
        <n v="8042.798"/>
        <n v="8045.79"/>
        <n v="8056.424"/>
        <n v="8057.245"/>
        <n v="8058.674"/>
        <n v="8061.555"/>
        <n v="8065.566"/>
        <n v="8066.558"/>
        <n v="8074.5408"/>
        <n v="8078.478"/>
        <n v="8078.632"/>
        <n v="8086.355"/>
        <n v="8088.472"/>
        <n v="8096.777"/>
        <n v="8099.092"/>
        <n v="8099.992"/>
        <n v="8111.31"/>
        <n v="8114.012"/>
        <n v="8115.657"/>
        <n v="8121.181"/>
        <n v="8129.737"/>
        <n v="8134.369"/>
        <n v="8149.81"/>
        <n v="8155.385"/>
        <n v="8157.91375"/>
        <n v="8161.287"/>
        <n v="8163.889"/>
        <n v="8179.3404"/>
        <n v="8186.465"/>
        <n v="8191.41"/>
        <n v="8197.668"/>
        <n v="8200.6047"/>
        <n v="8202.339"/>
        <n v="8208.855"/>
        <n v="8219.813"/>
        <n v="8226.00115"/>
        <n v="8237.0599"/>
        <n v="8238.207"/>
        <n v="8244.012"/>
        <n v="8258.122"/>
        <n v="8278.194"/>
        <n v="8280.106"/>
        <n v="8285.77575"/>
        <n v="8289.794"/>
        <n v="8301.7377"/>
        <n v="8311.3013"/>
        <n v="8313.7"/>
        <n v="8317.442"/>
        <n v="8318.42"/>
        <n v="8334.247"/>
        <n v="8336.222"/>
        <n v="8351.91955"/>
        <n v="8368.28425"/>
        <n v="8382.147"/>
        <n v="8385.115"/>
        <n v="8408.82"/>
        <n v="8411.586"/>
        <n v="8423.29"/>
        <n v="8423.648"/>
        <n v="8423.771"/>
        <n v="8428.776"/>
        <n v="8443.651"/>
        <n v="8450.441"/>
        <n v="8458.445"/>
        <n v="8463.739"/>
        <n v="8464.257"/>
        <n v="8466.021"/>
        <n v="8470.074"/>
        <n v="8471.146"/>
        <n v="8476.291"/>
        <n v="8487.834"/>
        <n v="8491.09685"/>
        <n v="8498.335"/>
        <n v="8503.752"/>
        <n v="8510.948"/>
        <n v="8512.682"/>
        <n v="8516.9"/>
        <n v="8518.595"/>
        <n v="8522.025"/>
        <n v="8523.128"/>
        <n v="8535.842"/>
        <n v="8543.4867"/>
        <n v="8558.716"/>
        <n v="8563.1025"/>
        <n v="8576.164"/>
        <n v="8579.318"/>
        <n v="8589.698"/>
        <n v="8593.078"/>
        <n v="8598.04755"/>
        <n v="8602.8895"/>
        <n v="8605.246"/>
        <n v="8605.901"/>
        <n v="8607.942"/>
        <n v="8625.852"/>
        <n v="8659.5265"/>
        <n v="8665.595"/>
        <n v="8670.065"/>
        <n v="8677.764"/>
        <n v="8678.923"/>
        <n v="8689.703"/>
        <n v="8697.0387"/>
        <n v="8699.317"/>
        <n v="8710.733"/>
        <n v="8711.135"/>
        <n v="8722.361"/>
        <n v="8725.37"/>
        <n v="8726.79"/>
        <n v="8732.43"/>
        <n v="8734.57"/>
        <n v="8748.33"/>
        <n v="8762.22"/>
        <n v="8771.049"/>
        <n v="8774.49"/>
        <n v="8809.1262"/>
        <n v="8811.214"/>
        <n v="8811.521"/>
        <n v="8812.214"/>
        <n v="8816.604"/>
        <n v="8817.5367"/>
        <n v="8817.924"/>
        <n v="8829.382"/>
        <n v="8843.25"/>
        <n v="8844.261"/>
        <n v="8849.835"/>
        <n v="8851.547"/>
        <n v="8852.599"/>
        <n v="8865.134"/>
        <n v="8872.19235"/>
        <n v="8875.357"/>
        <n v="8875.446"/>
        <n v="8880.764"/>
        <n v="8890.001"/>
        <n v="8895.407"/>
        <n v="8903.465"/>
        <n v="8918.219"/>
        <n v="8921.12005"/>
        <n v="8929.527"/>
        <n v="8949.122"/>
        <n v="8962.897"/>
        <n v="8973.356"/>
        <n v="8981.888"/>
        <n v="8982.333"/>
        <n v="8995.412"/>
        <n v="8996.34965"/>
        <n v="9003.173"/>
        <n v="9009.0044"/>
        <n v="9047.108"/>
        <n v="9049.322"/>
        <n v="9058.73325"/>
        <n v="9074.437"/>
        <n v="9083.333"/>
        <n v="9103.067"/>
        <n v="9112.053"/>
        <n v="9163.626"/>
        <n v="9164.31"/>
        <n v="9166.667"/>
        <n v="9174.274"/>
        <n v="9183.43725"/>
        <n v="9184.611"/>
        <n v="9185.959"/>
        <n v="9186.547"/>
        <n v="9187.625"/>
        <n v="9188.0395"/>
        <n v="9200.918"/>
        <n v="9211.965"/>
        <n v="9214.416"/>
        <n v="9214.541"/>
        <n v="9229.639"/>
        <n v="9231.455"/>
        <n v="9244.156"/>
        <n v="9265.83"/>
        <n v="9284.954"/>
        <n v="9285.841"/>
        <n v="9297.891"/>
        <n v="9306.044"/>
        <n v="9309.058"/>
        <n v="9315.24715"/>
        <n v="9316.208"/>
        <n v="9320.199"/>
        <n v="9325.532"/>
        <n v="9338.94865"/>
        <n v="9341.757"/>
        <n v="9349.304"/>
        <n v="9375.669"/>
        <n v="9377.081"/>
        <n v="9382.2415"/>
        <n v="9395.817"/>
        <n v="9399.904"/>
        <n v="9405.21845"/>
        <n v="9410.899"/>
        <n v="9411.923"/>
        <n v="9415.321"/>
        <n v="9434.754"/>
        <n v="9456.593"/>
        <n v="9462.187"/>
        <n v="9467.41635"/>
        <n v="9474.501"/>
        <n v="9488.6757"/>
        <n v="9499.895"/>
        <n v="9504.529"/>
        <n v="9505.627"/>
        <n v="9510.59545"/>
        <n v="9524.131"/>
        <n v="9534.571"/>
        <n v="9538.698"/>
        <n v="9555.413"/>
        <n v="9575.917"/>
        <n v="9592.503"/>
        <n v="9614.836"/>
        <n v="9615.686"/>
        <n v="9633.484"/>
        <n v="9638.025"/>
        <n v="9638.329"/>
        <n v="9669.661"/>
        <n v="9673.928"/>
        <n v="9677.9195"/>
        <n v="9688.906"/>
        <n v="9694.315"/>
        <n v="9698.55355"/>
        <n v="9701.844"/>
        <n v="9705.845"/>
        <n v="9707.154"/>
        <n v="9717.496"/>
        <n v="9718.195"/>
        <n v="9736.69125"/>
        <n v="9742.863"/>
        <n v="9752.398"/>
        <n v="9757.794"/>
        <n v="9770.566"/>
        <n v="9787.813"/>
        <n v="9811.725"/>
        <n v="9841.87"/>
        <n v="9852.6398"/>
        <n v="9855.177"/>
        <n v="9865.575"/>
        <n v="9865.66"/>
        <n v="9868.201"/>
        <n v="9897.647"/>
        <n v="9910.297"/>
        <n v="9912.5"/>
        <n v="9931.866"/>
        <n v="9933.672"/>
        <n v="9943.111"/>
        <n v="9965.66"/>
        <n v="9973.939"/>
        <n v="9976.0167"/>
        <n v="9978.539"/>
        <n v="9985.588"/>
        <n v="9986.675"/>
        <n v="9993.287"/>
        <n v="9995.784"/>
        <n v="10007.554"/>
        <n v="10022.229"/>
        <n v="10029.239"/>
        <n v="10057.071"/>
        <n v="10068.58"/>
        <n v="10074.338"/>
        <n v="10097.658"/>
        <n v="10097.955"/>
        <n v="10101.777"/>
        <n v="10135.786"/>
        <n v="10139.20655"/>
        <n v="10160.925"/>
        <n v="10169.138"/>
        <n v="10174.264"/>
        <n v="10177.4967"/>
        <n v="10180.325"/>
        <n v="10184.113"/>
        <n v="10196.2414"/>
        <n v="10202.784"/>
        <n v="10207.293"/>
        <n v="10212.85"/>
        <n v="10217.601"/>
        <n v="10229.267"/>
        <n v="10248.621"/>
        <n v="10256.66245"/>
        <n v="10300.401"/>
        <n v="10315.86"/>
        <n v="10332.736"/>
        <n v="10367.685"/>
        <n v="10370.99"/>
        <n v="10372.451"/>
        <n v="10384.592"/>
        <n v="10386.507"/>
        <n v="10391.838"/>
        <n v="10396.30095"/>
        <n v="10412.472"/>
        <n v="10419.365"/>
        <n v="10427.187"/>
        <n v="10444.842"/>
        <n v="10462.922"/>
        <n v="10480.825"/>
        <n v="10483.737"/>
        <n v="10504.4877"/>
        <n v="10513.25"/>
        <n v="10532.237"/>
        <n v="10533.096"/>
        <n v="10533.37"/>
        <n v="10583.007"/>
        <n v="10586.769"/>
        <n v="10587.33"/>
        <n v="10592.602"/>
        <n v="10596.524"/>
        <n v="10597.291"/>
        <n v="10597.347"/>
        <n v="10600.583"/>
        <n v="10605.40305"/>
        <n v="10607.145"/>
        <n v="10624.795"/>
        <n v="10641.092"/>
        <n v="10664.734"/>
        <n v="10664.95485"/>
        <n v="10670.995"/>
        <n v="10672.681"/>
        <n v="10709.202"/>
        <n v="10718.944"/>
        <n v="10726.651"/>
        <n v="10782.895"/>
        <n v="10795.599"/>
        <n v="10805.379"/>
        <n v="10814.156"/>
        <n v="10839.421"/>
        <n v="10839.745"/>
        <n v="10841.869"/>
        <n v="10849.076"/>
        <n v="10862.406"/>
        <n v="10878.664"/>
        <n v="10895.621"/>
        <n v="10898.173"/>
        <n v="10899.447"/>
        <n v="10904.556"/>
        <n v="10909.878"/>
        <n v="10916.739"/>
        <n v="10919.029"/>
        <n v="10930.581"/>
        <n v="10932.913"/>
        <n v="10977.57"/>
        <n v="10979.979"/>
        <n v="10983.424"/>
        <n v="10992.973"/>
        <n v="11006.264"/>
        <n v="11014.35"/>
        <n v="11016.6651"/>
        <n v="11050.815"/>
        <n v="11063.442"/>
        <n v="11080.491"/>
        <n v="11094.534"/>
        <n v="11108.09"/>
        <n v="11136.114"/>
        <n v="11143.60065"/>
        <n v="11143.892"/>
        <n v="11144.74"/>
        <n v="11158.044"/>
        <n v="11166.5135"/>
        <n v="11173.995"/>
        <n v="11180.457"/>
        <n v="11194.048"/>
        <n v="11201.119"/>
        <n v="11209.054"/>
        <n v="11213.872"/>
        <n v="11221.842"/>
        <n v="11223.878"/>
        <n v="11246.351"/>
        <n v="11249.108"/>
        <n v="11251.445"/>
        <n v="11254.004"/>
        <n v="11262.551"/>
        <n v="11275.174"/>
        <n v="11300.977"/>
        <n v="11320.692"/>
        <n v="11321.753"/>
        <n v="11328.358"/>
        <n v="11333.274"/>
        <n v="11335.106"/>
        <n v="11336.959"/>
        <n v="11339.189"/>
        <n v="11342.685"/>
        <n v="11344.753"/>
        <n v="11357.969"/>
        <n v="11359.032"/>
        <n v="11359.148"/>
        <n v="11365.05975"/>
        <n v="11386.865"/>
        <n v="11418.648"/>
        <n v="11424.836"/>
        <n v="11442.211"/>
        <n v="11450.74435"/>
        <n v="11451.86"/>
        <n v="11455.638"/>
        <n v="11462.531"/>
        <n v="11480.34585"/>
        <n v="11489.835"/>
        <n v="11493.13"/>
        <n v="11509.787"/>
        <n v="11518.801"/>
        <n v="11533.61115"/>
        <n v="11557.876"/>
        <n v="11565.54"/>
        <n v="11565.805"/>
        <n v="11573.208"/>
        <n v="11606.285"/>
        <n v="11625.366"/>
        <n v="11632.976"/>
        <n v="11635.15185"/>
        <n v="11638.822"/>
        <n v="11647.299"/>
        <n v="11652.941"/>
        <n v="11661.70365"/>
        <n v="11679.466"/>
        <n v="11694.82"/>
        <n v="11697.618"/>
        <n v="11715.2452"/>
        <n v="11761.7216"/>
        <n v="11767.372"/>
        <n v="11784.22"/>
        <n v="11798.109"/>
        <n v="11826.577"/>
        <n v="11832.035"/>
        <n v="11834.426"/>
        <n v="11845.95"/>
        <n v="11846.124"/>
        <n v="11868.397"/>
        <n v="11907.471"/>
        <n v="11907.78"/>
        <n v="11909.163"/>
        <n v="11910.345"/>
        <n v="11920.1409"/>
        <n v="11927.75535"/>
        <n v="11939.917"/>
        <n v="11940.673"/>
        <n v="11958.508"/>
        <n v="11982.561"/>
        <n v="11996.825"/>
        <n v="12020.94"/>
        <n v="12039.268"/>
        <n v="12052.968"/>
        <n v="12060.037"/>
        <n v="12064.188"/>
        <n v="12085.634"/>
        <n v="12108.1954"/>
        <n v="12115.36"/>
        <n v="12116.23"/>
        <n v="12124.92655"/>
        <n v="12139.106"/>
        <n v="12140.63235"/>
        <n v="12141.849"/>
        <n v="12145.893"/>
        <n v="12157.049"/>
        <n v="12162.704"/>
        <n v="12178.367"/>
        <n v="12183.819"/>
        <n v="12190.886"/>
        <n v="12207.421"/>
        <n v="12227.357"/>
        <n v="12228.327"/>
        <n v="12228.42695"/>
        <n v="12243.644"/>
        <n v="12264.14225"/>
        <n v="12268.682"/>
        <n v="12282.168"/>
        <n v="12286.92"/>
        <n v="12333.1181"/>
        <n v="12340.132"/>
        <n v="12356.211"/>
        <n v="12367.0784"/>
        <n v="12388.146"/>
        <n v="12394.166"/>
        <n v="12395.091"/>
        <n v="12401.119"/>
        <n v="12425.544"/>
        <n v="12457.371"/>
        <n v="12461.218"/>
        <n v="12467.911"/>
        <n v="12487.971"/>
        <n v="12496.879"/>
        <n v="12497.508"/>
        <n v="12502.236"/>
        <n v="12514.178"/>
        <n v="12525.04115"/>
        <n v="12527.084"/>
        <n v="12555.508"/>
        <n v="12560.37435"/>
        <n v="12568.36455"/>
        <n v="12569.888"/>
        <n v="12596.678"/>
        <n v="12597.761"/>
        <n v="12607.927"/>
        <n v="12615.653"/>
        <n v="12616.147"/>
        <n v="12621.909"/>
        <n v="12624.811"/>
        <n v="12629.75855"/>
        <n v="12642.022"/>
        <n v="12651.816"/>
        <n v="12676.209"/>
        <n v="12718.898"/>
        <n v="12728.788"/>
        <n v="12745.25"/>
        <n v="12754.27"/>
        <n v="12759.247"/>
        <n v="12761.4123"/>
        <n v="12769.194"/>
        <n v="12773.189"/>
        <n v="12814.1"/>
        <n v="12827.7767"/>
        <n v="12858.98985"/>
        <n v="12864.163"/>
        <n v="12869.366"/>
        <n v="12872.393"/>
        <n v="12874.972"/>
        <n v="12876.925"/>
        <n v="12884.795"/>
        <n v="12899.04"/>
        <n v="12901.671"/>
        <n v="12923.654"/>
        <n v="12926.687"/>
        <n v="12937.01"/>
        <n v="12939.606"/>
        <n v="12954.223"/>
        <n v="12956.8997"/>
        <n v="12960.384"/>
        <n v="12961.4121"/>
        <n v="12982.3218"/>
        <n v="12985.66"/>
        <n v="12985.95"/>
        <n v="13009.699"/>
        <n v="13012.085"/>
        <n v="13018.441"/>
        <n v="13019.859"/>
        <n v="13039.081"/>
        <n v="13048.146"/>
        <n v="13062.682"/>
        <n v="13068.379"/>
        <n v="13078.093"/>
        <n v="13081.632"/>
        <n v="13086.367"/>
        <n v="13096.48985"/>
        <n v="13097.776"/>
        <n v="13114.526"/>
        <n v="13116.145"/>
        <n v="13141.887"/>
        <n v="13143.454"/>
        <n v="13150.824"/>
        <n v="13158.3361"/>
        <n v="13183.348"/>
        <n v="13184.451"/>
        <n v="13197.194"/>
        <n v="13198.325"/>
        <n v="13209.07"/>
        <n v="13216.672"/>
        <n v="13217.752"/>
        <n v="13222.111"/>
        <n v="13223.21705"/>
        <n v="13235.249"/>
        <n v="13242.767"/>
        <n v="13302.732"/>
        <n v="13318.425"/>
        <n v="13319.008"/>
        <n v="13321.763"/>
        <n v="13334.03215"/>
        <n v="13334.045"/>
        <n v="13335.642"/>
        <n v="13342.071"/>
        <n v="13348.34025"/>
        <n v="13353.4923"/>
        <n v="13359.6139"/>
        <n v="13362.724"/>
        <n v="13373.207"/>
        <n v="13380.07995"/>
        <n v="13392.254"/>
        <n v="13393.834"/>
        <n v="13401.071"/>
        <n v="13405.447"/>
        <n v="13406.022"/>
        <n v="13408.554"/>
        <n v="13443.353"/>
        <n v="13452.114"/>
        <n v="13456.676"/>
        <n v="13457.421"/>
        <n v="13478.96"/>
        <n v="13479.32255"/>
        <n v="13488.604"/>
        <n v="13544.671"/>
        <n v="13551.751"/>
        <n v="13574.042"/>
        <n v="13581.285"/>
        <n v="13626.704"/>
        <n v="13636.60515"/>
        <n v="13636.829"/>
        <n v="13645.0338"/>
        <n v="13654.738"/>
        <n v="13666.505"/>
        <n v="13667.405"/>
        <n v="13669.3242"/>
        <n v="13670.33"/>
        <n v="13678.987"/>
        <n v="13683.447"/>
        <n v="13732.751"/>
        <n v="13773.034"/>
        <n v="13783.701"/>
        <n v="13796.34735"/>
        <n v="13801.312"/>
        <n v="13826.4878"/>
        <n v="13856.428"/>
        <n v="13865.18715"/>
        <n v="13872.043"/>
        <n v="13886.849"/>
        <n v="13939.982"/>
        <n v="13947.304"/>
        <n v="13950.28355"/>
        <n v="13998.216"/>
        <n v="14005.299"/>
        <n v="14024.234"/>
        <n v="14029.841"/>
        <n v="14039.858"/>
        <n v="14045.564"/>
        <n v="14071.664"/>
        <n v="14131.86"/>
        <n v="14138.037"/>
        <n v="14142.961"/>
        <n v="14157.225"/>
        <n v="14160.817"/>
        <n v="14164.2"/>
        <n v="14167.348"/>
        <n v="14223.53"/>
        <n v="14225.003"/>
        <n v="14250.387"/>
        <n v="14273.423"/>
        <n v="14275.452"/>
        <n v="14296.239"/>
        <n v="14299.288"/>
        <n v="14306.415"/>
        <n v="14327.666"/>
        <n v="14340.509"/>
        <n v="14349.23"/>
        <n v="14353.388"/>
        <n v="14382.412"/>
        <n v="14385.964"/>
        <n v="14390.774"/>
        <n v="14420.293"/>
        <n v="14420.488"/>
        <n v="14426.253"/>
        <n v="14432.038"/>
        <n v="14439.962"/>
        <n v="14449.313"/>
        <n v="14452.966"/>
        <n v="14471.706"/>
        <n v="14471.764"/>
        <n v="14476.946"/>
        <n v="14478.207"/>
        <n v="14489.95405"/>
        <n v="14509.355"/>
        <n v="14519.333"/>
        <n v="14523.5025"/>
        <n v="14524.327"/>
        <n v="14546.713"/>
        <n v="14557.505"/>
        <n v="14561.34425"/>
        <n v="14590.28065"/>
        <n v="14591.528"/>
        <n v="14635.82"/>
        <n v="14638.443"/>
        <n v="14640.01495"/>
        <n v="14642.8632"/>
        <n v="14654.966"/>
        <n v="14662.365"/>
        <n v="14669.58"/>
        <n v="14674.217"/>
        <n v="14688.43295"/>
        <n v="14690.821"/>
        <n v="14709.9996"/>
        <n v="14757.634"/>
        <n v="14783.733"/>
        <n v="14785.7976"/>
        <n v="14786.401"/>
        <n v="14805.192"/>
        <n v="14830.448"/>
        <n v="14842.011"/>
        <n v="14881.1427"/>
        <n v="14886.919"/>
        <n v="14892.681"/>
        <n v="14896.23345"/>
        <n v="14906.83"/>
        <n v="14912.5755"/>
        <n v="14935.907"/>
        <n v="14991.176"/>
        <n v="15021.177"/>
        <n v="15023.122"/>
        <n v="15036.689"/>
        <n v="15046.162"/>
        <n v="15061.587"/>
        <n v="15069.917"/>
        <n v="15076.115"/>
        <n v="15132.04"/>
        <n v="15132.705"/>
        <n v="15152.8419"/>
        <n v="15164.818"/>
        <n v="15180.992"/>
        <n v="15187.261"/>
        <n v="15205.056"/>
        <n v="15212.902"/>
        <n v="15229.3992"/>
        <n v="15234.829"/>
        <n v="15258.655"/>
        <n v="15292.725"/>
        <n v="15295.729"/>
        <n v="15307.43295"/>
        <n v="15310.27485"/>
        <n v="15312.299"/>
        <n v="15313.3968"/>
        <n v="15332.522"/>
        <n v="15344.249"/>
        <n v="15363.993"/>
        <n v="15368.034"/>
        <n v="15383.38455"/>
        <n v="15412.013"/>
        <n v="15436.1797"/>
        <n v="15451.636"/>
        <n v="15527.78325"/>
        <n v="15538.141"/>
        <n v="15562.883"/>
        <n v="15563.27845"/>
        <n v="15565.678"/>
        <n v="15570.6476"/>
        <n v="15581.645"/>
        <n v="15586.351"/>
        <n v="15591.761"/>
        <n v="15600.57975"/>
        <n v="15614.262"/>
        <n v="15621.663"/>
        <n v="15657.461"/>
        <n v="15658.187"/>
        <n v="15685.083"/>
        <n v="15695.228"/>
        <n v="15710.237"/>
        <n v="15734.16435"/>
        <n v="15742.6119"/>
        <n v="15746.8724"/>
        <n v="15767.374"/>
        <n v="15777.22"/>
        <n v="15790.355"/>
        <n v="15799.85205"/>
        <n v="15806.249"/>
        <n v="15812.85885"/>
        <n v="15813.746"/>
        <n v="15834.506"/>
        <n v="15875.044"/>
        <n v="15877.924"/>
        <n v="15878.039"/>
        <n v="15889.263"/>
        <n v="15910.76025"/>
        <n v="15913.036"/>
        <n v="15931.198"/>
        <n v="15932.401"/>
        <n v="15938.994"/>
        <n v="15949.707"/>
        <n v="15976.188"/>
        <n v="16007.747"/>
        <n v="16018.592"/>
        <n v="16022.745"/>
        <n v="16069.899"/>
        <n v="16077.18175"/>
        <n v="16083.504"/>
        <n v="16083.863"/>
        <n v="16092.194"/>
        <n v="16106.599"/>
        <n v="16126.541"/>
        <n v="16132.832"/>
        <n v="16139.406"/>
        <n v="16157.415"/>
        <n v="16163.4738"/>
        <n v="16169.572"/>
        <n v="16178.13"/>
        <n v="16213.8168"/>
        <n v="16247.712"/>
        <n v="16297.374"/>
        <n v="16333.265"/>
        <n v="16368.406"/>
        <n v="16378.123"/>
        <n v="16401.049"/>
        <n v="16413.6828"/>
        <n v="16417.11"/>
        <n v="16447.512"/>
        <n v="16450.9065"/>
        <n v="16478.079"/>
        <n v="16490.915"/>
        <n v="16506.349"/>
        <n v="16506.93"/>
        <n v="16515.9712"/>
        <n v="16518.246"/>
        <n v="16560.084"/>
        <n v="16565.97"/>
        <n v="16568.427"/>
        <n v="16570.185"/>
        <n v="16570.88315"/>
        <n v="16573.782"/>
        <n v="16574.46315"/>
        <n v="16574.9056"/>
        <n v="16579.978"/>
        <n v="16580.907"/>
        <n v="16582.118"/>
        <n v="16599.512"/>
        <n v="16613.39995"/>
        <n v="16621.127"/>
        <n v="16665.29"/>
        <n v="16697.61"/>
        <n v="16698.156"/>
        <n v="16708.895"/>
        <n v="16710.87"/>
        <n v="16723.082"/>
        <n v="16746.253"/>
        <n v="16765.146"/>
        <n v="16789.901"/>
        <n v="16790.18"/>
        <n v="16791.901"/>
        <n v="16825.586"/>
        <n v="16829.995"/>
        <n v="16879.049"/>
        <n v="16884.562"/>
        <n v="16897.5099"/>
        <n v="16911.849"/>
        <n v="16917.791"/>
        <n v="16920.919"/>
        <n v="16921.078"/>
        <n v="16950.71245"/>
        <n v="16952.855"/>
        <n v="16955.548"/>
        <n v="16968.048"/>
        <n v="16974.782"/>
        <n v="17004.307"/>
        <n v="17014.021"/>
        <n v="17016.222"/>
        <n v="17036.771"/>
        <n v="17048.668"/>
        <n v="17058.282"/>
        <n v="17064.461"/>
        <n v="17070.608"/>
        <n v="17086.652"/>
        <n v="17103.227"/>
        <n v="17125.3904"/>
        <n v="17136.96535"/>
        <n v="17150.07"/>
        <n v="17155.457"/>
        <n v="17168.766"/>
        <n v="17177.483"/>
        <n v="17186.818"/>
        <n v="17191.256"/>
        <n v="17205.774"/>
        <n v="17214.321"/>
        <n v="17215.747"/>
        <n v="17237.588"/>
        <n v="17273.944"/>
        <n v="17286.56815"/>
        <n v="17296.315"/>
        <n v="17297.043"/>
        <n v="17314.989"/>
        <n v="17328.218"/>
        <n v="17330.6917"/>
        <n v="17331.649"/>
        <n v="17349.65235"/>
        <n v="17362.982"/>
        <n v="17366.078"/>
        <n v="17367.744"/>
        <n v="17377.53265"/>
        <n v="17422.705"/>
        <n v="17422.944"/>
        <n v="17433.4137"/>
        <n v="17440.258"/>
        <n v="17445.277"/>
        <n v="17458.064"/>
        <n v="17471.914"/>
        <n v="17486.981"/>
        <n v="17493.484"/>
        <n v="17540.507"/>
        <n v="17544.725"/>
        <n v="17551.543"/>
        <n v="17580.586"/>
        <n v="17592.299"/>
        <n v="17595.035"/>
        <n v="17614.758"/>
        <n v="17642.78"/>
        <n v="17648.513"/>
        <n v="17653.363"/>
        <n v="17671.312"/>
        <n v="17688.663"/>
        <n v="17719.9089"/>
        <n v="17743.826"/>
        <n v="17754.814"/>
        <n v="17770.674"/>
        <n v="17777.4004"/>
        <n v="17779.123"/>
        <n v="17809.217"/>
        <n v="17809.808"/>
        <n v="17818.325"/>
        <n v="17836.032"/>
        <n v="17893.3269"/>
        <n v="17906.297"/>
        <n v="17912.057"/>
        <n v="17927.753"/>
        <n v="17927.994"/>
        <n v="17948.0308"/>
        <n v="17976.434"/>
        <n v="17988.02"/>
        <n v="18013.08865"/>
        <n v="18034.556"/>
        <n v="18071.571"/>
        <n v="18080.573"/>
        <n v="18135.72"/>
        <n v="18138.541"/>
        <n v="18148.4982"/>
        <n v="18151.0479"/>
        <n v="18159.63385"/>
        <n v="18178.42065"/>
        <n v="18182.416"/>
        <n v="18198.3816"/>
        <n v="18205.288"/>
        <n v="18206.789"/>
        <n v="18210.8869"/>
        <n v="18211.189"/>
        <n v="18211.507"/>
        <n v="18231.396"/>
        <n v="18274.764"/>
        <n v="18280.173"/>
        <n v="18286.144"/>
        <n v="18296.909"/>
        <n v="18309.443"/>
        <n v="18313.825"/>
        <n v="18316.748"/>
        <n v="18319.011"/>
        <n v="18323.258"/>
        <n v="18335.992"/>
        <n v="18338.775"/>
        <n v="18343.142"/>
        <n v="18346.605"/>
        <n v="18354.484"/>
        <n v="18379.1"/>
        <n v="18385.464"/>
        <n v="18387.209"/>
        <n v="18391.803"/>
        <n v="18400.032"/>
        <n v="18402.017"/>
        <n v="18402.368"/>
        <n v="18406.66"/>
        <n v="18412.805"/>
        <n v="18437.0325"/>
        <n v="18464.0286"/>
        <n v="18464.249"/>
        <n v="18480.445"/>
        <n v="18500.563"/>
        <n v="18507.555"/>
        <n v="18549.8028"/>
        <n v="18551.788"/>
        <n v="18562.267"/>
        <n v="18590.571"/>
        <n v="18597.138"/>
        <n v="18622.816"/>
        <n v="18627.841"/>
        <n v="18642.724"/>
        <n v="18650.333"/>
        <n v="18679.40485"/>
        <n v="18692.64435"/>
        <n v="18698.699"/>
        <n v="18699.6"/>
        <n v="18705.538"/>
        <n v="18712.55975"/>
        <n v="18718.218"/>
        <n v="18723.994"/>
        <n v="18742.019"/>
        <n v="18749.954"/>
        <n v="18757.358"/>
        <n v="18776.737"/>
        <n v="18789.489"/>
        <n v="18810.807"/>
        <n v="18822.139"/>
        <n v="18832.277"/>
        <n v="18874.854"/>
        <n v="18877.171"/>
        <n v="18894.821"/>
        <n v="18895.752"/>
        <n v="18897.185"/>
        <n v="18897.736"/>
        <n v="18899.901"/>
        <n v="18918.594"/>
        <n v="18920.389"/>
        <n v="18928.896"/>
        <n v="18932.212"/>
        <n v="18944.777"/>
        <n v="18957.87"/>
        <n v="18961.726"/>
        <n v="18986.654"/>
        <n v="19023.446"/>
        <n v="19044.189"/>
        <n v="19049.257"/>
        <n v="19078.99785"/>
        <n v="19106.02235"/>
        <n v="19112.354"/>
        <n v="19118.648"/>
        <n v="19147.038"/>
        <n v="19170.553"/>
        <n v="19182.786"/>
        <n v="19210.564"/>
        <n v="19223.614"/>
        <n v="19237.772"/>
        <n v="19242.929"/>
        <n v="19244.7449"/>
        <n v="19345.10715"/>
        <n v="19349.846"/>
        <n v="19350.764"/>
        <n v="19354.707"/>
        <n v="19375.756"/>
        <n v="19383.2919"/>
        <n v="19384.777"/>
        <n v="19437.398"/>
        <n v="19459.92"/>
        <n v="19468.0876"/>
        <n v="19471.5157"/>
        <n v="19475.412"/>
        <n v="19476.699"/>
        <n v="19496.524"/>
        <n v="19508.311"/>
        <n v="19515.373"/>
        <n v="19532.055"/>
        <n v="19554.08075"/>
        <n v="19573.391"/>
        <n v="19585.248"/>
        <n v="19596.34075"/>
        <n v="19667.407"/>
        <n v="19678.128"/>
        <n v="19682.6123"/>
        <n v="19687.348"/>
        <n v="19728.584"/>
        <n v="19749.347"/>
        <n v="19772.481"/>
        <n v="19774.587"/>
        <n v="19789.2103"/>
        <n v="19815.88"/>
        <n v="19822.488"/>
        <n v="19852.298"/>
        <n v="19863.311"/>
        <n v="19908.885"/>
        <n v="19911.161"/>
        <n v="19913.241"/>
        <n v="19920.196"/>
        <n v="19924.384"/>
        <n v="19931.966"/>
        <n v="19951.323"/>
        <n v="19970.8"/>
        <n v="19976.345"/>
        <n v="19976.398"/>
        <n v="19986.01"/>
        <n v="20000.769"/>
        <n v="20026.108"/>
        <n v="20028.413"/>
        <n v="20032.421"/>
        <n v="20043.05"/>
        <n v="20049.579"/>
        <n v="20076.3864"/>
        <n v="20101.495"/>
        <n v="20103.807"/>
        <n v="20153.613"/>
        <n v="20160.202"/>
        <n v="20160.752"/>
        <n v="20179.03545"/>
        <n v="20204.309"/>
        <n v="20215.629"/>
        <n v="20231.119"/>
        <n v="20237.06"/>
        <n v="20267.09"/>
        <n v="20276.011"/>
        <n v="20277.946"/>
        <n v="20330.957"/>
        <n v="20349.749"/>
        <n v="20387.296"/>
        <n v="20392.029"/>
        <n v="20410.168"/>
        <n v="20433.108"/>
        <n v="20438.406"/>
        <n v="20439.329"/>
        <n v="20501.707"/>
        <n v="20531.003"/>
        <n v="20531.8201"/>
        <n v="20562.34"/>
        <n v="20569.672"/>
        <n v="20577.4632"/>
        <n v="20578.504"/>
        <n v="20600.45085"/>
        <n v="20604.832"/>
        <n v="20619.0942"/>
        <n v="20650.30665"/>
        <n v="20655.044"/>
        <n v="20656.002"/>
        <n v="20659.621"/>
        <n v="20676.04875"/>
        <n v="20686.136"/>
        <n v="20690.324"/>
        <n v="20693.241"/>
        <n v="20718.96985"/>
        <n v="20720.637"/>
        <n v="20723.27705"/>
        <n v="20727.065"/>
        <n v="20761.552"/>
        <n v="20768.267"/>
        <n v="20806.812"/>
        <n v="20807.387"/>
        <n v="20812.928"/>
        <n v="20813.258"/>
        <n v="20827.95755"/>
        <n v="20832.278"/>
        <n v="20834.054"/>
        <n v="20836.664"/>
        <n v="20870.632"/>
        <n v="20900.564"/>
        <n v="20911.401"/>
        <n v="20914.59"/>
        <n v="20916.806"/>
        <n v="20932.492"/>
        <n v="20946.974"/>
        <n v="20962.894"/>
        <n v="20966.79"/>
        <n v="20970.39025"/>
        <n v="20986.667"/>
        <n v="21004.165"/>
        <n v="21023.374"/>
        <n v="21069.333"/>
        <n v="21079.1729"/>
        <n v="21097.833"/>
        <n v="21116.9525"/>
        <n v="21117.237"/>
        <n v="21126.836"/>
        <n v="21136.464"/>
        <n v="21144.32775"/>
        <n v="21147.23235"/>
        <n v="21173.322"/>
        <n v="21179.349"/>
        <n v="21212.657"/>
        <n v="21215.682"/>
        <n v="21228.826"/>
        <n v="21233.738"/>
        <n v="21239.082"/>
        <n v="21274.225"/>
        <n v="21274.873"/>
        <n v="21281.086"/>
        <n v="21287.581"/>
        <n v="21299.348"/>
        <n v="21312.031"/>
        <n v="21326.59235"/>
        <n v="21334.418"/>
        <n v="21390.284"/>
        <n v="21392.877"/>
        <n v="21419.247"/>
        <n v="21424.178"/>
        <n v="21455.139"/>
        <n v="21462.117"/>
        <n v="21479.813"/>
        <n v="21489.753"/>
        <n v="21498.402"/>
        <n v="21506.639"/>
        <n v="21513.735"/>
        <n v="21529.094"/>
        <n v="21533.101"/>
        <n v="21539.411"/>
        <n v="21570.53"/>
        <n v="21681.099"/>
        <n v="21691.925"/>
        <n v="21717.646"/>
        <n v="21771.726"/>
        <n v="21773.412"/>
        <n v="21792.003"/>
        <n v="21842.634"/>
        <n v="21869.406"/>
        <n v="21871.467"/>
        <n v="21889.083"/>
        <n v="21893.92"/>
        <n v="21950.434"/>
        <n v="21988.29"/>
        <n v="22044.276"/>
        <n v="22061.414"/>
        <n v="22081.893"/>
        <n v="22090.588"/>
        <n v="22100.033"/>
        <n v="22115.357"/>
        <n v="22117.487"/>
        <n v="22129.6819"/>
        <n v="22188.449"/>
        <n v="22201.1026"/>
        <n v="22208.18"/>
        <n v="22277.5234"/>
        <n v="22284.2542"/>
        <n v="22286.828"/>
        <n v="22302.695"/>
        <n v="22306.032"/>
        <n v="22355.921"/>
        <n v="22362.203"/>
        <n v="22388.596"/>
        <n v="22406.14125"/>
        <n v="22476.214"/>
        <n v="22477.358"/>
        <n v="22576.046"/>
        <n v="22577.313"/>
        <n v="22627.099"/>
        <n v="22669.195"/>
        <n v="22673.927"/>
        <n v="22688.285"/>
        <n v="22688.298"/>
        <n v="22688.969"/>
        <n v="22742.152"/>
        <n v="22778.1225"/>
        <n v="22782.595"/>
        <n v="22796.711"/>
        <n v="22863.388"/>
        <n v="22888.676"/>
        <n v="22893.942"/>
        <n v="22902.343"/>
        <n v="22989.294"/>
        <n v="22998.966"/>
        <n v="23002.273"/>
        <n v="23015.734"/>
        <n v="23020.509"/>
        <n v="23081.13045"/>
        <n v="23084.377"/>
        <n v="23093.56665"/>
        <n v="23173.6228"/>
        <n v="23182.6278"/>
        <n v="23197.021"/>
        <n v="23197.342"/>
        <n v="23244.758"/>
        <n v="23247.764"/>
        <n v="23253.599"/>
        <n v="23270.081"/>
        <n v="23293.504"/>
        <n v="23334.301"/>
        <n v="23337.707"/>
        <n v="23357.634"/>
        <n v="23380.843"/>
        <n v="23411.627"/>
        <n v="23414.72"/>
        <n v="23426.975"/>
        <n v="23449.621"/>
        <n v="23452.6257"/>
        <n v="23515.644"/>
        <n v="23539.50745"/>
        <n v="23551.36"/>
        <n v="23639.822"/>
        <n v="23642.946"/>
        <n v="23650.898"/>
        <n v="23653.003"/>
        <n v="23654.836"/>
        <n v="23656.121"/>
        <n v="23739.889"/>
        <n v="23769.6225"/>
        <n v="23769.946"/>
        <n v="23776.438"/>
        <n v="23782.222"/>
        <n v="23793.107"/>
        <n v="23857.038"/>
        <n v="23863.542"/>
        <n v="23864.819"/>
        <n v="23898.877"/>
        <n v="23945.121"/>
        <n v="23960.424"/>
        <n v="23979.064"/>
        <n v="23987.722"/>
        <n v="24004.35465"/>
        <n v="24011.922"/>
        <n v="24067.984"/>
        <n v="24094.823"/>
        <n v="24115.901"/>
        <n v="24163.166"/>
        <n v="24197.74105"/>
        <n v="24223.062"/>
        <n v="24251.286"/>
        <n v="24295.931"/>
        <n v="24321.462"/>
        <n v="24323.0532"/>
        <n v="24324.484"/>
        <n v="24329.832"/>
        <n v="24338.422"/>
        <n v="24396.948"/>
        <n v="24413.94585"/>
        <n v="24417.718"/>
        <n v="24433.922"/>
        <n v="24439.48605"/>
        <n v="24447.293"/>
        <n v="24449.1866"/>
        <n v="24472.357"/>
        <n v="24502.12695"/>
        <n v="24512.896"/>
        <n v="24551.06"/>
        <n v="24553.635"/>
        <n v="24554.037"/>
        <n v="24601.867"/>
        <n v="24605.592"/>
        <n v="24670.387"/>
        <n v="24684.918"/>
        <n v="24732.89745"/>
        <n v="24765.48"/>
        <n v="24791.632"/>
        <n v="24852.6866"/>
        <n v="24927.57485"/>
        <n v="24956.614"/>
        <n v="24980.562"/>
        <n v="24998.495"/>
        <n v="25010.785"/>
        <n v="25019.141"/>
        <n v="25049.375"/>
        <n v="25075.686"/>
        <n v="25083.705"/>
        <n v="25095.603"/>
        <n v="25110.82"/>
        <n v="25118.571"/>
        <n v="25148.6946"/>
        <n v="25196.975"/>
        <n v="25198.78015"/>
        <n v="25209.236"/>
        <n v="25217.98965"/>
        <n v="25235.554"/>
        <n v="25248.3637"/>
        <n v="25269.5546"/>
        <n v="25277.792"/>
        <n v="25306.499"/>
        <n v="25328.804"/>
        <n v="25343.8405"/>
        <n v="25355.0745"/>
        <n v="25376.437"/>
        <n v="25397.307"/>
        <n v="25525.137"/>
        <n v="25530.897"/>
        <n v="25532.819"/>
        <n v="25533.197"/>
        <n v="25561.285"/>
        <n v="25581.374"/>
        <n v="25609.551"/>
        <n v="25658.455"/>
        <n v="25687.89425"/>
        <n v="25696.51"/>
        <n v="25703.553"/>
        <n v="25707.144"/>
        <n v="25709.323"/>
        <n v="25751.33715"/>
        <n v="25759.971"/>
        <n v="25767.33"/>
        <n v="25784.209"/>
        <n v="25786.69"/>
        <n v="25787.18"/>
        <n v="25810.099"/>
        <n v="25816.584"/>
        <n v="25875.06135"/>
        <n v="25884.529"/>
        <n v="25894.394"/>
        <n v="25920.884"/>
        <n v="25930.585"/>
        <n v="25949.932"/>
        <n v="25960.571"/>
        <n v="25972.613"/>
        <n v="26007.476"/>
        <n v="26045.41"/>
        <n v="26065.0736"/>
        <n v="26069.83515"/>
        <n v="26129.275"/>
        <n v="26129.896"/>
        <n v="26194.21995"/>
        <n v="26254.60405"/>
        <n v="26265.29"/>
        <n v="26268.811"/>
        <n v="26272.00965"/>
        <n v="26272.904"/>
        <n v="26280.88135"/>
        <n v="26317.391"/>
        <n v="26326.1267"/>
        <n v="26346.058"/>
        <n v="26358.96545"/>
        <n v="26385.092"/>
        <n v="26386.7"/>
        <n v="26414.17"/>
        <n v="26424.401"/>
        <n v="26424.878"/>
        <n v="26453.893"/>
        <n v="26484.333"/>
        <n v="26489.2489"/>
        <n v="26490.585"/>
        <n v="26500.457"/>
        <n v="26532.931"/>
        <n v="26543.019"/>
        <n v="26548.713"/>
        <n v="26563.671"/>
        <n v="26567.5793"/>
        <n v="26570.779"/>
        <n v="26605.887"/>
        <n v="26645.685"/>
        <n v="26661.71225"/>
        <n v="26678.79"/>
        <n v="26692.22"/>
        <n v="26708.1239"/>
        <n v="26721.868"/>
        <n v="26723.077"/>
        <n v="26750.185"/>
        <n v="26770.24"/>
        <n v="26805.696"/>
        <n v="26843.985"/>
        <n v="26871.414"/>
        <n v="26913.58"/>
        <n v="26959.097"/>
        <n v="26962.668"/>
        <n v="26967.168"/>
        <n v="26979.99"/>
        <n v="27000.01445"/>
        <n v="27031.138"/>
        <n v="27033.73125"/>
        <n v="27037.765"/>
        <n v="27041.956"/>
        <n v="27044.928"/>
        <n v="27052.824"/>
        <n v="27062.222"/>
        <n v="27068.183"/>
        <n v="27068.795"/>
        <n v="27084.39845"/>
        <n v="27088.26"/>
        <n v="27160.3718"/>
        <n v="27164.917"/>
        <n v="27196.388"/>
        <n v="27208.682"/>
        <n v="27241.898"/>
        <n v="27257.141"/>
        <n v="27289.229"/>
        <n v="27299.60585"/>
        <n v="27300.452"/>
        <n v="27312.986"/>
        <n v="27341.68"/>
        <n v="27374.321"/>
        <n v="27388.76045"/>
        <n v="27392.209"/>
        <n v="27401.063"/>
        <n v="27429.886"/>
        <n v="27457.117"/>
        <n v="27459.312"/>
        <n v="27472.9134"/>
        <n v="27477.536"/>
        <n v="27485.204"/>
        <n v="27596.58265"/>
        <n v="27615.097"/>
        <n v="27621.043"/>
        <n v="27632.122"/>
        <n v="27635.918"/>
        <n v="27700.551"/>
        <n v="27717.986"/>
        <n v="27750.741"/>
        <n v="27768.59"/>
        <n v="27872.349"/>
        <n v="27873.632"/>
        <n v="27877.418"/>
        <n v="27894.739"/>
        <n v="27905.218"/>
        <n v="27916.992"/>
        <n v="27920.30835"/>
        <n v="27945.42605"/>
        <n v="27950.63"/>
        <n v="27955.386"/>
        <n v="27968.4053"/>
        <n v="27987.8927"/>
        <n v="28059.404"/>
        <n v="28084.521"/>
        <n v="28093.056"/>
        <n v="28110.13435"/>
        <n v="28187.176"/>
        <n v="28189.762"/>
        <n v="28202.808"/>
        <n v="28207.121"/>
        <n v="28215.906"/>
        <n v="28217.725"/>
        <n v="28222.086"/>
        <n v="28248.343"/>
        <n v="28261.288"/>
        <n v="28353.148"/>
        <n v="28368.501"/>
        <n v="28369.683"/>
        <n v="28380.197"/>
        <n v="28393.44"/>
        <n v="28478.381"/>
        <n v="28521.427"/>
        <n v="28527.956"/>
        <n v="28531.494"/>
        <n v="28534.39195"/>
        <n v="28596.937"/>
        <n v="28646.562"/>
        <n v="28674.763"/>
        <n v="28692.526"/>
        <n v="28699.167"/>
        <n v="28709.419"/>
        <n v="28723.737"/>
        <n v="28739.379"/>
        <n v="28764.84975"/>
        <n v="28787.07"/>
        <n v="28795.5"/>
        <n v="28830.318"/>
        <n v="28854.646"/>
        <n v="28885.97"/>
        <n v="28899.769"/>
        <n v="28915.801"/>
        <n v="28916.00775"/>
        <n v="28924.839"/>
        <n v="28942.173"/>
        <n v="29006.495"/>
        <n v="29055.893"/>
        <n v="29092.616"/>
        <n v="29115.563"/>
        <n v="29155.78"/>
        <n v="29157.75"/>
        <n v="29163.78"/>
        <n v="29205.1718"/>
        <n v="29212.702"/>
        <n v="29230.44705"/>
        <n v="29256.16285"/>
        <n v="29302.553"/>
        <n v="29319.047"/>
        <n v="29347.1744"/>
        <n v="29399.591"/>
        <n v="29432.674"/>
        <n v="29463.537"/>
        <n v="29506.749"/>
        <n v="29574.7165"/>
        <n v="29593.2896"/>
        <n v="29601.817"/>
        <n v="29703.028"/>
        <n v="29743.652"/>
        <n v="29770.171"/>
        <n v="29799.6538"/>
        <n v="29803.074"/>
        <n v="29810.33455"/>
        <n v="29821.871"/>
        <n v="29928.376"/>
        <n v="30015.278"/>
        <n v="30038.7409"/>
        <n v="30077.175"/>
        <n v="30081.068"/>
        <n v="30083.268"/>
        <n v="30097.116"/>
        <n v="30141.777"/>
        <n v="30188.02185"/>
        <n v="30224.8264"/>
        <n v="30229.817"/>
        <n v="30250.36"/>
        <n v="30252.23"/>
        <n v="30282.254"/>
        <n v="30294.759"/>
        <n v="30300.825"/>
        <n v="30301.811"/>
        <n v="30333.247"/>
        <n v="30337.628"/>
        <n v="30370.47"/>
        <n v="30391.024"/>
        <n v="30412.445"/>
        <n v="30422.8367"/>
        <n v="30441.186"/>
        <n v="30526.008"/>
        <n v="30551.52725"/>
        <n v="30572.2002"/>
        <n v="30610.157"/>
        <n v="30617.33"/>
        <n v="30632.421"/>
        <n v="30643.20575"/>
        <n v="30665.519"/>
        <n v="30692.293"/>
        <n v="30696.379"/>
        <n v="30710.518"/>
        <n v="30713.584"/>
        <n v="30828.123"/>
        <n v="30830.834"/>
        <n v="30831.402"/>
        <n v="30837.814"/>
        <n v="30851.687"/>
        <n v="30906.452"/>
        <n v="30960.72135"/>
        <n v="30966.855"/>
        <n v="30991.258"/>
        <n v="31008.437"/>
        <n v="31056.561"/>
        <n v="31073.82615"/>
        <n v="31108.3649"/>
        <n v="31200.998"/>
        <n v="31231.851"/>
        <n v="31368.757"/>
        <n v="31399.296"/>
        <n v="31430.149"/>
        <n v="31479.219"/>
        <n v="31532.293"/>
        <n v="31594.503"/>
        <n v="31654.381"/>
        <n v="31682.187"/>
        <n v="31700.12385"/>
        <n v="31727.993"/>
        <n v="31730.215"/>
        <n v="31738.647"/>
        <n v="31749.926"/>
        <n v="31776.922"/>
        <n v="31782.323"/>
        <n v="31794.3927"/>
        <n v="31810.715"/>
        <n v="31826.889"/>
        <n v="31831.247"/>
        <n v="31831.5942"/>
        <n v="31851.55"/>
        <n v="31875.3306"/>
        <n v="31881.165"/>
        <n v="31891.22685"/>
        <n v="31898.55655"/>
        <n v="31967.91"/>
        <n v="31978.683"/>
        <n v="32006.931"/>
        <n v="32020.739"/>
        <n v="32022.763"/>
        <n v="32060.894"/>
        <n v="32067.411"/>
        <n v="32089.384"/>
        <n v="32145.967"/>
        <n v="32191.27165"/>
        <n v="32208.234"/>
        <n v="32264.992"/>
        <n v="32279.874"/>
        <n v="32295.701"/>
        <n v="32349.006"/>
        <n v="32374.7976"/>
        <n v="32403.85355"/>
        <n v="32446.75"/>
        <n v="32454.394"/>
        <n v="32490.91255"/>
        <n v="32545.775"/>
        <n v="32550.5194"/>
        <n v="32593.804"/>
        <n v="32594.767"/>
        <n v="32598.084"/>
        <n v="32612.534"/>
        <n v="32618.783"/>
        <n v="32626.4449"/>
        <n v="32661.731"/>
        <n v="32748.438"/>
        <n v="32912.336"/>
        <n v="32924.583"/>
        <n v="32928.429"/>
        <n v="33039.65545"/>
        <n v="33066.1722"/>
        <n v="33085.522"/>
        <n v="33113.55"/>
        <n v="33175.024"/>
        <n v="33220.523"/>
        <n v="33237.247"/>
        <n v="33252.972"/>
        <n v="33278.545"/>
        <n v="33279.459"/>
        <n v="33317.708"/>
        <n v="33346.109"/>
        <n v="33364.125"/>
        <n v="33374.0744"/>
        <n v="33422.961"/>
        <n v="33424.399"/>
        <n v="33429.419"/>
        <n v="33436.91"/>
        <n v="33456.2246"/>
        <n v="33519.265"/>
        <n v="33600.775"/>
        <n v="33610.061"/>
        <n v="33634.537"/>
        <n v="33637.42575"/>
        <n v="33671.293"/>
        <n v="33672.664"/>
        <n v="33759.616"/>
        <n v="33819.194"/>
        <n v="33820.877"/>
        <n v="33831.43155"/>
        <n v="33840.4594"/>
        <n v="33844.662"/>
        <n v="33859.477"/>
        <n v="33865.948"/>
        <n v="33867.891"/>
        <n v="33884.154"/>
        <n v="33888.129"/>
        <n v="33901.809"/>
        <n v="33912.496"/>
        <n v="33932.459"/>
        <n v="33949.138"/>
        <n v="33960.617"/>
        <n v="34026.999"/>
        <n v="34089.933"/>
        <n v="34099.52405"/>
        <n v="34185.209"/>
        <n v="34211.176"/>
        <n v="34235.2975"/>
        <n v="34319.011"/>
        <n v="34347.0041"/>
        <n v="34373.98285"/>
        <n v="34438.231"/>
        <n v="34455.3361"/>
        <n v="34461.251"/>
        <n v="34480.762"/>
        <n v="34488.037"/>
        <n v="34493.75"/>
        <n v="34505.14525"/>
        <n v="34508.788"/>
        <n v="34513.406"/>
        <n v="34627.28"/>
        <n v="34631.9756"/>
        <n v="34634.90135"/>
        <n v="34654.109"/>
        <n v="34688.803"/>
        <n v="34740.238"/>
        <n v="34760.876"/>
        <n v="34762.39"/>
        <n v="34838.6631"/>
        <n v="34886.298"/>
        <n v="34922.32"/>
        <n v="34937.441"/>
        <n v="34941.2588"/>
        <n v="34943.074"/>
        <n v="35000.423"/>
        <n v="35032.58"/>
        <n v="35045.086"/>
        <n v="35102.166"/>
        <n v="35114.954"/>
        <n v="35146.393"/>
        <n v="35153.89605"/>
        <n v="35184.027"/>
        <n v="35197.757"/>
        <n v="35210.61785"/>
        <n v="35212.90915"/>
        <n v="35216.031"/>
        <n v="35270.481"/>
        <n v="35285.72"/>
        <n v="35297.22"/>
        <n v="35370.765"/>
        <n v="35428.526"/>
        <n v="35470.92035"/>
        <n v="35546.561"/>
        <n v="35546.62"/>
        <n v="35560.772"/>
        <n v="35610.155"/>
        <n v="35616.62605"/>
        <n v="35628.075"/>
        <n v="35659.304"/>
        <n v="35693.126"/>
        <n v="35724.247"/>
        <n v="35745.762"/>
        <n v="35747.925"/>
        <n v="35750.276"/>
        <n v="35762.5562"/>
        <n v="35784.9009"/>
        <n v="35803.492"/>
        <n v="35841.88115"/>
        <n v="35857.61665"/>
        <n v="35930.01855"/>
        <n v="35963.402"/>
        <n v="36035.249"/>
        <n v="36047.748"/>
        <n v="36060.964"/>
        <n v="36080.492"/>
        <n v="36117.111"/>
        <n v="36128.334"/>
        <n v="36160.756"/>
        <n v="36190.09035"/>
        <n v="36219.016"/>
        <n v="36271.432"/>
        <n v="36277.009"/>
        <n v="36304.438"/>
        <n v="36332.753"/>
        <n v="36401.39055"/>
        <n v="36412.102"/>
        <n v="36417.868"/>
        <n v="36481.979"/>
        <n v="36491.582"/>
        <n v="36546.533"/>
        <n v="36559.99745"/>
        <n v="36630.985"/>
        <n v="36650.881"/>
        <n v="36653.14835"/>
        <n v="36725.353"/>
        <n v="36787.005"/>
        <n v="36787.29705"/>
        <n v="36792.1077"/>
        <n v="36823.903"/>
        <n v="36835.079"/>
        <n v="36839.632"/>
        <n v="36852.004"/>
        <n v="36865.631"/>
        <n v="36869.04145"/>
        <n v="36876.345"/>
        <n v="36904.855"/>
        <n v="36940.649"/>
        <n v="36942.647"/>
        <n v="36954.051"/>
        <n v="36960.742"/>
        <n v="36961.565"/>
        <n v="36996.369"/>
        <n v="36997.9874"/>
        <n v="37057.656"/>
        <n v="37184.92655"/>
        <n v="37230.254"/>
        <n v="37236.463"/>
        <n v="37237.138"/>
        <n v="37256.044"/>
        <n v="37275.5"/>
        <n v="37349.001"/>
        <n v="37356.2335"/>
        <n v="37410.701"/>
        <n v="37412.722"/>
        <n v="37451.2498"/>
        <n v="37467.82315"/>
        <n v="37490.194"/>
        <n v="37547.37985"/>
        <n v="37566.776"/>
        <n v="37583.9982"/>
        <n v="37637.038"/>
        <n v="37762.515"/>
        <n v="37814.957"/>
        <n v="37819.999"/>
        <n v="37843.785"/>
        <n v="37844.173"/>
        <n v="37935.333"/>
        <n v="38063.681"/>
        <n v="38067.219"/>
        <n v="38081.741"/>
        <n v="38101.0327"/>
        <n v="38171.4988"/>
        <n v="38310.187"/>
        <n v="38456.87265"/>
        <n v="38464.421"/>
        <n v="38481.196"/>
        <n v="38495.048"/>
        <n v="38532.503"/>
        <n v="38540.329"/>
        <n v="38552.74"/>
        <n v="38639.575"/>
        <n v="38676.592"/>
        <n v="38731.74525"/>
        <n v="38739.56765"/>
        <n v="38761.451"/>
        <n v="38865.91455"/>
        <n v="38866.026"/>
        <n v="38877.289"/>
        <n v="38915.84195"/>
        <n v="38942.795"/>
        <n v="38988.824"/>
        <n v="39015.269"/>
        <n v="39082.4977"/>
        <n v="39120.193"/>
        <n v="39138.8508"/>
        <n v="39162.218"/>
        <n v="39388.50215"/>
        <n v="39393.34525"/>
        <n v="39408.911"/>
        <n v="39473.855"/>
        <n v="39524.8693"/>
        <n v="39532.48655"/>
        <n v="39617.935"/>
        <n v="39625.7324"/>
        <n v="39636.76205"/>
        <n v="39680.666"/>
        <n v="39683.869"/>
        <n v="39698.363"/>
        <n v="39701.58225"/>
        <n v="39727.142"/>
        <n v="39749.329"/>
        <n v="39876.652"/>
        <n v="39898.078"/>
        <n v="39941.56"/>
        <n v="40016.746"/>
        <n v="40028.6313"/>
        <n v="40032.245"/>
        <n v="40042.088"/>
        <n v="40148.522"/>
        <n v="40224.609"/>
        <n v="40295.995"/>
        <n v="40378.7639"/>
        <n v="40456.922"/>
        <n v="40488.346"/>
        <n v="40530.127"/>
        <n v="40535.99455"/>
        <n v="40590.274"/>
        <n v="40630.191"/>
        <n v="40640.4744"/>
        <n v="40651.906"/>
        <n v="40735.472"/>
        <n v="40766.058"/>
        <n v="40769.039"/>
        <n v="40800.7999"/>
        <n v="40847.361"/>
        <n v="40950.45405"/>
        <n v="41129.619"/>
        <n v="41196.86055"/>
        <n v="41231.4442"/>
        <n v="41432.002"/>
        <n v="41483.265"/>
        <n v="41507.13105"/>
        <n v="41583.89025"/>
        <n v="41632.59"/>
        <n v="41649.843"/>
        <n v="41778.516"/>
        <n v="41780.311"/>
        <n v="41844.093"/>
        <n v="41848.465"/>
        <n v="41905.108"/>
        <n v="41918.52645"/>
        <n v="41921.383"/>
        <n v="42023.517"/>
        <n v="42112.592"/>
        <n v="42159.52185"/>
        <n v="42174.734"/>
        <n v="42188.876"/>
        <n v="42208.141"/>
        <n v="42227.287"/>
        <n v="42244.7085"/>
        <n v="42245.203"/>
        <n v="42252.746"/>
        <n v="42254.366"/>
        <n v="42303.514"/>
        <n v="42324.813"/>
        <n v="42363.088"/>
        <n v="42405.944"/>
        <n v="42426.203"/>
        <n v="42439.635"/>
        <n v="42463.028"/>
        <n v="42507.478"/>
        <n v="42629.259"/>
        <n v="42649.397"/>
        <n v="42670.849"/>
        <n v="42697.387"/>
        <n v="42803.2304"/>
        <n v="42888.334"/>
        <n v="42955.5143"/>
        <n v="43016.871"/>
        <n v="43017.034"/>
        <n v="43059.057"/>
        <n v="43059.811"/>
        <n v="43110.863"/>
        <n v="43211.811"/>
        <n v="43230.834"/>
        <n v="43248.679"/>
        <n v="43281.92345"/>
        <n v="43304.848"/>
        <n v="43324.252"/>
        <n v="43461.53595"/>
        <n v="43463.506"/>
        <n v="43525.809"/>
        <n v="43588.945"/>
        <n v="43686.594"/>
        <n v="43700.69"/>
        <n v="43775.981"/>
        <n v="43828.363"/>
        <n v="43833.439"/>
        <n v="43845.479"/>
        <n v="43850.7614"/>
        <n v="43851.886"/>
        <n v="44004.04"/>
        <n v="44020.73975"/>
        <n v="44026.80645"/>
        <n v="44049.93"/>
        <n v="44077.418"/>
        <n v="44104.8734"/>
        <n v="44157.814"/>
        <n v="44223.399"/>
        <n v="44274.894"/>
        <n v="44306.635"/>
        <n v="44322.036"/>
        <n v="44326.6398"/>
        <n v="44329.384"/>
        <n v="44444.554"/>
        <n v="44587.551"/>
        <n v="44630.953"/>
        <n v="44690.1"/>
        <n v="44699.7"/>
        <n v="44703.02025"/>
        <n v="44737.95"/>
        <n v="44742.646"/>
        <n v="44747.055"/>
        <n v="44757.564"/>
        <n v="44792.2292"/>
        <n v="44807.413"/>
        <n v="44893.634"/>
        <n v="44910.91725"/>
        <n v="44950.63"/>
        <n v="44961.879"/>
        <n v="45052.76"/>
        <n v="45166.846"/>
        <n v="45218.279"/>
        <n v="45352.41005"/>
        <n v="45369.635"/>
        <n v="45409.442"/>
        <n v="45438.40055"/>
        <n v="45449.19855"/>
        <n v="45466.681"/>
        <n v="45542.211"/>
        <n v="45543.587"/>
        <n v="45732.783"/>
        <n v="45807.4"/>
        <n v="45933.953"/>
        <n v="45951.79"/>
        <n v="46023.89105"/>
        <n v="46082.942"/>
        <n v="46086.5915"/>
        <n v="46120.791"/>
        <n v="46167.9062"/>
        <n v="46176.037"/>
        <n v="46184.73825"/>
        <n v="46243.05025"/>
        <n v="46255.1163"/>
        <n v="46261.674"/>
        <n v="46283.738"/>
        <n v="46323.193"/>
        <n v="46326.925"/>
        <n v="46377.084"/>
        <n v="46411.627"/>
        <n v="46477.3702"/>
        <n v="46583.546"/>
        <n v="46703.9983"/>
        <n v="46781.176"/>
        <n v="46783.5886"/>
        <n v="46787.90445"/>
        <n v="46860.918"/>
        <n v="46882.671"/>
        <n v="46887.104"/>
        <n v="46901.067"/>
        <n v="46922.36"/>
        <n v="46959.847"/>
        <n v="46973.593"/>
        <n v="47057.577"/>
        <n v="47105.008"/>
        <n v="47110.767"/>
        <n v="47213.502"/>
        <n v="47262.183"/>
        <n v="47323.348"/>
        <n v="47480.445"/>
        <n v="47502.7457"/>
        <n v="47504.609"/>
        <n v="47606.405"/>
        <n v="47652.798"/>
        <n v="47689.691"/>
        <n v="47693.406"/>
        <n v="47704.344"/>
        <n v="47970.653"/>
        <n v="47992.5203"/>
        <n v="48020.277"/>
        <n v="48107.74"/>
        <n v="48366.96"/>
        <n v="48384.237"/>
        <n v="48437.7881"/>
        <n v="48471.068"/>
        <n v="48487.644"/>
        <n v="48503.914"/>
        <n v="48555.61255"/>
        <n v="48568.859"/>
        <n v="48573.34025"/>
        <n v="48575.838"/>
        <n v="48745.037"/>
        <n v="48770.723"/>
        <n v="48783.6303"/>
        <n v="48789.339"/>
        <n v="48838.75"/>
        <n v="48856.58"/>
        <n v="48857.1746"/>
        <n v="48869.145"/>
        <n v="48894.946"/>
        <n v="48975.719"/>
        <n v="48982.813"/>
        <n v="49022.529"/>
        <n v="49183.794"/>
        <n v="49227.652"/>
        <n v="49260.056"/>
        <n v="49321.07505"/>
        <n v="49323.015"/>
        <n v="49439.654"/>
        <n v="49448.113"/>
        <n v="49449.017"/>
        <n v="49549.0555"/>
        <n v="49806.616"/>
        <n v="49819.928"/>
        <n v="49827.171"/>
        <n v="49859.413"/>
        <n v="49902.325"/>
        <n v="49913.855"/>
        <n v="49925.373"/>
        <n v="50073.766"/>
        <n v="50121.309"/>
        <n v="50146.89415"/>
        <n v="50186.18965"/>
        <n v="50244.342"/>
        <n v="50265.127"/>
        <n v="50279.408"/>
        <n v="50314.517"/>
        <n v="50355.113"/>
        <n v="50401.928"/>
        <n v="50430.336"/>
        <n v="50439.17"/>
        <n v="50555.076"/>
        <n v="50615.859"/>
        <n v="50652.068"/>
        <n v="51049.8163"/>
        <n v="51061.589"/>
        <n v="51079.903"/>
        <n v="51149.223"/>
        <n v="51323.71"/>
        <n v="51415.285"/>
        <n v="51470.773"/>
        <n v="51544.528"/>
        <n v="51562.806"/>
        <n v="51674.557"/>
        <n v="51727.693"/>
        <n v="51748.81425"/>
        <n v="51851.1579"/>
        <n v="51860.771"/>
        <n v="51921.247"/>
        <n v="51934.0753"/>
        <n v="51942.423"/>
        <n v="51966.426"/>
        <n v="51981.099"/>
        <n v="52191.879"/>
        <n v="52294.733"/>
        <n v="52313.608"/>
        <n v="52344.468"/>
        <n v="52404.901"/>
        <n v="52680.39"/>
        <n v="52730.40455"/>
        <n v="52754.746"/>
        <n v="52780.2066"/>
        <n v="52816.8456"/>
        <n v="52948.027"/>
        <n v="52975.621"/>
        <n v="52980.742"/>
        <n v="52988.402"/>
        <n v="53042.43595"/>
        <n v="53122.944"/>
        <n v="53129.976"/>
        <n v="53165.182"/>
        <n v="53166.228"/>
        <n v="53246.534"/>
        <n v="53265.968"/>
        <n v="53351.006"/>
        <n v="53371.747"/>
        <n v="53419.43835"/>
        <n v="53436.606"/>
        <n v="53602.196"/>
        <n v="53607.954"/>
        <n v="53675.24"/>
        <n v="53781.819"/>
        <n v="53849.935"/>
        <n v="53941.808"/>
        <n v="53968.1496"/>
        <n v="53998.612"/>
        <n v="54085.393"/>
        <n v="54117.88125"/>
        <n v="54179.675"/>
        <n v="54193.89675"/>
        <n v="54200.89675"/>
        <n v="54298.473"/>
        <n v="54378.599"/>
        <n v="54394.52815"/>
        <n v="54410.43895"/>
        <n v="54462.856"/>
        <n v="54483.905"/>
        <n v="54742.04"/>
        <n v="54772.70245"/>
        <n v="54838.3298"/>
        <n v="54883.5034"/>
        <n v="54959.52585"/>
        <n v="55110.5656"/>
        <n v="55160.447"/>
        <n v="55218.5962"/>
        <n v="55257.597"/>
        <n v="55327.54945"/>
        <n v="55412.92655"/>
        <n v="55508.951"/>
        <n v="55551.656"/>
        <n v="55795.931"/>
        <n v="55817.784"/>
        <n v="55853.239"/>
        <n v="55861.99015"/>
        <n v="55893.087"/>
        <n v="55950.611"/>
        <n v="56090.41505"/>
        <n v="56385.376"/>
        <n v="56456.327"/>
        <n v="56510.879"/>
        <n v="56517.629"/>
        <n v="56564.278"/>
        <n v="56872.4665"/>
        <n v="56961.25095"/>
        <n v="56961.43475"/>
        <n v="57078.258"/>
        <n v="57114.37"/>
        <n v="57128.83"/>
        <n v="57271.125"/>
        <n v="57276.019"/>
        <n v="57295.579"/>
        <n v="57544.6"/>
        <n v="57562.324"/>
        <n v="57573.972"/>
        <n v="57586.72115"/>
        <n v="57615.88635"/>
        <n v="57671.726"/>
        <n v="58107.105"/>
        <n v="58219.129"/>
        <n v="58256.391"/>
        <n v="58289.901"/>
        <n v="58328.022"/>
        <n v="58420.313"/>
        <n v="58481.946"/>
        <n v="58511.423"/>
        <n v="58546.32595"/>
        <n v="58812.401"/>
        <n v="58857.898"/>
        <n v="58931.5237"/>
        <n v="58955.753"/>
        <n v="59045.257"/>
        <n v="59098.53735"/>
        <n v="59130.107"/>
        <n v="59141.84"/>
        <n v="59163.823"/>
        <n v="59200.279"/>
        <n v="59384.903"/>
        <n v="59631.805"/>
        <n v="59700.64755"/>
        <n v="59718.942"/>
        <n v="59747.9"/>
        <n v="59825.272"/>
        <n v="59884.94"/>
        <n v="59902.454"/>
        <n v="59913.6313"/>
        <n v="60092.09"/>
        <n v="60115.364"/>
        <n v="60119.833"/>
        <n v="60120.027"/>
        <n v="60171.985"/>
        <n v="60194.159"/>
        <n v="60309.648"/>
        <n v="60705.68"/>
        <n v="60788.1516"/>
        <n v="60789.018"/>
        <n v="60795.159"/>
        <n v="60802.5225"/>
        <n v="60934.128"/>
        <n v="60983.992"/>
        <n v="61039.308"/>
        <n v="61041.388"/>
        <n v="61071.207"/>
        <n v="61102.336"/>
        <n v="61116.601"/>
        <n v="61226.889"/>
        <n v="61305.062"/>
        <n v="61343.324"/>
        <n v="61383.348"/>
        <n v="61383.75"/>
        <n v="61506.94"/>
        <n v="61511.367"/>
        <n v="61568.365"/>
        <n v="61588.919"/>
        <n v="61619.856"/>
        <n v="61684.513"/>
        <n v="61726.203"/>
        <n v="61760.952"/>
        <n v="61805.6085"/>
        <n v="61818.516"/>
        <n v="61861.2187"/>
        <n v="61897.69"/>
        <n v="61948.066"/>
        <n v="62071.422"/>
        <n v="62242.8354"/>
        <n v="62272.969"/>
        <n v="62363.0971"/>
        <n v="62467.34"/>
        <n v="62505.992"/>
        <n v="62629.08205"/>
        <n v="62700.374"/>
        <n v="62707.273"/>
        <n v="62985.458"/>
        <n v="63020.347"/>
        <n v="63039.266"/>
        <n v="63049.6869"/>
        <n v="63106.213"/>
        <n v="63291.528"/>
        <n v="63325.176"/>
        <n v="63352.4159"/>
        <n v="63409.408"/>
        <n v="63523.935"/>
        <n v="63710.60985"/>
        <n v="63751.107"/>
        <n v="63757.95365"/>
        <n v="64132.9775"/>
        <n v="64139.796"/>
        <n v="64147.04675"/>
        <n v="64196.461"/>
        <n v="64253.563"/>
        <n v="64346.834"/>
        <n v="64533.50075"/>
        <n v="64543.552"/>
        <n v="64544.975"/>
        <n v="64663.55"/>
        <n v="64678.635"/>
        <n v="64746.661"/>
        <n v="64868.1778"/>
        <n v="64908.63515"/>
        <n v="64988.70565"/>
        <n v="65015.181"/>
        <n v="65325.856"/>
        <n v="65405.788"/>
        <n v="65436.564"/>
        <n v="65482.638"/>
        <n v="65513.276"/>
        <n v="65641.14"/>
        <n v="65804.326"/>
        <n v="65993.487"/>
        <n v="66051.835"/>
        <n v="66136.647"/>
        <n v="66139.854"/>
        <n v="66152.155"/>
        <n v="66164.191"/>
        <n v="66374.489"/>
        <n v="66528.757"/>
        <n v="66530.548"/>
        <n v="66640.338"/>
        <n v="66980.656"/>
        <n v="67000.764"/>
        <n v="67186.995"/>
        <n v="67225.114"/>
        <n v="67258.3833"/>
        <n v="67261.344"/>
        <n v="67262.485"/>
        <n v="67323.275"/>
        <n v="67360.977"/>
        <n v="67376.2407"/>
        <n v="67642.064"/>
        <n v="67660.528"/>
        <n v="67708.34745"/>
        <n v="67714.31665"/>
        <n v="67860.85"/>
        <n v="67861.36535"/>
        <n v="68102.51"/>
        <n v="68103.514"/>
        <n v="68113.116"/>
        <n v="68294.542"/>
        <n v="68318.753"/>
        <n v="68388.36795"/>
        <n v="68400.365"/>
        <n v="68593.287"/>
        <n v="68796.842"/>
        <n v="68896.612"/>
        <n v="68986.387"/>
        <n v="68991.431"/>
        <n v="69104.483"/>
        <n v="69209.203"/>
        <n v="69403.54855"/>
        <n v="69600.506"/>
        <n v="69650.435"/>
        <n v="69680.051"/>
        <n v="69816.945"/>
        <n v="69876.555"/>
        <n v="70212.122"/>
        <n v="70284.211"/>
        <n v="70476.31145"/>
        <n v="70572.209"/>
        <n v="70591.675"/>
        <n v="70598.871"/>
        <n v="70631.802"/>
        <n v="70671.0389"/>
        <n v="70721.616"/>
        <n v="70788.859"/>
        <n v="70882.846"/>
        <n v="70950.249"/>
        <n v="70964.476"/>
        <n v="71007.447"/>
        <n v="71240.692"/>
        <n v="71285.878"/>
        <n v="71335.909"/>
        <n v="71399.436"/>
        <n v="71474.192"/>
        <n v="71555.852"/>
        <n v="71581.251"/>
        <n v="71638.8317"/>
        <n v="71708.119"/>
        <n v="71864.088"/>
        <n v="72030.433"/>
        <n v="72076.4694"/>
        <n v="72109.87665"/>
        <n v="72243.641"/>
        <n v="72248.438"/>
        <n v="72320.199"/>
        <n v="72357.033"/>
        <n v="72386.129"/>
        <n v="72446.8478"/>
        <n v="72447.5424"/>
        <n v="72671.908"/>
        <n v="72790.437"/>
        <n v="72826.772"/>
        <n v="72921.602"/>
        <n v="72982.19985"/>
        <n v="73283.127"/>
        <n v="73320.6076"/>
        <n v="73533.375"/>
        <n v="73569.2636"/>
        <n v="73698.13"/>
        <n v="73770.0892"/>
        <n v="73789.439"/>
        <n v="73815.32"/>
        <n v="73845.038"/>
        <n v="73847.95435"/>
        <n v="73870.094"/>
        <n v="73941.67"/>
        <n v="73964.921"/>
        <n v="74013.09645"/>
        <n v="74034.43"/>
        <n v="74063.155"/>
        <n v="74078.565"/>
        <n v="74267.84105"/>
        <n v="74323.243"/>
        <n v="74476.88"/>
        <n v="74654.53"/>
        <n v="74725.89205"/>
        <n v="74858.73"/>
        <n v="74953.887"/>
        <n v="75243.393"/>
        <n v="75328.535"/>
        <n v="75359.236"/>
        <n v="75373.107"/>
        <n v="75449.22875"/>
        <n v="75489.719"/>
        <n v="75623.108"/>
        <n v="75644.95"/>
        <n v="75748.443"/>
        <n v="75912.356"/>
        <n v="76122.666"/>
        <n v="76322.79"/>
        <n v="76367.479"/>
        <n v="76450.245"/>
        <n v="76454.286"/>
        <n v="76611.457"/>
        <n v="76656.694"/>
        <n v="76817.186"/>
        <n v="76855.081"/>
        <n v="76932.361"/>
        <n v="76940.581"/>
        <n v="77103.86265"/>
        <n v="77127.782"/>
        <n v="77135.466"/>
        <n v="77171.979"/>
        <n v="77182.134"/>
        <n v="77240.367"/>
        <n v="77283.0481"/>
        <n v="77284.889"/>
        <n v="77378.7081"/>
        <n v="77722.704"/>
        <n v="77841.623"/>
        <n v="77888.148"/>
        <n v="77969.78"/>
        <n v="77988.885"/>
        <n v="78007.07675"/>
        <n v="78101.825"/>
        <n v="78176.964"/>
        <n v="78485.297"/>
        <n v="78497.345"/>
        <n v="78547.992"/>
        <n v="78574.909"/>
        <n v="78625.8787"/>
        <n v="78799.2597"/>
        <n v="78876.1045"/>
        <n v="78970.43"/>
        <n v="78984.24"/>
        <n v="79093.831"/>
        <n v="79288.35"/>
        <n v="79504.864"/>
        <n v="79551.856"/>
        <n v="79812.324"/>
        <n v="79850.887"/>
        <n v="80312.41235"/>
        <n v="80316.331"/>
        <n v="80478.288"/>
        <n v="80528.058"/>
        <n v="80760.59"/>
        <n v="80797.759"/>
        <n v="80881.843"/>
        <n v="80908.822"/>
        <n v="81048.8659"/>
        <n v="81050.882"/>
        <n v="81410.5825"/>
        <n v="81561.044"/>
        <n v="81573.942"/>
        <n v="81651.983"/>
        <n v="81754.381"/>
        <n v="81890.7002"/>
        <n v="81983.199"/>
        <n v="82021.263"/>
        <n v="82035.956"/>
        <n v="82058.5341"/>
        <n v="82140.551"/>
        <n v="82210.891"/>
        <n v="82237.785"/>
        <n v="82313.185"/>
        <n v="82409.291"/>
        <n v="82537.128"/>
        <n v="82624.675"/>
        <n v="82772.984"/>
        <n v="82931.132"/>
        <n v="83097.712"/>
        <n v="83303.71685"/>
        <n v="83602.583"/>
        <n v="83608.658"/>
        <n v="83625.30675"/>
        <n v="83686.274"/>
        <n v="83692.192"/>
        <n v="83698.4352"/>
        <n v="83745.296"/>
        <n v="83884.387"/>
        <n v="84015.057"/>
        <n v="84129.12"/>
        <n v="84182.3939"/>
        <n v="84183.92805"/>
        <n v="84205.314"/>
        <n v="84277.984"/>
        <n v="84345.393"/>
        <n v="84457.72"/>
        <n v="84550.477"/>
        <n v="84598.336"/>
        <n v="84709.96505"/>
        <n v="84722.966"/>
        <n v="84847.661"/>
        <n v="84868.176"/>
        <n v="84870.843"/>
        <n v="85028.848"/>
        <n v="85192.631"/>
        <n v="85275.816"/>
        <n v="85346.075"/>
        <n v="85557.3444"/>
        <n v="85613.832"/>
        <n v="85636.8082"/>
        <n v="85787.8966"/>
        <n v="85885.643"/>
        <n v="86069.853"/>
        <n v="86079.242"/>
        <n v="86151.552"/>
        <n v="86754.57115"/>
        <n v="86756.843"/>
        <n v="86796.854"/>
        <n v="86803.592"/>
        <n v="86928.699"/>
        <n v="86971.535"/>
        <n v="87131.482"/>
        <n v="87201.546"/>
        <n v="87329.055"/>
        <n v="87350.703"/>
        <n v="87490.318"/>
        <n v="87623.2219"/>
        <n v="87720.069"/>
        <n v="87782.769"/>
        <n v="87794.346"/>
        <n v="88054.999"/>
        <n v="88113.9574"/>
        <n v="88125.8224"/>
        <n v="88126.125"/>
        <n v="88197.166"/>
        <n v="88264.707"/>
        <n v="88276.988"/>
        <n v="88383.166"/>
        <n v="88539.709"/>
        <n v="88630.3133"/>
        <n v="88731.744"/>
        <n v="88812.8329"/>
        <n v="88850.967"/>
        <n v="89032.285"/>
        <n v="89148.993"/>
        <n v="89196.217"/>
        <n v="89273.434"/>
        <n v="89324.883"/>
        <n v="89338.448"/>
        <n v="89450.936"/>
        <n v="89562.606"/>
        <n v="89617.206"/>
        <n v="89676.169"/>
        <n v="89693.957"/>
        <n v="89889.71"/>
        <n v="89911.8365"/>
        <n v="89966.265"/>
        <n v="90166.767"/>
        <n v="90187.571"/>
        <n v="90234.487"/>
        <n v="90242.581"/>
        <n v="90301.43485"/>
        <n v="90308.279"/>
        <n v="90372.409"/>
        <n v="90412.047"/>
        <n v="90492.437"/>
        <n v="90528.801"/>
        <n v="90645.452"/>
        <n v="90692.977"/>
        <n v="90717.23345"/>
        <n v="90879.164"/>
        <n v="90927.331"/>
        <n v="91130.232"/>
        <n v="91190.4751"/>
        <n v="91210.949"/>
        <n v="91351.04755"/>
        <n v="91576.1996"/>
        <n v="91620.32"/>
        <n v="91674.926"/>
        <n v="91845.6128"/>
        <n v="92026.095"/>
        <n v="92186.5481"/>
        <n v="92354.568"/>
        <n v="92386.543"/>
        <n v="92455.624"/>
        <n v="92495.282"/>
        <n v="92506.297"/>
        <n v="92550.496"/>
        <n v="92673.8031"/>
        <n v="92687.691"/>
        <n v="92755.441"/>
        <n v="92826.061"/>
        <n v="92872.198"/>
        <n v="92932.289"/>
        <n v="93069.319"/>
        <n v="93094.949"/>
        <n v="93115.235"/>
        <n v="93140.814"/>
        <n v="93151.554"/>
        <n v="93233.105"/>
        <n v="93381.272"/>
        <n v="93409.144"/>
        <n v="93412.797"/>
        <n v="93415.88"/>
        <n v="93422.67"/>
        <n v="93460.817"/>
        <n v="93489.074"/>
        <n v="93517.082"/>
        <n v="93539.674"/>
        <n v="93554.445"/>
        <n v="93618.584"/>
        <n v="93704.509"/>
        <n v="93724.323"/>
        <n v="93743.066"/>
        <n v="93853.182"/>
        <n v="94014.674"/>
        <n v="94078.476"/>
        <n v="94197.857"/>
        <n v="94297.806"/>
        <n v="94357.012"/>
        <n v="94409.914"/>
        <n v="94643.846"/>
        <n v="94674.767"/>
        <n v="94711.995"/>
        <n v="95013.361"/>
        <n v="95121.437"/>
        <n v="95200.729"/>
        <n v="95222.306"/>
        <n v="95233.134"/>
        <n v="95386.68"/>
        <n v="95440.2259"/>
        <n v="95539.797"/>
        <n v="95634.41"/>
        <n v="95641.023"/>
        <n v="95667.51"/>
        <n v="95695.96"/>
        <n v="95786.1849"/>
        <n v="95934.776"/>
        <n v="96091.987"/>
        <n v="96162.436"/>
        <n v="96171.0552"/>
        <n v="96174.153"/>
        <n v="96199.065"/>
        <n v="96404.109"/>
        <n v="96446.532"/>
        <n v="96447.209"/>
        <n v="96450.476"/>
        <n v="96590.604"/>
        <n v="96654.805"/>
        <n v="96735.183"/>
        <n v="96737.236"/>
        <n v="96873.0334"/>
        <n v="96929.727"/>
        <n v="97101.97"/>
        <n v="97169.001"/>
        <n v="97283.458"/>
        <n v="97492.462"/>
        <n v="97730.55"/>
        <n v="97738.8508"/>
        <n v="97934.142"/>
        <n v="98062.29465"/>
        <n v="98107.802"/>
        <n v="98114.8676"/>
        <n v="98151.772"/>
        <n v="98208.344"/>
        <n v="98224.09"/>
        <n v="98343.632"/>
        <n v="98539.359"/>
        <n v="98625.164"/>
        <n v="98803.111"/>
        <n v="98803.689"/>
        <n v="98849.293"/>
        <n v="98922.383"/>
        <n v="99107.071"/>
        <n v="99177.882"/>
        <n v="99270.261"/>
        <n v="99273.254"/>
        <n v="99297.993"/>
        <n v="99351.865"/>
        <n v="99363.04305"/>
        <n v="99406.948"/>
        <n v="99412.485"/>
        <n v="99416.554"/>
        <n v="99447.782"/>
        <n v="99487.221"/>
        <n v="99531.672"/>
        <n v="99539.375"/>
        <n v="99553.16"/>
        <n v="99562.534"/>
        <n v="99675.313"/>
        <n v="99684.295"/>
        <n v="99690.618"/>
        <n v="99806.3597"/>
        <n v="99812.847"/>
        <n v="99855.365"/>
        <n v="99952.7"/>
        <n v="100028.387"/>
        <n v="100048.372"/>
        <n v="100199.143"/>
        <n v="100312.796"/>
        <n v="100318.541"/>
        <n v="100327.795"/>
        <n v="100369.737"/>
        <n v="100503.228"/>
        <n v="100623.231"/>
        <n v="100680.26"/>
        <n v="100716.47255"/>
        <n v="100764.328"/>
        <n v="100805.57505"/>
        <n v="100822.91"/>
        <n v="100849.86195"/>
        <n v="100965.347"/>
        <n v="100978.654"/>
        <n v="100990.138"/>
        <n v="101042.139"/>
        <n v="101206.005"/>
        <n v="101265.0367"/>
        <n v="101321.496"/>
        <n v="101342.871"/>
        <n v="101464.133"/>
        <n v="101501.968"/>
        <n v="101564.248"/>
        <n v="101645.842"/>
        <n v="101965.26"/>
        <n v="102021.205"/>
        <n v="102343.033"/>
        <n v="102402.86"/>
        <n v="102470.847"/>
        <n v="102482.334"/>
        <n v="102548.39035"/>
        <n v="102652.657"/>
        <n v="102685.733"/>
        <n v="102896.475"/>
        <n v="103066.736"/>
        <n v="103155.976"/>
        <n v="103433.3066"/>
        <n v="103440.333"/>
        <n v="103442.747"/>
        <n v="103789.979"/>
        <n v="103818.764"/>
        <n v="103868.538"/>
        <n v="104064.985"/>
        <n v="104088.14"/>
        <n v="104174.145"/>
        <n v="104355.287"/>
        <n v="104404.995"/>
        <n v="104569.68"/>
        <n v="104577.367"/>
        <n v="104632.607"/>
        <n v="104748.426"/>
        <n v="104768.816"/>
        <n v="104805.678"/>
        <n v="104990.417"/>
        <n v="105058.30865"/>
        <n v="105069.621"/>
        <n v="105189.777"/>
        <n v="105402.078"/>
        <n v="105529.214"/>
        <n v="105578.719"/>
        <n v="105663.298"/>
        <n v="105897.42"/>
        <n v="106185.171"/>
        <n v="106207.828"/>
        <n v="106232.738"/>
        <n v="106324.856"/>
        <n v="106429.48"/>
        <n v="106437.112"/>
        <n v="106445.43"/>
        <n v="106491.17185"/>
        <n v="106516.452"/>
        <n v="106749.837"/>
        <n v="106797.996"/>
        <n v="106808.083"/>
        <n v="106827.546"/>
        <n v="107098.296"/>
        <n v="107243.471"/>
        <n v="107420.038"/>
        <n v="107444.301"/>
        <n v="107530.444"/>
        <n v="107604.738"/>
        <n v="107609.472"/>
        <n v="107673.58"/>
        <n v="107689.504"/>
        <n v="107746.418"/>
        <n v="107787.128"/>
        <n v="107789.06"/>
        <n v="108182.10355"/>
        <n v="108190.855"/>
        <n v="108260.2949"/>
        <n v="108304.493"/>
        <n v="108472.64"/>
        <n v="108490.1782"/>
        <n v="108508.438"/>
        <n v="108551.163"/>
        <n v="108621.359"/>
        <n v="108652.595"/>
        <n v="108683.796"/>
        <n v="108739.91065"/>
        <n v="108805.068"/>
        <n v="108817.679"/>
        <n v="108868.993"/>
        <n v="108893.537"/>
        <n v="109218.8952"/>
        <n v="109227.349"/>
        <n v="109235.869"/>
        <n v="109259.926"/>
        <n v="109552.95"/>
        <n v="109574.848"/>
        <n v="109732.316"/>
        <n v="110042.76"/>
        <n v="110163.162"/>
        <n v="110347.379"/>
        <n v="110356.994"/>
        <n v="110416.799"/>
        <n v="110429.88"/>
        <n v="110513.89395"/>
        <n v="110704.148"/>
        <n v="110746.899"/>
        <n v="110840.069"/>
        <n v="110870.276"/>
        <n v="110918.442"/>
        <n v="111317.316"/>
        <n v="111321.895"/>
        <n v="111492.225"/>
        <n v="112009.435"/>
        <n v="112055.33"/>
        <n v="112095.398"/>
        <n v="112157.75"/>
        <n v="112183.062"/>
        <n v="112198.256"/>
        <n v="112206.058"/>
        <n v="112354.688"/>
        <n v="112780.081"/>
        <n v="112792.267"/>
        <n v="113055.124"/>
        <n v="113180.049"/>
        <n v="113210.608"/>
        <n v="113374.727"/>
        <n v="113434.993"/>
        <n v="113491.639"/>
        <n v="113721.94"/>
        <n v="113773.932"/>
        <n v="113776.281"/>
        <n v="113876.49"/>
        <n v="113928.69"/>
        <n v="113994.946"/>
        <n v="114052.83"/>
        <n v="114701.198"/>
        <n v="114736.148"/>
        <n v="114829.394"/>
        <n v="114909.011"/>
        <n v="115089.5303"/>
        <n v="115142.206"/>
        <n v="115220.507"/>
        <n v="115285.908"/>
        <n v="115454.76"/>
        <n v="115731.87"/>
        <n v="115756.446"/>
        <n v="115798.27"/>
        <n v="115944.817"/>
        <n v="115998.622"/>
        <n v="116131.162"/>
        <n v="116164.734"/>
        <n v="116228.057"/>
        <n v="116613.09765"/>
        <n v="116746.65375"/>
        <n v="116765.567"/>
        <n v="116913.70355"/>
        <n v="117018.7125"/>
        <n v="117245.63"/>
        <n v="117440.27"/>
        <n v="117482.783"/>
        <n v="117622.45975"/>
        <n v="117717.556"/>
        <n v="117979.835"/>
        <n v="118119.689"/>
        <n v="118216.224"/>
        <n v="118270.871"/>
        <n v="118347.357"/>
        <n v="118697.697"/>
        <n v="118718.126"/>
        <n v="119063.56635"/>
        <n v="119069.72"/>
        <n v="119355.171"/>
        <n v="119377.419"/>
        <n v="119579.77805"/>
        <n v="119632.702"/>
        <n v="119704.107"/>
        <n v="119726.912"/>
        <n v="119842.515"/>
        <n v="119852.8"/>
        <n v="119923.57"/>
        <n v="120028.864"/>
        <n v="120060.22"/>
        <n v="120083.823"/>
        <n v="120176.86"/>
        <n v="120315.319"/>
        <n v="120340.35395"/>
        <n v="120395.074"/>
        <n v="120570.238"/>
        <n v="120637.3621"/>
        <n v="120650.42"/>
        <n v="120875.34875"/>
        <n v="120885.5"/>
        <n v="120897.606"/>
        <n v="121075.499"/>
        <n v="121789.93655"/>
        <n v="122098.845"/>
        <n v="122279.872"/>
        <n v="122300.903"/>
        <n v="122309.82005"/>
        <n v="122455.009"/>
        <n v="122534.736"/>
        <n v="122561.363"/>
        <n v="122660.633"/>
        <n v="122864.45"/>
        <n v="123164.554"/>
        <n v="123232.373"/>
        <n v="123334.038"/>
        <n v="123339.681"/>
        <n v="123356.634"/>
        <n v="123364.266"/>
        <n v="123414.899"/>
        <n v="123529.93405"/>
        <n v="123628.733"/>
        <n v="124388.878"/>
        <n v="124436.473"/>
        <n v="124475.4984"/>
        <n v="124760.3576"/>
        <n v="124881.598"/>
        <n v="125156.13"/>
        <n v="125177.7992"/>
        <n v="125203.216"/>
        <n v="125371.363"/>
        <n v="126131.8845"/>
        <n v="126190.567"/>
        <n v="126477.881"/>
        <n v="126828.221"/>
        <n v="126847.9"/>
        <n v="126856.952"/>
        <n v="126943.31855"/>
        <n v="127167.925"/>
        <n v="127223.49"/>
        <n v="127227.41"/>
        <n v="127250.091"/>
        <n v="127418.117"/>
        <n v="127532.766"/>
        <n v="127622.84085"/>
        <n v="127690.796"/>
        <n v="128054.079"/>
        <n v="128558.438"/>
        <n v="128662.579"/>
        <n v="128843.498"/>
        <n v="128904.921"/>
        <n v="128944.601"/>
        <n v="128957.906"/>
        <n v="129036.177"/>
        <n v="129049.134"/>
        <n v="129071.186"/>
        <n v="129143.451"/>
        <n v="129226.24"/>
        <n v="129428.1268"/>
        <n v="129677.644"/>
        <n v="129710.307"/>
        <n v="129711.532"/>
        <n v="129982.678"/>
        <n v="129998.99175"/>
        <n v="130188.616"/>
        <n v="130378.57"/>
        <n v="130426.053"/>
        <n v="130525.578"/>
        <n v="130628.402"/>
        <n v="130950.2462"/>
        <n v="130961.42"/>
        <n v="130963.629"/>
        <n v="131019.67"/>
        <n v="131296.5813"/>
        <n v="131601.936"/>
        <n v="131765.601"/>
        <n v="131788.655"/>
        <n v="131882.069"/>
        <n v="131927.522"/>
        <n v="131956.436"/>
        <n v="132038.637"/>
        <n v="132297.462"/>
        <n v="132444.965"/>
        <n v="133084.869"/>
        <n v="133245.24675"/>
        <n v="133611.548"/>
        <n v="134083.0597"/>
        <n v="134138.303"/>
        <n v="134224.2603"/>
        <n v="134241.433"/>
        <n v="134731.068"/>
        <n v="134860.198"/>
        <n v="135268.232"/>
        <n v="135272.118"/>
        <n v="135456.514"/>
        <n v="135531.763"/>
        <n v="135688.7615"/>
        <n v="135799.86"/>
        <n v="135826.9947"/>
        <n v="135981.58245"/>
        <n v="136012.7844"/>
        <n v="136161.84"/>
        <n v="136203.232"/>
        <n v="136245.072"/>
        <n v="136351.1647"/>
        <n v="136354.37625"/>
        <n v="136579.6809"/>
        <n v="136674.797"/>
        <n v="136803.148"/>
        <n v="136986.5532"/>
        <n v="137019.035"/>
        <n v="137099.869"/>
        <n v="137226.333"/>
        <n v="137892.258"/>
        <n v="138317.576"/>
        <n v="138328.966"/>
        <n v="138384.143"/>
        <n v="138462.12145"/>
        <n v="138493.023"/>
        <n v="138561.979"/>
        <n v="138649.055"/>
        <n v="138913.987"/>
        <n v="139278.503"/>
        <n v="139348.1354"/>
        <n v="139363.366"/>
        <n v="139410.892"/>
        <n v="139513.55185"/>
        <n v="139611.7689"/>
        <n v="139955.55285"/>
        <n v="140384.3131"/>
        <n v="140441.27805"/>
        <n v="140560.898"/>
        <n v="140580.464"/>
        <n v="140902.495"/>
        <n v="140955.5291"/>
        <n v="141516.556"/>
        <n v="141599.856"/>
        <n v="141807.162"/>
        <n v="141834.939"/>
        <n v="142086.14"/>
        <n v="142094.233"/>
        <n v="142125.156"/>
        <n v="142145.08"/>
        <n v="142439.97005"/>
        <n v="142515.501"/>
        <n v="142651.63"/>
        <n v="142730.699"/>
        <n v="142772.603"/>
        <n v="142827.429"/>
        <n v="142967.60265"/>
        <n v="142971.38"/>
        <n v="143020.257"/>
        <n v="143288.0749"/>
        <n v="143430.024"/>
        <n v="143583.979"/>
        <n v="143742.371"/>
        <n v="143783.877"/>
        <n v="143876.00325"/>
        <n v="144072.429"/>
        <n v="144095.286"/>
        <n v="144162.20555"/>
        <n v="144164.3761"/>
        <n v="144708.4162"/>
        <n v="145353.39375"/>
        <n v="145404.598"/>
        <n v="145535.692"/>
        <n v="145542.536"/>
        <n v="145660.029"/>
        <n v="145895.076"/>
        <n v="145924.305"/>
        <n v="145972.6762"/>
        <n v="146169.733"/>
        <n v="146331.789"/>
        <n v="146423.241"/>
        <n v="146602.69"/>
        <n v="146762.608"/>
        <n v="146958.034"/>
        <n v="147007.887"/>
        <n v="147017.1681"/>
        <n v="147166.946"/>
        <n v="147184.607"/>
        <n v="147273.572"/>
        <n v="147338.6935"/>
        <n v="147343.33"/>
        <n v="147556.344"/>
        <n v="147861.495"/>
        <n v="147863.08"/>
        <n v="148234.428"/>
        <n v="148262.577"/>
        <n v="148385.90805"/>
        <n v="148561.064"/>
        <n v="148623.033"/>
        <n v="148779.58335"/>
        <n v="148963.75665"/>
        <n v="149032.862"/>
        <n v="149338.5617"/>
        <n v="149589.3843"/>
        <n v="149637.8"/>
        <n v="149755.014"/>
        <n v="149883.509"/>
        <n v="149885.41435"/>
        <n v="150067.85"/>
        <n v="150117.23315"/>
        <n v="150164.552"/>
        <n v="150363.827"/>
        <n v="150542.416"/>
        <n v="150650.305"/>
        <n v="150866.035"/>
        <n v="151010.94185"/>
        <n v="151067.607"/>
        <n v="151122.084"/>
        <n v="151242.22365"/>
        <n v="151281.67"/>
        <n v="151311.671"/>
        <n v="151512.645"/>
        <n v="151638.42095"/>
        <n v="151669.691"/>
        <n v="151964.744"/>
        <n v="152234.46845"/>
        <n v="152270.67575"/>
        <n v="152346.331"/>
        <n v="152455.187"/>
        <n v="152636.73685"/>
        <n v="152652.41"/>
        <n v="152725.5478"/>
        <n v="152952.679"/>
        <n v="153342.9726"/>
        <n v="153451.78"/>
        <n v="153574.9263"/>
        <n v="153721.586"/>
        <n v="154019.08"/>
        <n v="154063.674"/>
        <n v="154264.575"/>
        <n v="155037.30835"/>
        <n v="155076.43245"/>
        <n v="155125.526"/>
        <n v="155223.546"/>
        <n v="155343.111"/>
        <n v="155406.37245"/>
        <n v="155482.015"/>
        <n v="155521.13585"/>
        <n v="155922.923"/>
        <n v="155965.15015"/>
        <n v="155977.75385"/>
        <n v="156255.119"/>
        <n v="156743.09295"/>
        <n v="156769.586"/>
        <n v="156779.2869"/>
        <n v="157163.1913"/>
        <n v="157487.295"/>
        <n v="157707.8871"/>
        <n v="157881.41925"/>
        <n v="157886.822"/>
        <n v="157908.074"/>
        <n v="157941.7051"/>
        <n v="157952.16"/>
        <n v="158187.732"/>
        <n v="158344.282"/>
        <n v="158420.71635"/>
        <n v="158510.31285"/>
        <n v="158752.66475"/>
        <n v="158794.704"/>
        <n v="159145.212"/>
        <n v="159185.23285"/>
        <n v="159523.812"/>
        <n v="159544.21265"/>
        <n v="160290.692"/>
        <n v="160366.026"/>
        <n v="160669.4021"/>
        <n v="160876.644"/>
        <n v="160902.163"/>
        <n v="160932.064"/>
        <n v="161024.1387"/>
        <n v="161188.0861"/>
        <n v="161189.121"/>
        <n v="161313.928"/>
        <n v="161367.052"/>
        <n v="161391.8"/>
        <n v="161412.91385"/>
        <n v="161477.9361"/>
        <n v="161499.7877"/>
        <n v="161966.70735"/>
        <n v="161997.299"/>
        <n v="162200.6968"/>
        <n v="162563.164"/>
        <n v="162617.345"/>
        <n v="162629.632"/>
        <n v="162649.602"/>
        <n v="162725.325"/>
        <n v="163159.80975"/>
        <n v="163202.5857"/>
        <n v="163210.36215"/>
        <n v="163220.8579"/>
        <n v="163325.684"/>
        <n v="163471.137"/>
        <n v="163478.542"/>
        <n v="163587.101"/>
        <n v="163594.79"/>
        <n v="163845.74755"/>
        <n v="164294.199"/>
        <n v="164450.231"/>
        <n v="164524.188"/>
        <n v="164687.926"/>
        <n v="164770.06925"/>
        <n v="165103.611"/>
        <n v="165542.86205"/>
        <n v="166098.199"/>
        <n v="166222.054"/>
        <n v="166328.382"/>
        <n v="166401.672"/>
        <n v="166600.637"/>
        <n v="166623.156"/>
        <n v="166629.996"/>
        <n v="166729.101"/>
        <n v="166824.039"/>
        <n v="166862.444"/>
        <n v="167054.213"/>
        <n v="167056.40825"/>
        <n v="167252.552"/>
        <n v="167324.975"/>
        <n v="167418.483"/>
        <n v="167697.382"/>
        <n v="167860.336"/>
        <n v="167945.85"/>
        <n v="168156.303"/>
        <n v="168227.276"/>
        <n v="168237.37895"/>
        <n v="168528.0392"/>
        <n v="168608.17"/>
        <n v="168678.7983"/>
        <n v="168814.6049"/>
        <n v="168937.923"/>
        <n v="168954.8487"/>
        <n v="169160.221"/>
        <n v="169300.61"/>
        <n v="169430.482"/>
        <n v="169737.8838"/>
        <n v="169753.928"/>
        <n v="169786.426"/>
        <n v="169893.364"/>
        <n v="169914.423"/>
        <n v="169918.168"/>
        <n v="170027.833"/>
        <n v="170133.85"/>
        <n v="170157.986"/>
        <n v="170174.598"/>
        <n v="170338.604"/>
        <n v="170545.15125"/>
        <n v="170730.755"/>
        <n v="170751.825"/>
        <n v="170944.7396"/>
        <n v="170971.139"/>
        <n v="171156.125"/>
        <n v="171167.198"/>
        <n v="171286.441"/>
        <n v="171333.484"/>
        <n v="171430.5417"/>
        <n v="171467.106"/>
        <n v="171488.048"/>
        <n v="171517.703"/>
        <n v="171535.234"/>
        <n v="171546.465"/>
        <n v="171616.468"/>
        <n v="171656.41"/>
        <n v="171800.32325"/>
        <n v="172162.521"/>
        <n v="172253.713"/>
        <n v="172259.571"/>
        <n v="172265.097"/>
        <n v="172422.685"/>
        <n v="172448.868"/>
        <n v="172948.45645"/>
        <n v="172995.853"/>
        <n v="173032.12"/>
        <n v="173460.231"/>
        <n v="173503.43"/>
        <n v="173817.185"/>
        <n v="173875.442"/>
        <n v="174229.083"/>
        <n v="174229.877"/>
        <n v="174295.764"/>
        <n v="174478.717"/>
        <n v="174863.228"/>
        <n v="175000.925"/>
        <n v="175117.521"/>
        <n v="175156.487"/>
        <n v="175241.906"/>
        <n v="175286.56325"/>
        <n v="175286.885"/>
        <n v="175300.305"/>
        <n v="175430.722"/>
        <n v="175590.8278"/>
        <n v="175632.982"/>
        <n v="175716.25755"/>
        <n v="175797.01175"/>
        <n v="175838.21055"/>
        <n v="175969.96"/>
        <n v="176059.292"/>
        <n v="176213.603"/>
        <n v="176361.361"/>
        <n v="176367.03095"/>
        <n v="176658.588"/>
        <n v="176718.55825"/>
        <n v="176733.283"/>
        <n v="176773.757"/>
        <n v="176904.165"/>
        <n v="177021.07"/>
        <n v="177092.964"/>
        <n v="177093.569"/>
        <n v="177202.06"/>
        <n v="177450.938"/>
        <n v="177464.022"/>
        <n v="177504.122"/>
        <n v="177515.257"/>
        <n v="177930.048"/>
        <n v="178130.014"/>
        <n v="178166.1715"/>
        <n v="178327.0218"/>
        <n v="178331.787"/>
        <n v="178345.9979"/>
        <n v="178366.915"/>
        <n v="178370.047"/>
        <n v="178405.939"/>
        <n v="178483.768"/>
        <n v="178533.13"/>
        <n v="178558.079"/>
        <n v="178881.019"/>
        <n v="178942.426"/>
        <n v="178956.479"/>
        <n v="179011.698"/>
        <n v="179027.044"/>
        <n v="179117.487"/>
        <n v="179389.634"/>
        <n v="179582.38365"/>
        <n v="179813.538"/>
        <n v="179964.105"/>
        <n v="180094.749"/>
        <n v="180175.465"/>
        <n v="180526.932"/>
        <n v="180683.41"/>
        <n v="180751.998"/>
        <n v="180777.478"/>
        <n v="180873.328"/>
        <n v="180885.96"/>
        <n v="180939.722"/>
        <n v="180940.52945"/>
        <n v="181534.042"/>
        <n v="181541.798"/>
        <n v="181595.661"/>
        <n v="182136.141"/>
        <n v="182184.1282"/>
        <n v="182259.62"/>
        <n v="182294.35"/>
        <n v="182323.367"/>
        <n v="182394.381"/>
        <n v="182523.318"/>
        <n v="182780.642"/>
        <n v="182782.442"/>
        <n v="182870.925"/>
        <n v="182960.401"/>
        <n v="182992.892"/>
        <n v="183026.874"/>
        <n v="183166.336"/>
        <n v="183371.573"/>
        <n v="183389.046"/>
        <n v="183397.333"/>
        <n v="183550.212"/>
        <n v="183567.87"/>
        <n v="183609.917"/>
        <n v="183719.737"/>
        <n v="183899.422"/>
        <n v="183943.377"/>
        <n v="183994.6996"/>
        <n v="184234.143"/>
        <n v="184298.442"/>
        <n v="184463.385"/>
        <n v="184588.676"/>
        <n v="184601.73"/>
        <n v="184706.134"/>
        <n v="184859.107"/>
        <n v="185008.146"/>
        <n v="185128.749"/>
        <n v="185130.94"/>
        <n v="185282.887"/>
        <n v="185287.557"/>
        <n v="185524.226"/>
        <n v="185562.113"/>
        <n v="185567.1916"/>
        <n v="185802.864"/>
        <n v="185854.392"/>
        <n v="185869.416"/>
        <n v="185975.393"/>
        <n v="185998.402"/>
        <n v="186158.123"/>
        <n v="186161.388"/>
        <n v="186270.531"/>
        <n v="186345.123"/>
        <n v="186369.42385"/>
        <n v="186477.351"/>
        <n v="186557.767"/>
        <n v="186753.142"/>
        <n v="186779.726"/>
        <n v="186897.848"/>
        <n v="187085.615"/>
        <n v="187107.832"/>
        <n v="187153.457"/>
        <n v="187165.494"/>
        <n v="187177.792"/>
        <n v="187662.517"/>
        <n v="187696.605"/>
        <n v="187731.9966"/>
        <n v="187771.453"/>
        <n v="188042.848"/>
        <n v="188156.423"/>
        <n v="188387.729"/>
        <n v="188445.049"/>
        <n v="188555.73255"/>
        <n v="188662.238"/>
        <n v="188733.17"/>
        <n v="188742.33"/>
        <n v="188852.286"/>
        <n v="189094.502"/>
        <n v="189164.299"/>
        <n v="189227.269"/>
        <n v="189514.159"/>
        <n v="189654.92"/>
        <n v="189896.487"/>
        <n v="190317.43"/>
        <n v="190386.236"/>
        <n v="190470.0836"/>
        <n v="190717.012"/>
        <n v="190921.898"/>
        <n v="191161.757"/>
        <n v="191490.56435"/>
        <n v="191647.224"/>
        <n v="191850.73"/>
        <n v="191988.697"/>
        <n v="192138.473"/>
        <n v="192142.817"/>
        <n v="192206.344"/>
        <n v="192277.836"/>
        <n v="192472.31775"/>
        <n v="192477.55"/>
        <n v="192638.1495"/>
        <n v="192674.759"/>
        <n v="192694.709"/>
        <n v="192818.051"/>
        <n v="192845.004"/>
        <n v="193042.235"/>
        <n v="193372.521"/>
        <n v="193482.259"/>
        <n v="193503.079"/>
        <n v="193511.554"/>
        <n v="193562.004"/>
        <n v="194347.668"/>
        <n v="194494.86"/>
        <n v="194519.412"/>
        <n v="194526.47505"/>
        <n v="194540.801"/>
        <n v="194541.726"/>
        <n v="194567.546"/>
        <n v="194654.408"/>
        <n v="194790.529"/>
        <n v="194813.418"/>
        <n v="194815.373"/>
        <n v="194964.71"/>
        <n v="195389.312"/>
        <n v="195536.418"/>
        <n v="195786.765"/>
        <n v="195797.628"/>
        <n v="195813.97845"/>
        <n v="195894.4623"/>
        <n v="196138.35"/>
        <n v="196197.106"/>
        <n v="196656.31555"/>
        <n v="196691.97"/>
        <n v="196982.07"/>
        <n v="197101.458"/>
        <n v="197125.348"/>
        <n v="197128.6822"/>
        <n v="197253.776"/>
        <n v="197315.901"/>
        <n v="197336.63"/>
        <n v="197370.663"/>
        <n v="197384.837"/>
        <n v="197537.118"/>
        <n v="197697.656"/>
        <n v="197830.897"/>
        <n v="197870.6"/>
        <n v="198126.59"/>
        <n v="198363.4466"/>
        <n v="198438.804"/>
        <n v="198663.12"/>
        <n v="198829.319"/>
        <n v="198897.516"/>
        <n v="198899.61"/>
        <n v="199024.122"/>
        <n v="199071.224"/>
        <n v="199144.62"/>
        <n v="199196.444"/>
        <n v="199291.407"/>
        <n v="199362.993"/>
        <n v="199470.153"/>
        <n v="199480.482"/>
        <n v="199543.334"/>
        <n v="199752.309"/>
        <n v="199790.171"/>
        <n v="199950.122"/>
        <n v="199977.626"/>
        <n v="200270.998"/>
        <n v="200521.283"/>
        <n v="200609.509"/>
        <n v="200717.59"/>
        <n v="200864.64"/>
        <n v="200924.314"/>
        <n v="200931.881"/>
        <n v="201179.888"/>
        <n v="201565.851"/>
        <n v="201573.5511"/>
        <n v="201619.47705"/>
        <n v="201637.291"/>
        <n v="201705.759"/>
        <n v="201894.408"/>
        <n v="202014.071"/>
        <n v="202127.028"/>
        <n v="202288.632"/>
        <n v="202552.20655"/>
        <n v="202573.93095"/>
        <n v="202861.234"/>
        <n v="202897.152"/>
        <n v="202919.862"/>
        <n v="203022.054"/>
        <n v="203242.553"/>
        <n v="203385.546"/>
        <n v="203729.25"/>
        <n v="204070.836"/>
        <n v="204090.788"/>
        <n v="204418.8867"/>
        <n v="204466.818"/>
        <n v="204482.756"/>
        <n v="204511.745"/>
        <n v="204560.88665"/>
        <n v="204705.973"/>
        <n v="204807.484"/>
        <n v="205030.63595"/>
        <n v="205090.809"/>
        <n v="205309.748"/>
        <n v="205697.667"/>
        <n v="205701.498"/>
        <n v="205806.895"/>
        <n v="205927.661"/>
        <n v="205957.193"/>
        <n v="205960.588"/>
        <n v="206175.45"/>
        <n v="206372.832"/>
        <n v="206375.774"/>
        <n v="206573.747"/>
        <n v="206779.751"/>
        <n v="206901.647"/>
        <n v="207116.759"/>
        <n v="207245.337"/>
        <n v="207295.58625"/>
        <n v="207331.811"/>
        <n v="207718.16345"/>
        <n v="207749.599"/>
        <n v="207758.802"/>
        <n v="208006.951"/>
        <n v="208037.852"/>
        <n v="208073.933"/>
        <n v="208172.506"/>
        <n v="208414.348"/>
        <n v="208427.094"/>
        <n v="208547.012"/>
        <n v="208963.046"/>
        <n v="209088.242"/>
        <n v="209430.623"/>
        <n v="209521.714"/>
        <n v="209671.341"/>
        <n v="209687.894"/>
        <n v="209772.076"/>
        <n v="209983.682"/>
        <n v="210119.4495"/>
        <n v="210586.204"/>
        <n v="210743.227"/>
        <n v="210951.844"/>
        <n v="211090.365"/>
        <n v="211091.649"/>
        <n v="211190.091"/>
        <n v="211209.581"/>
        <n v="211209.993"/>
        <n v="211244.512"/>
        <n v="211416.608"/>
        <n v="211534.595"/>
        <n v="211545.853"/>
        <n v="211577.766"/>
        <n v="211578.975"/>
        <n v="211659.41515"/>
        <n v="211719.725"/>
        <n v="211823.69735"/>
        <n v="211971.53245"/>
        <n v="211983.715"/>
        <n v="212069.977"/>
        <n v="212252.584"/>
        <n v="212630.55305"/>
        <n v="212803.748"/>
        <n v="212875.3471"/>
        <n v="212877.174"/>
        <n v="212953.911"/>
        <n v="212957.701"/>
        <n v="213017.111"/>
        <n v="213132.729"/>
        <n v="213386.962"/>
        <n v="213432.493"/>
        <n v="213649.122"/>
        <n v="213699.372"/>
        <n v="213997.485"/>
        <n v="214014.46"/>
        <n v="214034.812"/>
        <n v="214205.38685"/>
        <n v="214233.481"/>
        <n v="214327.9966"/>
        <n v="214548.683"/>
        <n v="214773.804"/>
        <n v="214814.388"/>
        <n v="214939.297"/>
        <n v="215195.388"/>
        <n v="215196.398"/>
        <n v="215423.514"/>
        <n v="215461.438"/>
        <n v="215673.721"/>
        <n v="215841.196"/>
        <n v="215938.958"/>
        <n v="215953.246"/>
        <n v="216114.55"/>
        <n v="216269.314"/>
        <n v="216424.371"/>
        <n v="216859.36"/>
        <n v="217149.802"/>
        <n v="217406.218"/>
        <n v="217604.013"/>
        <n v="217764.778"/>
        <n v="217783.359"/>
        <n v="217788.186"/>
        <n v="217986.67755"/>
        <n v="218084.651"/>
        <n v="218174.479"/>
        <n v="218262.45"/>
        <n v="218387.569"/>
        <n v="218461.56"/>
        <n v="218548.84165"/>
        <n v="218612.577"/>
        <n v="218687.701"/>
        <n v="218720.499"/>
        <n v="219068.018"/>
        <n v="219114.937"/>
        <n v="219138.385"/>
        <n v="219333.83965"/>
        <n v="219417.596"/>
        <n v="219447.13"/>
        <n v="219460.242"/>
        <n v="219503.133"/>
        <n v="219516.1"/>
        <n v="219628.848"/>
        <n v="219651.505"/>
        <n v="219683.394"/>
        <n v="219823.46"/>
        <n v="219894.273"/>
        <n v="219906.494"/>
        <n v="219987.049"/>
        <n v="219996.29"/>
        <n v="220004.852"/>
        <n v="220051.76"/>
        <n v="220081.132"/>
        <n v="220217.71"/>
        <n v="220274.903"/>
        <n v="220300.05"/>
        <n v="220367.739"/>
        <n v="220411.422"/>
        <n v="220468.934"/>
        <n v="220567.182"/>
        <n v="220581.75715"/>
        <n v="220757.542"/>
        <n v="220788.472"/>
        <n v="220868.1049"/>
        <n v="220987.046"/>
        <n v="221104.20665"/>
        <n v="221104.945"/>
        <n v="221149.168"/>
        <n v="221177.809"/>
        <n v="221530.861"/>
        <n v="221647.209"/>
        <n v="221700.367"/>
        <n v="221721.23"/>
        <n v="221736.095"/>
        <n v="222134.675"/>
        <n v="222340.726"/>
        <n v="222349.605"/>
        <n v="222363.875"/>
        <n v="222515.701"/>
        <n v="222645.177"/>
        <n v="222655.901"/>
        <n v="222830.265"/>
        <n v="222859.101"/>
        <n v="222861.324"/>
        <n v="222936.425"/>
        <n v="223023.107"/>
        <n v="223145.896"/>
        <n v="223163.369"/>
        <n v="223193.118"/>
        <n v="223285.98725"/>
        <n v="223320.41"/>
        <n v="223481.407"/>
        <n v="223565.852"/>
        <n v="223764.303"/>
        <n v="223829.984"/>
        <n v="223888.811"/>
        <n v="223893.793"/>
        <n v="223973.63"/>
        <n v="224300.60545"/>
        <n v="224402.091"/>
        <n v="224406.965"/>
        <n v="224665.92785"/>
        <n v="224851.633"/>
        <n v="224982.922"/>
        <n v="224989.807"/>
        <n v="225082.781"/>
        <n v="225152.914"/>
        <n v="226047.263"/>
        <n v="226060.677"/>
        <n v="226197.256"/>
        <n v="226448.665"/>
        <n v="226459.631"/>
        <n v="226468.511"/>
        <n v="226727.959"/>
        <n v="226763.824"/>
        <n v="226835.364"/>
        <n v="226845.162"/>
        <n v="226857.088"/>
        <n v="227040.218"/>
        <n v="227062.425"/>
        <n v="227337.59"/>
        <n v="227349.833"/>
        <n v="227528.812"/>
        <n v="227721.092"/>
        <n v="227749.765"/>
        <n v="227804.526"/>
        <n v="227833.953"/>
        <n v="227947.191"/>
        <n v="228343.795"/>
        <n v="228651.561"/>
        <n v="228782.78175"/>
        <n v="228885.019"/>
        <n v="228924.545"/>
        <n v="229004.715"/>
        <n v="229227.269"/>
        <n v="229278.647"/>
        <n v="229326.125"/>
        <n v="229359.244"/>
        <n v="229362.815"/>
        <n v="229420.868"/>
        <n v="229513.491"/>
        <n v="229639.843"/>
        <n v="229816.516"/>
        <n v="229821.577"/>
        <n v="229899.965"/>
        <n v="230043.881"/>
        <n v="230067.221"/>
        <n v="230098.189"/>
        <n v="230426.612"/>
        <n v="230481.502"/>
        <n v="230505.847"/>
        <n v="230578.767"/>
        <n v="230680.334"/>
        <n v="230758.866"/>
        <n v="230803.666"/>
        <n v="230962.038"/>
        <n v="231121.905"/>
        <n v="231288.54"/>
        <n v="231323.771"/>
        <n v="231440.882"/>
        <n v="231765.605"/>
        <n v="231788.9163"/>
        <n v="231966.866"/>
        <n v="232268.697"/>
        <n v="232501.218"/>
        <n v="232608.398"/>
        <n v="232673.903"/>
        <n v="232907.521"/>
        <n v="232961.446"/>
        <n v="233036.968"/>
        <n v="233048.67315"/>
        <n v="233329.042"/>
        <n v="233351.282"/>
        <n v="233475.984"/>
        <n v="233629.6427"/>
        <n v="233688.961"/>
        <n v="233819.985"/>
        <n v="233908.987"/>
        <n v="233968.943"/>
        <n v="234018.624"/>
        <n v="234396.408"/>
        <n v="234482.072"/>
        <n v="234543.238"/>
        <n v="234763.6"/>
        <n v="234769.22"/>
        <n v="234879.359"/>
        <n v="234968.833"/>
        <n v="234980.959"/>
        <n v="235014.076"/>
        <n v="235036.421"/>
        <n v="235070.183"/>
        <n v="235095.615"/>
        <n v="235721.325"/>
        <n v="235788.632"/>
        <n v="235788.681"/>
        <n v="235847.6"/>
        <n v="236052.721"/>
        <n v="236068.256"/>
        <n v="236111.691"/>
        <n v="236138.003"/>
        <n v="236221.034"/>
        <n v="236258.18675"/>
        <n v="236326.414"/>
        <n v="236449.6668"/>
        <n v="236577.572"/>
        <n v="236730.49"/>
        <n v="236783.736"/>
        <n v="236844.757"/>
        <n v="236863.743"/>
        <n v="236924.791"/>
        <n v="236997.772"/>
        <n v="237122.103"/>
        <n v="237166.023"/>
        <n v="237361.962"/>
        <n v="237505.1911"/>
        <n v="237558.597"/>
        <n v="237572.879"/>
        <n v="237609.222"/>
        <n v="237731.001"/>
        <n v="237819.28"/>
        <n v="237837.841"/>
        <n v="237989.566"/>
        <n v="238224.685"/>
        <n v="238278.1987"/>
        <n v="238319.149"/>
        <n v="238401.648"/>
        <n v="238486.297"/>
        <n v="238593.524"/>
        <n v="238628.614"/>
        <n v="238715.39155"/>
        <n v="238736.567"/>
        <n v="238839.49"/>
        <n v="238881.579"/>
        <n v="238908.729"/>
        <n v="238984.793"/>
        <n v="239107.128"/>
        <n v="239136.974"/>
        <n v="239328.664"/>
        <n v="239585.854"/>
        <n v="239666.476"/>
        <n v="239797.588"/>
        <n v="240003.506"/>
        <n v="240118.744"/>
        <n v="240249.457"/>
        <n v="240249.787"/>
        <n v="240494.0912"/>
        <n v="240602.52035"/>
        <n v="240603.02"/>
        <n v="240975.926"/>
        <n v="241119.307"/>
        <n v="241169.883"/>
        <n v="241299.211"/>
        <n v="241367.259"/>
        <n v="241492.61"/>
        <n v="241559.537"/>
        <n v="241739.389"/>
        <n v="241846.019"/>
        <n v="241999"/>
        <n v="242004.137"/>
        <n v="242171.343"/>
        <n v="242189.5"/>
        <n v="242247.197"/>
        <n v="242264.982"/>
        <n v="242322.764"/>
        <n v="242328.154"/>
        <n v="242394.506"/>
        <n v="242465.454"/>
        <n v="242552.657"/>
        <n v="242655.422"/>
        <n v="242813.324"/>
        <n v="242850.894"/>
        <n v="243016.158"/>
        <n v="243059.602"/>
        <n v="243809.795"/>
        <n v="243842.438"/>
        <n v="243867.078"/>
        <n v="243869.867"/>
        <n v="243909.442"/>
        <n v="244033.237"/>
        <n v="244486.446"/>
        <n v="244553.276"/>
        <n v="244662.401"/>
        <n v="244780.9388"/>
        <n v="244837.124"/>
        <n v="245063.617"/>
        <n v="245145.989"/>
        <n v="246113.576"/>
        <n v="246196.481"/>
        <n v="246248.957"/>
        <n v="246316.153"/>
        <n v="246892.103"/>
        <n v="246943.942"/>
        <n v="247234.715"/>
        <n v="247238.16065"/>
        <n v="247466.806"/>
        <n v="247472.18"/>
        <n v="248087.652"/>
        <n v="248154.335"/>
        <n v="248274.634"/>
        <n v="248416.108"/>
        <n v="248651.466"/>
        <n v="248983.652"/>
        <n v="249031.368"/>
        <n v="249096.925"/>
        <n v="249129.017"/>
        <n v="249165.592"/>
        <n v="249193.861"/>
        <n v="249194.661"/>
        <n v="249428.128"/>
        <n v="249767.676"/>
        <n v="249805.197"/>
        <n v="249827.859"/>
        <n v="249896.602"/>
        <n v="250095.9496"/>
        <n v="250115.352"/>
        <n v="250170.453"/>
        <n v="250216.153"/>
        <n v="250441.4204"/>
        <n v="250455.977"/>
        <n v="250978.21"/>
        <n v="251045.137"/>
        <n v="251340.897"/>
        <n v="251641.754"/>
        <n v="251723.604"/>
        <n v="251985.1816"/>
        <n v="252233.171"/>
        <n v="252302.137"/>
        <n v="252529.569"/>
        <n v="252715.966"/>
        <n v="252729.041"/>
        <n v="252768.821"/>
        <n v="252929.838"/>
        <n v="253097.228"/>
        <n v="253113.636"/>
        <n v="253166.122"/>
        <n v="253478.6648"/>
        <n v="253711.982"/>
        <n v="253833.613"/>
        <n v="253915.122"/>
        <n v="254191.06"/>
        <n v="254327.163"/>
        <n v="254327.423"/>
        <n v="254354.1222"/>
        <n v="254426.01"/>
        <n v="254435.399"/>
        <n v="254444.236"/>
        <n v="254578.053"/>
        <n v="254688.439"/>
        <n v="254704.576"/>
        <n v="254901.573"/>
        <n v="255050.113"/>
        <n v="255241.294"/>
        <n v="255278.61"/>
        <n v="255298.822"/>
        <n v="255677.509"/>
        <n v="255727.355"/>
        <n v="256259.39615"/>
        <n v="256464.798"/>
        <n v="256788.364"/>
        <n v="257020.407"/>
        <n v="257046.189"/>
        <n v="257129.458"/>
        <n v="257181.348"/>
        <n v="257235.484"/>
        <n v="257293.092"/>
        <n v="257478.167"/>
        <n v="257754.948"/>
        <n v="258075.037"/>
        <n v="258107.935"/>
        <n v="258151.744"/>
        <n v="258167.984"/>
        <n v="258231.3794"/>
        <n v="258308.892"/>
        <n v="258653.595"/>
        <n v="258654.051"/>
        <n v="258735.665"/>
        <n v="258929.897"/>
        <n v="259012.825"/>
        <n v="259038.749"/>
        <n v="259237.025"/>
        <n v="259318.614"/>
        <n v="259400.11"/>
        <n v="259897.707"/>
        <n v="259917.78"/>
        <n v="260012.58"/>
        <n v="260171.975"/>
        <n v="260308.039"/>
        <n v="260493.011"/>
        <n v="260744.802"/>
        <n v="260884.44"/>
        <n v="261071.197"/>
        <n v="261215.746"/>
        <n v="261239.9"/>
        <n v="261296.128"/>
        <n v="261326.848"/>
        <n v="261426.468"/>
        <n v="261443.742"/>
        <n v="261551.116"/>
        <n v="261589.643"/>
        <n v="261809.342"/>
        <n v="261811.04225"/>
        <n v="261921.842"/>
        <n v="262083.29875"/>
        <n v="262270.031"/>
        <n v="262448.9837"/>
        <n v="262637.8482"/>
        <n v="262853.65"/>
        <n v="263080.45335"/>
        <n v="263088.62"/>
        <n v="263382.992"/>
        <n v="263652.014"/>
        <n v="263719.259"/>
        <n v="263745.306"/>
        <n v="264198.495"/>
        <n v="264335.67"/>
        <n v="264385.305"/>
        <n v="264537.073"/>
        <n v="264669.542"/>
        <n v="264844.583"/>
        <n v="264868.059"/>
        <n v="265116.229"/>
        <n v="265128.438"/>
        <n v="265218.888"/>
        <n v="265238.216"/>
        <n v="265522.424"/>
        <n v="265553.73"/>
        <n v="265565.049"/>
        <n v="266047.979"/>
        <n v="266067.748"/>
        <n v="266184.952"/>
        <n v="266304.571"/>
        <n v="266386.921"/>
        <n v="266660.238"/>
        <n v="266985.332"/>
        <n v="266992.666"/>
        <n v="267030.731"/>
        <n v="267290.578"/>
        <n v="267405.84"/>
        <n v="267589.344"/>
        <n v="267685.131"/>
        <n v="267694.015"/>
        <n v="268091.824"/>
        <n v="268147.116"/>
        <n v="268200.884"/>
        <n v="268220.597"/>
        <n v="268307.056"/>
        <n v="268457.727"/>
        <n v="268475.883"/>
        <n v="268555.46795"/>
        <n v="268610.08315"/>
        <n v="268810.33665"/>
        <n v="268814.515"/>
        <n v="268900.305"/>
        <n v="268988.968"/>
        <n v="269418.717"/>
        <n v="269498.758"/>
        <n v="269519.56"/>
        <n v="269608.78"/>
        <n v="269756.7"/>
        <n v="269891.17785"/>
        <n v="269917.32"/>
        <n v="269968.958"/>
        <n v="270046.915"/>
        <n v="270712.547"/>
        <n v="270763.181"/>
        <n v="270932.682"/>
        <n v="270951.2186"/>
        <n v="271034.422"/>
        <n v="271072.804"/>
        <n v="271243.002"/>
        <n v="271256.403"/>
        <n v="271422.455"/>
        <n v="271530.929"/>
        <n v="271542.707"/>
        <n v="271738.699"/>
        <n v="271846.866"/>
        <n v="271983.64"/>
        <n v="272100.418"/>
        <n v="272208.693"/>
        <n v="272449.857"/>
        <n v="272725.547"/>
        <n v="272788.98"/>
        <n v="273198.141"/>
        <n v="273207.293"/>
        <n v="273745.849"/>
        <n v="273752.943"/>
        <n v="273810.117"/>
        <n v="274233.83305"/>
        <n v="274356.16"/>
        <n v="274403.745"/>
        <n v="274787.231"/>
        <n v="275085.445"/>
        <n v="275748.722"/>
        <n v="275816.209"/>
        <n v="275833.31"/>
        <n v="275900.754"/>
        <n v="276132.123"/>
        <n v="276152.018"/>
        <n v="276659.775"/>
        <n v="276719.559"/>
        <n v="276729.776"/>
        <n v="277123.7534"/>
        <n v="277132.544"/>
        <n v="277265.778"/>
        <n v="277422.643"/>
        <n v="277629.0698"/>
        <n v="277919.086"/>
        <n v="277975.321"/>
        <n v="278124.489"/>
        <n v="278314.968"/>
        <n v="278517.201"/>
        <n v="278783.3"/>
        <n v="278932.664"/>
        <n v="279061.724"/>
        <n v="279070.56"/>
        <n v="279416.094"/>
        <n v="279485.209"/>
        <n v="279786.792"/>
        <n v="279876.629"/>
        <n v="280349.801"/>
        <n v="280359.855"/>
        <n v="280769.19175"/>
        <n v="280959.5796"/>
        <n v="281020.655"/>
        <n v="281091.915"/>
        <n v="281109.436"/>
        <n v="281408.345"/>
        <n v="281449.4677"/>
        <n v="282086.714"/>
        <n v="282322.31"/>
        <n v="282620.624"/>
        <n v="282693.849"/>
        <n v="282944.446"/>
        <n v="283074.177"/>
        <n v="283119.529"/>
        <n v="283154.089"/>
        <n v="283221.632"/>
        <n v="283484.878"/>
        <n v="283563.51855"/>
        <n v="283734.966"/>
        <n v="283908.87"/>
        <n v="283935.116"/>
        <n v="283995.347"/>
        <n v="284140.3035"/>
        <n v="284344.009"/>
        <n v="284626.404"/>
        <n v="284688.216"/>
        <n v="284791.097"/>
        <n v="284885.615"/>
        <n v="285170.58"/>
        <n v="285253.088"/>
        <n v="285537.72"/>
        <n v="285570.427"/>
        <n v="285703.724"/>
        <n v="286087.748"/>
        <n v="286220.614"/>
        <n v="286372.449"/>
        <n v="286471.42"/>
        <n v="286601.594"/>
        <n v="286724.47"/>
        <n v="286795.26045"/>
        <n v="286821.046"/>
        <n v="286857.487"/>
        <n v="286948.2665"/>
        <n v="287247.977"/>
        <n v="287373.171"/>
        <n v="287376.541"/>
        <n v="287621.81975"/>
        <n v="287650.045"/>
        <n v="287985.889"/>
        <n v="288020.988"/>
        <n v="288038.533"/>
        <n v="288650.755"/>
        <n v="288723.012"/>
        <n v="288819.672"/>
        <n v="288989.71"/>
        <n v="289049.846"/>
        <n v="289244.222"/>
        <n v="289426.64"/>
        <n v="289434.734"/>
        <n v="289614.967"/>
        <n v="289818.417"/>
        <n v="289857.782"/>
        <n v="289859.08"/>
        <n v="289926.916"/>
        <n v="290173.062"/>
        <n v="290402.19"/>
        <n v="290543.913"/>
        <n v="290904.419"/>
        <n v="291176.617"/>
        <n v="291367.4774"/>
        <n v="291576.466"/>
        <n v="291822.775"/>
        <n v="291870.438"/>
        <n v="291907.155"/>
        <n v="292038.76685"/>
        <n v="292302.784"/>
        <n v="292387.561"/>
        <n v="292840.557"/>
        <n v="292907.753"/>
        <n v="293188.86"/>
        <n v="293218.48545"/>
        <n v="293244.79445"/>
        <n v="293330.327"/>
        <n v="293409.706"/>
        <n v="293490.639"/>
        <n v="293667.749"/>
        <n v="293925.59"/>
        <n v="294287.735"/>
        <n v="294290.518"/>
        <n v="294373.968"/>
        <n v="294622.09045"/>
        <n v="294957.3115"/>
        <n v="294988.078"/>
        <n v="295049.919"/>
        <n v="295069.673"/>
        <n v="295243.96"/>
        <n v="295275.939"/>
        <n v="295622.758"/>
        <n v="295790.3349"/>
        <n v="295965.756"/>
        <n v="296011.171"/>
        <n v="296129.054"/>
        <n v="296430.035"/>
        <n v="296479.135"/>
        <n v="296550.797"/>
        <n v="296811.443"/>
        <n v="297167.015"/>
        <n v="297250.08035"/>
        <n v="297519.855"/>
        <n v="297538.078"/>
        <n v="297659.369"/>
        <n v="297888.361"/>
        <n v="297896.0136"/>
        <n v="298256.033"/>
        <n v="298386.655"/>
        <n v="298418.62"/>
        <n v="298602.63"/>
        <n v="298614.74"/>
        <n v="298934.371"/>
        <n v="299450.823"/>
        <n v="299467.902"/>
        <n v="299474.604"/>
        <n v="299670.381"/>
        <n v="299916.646"/>
        <n v="299940.721"/>
        <n v="300041.454"/>
        <n v="300134.93005"/>
        <n v="300408.737"/>
        <n v="300648.469"/>
        <n v="300860.4001"/>
        <n v="300863.86"/>
        <n v="301096.528"/>
        <n v="302096.487"/>
        <n v="302121.12195"/>
        <n v="302361.464"/>
        <n v="302949.663"/>
        <n v="303149.0715"/>
        <n v="303232.554"/>
        <n v="303352.65"/>
        <n v="303928.011"/>
        <n v="304259.8772"/>
        <n v="304925.633"/>
        <n v="305145.46"/>
        <n v="305340.52"/>
        <n v="305360.301"/>
        <n v="306512.54"/>
        <n v="306637.896"/>
        <n v="306749.642"/>
        <n v="306963.575"/>
        <n v="307046.687"/>
        <n v="307477.523"/>
        <n v="307812.619"/>
        <n v="308095.362"/>
        <n v="308590.431"/>
        <n v="308631.348"/>
        <n v="309092.823"/>
        <n v="309347.9189"/>
        <n v="309423.191"/>
        <n v="309534.124"/>
        <n v="309783.544"/>
        <n v="310318.82125"/>
        <n v="310537.4119"/>
        <n v="311206.039"/>
        <n v="311382.661"/>
        <n v="311700.799"/>
        <n v="311960.74"/>
        <n v="312126.196"/>
        <n v="312257.835"/>
        <n v="312859.396"/>
        <n v="313810.207"/>
        <n v="313938.749"/>
        <n v="314223.874"/>
        <n v="314462.7463"/>
        <n v="314463.48445"/>
        <n v="314532.213"/>
        <n v="315821.251"/>
        <n v="316126.0821"/>
        <n v="316130.753"/>
        <n v="316200.349"/>
        <n v="316375.361"/>
        <n v="316471.353"/>
        <n v="316519.962"/>
        <n v="316599.148"/>
        <n v="316810.339"/>
        <n v="316818.853"/>
        <n v="316950.618"/>
        <n v="318011.729"/>
        <n v="318378.648"/>
        <n v="318390.062"/>
        <n v="318535.108"/>
        <n v="319386.669"/>
        <n v="320029.025"/>
        <n v="320713.129"/>
        <n v="320997.982"/>
        <n v="321100.786"/>
        <n v="321189.472"/>
        <n v="321350.523"/>
        <n v="321497.22"/>
        <n v="321563.617"/>
        <n v="321947.143"/>
        <n v="322232.56"/>
        <n v="322340.857"/>
        <n v="323493.82"/>
        <n v="323494.106"/>
        <n v="324562.885"/>
        <n v="324609.016"/>
        <n v="324625.112"/>
        <n v="324671.81"/>
        <n v="325144.026"/>
        <n v="325301.81"/>
        <n v="325899.53"/>
        <n v="326396.927"/>
        <n v="326513.997"/>
        <n v="326658.70485"/>
        <n v="326696.9844"/>
        <n v="327388.744"/>
        <n v="327427.259"/>
        <n v="328160.771"/>
        <n v="328619.465"/>
        <n v="328771.866"/>
        <n v="329211.439"/>
        <n v="329224.236"/>
        <n v="329857.5993"/>
        <n v="329873.852"/>
        <n v="329876.452"/>
        <n v="330549.828"/>
        <n v="330918.34325"/>
        <n v="332494.157"/>
        <n v="332935.06"/>
        <n v="333026.56"/>
        <n v="333042.376"/>
        <n v="333519.4886"/>
        <n v="333882.35435"/>
        <n v="333961.09025"/>
        <n v="334523.527"/>
        <n v="334595.643"/>
        <n v="335768.682"/>
        <n v="335918.373"/>
        <n v="336743.482"/>
        <n v="337731.852"/>
        <n v="338076.674"/>
        <n v="339365.966"/>
        <n v="339484.22"/>
        <n v="339721.697"/>
        <n v="339775.43795"/>
        <n v="339775.542"/>
        <n v="339862.183"/>
        <n v="340018.88195"/>
        <n v="340451.127"/>
        <n v="340661.4767"/>
        <n v="340891.595"/>
        <n v="340915.833"/>
        <n v="341156.548"/>
        <n v="341460.419"/>
        <n v="341482.81"/>
        <n v="341492.583"/>
        <n v="341620.335"/>
        <n v="341927.316"/>
        <n v="342638.353"/>
        <n v="342676.04"/>
        <n v="342865.749"/>
        <n v="343275.431"/>
        <n v="343344.38"/>
        <n v="343637.813"/>
        <n v="343760.811"/>
        <n v="344550.58"/>
        <n v="345273.832"/>
        <n v="345404.628"/>
        <n v="346090.433"/>
        <n v="346746.155"/>
        <n v="346776.558"/>
        <n v="346790.83"/>
        <n v="347029.788"/>
        <n v="347353.608"/>
        <n v="347545.973"/>
        <n v="347973.24"/>
        <n v="348121.397"/>
        <n v="348504.154"/>
        <n v="348636.546"/>
        <n v="348689.303"/>
        <n v="348713.081"/>
        <n v="348731.916"/>
        <n v="348975.348"/>
        <n v="350361.47"/>
        <n v="350393.694"/>
        <n v="350399.896"/>
        <n v="350714.3381"/>
        <n v="351238.083"/>
        <n v="351944.433"/>
        <n v="352361.955"/>
        <n v="352422.619"/>
        <n v="352613.21045"/>
        <n v="352676.264"/>
        <n v="352892.207"/>
        <n v="352952.412"/>
        <n v="353277.691"/>
        <n v="353564.5696"/>
        <n v="353931.164"/>
        <n v="354064.1289"/>
        <n v="354458.829"/>
        <n v="355194.459"/>
        <n v="355368.95585"/>
        <n v="355371.977"/>
        <n v="356237.568"/>
        <n v="356460.5917"/>
        <n v="357214.296"/>
        <n v="357263.46"/>
        <n v="357279.593"/>
        <n v="358399.158"/>
        <n v="358901.792"/>
        <n v="358922.475"/>
        <n v="359001.1739"/>
        <n v="359009.263"/>
        <n v="359183.108"/>
        <n v="360192.301"/>
        <n v="360195.816"/>
        <n v="360403.122"/>
        <n v="360410.766"/>
        <n v="360738.31035"/>
        <n v="360851.925"/>
        <n v="362258.618"/>
        <n v="362922.164"/>
        <n v="363585.181"/>
        <n v="363768.3062"/>
        <n v="364065.776"/>
        <n v="364226.983"/>
        <n v="365136.297"/>
        <n v="365357.636"/>
        <n v="365707.97"/>
        <n v="365940.674"/>
        <n v="365958.0951"/>
        <n v="366212.50425"/>
        <n v="366334.213"/>
        <n v="366388.275"/>
        <n v="366721.249"/>
        <n v="366865.7784"/>
        <n v="366952.064"/>
        <n v="366957.794"/>
        <n v="367320.166"/>
        <n v="367871.95"/>
        <n v="368320.597"/>
        <n v="368659.123"/>
        <n v="368991.105"/>
        <n v="369678.39235"/>
        <n v="369701.363"/>
        <n v="370106.997"/>
        <n v="370645.102"/>
        <n v="370811.94005"/>
        <n v="371601.874"/>
        <n v="371844.985"/>
        <n v="371984.749"/>
        <n v="372051.718"/>
        <n v="372697.23"/>
        <n v="373186.365"/>
        <n v="374006.426"/>
        <n v="374229.422"/>
        <n v="374336.117"/>
        <n v="375482.22"/>
        <n v="375523.502"/>
        <n v="375934.281"/>
        <n v="376089.027"/>
        <n v="376342.262"/>
        <n v="377610.401"/>
        <n v="377671.586"/>
        <n v="378771.076"/>
        <n v="378946.3299"/>
        <n v="379510.279"/>
        <n v="380536.776"/>
        <n v="381142.724"/>
        <n v="381558.601"/>
        <n v="382064.874"/>
        <n v="382373.225"/>
        <n v="382766.911"/>
        <n v="384454.824"/>
        <n v="384460.114"/>
        <n v="384556.278"/>
        <n v="384770.763"/>
        <n v="384801.581"/>
        <n v="384962.123"/>
        <n v="385994.647"/>
        <n v="386184.962"/>
        <n v="386762.265"/>
        <n v="387344.409"/>
        <n v="388293.696"/>
        <n v="388584.903"/>
        <n v="388829.379"/>
        <n v="389290.15525"/>
        <n v="390076.776"/>
        <n v="390148.346"/>
        <n v="390840.3122"/>
        <n v="390893.185"/>
        <n v="391073.361"/>
        <n v="391196.153"/>
        <n v="391509.649"/>
        <n v="392134.776"/>
        <n v="392326.136"/>
        <n v="392409.882"/>
        <n v="392508.937"/>
        <n v="393261.4206"/>
        <n v="393658.12"/>
        <n v="393969.891"/>
        <n v="394164.175"/>
        <n v="394687.975"/>
        <n v="394881.31"/>
        <n v="395084.58"/>
        <n v="395347.898"/>
        <n v="395641.776"/>
        <n v="395794.082"/>
        <n v="396244.9201"/>
        <n v="397011.316"/>
        <n v="397335.081"/>
        <n v="397509.957"/>
        <n v="397692.668"/>
        <n v="398167.886"/>
        <n v="399603.187"/>
        <n v="400051.727"/>
        <n v="400690.2622"/>
        <n v="401209.03"/>
        <n v="401341.954"/>
        <n v="401581.486"/>
        <n v="401748.431"/>
        <n v="401950.039"/>
        <n v="402015.817"/>
        <n v="402477.718"/>
        <n v="402870.149"/>
        <n v="402946.267"/>
        <n v="403897.787"/>
        <n v="405099.159"/>
        <n v="405151.9564"/>
        <n v="405411.326"/>
        <n v="405802.0354"/>
        <n v="405895.272"/>
        <n v="406270.809"/>
        <n v="406395.893"/>
        <n v="406517.434"/>
        <n v="406650.282"/>
        <n v="406845.113"/>
        <n v="406920.287"/>
        <n v="407400.811"/>
        <n v="407587.498"/>
        <n v="407628.664"/>
        <n v="408139.756"/>
        <n v="408261.805"/>
        <n v="408588.85365"/>
        <n v="408916.917"/>
        <n v="409149.228"/>
        <n v="409152.2333"/>
        <n v="410560.93555"/>
        <n v="410584.5015"/>
        <n v="410627.508"/>
        <n v="410707.1098"/>
        <n v="410791.445"/>
        <n v="411717.885"/>
        <n v="412416.972"/>
        <n v="412620.009"/>
        <n v="413140.128"/>
        <n v="414306.5019"/>
        <n v="414610.25"/>
        <n v="415897.969"/>
        <n v="416166.095"/>
        <n v="416539.69945"/>
        <n v="417046.823"/>
        <n v="417631.508"/>
        <n v="418749.642"/>
        <n v="419159.99"/>
        <n v="419729.945"/>
        <n v="420862.7438"/>
        <n v="421936.822"/>
        <n v="421983.338"/>
        <n v="422406.28"/>
        <n v="422649.0894"/>
        <n v="422990.304"/>
        <n v="423484.66375"/>
        <n v="423851.717"/>
        <n v="424140.786"/>
        <n v="424270.432"/>
        <n v="424613.82"/>
        <n v="424739.32035"/>
        <n v="424983.386"/>
        <n v="425070.06"/>
        <n v="425181.865"/>
        <n v="425195.626"/>
        <n v="425673.6332"/>
        <n v="426382.196"/>
        <n v="426740.053"/>
        <n v="426885.967"/>
        <n v="426916.663"/>
        <n v="427699.33705"/>
        <n v="428361.673"/>
        <n v="429097.074"/>
        <n v="429140.71885"/>
        <n v="429986.965"/>
        <n v="430284.16125"/>
        <n v="430364.37"/>
        <n v="431167.7378"/>
        <n v="431240.148"/>
        <n v="432007.795"/>
        <n v="432465.821"/>
        <n v="432853.808"/>
        <n v="432899.393"/>
        <n v="433472.629"/>
        <n v="433757.422"/>
        <n v="436648.852"/>
        <n v="436715.583"/>
        <n v="437887.242"/>
        <n v="437890.0671"/>
        <n v="438089.828"/>
        <n v="440190.998"/>
        <n v="440767.64285"/>
        <n v="441312.133"/>
        <n v="443251.96205"/>
        <n v="443925.252"/>
        <n v="444780.645"/>
        <n v="445057.862"/>
        <n v="445181.855"/>
        <n v="446346.627"/>
        <n v="446370.106"/>
        <n v="446661.141"/>
        <n v="447250.571"/>
        <n v="448035.902"/>
        <n v="448099.915"/>
        <n v="448350.3"/>
        <n v="449244.155"/>
        <n v="449999.33985"/>
        <n v="450265.14"/>
        <n v="450278.581"/>
        <n v="450531.95"/>
        <n v="450584.616"/>
        <n v="452012.4"/>
        <n v="454083.19765"/>
        <n v="454088.339"/>
        <n v="455865.015"/>
        <n v="455931.769"/>
        <n v="457339.913"/>
        <n v="457526.717"/>
        <n v="458108.567"/>
        <n v="460389.996"/>
        <n v="461937.474"/>
        <n v="462226.9966"/>
        <n v="462471.506"/>
        <n v="462998.464"/>
        <n v="463321.35"/>
        <n v="463789.4332"/>
        <n v="463810.949"/>
        <n v="464945.894"/>
        <n v="465195.411"/>
        <n v="465990.36"/>
        <n v="466200.55735"/>
        <n v="466533.175"/>
        <n v="467670.712"/>
        <n v="469141.924"/>
        <n v="469900.451"/>
        <n v="470129.434"/>
        <n v="470289.482"/>
        <n v="471679.535"/>
        <n v="472737.081"/>
        <n v="473108.646"/>
        <n v="473688.664"/>
        <n v="474725.271"/>
        <n v="475581.424"/>
        <n v="476584.723"/>
        <n v="476630.567"/>
        <n v="477040.002"/>
        <n v="477351.607"/>
        <n v="477835.33"/>
        <n v="478092.438"/>
        <n v="479041.826"/>
        <n v="480895.54"/>
        <n v="484734.866"/>
        <n v="484891.651"/>
        <n v="485873.0807"/>
        <n v="487119.096"/>
        <n v="487252.58"/>
        <n v="489782.907"/>
        <n v="490284.613"/>
        <n v="490911.593"/>
        <n v="491040.58575"/>
        <n v="494830.555"/>
        <n v="495563.022"/>
        <n v="496593.991"/>
        <n v="496847.937"/>
        <n v="498352.297"/>
        <n v="499707.31025"/>
        <n v="501234.093"/>
        <n v="501878.341"/>
        <n v="502740.853"/>
        <n v="504867.85"/>
        <n v="504894.34555"/>
        <n v="505408.12"/>
        <n v="506120.038"/>
        <n v="507498.575"/>
        <n v="511752.63915"/>
        <n v="512383.894"/>
        <n v="519106.04825"/>
        <n v="521065.81235"/>
        <n v="523083.456"/>
        <n v="523718.356"/>
        <n v="527528.116"/>
        <n v="528440.865"/>
        <n v="530066.815"/>
        <n v="530219.846"/>
        <n v="531274.396"/>
        <n v="532131.731"/>
        <n v="535224.392"/>
        <n v="536936.489"/>
        <n v="538260.675"/>
        <n v="538562.572"/>
        <n v="540834.041"/>
        <n v="540846.288"/>
        <n v="542605.5"/>
        <n v="542824.81165"/>
        <n v="544176.474"/>
        <n v="544224.672"/>
        <n v="547247.828"/>
        <n v="548128.502"/>
        <n v="548175.449"/>
        <n v="550764.217"/>
        <n v="555157.115"/>
        <n v="555527.467"/>
        <n v="555888.727"/>
        <n v="558937.5341"/>
        <n v="561712.4732"/>
        <n v="562576.56"/>
        <n v="565797.146"/>
        <n v="565994.558"/>
        <n v="566254.241"/>
        <n v="566549.878"/>
        <n v="577684.483"/>
        <n v="578552.81"/>
        <n v="579574.331"/>
        <n v="589891.576"/>
        <n v="591315.105"/>
        <n v="594242.66295"/>
        <n v="594420.91975"/>
        <n v="594811.7349"/>
        <n v="596746.785"/>
        <n v="597067.899"/>
        <n v="597465.504"/>
        <n v="599237.141"/>
        <n v="600210.218"/>
        <n v="601396.5999"/>
        <n v="601481.152"/>
        <n v="603529.577"/>
        <n v="611989.743"/>
        <n v="614938.879"/>
        <n v="619414.874"/>
        <n v="621012.4686"/>
        <n v="622622.3978"/>
        <n v="623061.377"/>
        <n v="625913.0193"/>
        <n v="629814.103"/>
        <n v="630182.587"/>
        <n v="632415.224"/>
        <n v="632903.32195"/>
        <n v="641721.209"/>
        <n v="652994.273"/>
        <n v="655914.818"/>
        <n v="656753.2892"/>
        <n v="658222.875"/>
        <n v="660645.29195"/>
        <n v="666115.048"/>
        <n v="668292.747"/>
        <n v="670159.041"/>
        <n v="671846.345"/>
        <n v="672158.67025"/>
        <n v="675248.93"/>
        <n v="675995.975"/>
        <n v="676990.925"/>
        <n v="677552.58145"/>
        <n v="681058.33675"/>
        <n v="682901.64245"/>
        <n v="685150.43405"/>
        <n v="686736.531"/>
        <n v="687371.264"/>
        <n v="690712.229"/>
        <n v="691738.54"/>
        <n v="692664.578"/>
        <n v="692696.70105"/>
        <n v="693722.5789"/>
        <n v="694691.772"/>
        <n v="695455.7074"/>
        <n v="697020.453"/>
        <n v="697484.907"/>
        <n v="699733.3977"/>
        <n v="707910.271"/>
        <n v="710140.464"/>
        <n v="711918.89205"/>
        <n v="716391.89915"/>
        <n v="717301.9942"/>
        <n v="718585.19"/>
        <n v="719445.0884"/>
        <n v="720030.8392"/>
        <n v="724976.0836"/>
        <n v="725418.2589"/>
        <n v="725944.9318"/>
        <n v="726586.588"/>
        <n v="727658.75915"/>
        <n v="728512.209"/>
        <n v="731763.2914"/>
        <n v="734260.228"/>
        <n v="736044.49515"/>
        <n v="737220.68915"/>
        <n v="738599.447"/>
        <n v="738994.698"/>
        <n v="739542.7842"/>
        <n v="741531.931"/>
        <n v="741745.631"/>
        <n v="744959.997"/>
        <n v="747906.212"/>
        <n v="747928.705"/>
        <n v="748664.833"/>
        <n v="749606.803"/>
        <n v="751007.889"/>
        <n v="752088.71035"/>
        <n v="752810.064"/>
        <n v="752856.905"/>
        <n v="752882.692"/>
        <n v="753883.138"/>
        <n v="754365.2258"/>
        <n v="755464.432"/>
        <n v="755743.387"/>
        <n v="757004.854"/>
        <n v="757434.31275"/>
        <n v="759489.685"/>
        <n v="759628.032"/>
        <n v="762742.9366"/>
        <n v="763876.252"/>
        <n v="764896.492"/>
        <n v="765614.32205"/>
        <n v="766317.379"/>
        <n v="769270.538"/>
        <n v="770002.305"/>
        <n v="770084.575"/>
        <n v="770106.25545"/>
        <n v="770115.981"/>
        <n v="771319.394"/>
        <n v="775351.923"/>
        <n v="775955.036"/>
        <n v="776294.635"/>
        <n v="777362.317"/>
        <n v="778445.251"/>
        <n v="780558.546"/>
        <n v="781501.467"/>
        <n v="781641.64"/>
        <n v="782063.485"/>
        <n v="782320.819"/>
        <n v="782918.117"/>
        <n v="784089.209"/>
        <n v="790929.32"/>
        <n v="792549.306"/>
        <n v="792647.799"/>
        <n v="792741.711"/>
        <n v="795682.157"/>
        <n v="796811.187"/>
        <n v="796887.5497"/>
        <n v="798283.884"/>
        <n v="798697.976"/>
        <n v="798956.207"/>
        <n v="800294.746"/>
        <n v="801880.118"/>
        <n v="806870.139"/>
        <n v="807773.16625"/>
        <n v="808412.794"/>
        <n v="809547.8205"/>
        <n v="809661.5282"/>
        <n v="809884.833"/>
        <n v="811337.78655"/>
        <n v="811380.454"/>
        <n v="813250.8"/>
        <n v="814180.131"/>
        <n v="815569.97375"/>
        <n v="815751.944"/>
        <n v="817095.51385"/>
        <n v="817268.209"/>
        <n v="817296.014"/>
        <n v="817635.4"/>
        <n v="817862.414"/>
        <n v="818163.532"/>
        <n v="818984.971"/>
        <n v="820120.263"/>
        <n v="821724.6207"/>
        <n v="821750.643"/>
        <n v="822453.419"/>
        <n v="823072.44255"/>
        <n v="823976.97"/>
        <n v="824625.39"/>
        <n v="825130.905"/>
        <n v="825160.326"/>
        <n v="826540.93735"/>
        <n v="827318.29515"/>
        <n v="827650.738"/>
        <n v="828325.255"/>
        <n v="828761.566"/>
        <n v="828923.438"/>
        <n v="829171.485"/>
        <n v="829704.967"/>
        <n v="830865.712"/>
        <n v="832115.421"/>
        <n v="837370.62"/>
        <n v="839824.4523"/>
        <n v="840466.553"/>
        <n v="840651.603"/>
        <n v="843357.092"/>
        <n v="844023.268"/>
        <n v="844289.339"/>
        <n v="844434.909"/>
        <n v="844712.317"/>
        <n v="846081.015"/>
        <n v="847592.205"/>
        <n v="848593.18"/>
        <n v="849091.12"/>
        <n v="850326.932"/>
        <n v="850584.763"/>
        <n v="850789.761"/>
        <n v="852380.632"/>
        <n v="852740.611"/>
        <n v="853908.154"/>
        <n v="854267.80525"/>
        <n v="854988.348"/>
        <n v="855219.983"/>
        <n v="855825.41025"/>
        <n v="855899.652"/>
        <n v="855917.1022"/>
        <n v="857372.433"/>
        <n v="861054.277"/>
        <n v="861298.31"/>
        <n v="861560.307"/>
        <n v="861615.565"/>
        <n v="862076.439"/>
        <n v="862810.659"/>
        <n v="863695.281"/>
        <n v="863712.765"/>
        <n v="864067.81"/>
        <n v="864587.424"/>
        <n v="865219.256"/>
        <n v="866218.777"/>
        <n v="866618.13"/>
        <n v="866728.188"/>
        <n v="867103.232"/>
        <n v="868484.09875"/>
        <n v="868503.956"/>
        <n v="869037.024"/>
        <n v="869479.022"/>
        <n v="871266.142"/>
        <n v="872119.115"/>
        <n v="875300.228"/>
        <n v="875639.04"/>
        <n v="876671.219"/>
        <n v="876956.531"/>
        <n v="877661.068"/>
        <n v="878530.148"/>
        <n v="881942.503"/>
        <n v="882420.449"/>
        <n v="883884.759"/>
        <n v="884081.853"/>
        <n v="888403.219"/>
        <n v="888591.123"/>
        <n v="889067.52"/>
        <n v="889441.147"/>
        <n v="890639.362"/>
        <n v="890843.318"/>
        <n v="891828.643"/>
        <n v="892140.748"/>
        <n v="892236.078"/>
        <n v="893929.245"/>
        <n v="895154.61225"/>
        <n v="895833.555"/>
        <n v="896059.07235"/>
        <n v="898437.853"/>
        <n v="898612.398"/>
        <n v="898659.6743"/>
        <n v="899275.272"/>
        <n v="899437.176"/>
        <n v="899493.138"/>
        <n v="899660.529"/>
        <n v="899694.461"/>
        <n v="901874.374"/>
        <n v="902384.027"/>
        <n v="903702.836"/>
        <n v="905138.279"/>
        <n v="906267.883"/>
        <n v="907062.4"/>
        <n v="908173.044"/>
        <n v="908277.0499"/>
        <n v="912267.171"/>
        <n v="914825.19305"/>
        <n v="915201.561"/>
        <n v="915857.862"/>
        <n v="916924.048"/>
        <n v="917267.319"/>
        <n v="917473.789"/>
        <n v="917718.613"/>
        <n v="918404.976"/>
        <n v="921183.445"/>
        <n v="922416.27"/>
        <n v="922606.831"/>
        <n v="925206.845"/>
        <n v="926089.881"/>
        <n v="926249.558"/>
        <n v="927221.205"/>
        <n v="929110.305"/>
        <n v="929883.744"/>
        <n v="930763.918"/>
        <n v="931319.328"/>
        <n v="931924.834"/>
        <n v="932843.315"/>
        <n v="932999.601"/>
        <n v="933401.1663"/>
        <n v="933951.519"/>
        <n v="934106.531"/>
        <n v="934573.549"/>
        <n v="934832.281"/>
        <n v="937598.057"/>
        <n v="938418.637"/>
        <n v="938664.147"/>
        <n v="940913.456"/>
        <n v="941576.038"/>
        <n v="942079.587"/>
        <n v="945324.711"/>
        <n v="945559.2897"/>
        <n v="946676.704"/>
        <n v="948211.876"/>
        <n v="948256.291"/>
        <n v="948948.77"/>
        <n v="950495.433"/>
        <n v="951324.239"/>
        <n v="951849.686"/>
        <n v="952417.221"/>
        <n v="954000.917"/>
        <n v="956845.073"/>
        <n v="957299.688"/>
        <n v="957574.278"/>
        <n v="960530.4561"/>
        <n v="960885.06375"/>
        <n v="961273.292"/>
        <n v="965096.923"/>
        <n v="966172.249"/>
        <n v="966345.353"/>
        <n v="967817.8719"/>
        <n v="967957.897"/>
        <n v="968592.627"/>
        <n v="968634.234"/>
        <n v="970489.217"/>
        <n v="972902.595"/>
        <n v="974074.031"/>
        <n v="974326.696"/>
        <n v="974555.47"/>
        <n v="975447.303"/>
        <n v="977842.079"/>
        <n v="978216.045"/>
        <n v="978218.035"/>
        <n v="978565.1526"/>
        <n v="979486.589"/>
        <n v="980099.316"/>
        <n v="981455.05235"/>
        <n v="981700.508"/>
        <n v="983625.384"/>
        <n v="985005.892"/>
        <n v="985268.119"/>
        <n v="985704.159"/>
        <n v="988660.297"/>
        <n v="989153.631"/>
        <n v="989629.654"/>
        <n v="991393.463"/>
        <n v="991801.218"/>
        <n v="994175.51"/>
        <n v="994773.7736"/>
        <n v="995645.474"/>
        <n v="996281.595"/>
        <n v="996609.884"/>
        <n v="997051.86445"/>
        <n v="998725.093"/>
        <n v="999565.463"/>
        <n v="1000259.379"/>
        <n v="1003050.864"/>
        <n v="1005288.746"/>
        <n v="1006378.464"/>
        <n v="1006598.676"/>
        <n v="1007158.391"/>
        <n v="1013067.913"/>
        <n v="1013160.787"/>
        <n v="1013172.988"/>
        <n v="1014304.012"/>
        <n v="1014652.013"/>
        <n v="1016802.334"/>
        <n v="1017098.644"/>
        <n v="1019366.127"/>
        <n v="1021526.39"/>
        <n v="1022926.091"/>
        <n v="1025059.673"/>
        <n v="1026545.849"/>
        <n v="1027309.968"/>
        <n v="1029544.8"/>
        <n v="1030351.451"/>
        <n v="1031569.713"/>
        <n v="1032524.715"/>
        <n v="1032631.5658"/>
        <n v="1033092.872"/>
        <n v="1033224.253"/>
        <n v="1034447.705"/>
        <n v="1037878.348"/>
        <n v="1043044.562"/>
        <n v="1043925.8855"/>
        <n v="1044906.52"/>
        <n v="1045189.578"/>
        <n v="1045537.608"/>
        <n v="1045800.879"/>
        <n v="1046245.986"/>
        <n v="1046488.09"/>
        <n v="1048278.636"/>
        <n v="1048448.853"/>
        <n v="1051632.536"/>
        <n v="1052089.642"/>
        <n v="1053287.728"/>
        <n v="1060084.182"/>
        <n v="1061085.132"/>
        <n v="1063273.72"/>
        <n v="1064098.58085"/>
        <n v="1064161.425"/>
        <n v="1065422.935"/>
        <n v="1073198.634"/>
        <n v="1073810.574"/>
        <n v="1073907.46"/>
        <n v="1075885.9"/>
        <n v="1076067.541"/>
        <n v="1076953.547"/>
        <n v="1078449.053"/>
        <n v="1078637.647"/>
        <n v="1079553.401"/>
        <n v="1080461.495"/>
        <n v="1081340.543"/>
        <n v="1083572.616"/>
        <n v="1085810.869"/>
        <n v="1086155.991"/>
        <n v="1087672.131"/>
        <n v="1088758.2763"/>
        <n v="1089892.678"/>
        <n v="1092039.04835"/>
        <n v="1093502.821"/>
        <n v="1096935"/>
        <n v="1097312.0412"/>
        <n v="1098939.08635"/>
        <n v="1099623.44885"/>
        <n v="1100718.386"/>
        <n v="1101007.6"/>
        <n v="1102728.06125"/>
        <n v="1105694.127"/>
        <n v="1108074.074"/>
        <n v="1108478.411"/>
        <n v="1109504.145"/>
        <n v="1110685.269"/>
        <n v="1110905.0418"/>
        <n v="1112773.70905"/>
        <n v="1113818.725"/>
        <n v="1114117.173"/>
        <n v="1117719.984"/>
        <n v="1118639.684"/>
        <n v="1121783.759"/>
        <n v="1122746.483"/>
        <n v="1123321.972"/>
        <n v="1124261.42435"/>
        <n v="1127519.127"/>
        <n v="1127832.285"/>
        <n v="1127931.841"/>
        <n v="1129581.387"/>
        <n v="1129589.351"/>
        <n v="1132813.938"/>
        <n v="1132896.52495"/>
        <n v="1133479.673"/>
        <n v="1134566.687"/>
        <n v="1134824.179"/>
        <n v="1134879.959"/>
        <n v="1135450.1511"/>
        <n v="1137521.177"/>
        <n v="1137983.138"/>
        <n v="1140331.235"/>
        <n v="1143082.285"/>
        <n v="1143950.203"/>
        <n v="1145687.343"/>
        <n v="1146295.6928"/>
        <n v="1148608.515"/>
        <n v="1149863.744"/>
        <n v="1151841.948"/>
        <n v="1151846.762"/>
        <n v="1154509.403"/>
        <n v="1154767.658"/>
        <n v="1156248.15625"/>
        <n v="1162922.07495"/>
        <n v="1163091.417"/>
        <n v="1164916.497"/>
        <n v="1166238.76"/>
        <n v="1168310.506"/>
        <n v="1169885.17745"/>
        <n v="1172390.938"/>
        <n v="1172436.1714"/>
        <n v="1174780.151"/>
        <n v="1175278.428"/>
        <n v="1180965.5211"/>
        <n v="1182123.0476"/>
        <n v="1187637.462"/>
        <n v="1191858.724"/>
        <n v="1194945.80275"/>
        <n v="1195663.572"/>
        <n v="1196146.733"/>
        <n v="1196497.999"/>
        <n v="1197812.21"/>
        <n v="1203288.416"/>
        <n v="1203517.492"/>
        <n v="1203683.7251"/>
        <n v="1204032.6515"/>
        <n v="1207195.6642"/>
        <n v="1208417.229"/>
        <n v="1208816.485"/>
        <n v="1209059.72"/>
        <n v="1212080.095"/>
        <n v="1215132.729"/>
        <n v="1219669.717"/>
        <n v="1220839.09265"/>
        <n v="1222773.68"/>
        <n v="1223116.832"/>
        <n v="1225187.304"/>
        <n v="1229220.534"/>
        <n v="1229987.399"/>
        <n v="1229996.944"/>
        <n v="1230622.43"/>
        <n v="1231341.99855"/>
        <n v="1232419.814"/>
        <n v="1233630.303"/>
        <n v="1235128.44"/>
        <n v="1237917.4978"/>
        <n v="1240918.024"/>
        <n v="1241143.291"/>
        <n v="1242732.638"/>
        <n v="1246562.861"/>
        <n v="1247387.927"/>
        <n v="1248727.817"/>
        <n v="1250907.541"/>
        <n v="1251333.28"/>
        <n v="1252310.176"/>
        <n v="1253531.923"/>
        <n v="1254383.365"/>
        <n v="1258313.33895"/>
        <n v="1264428.233"/>
        <n v="1265411.239"/>
        <n v="1267424.537"/>
        <n v="1274947.198"/>
        <n v="1276140.338"/>
        <n v="1279120.664"/>
        <n v="1279218.119"/>
        <n v="1279777.937"/>
        <n v="1279913.468"/>
        <n v="1280048.129"/>
        <n v="1280113.5779"/>
        <n v="1281668.306"/>
        <n v="1284841.303"/>
        <n v="1286812.366"/>
        <n v="1288826.177"/>
        <n v="1290444.556"/>
        <n v="1293639.964"/>
        <n v="1294735.525"/>
        <n v="1295320.494"/>
        <n v="1300449.746"/>
        <n v="1300808.44725"/>
        <n v="1303391.474"/>
        <n v="1305783.275"/>
        <n v="1306158.2681"/>
        <n v="1306203.31405"/>
        <n v="1307996.42095"/>
        <n v="1315491.702"/>
        <n v="1317729.84115"/>
        <n v="1320336.076"/>
        <n v="1320996.864"/>
        <n v="1322141.955"/>
        <n v="1326741.478"/>
        <n v="1327718.463"/>
        <n v="1332266.36"/>
        <n v="1333306.70995"/>
        <n v="1333539.551"/>
        <n v="1339617.663"/>
        <n v="1340504.052"/>
        <n v="1341735.773"/>
        <n v="1341888.735"/>
        <n v="1343212.889"/>
        <n v="1347154.0012"/>
        <n v="1350251.635"/>
        <n v="1351816.713"/>
        <n v="1353297.191"/>
        <n v="1354529.74"/>
        <n v="1355197.81335"/>
        <n v="1357350.11"/>
        <n v="1358650.943"/>
        <n v="1358792.92685"/>
        <n v="1364104.359"/>
        <n v="1364611.32655"/>
        <n v="1364993.425"/>
        <n v="1365872.619"/>
        <n v="1372893.969"/>
        <n v="1374150.148"/>
        <n v="1383735.299"/>
        <n v="1384327.845"/>
        <n v="1389807.859"/>
        <n v="1392332.444"/>
        <n v="1401767.22385"/>
        <n v="1403439.698"/>
        <n v="1403950.466"/>
        <n v="1404610.321"/>
        <n v="1409253.775"/>
        <n v="1414516.85985"/>
        <n v="1414747.928"/>
        <n v="1414916.262"/>
        <n v="1416590.5029"/>
        <n v="1416960.002"/>
        <n v="1420620.355"/>
        <n v="1425185.52025"/>
        <n v="1426198.852"/>
        <n v="1426429.83"/>
        <n v="1426585.771"/>
        <n v="1426670.387"/>
        <n v="1426970.415"/>
        <n v="1431194.03795"/>
        <n v="1434841.041"/>
        <n v="1436033.259"/>
        <n v="1436794.311"/>
        <n v="1439375.7622"/>
        <n v="1442804.678"/>
        <n v="1445684.198"/>
        <n v="1450181.4485"/>
        <n v="1450518.736"/>
        <n v="1452932.89"/>
        <n v="1455503.035"/>
        <n v="1458744.218"/>
        <n v="1459615.854"/>
        <n v="1463307.413"/>
        <n v="1467158.577"/>
        <n v="1469755.27915"/>
        <n v="1476005.966"/>
        <n v="1476013.6"/>
        <n v="1476139.332"/>
        <n v="1476462.692"/>
        <n v="1477569.978"/>
        <n v="1477982.869"/>
        <n v="1478662.662"/>
        <n v="1481440.26675"/>
        <n v="1483262.145"/>
        <n v="1490561.143"/>
        <n v="1491400.76095"/>
        <n v="1492394.705"/>
        <n v="1498712.273"/>
        <n v="1499138.819"/>
        <n v="1499320.554"/>
        <n v="1501515.627"/>
        <n v="1502969.453"/>
        <n v="1503891.869"/>
        <n v="1507664.047"/>
        <n v="1512409.754"/>
        <n v="1513772.4345"/>
        <n v="1518139.558"/>
        <n v="1518614.25"/>
        <n v="1519089.97055"/>
        <n v="1521004.583"/>
        <n v="1521078.357"/>
        <n v="1521396.375"/>
        <n v="1522545.80365"/>
        <n v="1522719.211"/>
        <n v="1523329.935"/>
        <n v="1523394.58"/>
        <n v="1525041.757"/>
        <n v="1527722.736"/>
        <n v="1528325.019"/>
        <n v="1531815.247"/>
        <n v="1533634.245"/>
        <n v="1536942.4176"/>
        <n v="1537259.348"/>
        <n v="1538968.741"/>
        <n v="1542301.191"/>
        <n v="1542374.597"/>
        <n v="1544879.123"/>
        <n v="1548338.46525"/>
        <n v="1549744.39"/>
        <n v="1556602.471"/>
        <n v="1556829.915"/>
        <n v="1556885.285"/>
        <n v="1557157.031"/>
        <n v="1557787.412"/>
        <n v="1559692.251"/>
        <n v="1562482.241"/>
        <n v="1562697.457"/>
        <n v="1566275.4359"/>
        <n v="1567594.215"/>
        <n v="1571012.355"/>
        <n v="1572648.66585"/>
        <n v="1575658.463"/>
        <n v="1577486.272"/>
        <n v="1578493.561"/>
        <n v="1580951.056"/>
        <n v="1585400.681"/>
        <n v="1587015.916"/>
        <n v="1596386.94"/>
        <n v="1597404.1417"/>
        <n v="1598590.5199"/>
        <n v="1601844.365"/>
        <n v="1603264.494"/>
        <n v="1603309.034"/>
        <n v="1603625.89945"/>
        <n v="1605729.76465"/>
        <n v="1606827.05815"/>
        <n v="1607496.863"/>
        <n v="1611063.49735"/>
        <n v="1611744.49975"/>
        <n v="1611972.022"/>
        <n v="1615818.475"/>
        <n v="1616382.533"/>
        <n v="1621908.415"/>
        <n v="1623924.088"/>
        <n v="1624345.932"/>
        <n v="1624956.635"/>
        <n v="1628915.1051"/>
        <n v="1629211.208"/>
        <n v="1634043.702"/>
        <n v="1634112.396"/>
        <n v="1634121.4585"/>
        <n v="1635475.834"/>
        <n v="1636323.517"/>
        <n v="1652746.04"/>
        <n v="1652813.159"/>
        <n v="1656232.938"/>
        <n v="1658453.34"/>
        <n v="1659749.741"/>
        <n v="1665008.077"/>
        <n v="1670540.22"/>
        <n v="1671272.322"/>
        <n v="1671341.01"/>
        <n v="1677051.608"/>
        <n v="1679506.138"/>
        <n v="1681384.446"/>
        <n v="1682596.174"/>
        <n v="1682660.356"/>
        <n v="1683623.701"/>
        <n v="1686963.524"/>
        <n v="1688726.916"/>
        <n v="1689438.62"/>
        <n v="1690009.0003"/>
        <n v="1690853.537"/>
        <n v="1696280.857"/>
        <n v="1697778.07925"/>
        <n v="1703102.748"/>
        <n v="1706104.009"/>
        <n v="1710513.01"/>
        <n v="1712818.70925"/>
        <n v="1720275.033"/>
        <n v="1722219.645"/>
        <n v="1724810.923"/>
        <n v="1725454.44"/>
        <n v="1725799.2659"/>
        <n v="1727119.207"/>
        <n v="1728399.41"/>
        <n v="1730594.477"/>
        <n v="1734167.96365"/>
        <n v="1734999.41"/>
        <n v="1736626.5082"/>
        <n v="1740915.183"/>
        <n v="1742045.61"/>
        <n v="1742151.878"/>
        <n v="1744963.684"/>
        <n v="1748476.716"/>
        <n v="1752942.81075"/>
        <n v="1753215.408"/>
        <n v="1758031.555"/>
        <n v="1758078.384"/>
        <n v="1760003.67"/>
        <n v="1764257.9829"/>
        <n v="1766202.83"/>
        <n v="1769005.149"/>
        <n v="1769896.842"/>
        <n v="1770642.065"/>
        <n v="1772046.385"/>
        <n v="1778354.1771"/>
        <n v="1783921.731"/>
        <n v="1789426.823"/>
        <n v="1789537.546"/>
        <n v="1796372.371"/>
        <n v="1803233.182"/>
        <n v="1803535.60705"/>
        <n v="1804225.65515"/>
        <n v="1804738.633"/>
        <n v="1809414.79935"/>
        <n v="1809564.881"/>
        <n v="1813359.507"/>
        <n v="1817590.377"/>
        <n v="1819468.441"/>
        <n v="1821126.945"/>
        <n v="1822001.276"/>
        <n v="1831038.714"/>
        <n v="1835025.1124"/>
        <n v="1848357.261"/>
        <n v="1849485.72"/>
        <n v="1859984.3755"/>
        <n v="1864305.813"/>
        <n v="1867808.822"/>
        <n v="1868976.924"/>
        <n v="1869443.113"/>
        <n v="1869821.167"/>
        <n v="1880074.202"/>
        <n v="1880669.645"/>
        <n v="1882852.615"/>
        <n v="1884625.145"/>
        <n v="1892557.126"/>
        <n v="1894780.332"/>
        <n v="1895760.367"/>
        <n v="1902459.407"/>
        <n v="1907656.5936"/>
        <n v="1909668.063"/>
        <n v="1913284.254"/>
        <n v="1916872.18665"/>
        <n v="1927772.077"/>
        <n v="1932616.983"/>
        <n v="1934246.206"/>
        <n v="1935593.442"/>
        <n v="1938127.1854"/>
        <n v="1940940.211"/>
        <n v="1945326.577"/>
        <n v="1953725.818"/>
        <n v="1964997.841"/>
        <n v="1967104.524"/>
        <n v="1973374.301"/>
        <n v="1978189.016"/>
        <n v="1978777.269"/>
        <n v="1978809.519"/>
        <n v="1980608.799"/>
        <n v="1982584.197"/>
        <n v="1987649.809"/>
        <n v="2001230.06265"/>
        <n v="2009487.674"/>
        <n v="2010602.76785"/>
        <n v="2021080.243"/>
        <n v="2029981.431"/>
        <n v="2035424.673"/>
        <n v="2037609.826"/>
        <n v="2040690.293"/>
        <n v="2043669.423"/>
        <n v="2050483.807"/>
        <n v="2060978.026"/>
        <n v="2063420.638"/>
        <n v="2067437.027"/>
        <n v="2070986.329"/>
        <n v="2071557.395"/>
        <n v="2074553.507"/>
        <n v="2106004.867"/>
        <n v="2118276.435"/>
        <n v="2124498.229"/>
        <n v="2132486.129"/>
        <n v="2138337.883"/>
        <n v="2144483.96"/>
        <n v="2150273.004"/>
        <n v="2151930.929"/>
        <n v="2152077.864"/>
        <n v="2154705.662"/>
        <n v="2156078.0173"/>
        <n v="2158199.333"/>
        <n v="2159689.877"/>
        <n v="2161592.013"/>
        <n v="2168108.396"/>
        <n v="2173815.87875"/>
        <n v="2185029.517"/>
        <n v="2194921.269"/>
        <n v="2205308.93"/>
        <n v="2208877.381"/>
        <n v="2213768.658"/>
        <n v="2214890.183"/>
        <n v="2217461.747"/>
        <n v="2219655.192"/>
        <n v="2220350.171"/>
        <n v="2223461.903"/>
        <n v="2226189.552"/>
        <n v="2230004.035"/>
        <n v="2230368.0949"/>
        <n v="2231954.9923"/>
        <n v="2233893.008"/>
        <n v="2234919.542"/>
        <n v="2249546.208"/>
        <n v="2249659.767"/>
        <n v="2254036.542"/>
        <n v="2255848.6877"/>
        <n v="2263686.112"/>
        <n v="2270626.42"/>
        <n v="2270946.09"/>
        <n v="2276651.732"/>
        <n v="2280235.028"/>
        <n v="2298123.059"/>
        <n v="2304072.733"/>
        <n v="2306294.5598"/>
        <n v="2307158.52535"/>
        <n v="2307261.059"/>
        <n v="2309267.379"/>
        <n v="2313202.023"/>
        <n v="2317421.821"/>
        <n v="2317995.93"/>
        <n v="2320512.791"/>
        <n v="2323597.562"/>
        <n v="2340188.405"/>
        <n v="2343132.916"/>
        <n v="2350692.3232"/>
        <n v="2351235.177"/>
        <n v="2355466.63265"/>
        <n v="2356051.598"/>
        <n v="2358639.753"/>
        <n v="2364377.81"/>
        <n v="2366254.519"/>
        <n v="2367956.025"/>
        <n v="2369153.333"/>
        <n v="2375254.723"/>
        <n v="2379769.25"/>
        <n v="2383843.721"/>
        <n v="2392432.501"/>
        <n v="2405495.857"/>
        <n v="2408619.732"/>
        <n v="2421410.016"/>
        <n v="2428620.527"/>
        <n v="2436365.7"/>
        <n v="2436494.342"/>
        <n v="2438260.983"/>
        <n v="2438811.426"/>
        <n v="2442712.836"/>
        <n v="2443283.67"/>
        <n v="2451842.472"/>
        <n v="2455305.561"/>
        <n v="2457469.22"/>
        <n v="2462686.223"/>
        <n v="2468390.924"/>
        <n v="2471190.412"/>
        <n v="2471564.853"/>
        <n v="2471857.707"/>
        <n v="2475693.149"/>
        <n v="2480943.266"/>
        <n v="2481399.014"/>
        <n v="2488323.98"/>
        <n v="2488474.248"/>
        <n v="2488639.87"/>
        <n v="2489660.24"/>
        <n v="2490715.043"/>
        <n v="2491117.5236"/>
        <n v="2496387.314"/>
        <n v="2503474.896"/>
        <n v="2509400.886"/>
        <n v="2512608.59395"/>
        <n v="2512708.7"/>
        <n v="2514051.707"/>
        <n v="2517941.983"/>
        <n v="2519183.631"/>
        <n v="2519560.252"/>
        <n v="2520293.847"/>
        <n v="2521837.318"/>
        <n v="2524689.955"/>
        <n v="2529401.158"/>
        <n v="2529624.515"/>
        <n v="2536346.998"/>
        <n v="2541498.544"/>
        <n v="2544669.476"/>
        <n v="2545390.315"/>
        <n v="2552800.583"/>
        <n v="2553194.448"/>
        <n v="2553830.765"/>
        <n v="2555557.751"/>
        <n v="2556727.992"/>
        <n v="2564512.582"/>
        <n v="2565373.566"/>
        <n v="2565840.913"/>
        <n v="2572933.295"/>
        <n v="2573386.871"/>
        <n v="2578898.048"/>
        <n v="2579118.639"/>
        <n v="2579277.021"/>
        <n v="2582051.674"/>
        <n v="2586421.421"/>
        <n v="2586848.512"/>
        <n v="2587676.067"/>
        <n v="2588814.723"/>
        <n v="2588868.084"/>
        <n v="2595206.047"/>
        <n v="2599395.871"/>
        <n v="2605833.232"/>
        <n v="2606932.192"/>
        <n v="2612372.813"/>
        <n v="2613441.0407"/>
        <n v="2613880.2531"/>
        <n v="2617646.367"/>
        <n v="2631739.849"/>
        <n v="2632541.869"/>
        <n v="2640647.937"/>
        <n v="2640750.208"/>
        <n v="2642367.93935"/>
        <n v="2650132.035"/>
        <n v="2655617.957"/>
        <n v="2656149.015"/>
        <n v="2662166.58"/>
        <n v="2681220.99"/>
        <n v="2683555.907"/>
        <n v="2693266.655"/>
        <n v="2696329.033"/>
        <n v="2696605.89"/>
        <n v="2699335.537"/>
        <n v="2707215.907"/>
        <n v="2712157.257"/>
        <n v="2712589.64"/>
        <n v="2725714.369"/>
        <n v="2726175.989"/>
        <n v="2730510.779"/>
        <n v="2737582.511"/>
        <n v="2738086.508"/>
        <n v="2740741.409"/>
        <n v="2743948.63165"/>
        <n v="2745735.479"/>
        <n v="2748923.227"/>
        <n v="2752992.73435"/>
        <n v="2758337.955"/>
        <n v="2763798.228"/>
        <n v="2764675.729"/>
        <n v="2772753.468"/>
        <n v="2775447.214"/>
        <n v="2783815.078"/>
        <n v="2784041.289"/>
        <n v="2786870.913"/>
        <n v="2790355.957"/>
        <n v="2791816.504"/>
        <n v="2799347.784"/>
        <n v="2800984.683"/>
        <n v="2806394.297"/>
        <n v="2807232.978"/>
        <n v="2807945.435"/>
        <n v="2815284.267"/>
        <n v="2819481.045"/>
        <n v="2822145.303"/>
        <n v="2830029.939"/>
        <n v="2833445.281"/>
        <n v="2835892.422"/>
        <n v="2836180.098"/>
        <n v="2837442.674"/>
        <n v="2838957.746"/>
        <n v="2839860.694"/>
        <n v="2854534.519"/>
        <n v="2856167.82"/>
        <n v="2861752.179"/>
        <n v="2864753.909"/>
        <n v="2866744.379"/>
        <n v="2869275.488"/>
        <n v="2872928.631"/>
        <n v="2876143.324"/>
        <n v="2883952.328"/>
        <n v="2893783.604"/>
        <n v="2925370.12"/>
        <n v="2929539.613"/>
        <n v="2938482.027"/>
        <n v="2943545.555"/>
        <n v="2949019.407"/>
        <n v="2953248.851"/>
        <n v="2964215.639"/>
        <n v="2975452.621"/>
        <n v="2979184.472"/>
        <n v="2981447.623"/>
        <n v="2988790.356"/>
        <n v="2991594.421"/>
        <n v="2996267.578"/>
        <n v="3000548.617"/>
        <n v="3001820.653"/>
        <n v="3010543.721"/>
        <n v="3021970.94"/>
        <n v="3035302.943"/>
        <n v="3049286.576"/>
        <n v="3072182.577"/>
        <n v="3119095.047"/>
        <n v="3125664.74"/>
        <n v="3157258.784"/>
        <n v="3173274.775"/>
        <n v="3182865.169"/>
        <n v="3182970.966"/>
        <n v="3203058.647"/>
        <n v="3215892.191"/>
        <n v="3218476.004"/>
        <n v="3228652.304"/>
        <n v="3238162.083"/>
        <n v="3273946.754"/>
        <n v="3275204.96"/>
        <n v="3276214.159"/>
        <n v="3294115.882"/>
        <n v="3302269.874"/>
        <n v="3304289.9"/>
        <n v="3323213.92"/>
        <n v="3329222.188"/>
        <n v="3371187.178"/>
        <n v="3403457.359"/>
        <n v="3406213.11"/>
        <n v="3448486.938"/>
        <n v="3456507.143"/>
        <n v="3503164.584"/>
        <n v="3503786.867"/>
        <n v="3530817.474"/>
        <n v="3545285.846"/>
        <m/>
      </sharedItems>
    </cacheField>
    <cacheField name="TF" numFmtId="0">
      <sharedItems containsString="0" containsBlank="1" containsNumber="1" containsInteger="1" minValue="1" maxValue="120729" count="5366">
        <n v="1"/>
        <n v="8"/>
        <n v="10"/>
        <n v="12"/>
        <n v="14"/>
        <n v="15"/>
        <n v="17"/>
        <n v="18"/>
        <n v="19"/>
        <n v="20"/>
        <n v="21"/>
        <n v="22"/>
        <n v="23"/>
        <n v="24"/>
        <n v="25"/>
        <n v="26"/>
        <n v="27"/>
        <n v="28"/>
        <n v="29"/>
        <n v="30"/>
        <n v="31"/>
        <n v="32"/>
        <n v="33"/>
        <n v="34"/>
        <n v="35"/>
        <n v="36"/>
        <n v="37"/>
        <n v="38"/>
        <n v="39"/>
        <n v="40"/>
        <n v="41"/>
        <n v="42"/>
        <n v="44"/>
        <n v="45"/>
        <n v="46"/>
        <n v="47"/>
        <n v="48"/>
        <n v="49"/>
        <n v="51"/>
        <n v="52"/>
        <n v="53"/>
        <n v="54"/>
        <n v="55"/>
        <n v="56"/>
        <n v="57"/>
        <n v="58"/>
        <n v="60"/>
        <n v="61"/>
        <n v="62"/>
        <n v="63"/>
        <n v="64"/>
        <n v="65"/>
        <n v="67"/>
        <n v="68"/>
        <n v="69"/>
        <n v="70"/>
        <n v="71"/>
        <n v="72"/>
        <n v="73"/>
        <n v="74"/>
        <n v="75"/>
        <n v="76"/>
        <n v="77"/>
        <n v="78"/>
        <n v="79"/>
        <n v="80"/>
        <n v="81"/>
        <n v="83"/>
        <n v="84"/>
        <n v="85"/>
        <n v="86"/>
        <n v="89"/>
        <n v="92"/>
        <n v="93"/>
        <n v="94"/>
        <n v="96"/>
        <n v="97"/>
        <n v="101"/>
        <n v="102"/>
        <n v="109"/>
        <n v="110"/>
        <n v="111"/>
        <n v="114"/>
        <n v="118"/>
        <n v="125"/>
        <n v="136"/>
        <n v="152"/>
        <n v="156"/>
        <n v="175"/>
        <n v="178"/>
        <n v="195"/>
        <n v="201"/>
        <n v="219"/>
        <n v="228"/>
        <n v="230"/>
        <n v="231"/>
        <n v="235"/>
        <n v="237"/>
        <n v="239"/>
        <n v="240"/>
        <n v="241"/>
        <n v="256"/>
        <n v="262"/>
        <n v="265"/>
        <n v="266"/>
        <n v="268"/>
        <n v="273"/>
        <n v="275"/>
        <n v="284"/>
        <n v="293"/>
        <n v="294"/>
        <n v="296"/>
        <n v="298"/>
        <n v="299"/>
        <n v="301"/>
        <n v="305"/>
        <n v="307"/>
        <n v="311"/>
        <n v="314"/>
        <n v="316"/>
        <n v="320"/>
        <n v="325"/>
        <n v="326"/>
        <n v="330"/>
        <n v="331"/>
        <n v="335"/>
        <n v="336"/>
        <n v="338"/>
        <n v="342"/>
        <n v="346"/>
        <n v="347"/>
        <n v="349"/>
        <n v="357"/>
        <n v="360"/>
        <n v="363"/>
        <n v="364"/>
        <n v="365"/>
        <n v="366"/>
        <n v="368"/>
        <n v="369"/>
        <n v="371"/>
        <n v="373"/>
        <n v="374"/>
        <n v="376"/>
        <n v="377"/>
        <n v="379"/>
        <n v="380"/>
        <n v="382"/>
        <n v="385"/>
        <n v="386"/>
        <n v="389"/>
        <n v="390"/>
        <n v="395"/>
        <n v="397"/>
        <n v="398"/>
        <n v="400"/>
        <n v="402"/>
        <n v="403"/>
        <n v="404"/>
        <n v="405"/>
        <n v="406"/>
        <n v="407"/>
        <n v="408"/>
        <n v="409"/>
        <n v="410"/>
        <n v="412"/>
        <n v="414"/>
        <n v="417"/>
        <n v="419"/>
        <n v="420"/>
        <n v="421"/>
        <n v="423"/>
        <n v="424"/>
        <n v="425"/>
        <n v="428"/>
        <n v="431"/>
        <n v="433"/>
        <n v="434"/>
        <n v="436"/>
        <n v="437"/>
        <n v="438"/>
        <n v="440"/>
        <n v="441"/>
        <n v="442"/>
        <n v="443"/>
        <n v="444"/>
        <n v="445"/>
        <n v="446"/>
        <n v="447"/>
        <n v="448"/>
        <n v="449"/>
        <n v="451"/>
        <n v="452"/>
        <n v="453"/>
        <n v="455"/>
        <n v="456"/>
        <n v="461"/>
        <n v="462"/>
        <n v="463"/>
        <n v="464"/>
        <n v="465"/>
        <n v="466"/>
        <n v="468"/>
        <n v="471"/>
        <n v="472"/>
        <n v="473"/>
        <n v="474"/>
        <n v="475"/>
        <n v="477"/>
        <n v="478"/>
        <n v="479"/>
        <n v="482"/>
        <n v="484"/>
        <n v="486"/>
        <n v="487"/>
        <n v="488"/>
        <n v="491"/>
        <n v="492"/>
        <n v="493"/>
        <n v="494"/>
        <n v="495"/>
        <n v="496"/>
        <n v="497"/>
        <n v="498"/>
        <n v="499"/>
        <n v="501"/>
        <n v="502"/>
        <n v="503"/>
        <n v="506"/>
        <n v="507"/>
        <n v="508"/>
        <n v="509"/>
        <n v="510"/>
        <n v="511"/>
        <n v="512"/>
        <n v="513"/>
        <n v="514"/>
        <n v="515"/>
        <n v="517"/>
        <n v="518"/>
        <n v="519"/>
        <n v="520"/>
        <n v="521"/>
        <n v="522"/>
        <n v="523"/>
        <n v="526"/>
        <n v="527"/>
        <n v="529"/>
        <n v="530"/>
        <n v="532"/>
        <n v="534"/>
        <n v="535"/>
        <n v="536"/>
        <n v="537"/>
        <n v="538"/>
        <n v="539"/>
        <n v="540"/>
        <n v="541"/>
        <n v="542"/>
        <n v="543"/>
        <n v="544"/>
        <n v="545"/>
        <n v="547"/>
        <n v="548"/>
        <n v="549"/>
        <n v="550"/>
        <n v="551"/>
        <n v="553"/>
        <n v="554"/>
        <n v="555"/>
        <n v="556"/>
        <n v="557"/>
        <n v="558"/>
        <n v="560"/>
        <n v="561"/>
        <n v="563"/>
        <n v="564"/>
        <n v="565"/>
        <n v="566"/>
        <n v="568"/>
        <n v="569"/>
        <n v="570"/>
        <n v="571"/>
        <n v="572"/>
        <n v="573"/>
        <n v="574"/>
        <n v="575"/>
        <n v="576"/>
        <n v="577"/>
        <n v="578"/>
        <n v="579"/>
        <n v="580"/>
        <n v="581"/>
        <n v="582"/>
        <n v="583"/>
        <n v="584"/>
        <n v="585"/>
        <n v="586"/>
        <n v="587"/>
        <n v="588"/>
        <n v="589"/>
        <n v="590"/>
        <n v="591"/>
        <n v="593"/>
        <n v="594"/>
        <n v="595"/>
        <n v="596"/>
        <n v="598"/>
        <n v="599"/>
        <n v="600"/>
        <n v="601"/>
        <n v="602"/>
        <n v="603"/>
        <n v="604"/>
        <n v="605"/>
        <n v="609"/>
        <n v="610"/>
        <n v="611"/>
        <n v="612"/>
        <n v="613"/>
        <n v="615"/>
        <n v="616"/>
        <n v="617"/>
        <n v="618"/>
        <n v="619"/>
        <n v="620"/>
        <n v="621"/>
        <n v="623"/>
        <n v="625"/>
        <n v="626"/>
        <n v="627"/>
        <n v="628"/>
        <n v="629"/>
        <n v="630"/>
        <n v="631"/>
        <n v="633"/>
        <n v="634"/>
        <n v="635"/>
        <n v="636"/>
        <n v="637"/>
        <n v="638"/>
        <n v="639"/>
        <n v="640"/>
        <n v="641"/>
        <n v="642"/>
        <n v="644"/>
        <n v="645"/>
        <n v="646"/>
        <n v="647"/>
        <n v="648"/>
        <n v="649"/>
        <n v="650"/>
        <n v="651"/>
        <n v="652"/>
        <n v="653"/>
        <n v="654"/>
        <n v="655"/>
        <n v="656"/>
        <n v="657"/>
        <n v="658"/>
        <n v="659"/>
        <n v="660"/>
        <n v="661"/>
        <n v="662"/>
        <n v="663"/>
        <n v="664"/>
        <n v="665"/>
        <n v="666"/>
        <n v="667"/>
        <n v="668"/>
        <n v="669"/>
        <n v="670"/>
        <n v="671"/>
        <n v="672"/>
        <n v="673"/>
        <n v="675"/>
        <n v="676"/>
        <n v="677"/>
        <n v="678"/>
        <n v="679"/>
        <n v="680"/>
        <n v="682"/>
        <n v="683"/>
        <n v="684"/>
        <n v="685"/>
        <n v="686"/>
        <n v="687"/>
        <n v="688"/>
        <n v="689"/>
        <n v="690"/>
        <n v="691"/>
        <n v="692"/>
        <n v="693"/>
        <n v="694"/>
        <n v="695"/>
        <n v="696"/>
        <n v="697"/>
        <n v="699"/>
        <n v="700"/>
        <n v="701"/>
        <n v="702"/>
        <n v="703"/>
        <n v="704"/>
        <n v="705"/>
        <n v="706"/>
        <n v="707"/>
        <n v="708"/>
        <n v="709"/>
        <n v="710"/>
        <n v="711"/>
        <n v="713"/>
        <n v="715"/>
        <n v="716"/>
        <n v="717"/>
        <n v="718"/>
        <n v="719"/>
        <n v="720"/>
        <n v="721"/>
        <n v="722"/>
        <n v="723"/>
        <n v="724"/>
        <n v="725"/>
        <n v="726"/>
        <n v="727"/>
        <n v="728"/>
        <n v="730"/>
        <n v="731"/>
        <n v="732"/>
        <n v="733"/>
        <n v="734"/>
        <n v="736"/>
        <n v="737"/>
        <n v="738"/>
        <n v="739"/>
        <n v="740"/>
        <n v="741"/>
        <n v="742"/>
        <n v="743"/>
        <n v="744"/>
        <n v="745"/>
        <n v="746"/>
        <n v="748"/>
        <n v="749"/>
        <n v="750"/>
        <n v="751"/>
        <n v="753"/>
        <n v="754"/>
        <n v="755"/>
        <n v="756"/>
        <n v="757"/>
        <n v="758"/>
        <n v="759"/>
        <n v="761"/>
        <n v="763"/>
        <n v="764"/>
        <n v="765"/>
        <n v="766"/>
        <n v="767"/>
        <n v="768"/>
        <n v="769"/>
        <n v="770"/>
        <n v="771"/>
        <n v="774"/>
        <n v="775"/>
        <n v="777"/>
        <n v="778"/>
        <n v="779"/>
        <n v="780"/>
        <n v="781"/>
        <n v="783"/>
        <n v="784"/>
        <n v="785"/>
        <n v="786"/>
        <n v="787"/>
        <n v="788"/>
        <n v="792"/>
        <n v="793"/>
        <n v="794"/>
        <n v="795"/>
        <n v="797"/>
        <n v="798"/>
        <n v="799"/>
        <n v="801"/>
        <n v="802"/>
        <n v="804"/>
        <n v="806"/>
        <n v="807"/>
        <n v="808"/>
        <n v="809"/>
        <n v="810"/>
        <n v="812"/>
        <n v="813"/>
        <n v="814"/>
        <n v="815"/>
        <n v="817"/>
        <n v="818"/>
        <n v="819"/>
        <n v="820"/>
        <n v="821"/>
        <n v="822"/>
        <n v="823"/>
        <n v="825"/>
        <n v="826"/>
        <n v="827"/>
        <n v="828"/>
        <n v="829"/>
        <n v="830"/>
        <n v="831"/>
        <n v="833"/>
        <n v="834"/>
        <n v="836"/>
        <n v="837"/>
        <n v="839"/>
        <n v="840"/>
        <n v="841"/>
        <n v="842"/>
        <n v="843"/>
        <n v="844"/>
        <n v="845"/>
        <n v="846"/>
        <n v="847"/>
        <n v="848"/>
        <n v="850"/>
        <n v="851"/>
        <n v="852"/>
        <n v="853"/>
        <n v="854"/>
        <n v="855"/>
        <n v="857"/>
        <n v="858"/>
        <n v="859"/>
        <n v="860"/>
        <n v="861"/>
        <n v="863"/>
        <n v="864"/>
        <n v="866"/>
        <n v="867"/>
        <n v="868"/>
        <n v="869"/>
        <n v="870"/>
        <n v="871"/>
        <n v="872"/>
        <n v="873"/>
        <n v="874"/>
        <n v="875"/>
        <n v="876"/>
        <n v="877"/>
        <n v="878"/>
        <n v="879"/>
        <n v="880"/>
        <n v="881"/>
        <n v="882"/>
        <n v="883"/>
        <n v="884"/>
        <n v="885"/>
        <n v="886"/>
        <n v="887"/>
        <n v="889"/>
        <n v="890"/>
        <n v="891"/>
        <n v="892"/>
        <n v="893"/>
        <n v="894"/>
        <n v="896"/>
        <n v="899"/>
        <n v="900"/>
        <n v="901"/>
        <n v="902"/>
        <n v="903"/>
        <n v="904"/>
        <n v="905"/>
        <n v="907"/>
        <n v="908"/>
        <n v="909"/>
        <n v="910"/>
        <n v="911"/>
        <n v="912"/>
        <n v="913"/>
        <n v="915"/>
        <n v="916"/>
        <n v="919"/>
        <n v="920"/>
        <n v="921"/>
        <n v="922"/>
        <n v="923"/>
        <n v="924"/>
        <n v="925"/>
        <n v="926"/>
        <n v="927"/>
        <n v="929"/>
        <n v="930"/>
        <n v="931"/>
        <n v="933"/>
        <n v="935"/>
        <n v="937"/>
        <n v="938"/>
        <n v="940"/>
        <n v="941"/>
        <n v="942"/>
        <n v="943"/>
        <n v="945"/>
        <n v="946"/>
        <n v="947"/>
        <n v="948"/>
        <n v="949"/>
        <n v="950"/>
        <n v="951"/>
        <n v="953"/>
        <n v="954"/>
        <n v="956"/>
        <n v="957"/>
        <n v="958"/>
        <n v="959"/>
        <n v="962"/>
        <n v="963"/>
        <n v="964"/>
        <n v="965"/>
        <n v="966"/>
        <n v="969"/>
        <n v="971"/>
        <n v="974"/>
        <n v="975"/>
        <n v="976"/>
        <n v="977"/>
        <n v="978"/>
        <n v="979"/>
        <n v="980"/>
        <n v="982"/>
        <n v="983"/>
        <n v="984"/>
        <n v="985"/>
        <n v="986"/>
        <n v="987"/>
        <n v="988"/>
        <n v="989"/>
        <n v="991"/>
        <n v="993"/>
        <n v="995"/>
        <n v="996"/>
        <n v="997"/>
        <n v="998"/>
        <n v="999"/>
        <n v="1000"/>
        <n v="1001"/>
        <n v="1003"/>
        <n v="1004"/>
        <n v="1005"/>
        <n v="1007"/>
        <n v="1008"/>
        <n v="1009"/>
        <n v="1010"/>
        <n v="1011"/>
        <n v="1012"/>
        <n v="1014"/>
        <n v="1016"/>
        <n v="1018"/>
        <n v="1021"/>
        <n v="1022"/>
        <n v="1023"/>
        <n v="1025"/>
        <n v="1026"/>
        <n v="1027"/>
        <n v="1028"/>
        <n v="1029"/>
        <n v="1030"/>
        <n v="1031"/>
        <n v="1033"/>
        <n v="1034"/>
        <n v="1035"/>
        <n v="1036"/>
        <n v="1037"/>
        <n v="1038"/>
        <n v="1041"/>
        <n v="1042"/>
        <n v="1043"/>
        <n v="1046"/>
        <n v="1047"/>
        <n v="1048"/>
        <n v="1049"/>
        <n v="1050"/>
        <n v="1051"/>
        <n v="1052"/>
        <n v="1053"/>
        <n v="1055"/>
        <n v="1056"/>
        <n v="1057"/>
        <n v="1059"/>
        <n v="1060"/>
        <n v="1061"/>
        <n v="1062"/>
        <n v="1063"/>
        <n v="1064"/>
        <n v="1065"/>
        <n v="1066"/>
        <n v="1067"/>
        <n v="1068"/>
        <n v="1070"/>
        <n v="1071"/>
        <n v="1072"/>
        <n v="1073"/>
        <n v="1074"/>
        <n v="1076"/>
        <n v="1078"/>
        <n v="1080"/>
        <n v="1082"/>
        <n v="1083"/>
        <n v="1084"/>
        <n v="1085"/>
        <n v="1086"/>
        <n v="1087"/>
        <n v="1088"/>
        <n v="1089"/>
        <n v="1091"/>
        <n v="1092"/>
        <n v="1093"/>
        <n v="1094"/>
        <n v="1095"/>
        <n v="1096"/>
        <n v="1097"/>
        <n v="1098"/>
        <n v="1100"/>
        <n v="1102"/>
        <n v="1104"/>
        <n v="1105"/>
        <n v="1108"/>
        <n v="1109"/>
        <n v="1110"/>
        <n v="1111"/>
        <n v="1112"/>
        <n v="1113"/>
        <n v="1114"/>
        <n v="1115"/>
        <n v="1116"/>
        <n v="1117"/>
        <n v="1119"/>
        <n v="1120"/>
        <n v="1121"/>
        <n v="1122"/>
        <n v="1124"/>
        <n v="1126"/>
        <n v="1127"/>
        <n v="1128"/>
        <n v="1129"/>
        <n v="1131"/>
        <n v="1132"/>
        <n v="1133"/>
        <n v="1134"/>
        <n v="1136"/>
        <n v="1138"/>
        <n v="1139"/>
        <n v="1140"/>
        <n v="1143"/>
        <n v="1145"/>
        <n v="1147"/>
        <n v="1148"/>
        <n v="1149"/>
        <n v="1150"/>
        <n v="1153"/>
        <n v="1154"/>
        <n v="1155"/>
        <n v="1156"/>
        <n v="1157"/>
        <n v="1158"/>
        <n v="1159"/>
        <n v="1160"/>
        <n v="1161"/>
        <n v="1163"/>
        <n v="1164"/>
        <n v="1165"/>
        <n v="1166"/>
        <n v="1167"/>
        <n v="1168"/>
        <n v="1169"/>
        <n v="1172"/>
        <n v="1174"/>
        <n v="1175"/>
        <n v="1176"/>
        <n v="1177"/>
        <n v="1178"/>
        <n v="1180"/>
        <n v="1182"/>
        <n v="1183"/>
        <n v="1184"/>
        <n v="1185"/>
        <n v="1187"/>
        <n v="1188"/>
        <n v="1190"/>
        <n v="1191"/>
        <n v="1192"/>
        <n v="1195"/>
        <n v="1196"/>
        <n v="1198"/>
        <n v="1199"/>
        <n v="1200"/>
        <n v="1201"/>
        <n v="1202"/>
        <n v="1203"/>
        <n v="1204"/>
        <n v="1206"/>
        <n v="1208"/>
        <n v="1209"/>
        <n v="1211"/>
        <n v="1212"/>
        <n v="1213"/>
        <n v="1214"/>
        <n v="1217"/>
        <n v="1218"/>
        <n v="1219"/>
        <n v="1220"/>
        <n v="1222"/>
        <n v="1223"/>
        <n v="1225"/>
        <n v="1226"/>
        <n v="1227"/>
        <n v="1228"/>
        <n v="1229"/>
        <n v="1231"/>
        <n v="1233"/>
        <n v="1235"/>
        <n v="1237"/>
        <n v="1239"/>
        <n v="1241"/>
        <n v="1244"/>
        <n v="1245"/>
        <n v="1246"/>
        <n v="1247"/>
        <n v="1248"/>
        <n v="1249"/>
        <n v="1250"/>
        <n v="1251"/>
        <n v="1252"/>
        <n v="1253"/>
        <n v="1255"/>
        <n v="1256"/>
        <n v="1258"/>
        <n v="1259"/>
        <n v="1261"/>
        <n v="1263"/>
        <n v="1266"/>
        <n v="1267"/>
        <n v="1268"/>
        <n v="1269"/>
        <n v="1270"/>
        <n v="1271"/>
        <n v="1272"/>
        <n v="1273"/>
        <n v="1274"/>
        <n v="1275"/>
        <n v="1276"/>
        <n v="1278"/>
        <n v="1280"/>
        <n v="1283"/>
        <n v="1284"/>
        <n v="1285"/>
        <n v="1289"/>
        <n v="1290"/>
        <n v="1291"/>
        <n v="1300"/>
        <n v="1303"/>
        <n v="1304"/>
        <n v="1305"/>
        <n v="1306"/>
        <n v="1307"/>
        <n v="1308"/>
        <n v="1309"/>
        <n v="1310"/>
        <n v="1315"/>
        <n v="1316"/>
        <n v="1321"/>
        <n v="1322"/>
        <n v="1323"/>
        <n v="1324"/>
        <n v="1326"/>
        <n v="1330"/>
        <n v="1332"/>
        <n v="1336"/>
        <n v="1337"/>
        <n v="1339"/>
        <n v="1341"/>
        <n v="1343"/>
        <n v="1344"/>
        <n v="1345"/>
        <n v="1347"/>
        <n v="1348"/>
        <n v="1349"/>
        <n v="1350"/>
        <n v="1353"/>
        <n v="1354"/>
        <n v="1356"/>
        <n v="1358"/>
        <n v="1359"/>
        <n v="1363"/>
        <n v="1365"/>
        <n v="1366"/>
        <n v="1370"/>
        <n v="1372"/>
        <n v="1373"/>
        <n v="1374"/>
        <n v="1375"/>
        <n v="1376"/>
        <n v="1377"/>
        <n v="1379"/>
        <n v="1380"/>
        <n v="1381"/>
        <n v="1382"/>
        <n v="1383"/>
        <n v="1384"/>
        <n v="1385"/>
        <n v="1386"/>
        <n v="1387"/>
        <n v="1389"/>
        <n v="1391"/>
        <n v="1392"/>
        <n v="1394"/>
        <n v="1395"/>
        <n v="1398"/>
        <n v="1400"/>
        <n v="1402"/>
        <n v="1403"/>
        <n v="1404"/>
        <n v="1405"/>
        <n v="1408"/>
        <n v="1409"/>
        <n v="1410"/>
        <n v="1412"/>
        <n v="1413"/>
        <n v="1414"/>
        <n v="1416"/>
        <n v="1420"/>
        <n v="1421"/>
        <n v="1422"/>
        <n v="1423"/>
        <n v="1426"/>
        <n v="1427"/>
        <n v="1429"/>
        <n v="1432"/>
        <n v="1433"/>
        <n v="1434"/>
        <n v="1435"/>
        <n v="1436"/>
        <n v="1440"/>
        <n v="1441"/>
        <n v="1442"/>
        <n v="1444"/>
        <n v="1445"/>
        <n v="1447"/>
        <n v="1448"/>
        <n v="1450"/>
        <n v="1452"/>
        <n v="1457"/>
        <n v="1458"/>
        <n v="1464"/>
        <n v="1465"/>
        <n v="1466"/>
        <n v="1467"/>
        <n v="1469"/>
        <n v="1470"/>
        <n v="1471"/>
        <n v="1472"/>
        <n v="1473"/>
        <n v="1474"/>
        <n v="1475"/>
        <n v="1476"/>
        <n v="1478"/>
        <n v="1480"/>
        <n v="1481"/>
        <n v="1483"/>
        <n v="1486"/>
        <n v="1488"/>
        <n v="1490"/>
        <n v="1494"/>
        <n v="1496"/>
        <n v="1497"/>
        <n v="1498"/>
        <n v="1501"/>
        <n v="1502"/>
        <n v="1503"/>
        <n v="1505"/>
        <n v="1506"/>
        <n v="1507"/>
        <n v="1508"/>
        <n v="1510"/>
        <n v="1511"/>
        <n v="1514"/>
        <n v="1517"/>
        <n v="1518"/>
        <n v="1519"/>
        <n v="1520"/>
        <n v="1523"/>
        <n v="1525"/>
        <n v="1526"/>
        <n v="1527"/>
        <n v="1528"/>
        <n v="1529"/>
        <n v="1531"/>
        <n v="1534"/>
        <n v="1536"/>
        <n v="1538"/>
        <n v="1540"/>
        <n v="1541"/>
        <n v="1542"/>
        <n v="1545"/>
        <n v="1548"/>
        <n v="1549"/>
        <n v="1550"/>
        <n v="1552"/>
        <n v="1553"/>
        <n v="1554"/>
        <n v="1555"/>
        <n v="1557"/>
        <n v="1558"/>
        <n v="1561"/>
        <n v="1562"/>
        <n v="1566"/>
        <n v="1567"/>
        <n v="1568"/>
        <n v="1569"/>
        <n v="1571"/>
        <n v="1573"/>
        <n v="1574"/>
        <n v="1575"/>
        <n v="1578"/>
        <n v="1579"/>
        <n v="1580"/>
        <n v="1582"/>
        <n v="1583"/>
        <n v="1584"/>
        <n v="1585"/>
        <n v="1586"/>
        <n v="1587"/>
        <n v="1588"/>
        <n v="1589"/>
        <n v="1592"/>
        <n v="1593"/>
        <n v="1594"/>
        <n v="1596"/>
        <n v="1597"/>
        <n v="1600"/>
        <n v="1601"/>
        <n v="1603"/>
        <n v="1604"/>
        <n v="1606"/>
        <n v="1607"/>
        <n v="1608"/>
        <n v="1611"/>
        <n v="1612"/>
        <n v="1613"/>
        <n v="1616"/>
        <n v="1617"/>
        <n v="1618"/>
        <n v="1619"/>
        <n v="1620"/>
        <n v="1622"/>
        <n v="1623"/>
        <n v="1624"/>
        <n v="1625"/>
        <n v="1626"/>
        <n v="1628"/>
        <n v="1629"/>
        <n v="1631"/>
        <n v="1635"/>
        <n v="1637"/>
        <n v="1638"/>
        <n v="1639"/>
        <n v="1640"/>
        <n v="1641"/>
        <n v="1643"/>
        <n v="1644"/>
        <n v="1647"/>
        <n v="1648"/>
        <n v="1649"/>
        <n v="1650"/>
        <n v="1651"/>
        <n v="1652"/>
        <n v="1654"/>
        <n v="1655"/>
        <n v="1656"/>
        <n v="1658"/>
        <n v="1660"/>
        <n v="1661"/>
        <n v="1663"/>
        <n v="1664"/>
        <n v="1665"/>
        <n v="1669"/>
        <n v="1670"/>
        <n v="1671"/>
        <n v="1672"/>
        <n v="1673"/>
        <n v="1674"/>
        <n v="1675"/>
        <n v="1677"/>
        <n v="1679"/>
        <n v="1680"/>
        <n v="1681"/>
        <n v="1682"/>
        <n v="1684"/>
        <n v="1685"/>
        <n v="1687"/>
        <n v="1690"/>
        <n v="1691"/>
        <n v="1692"/>
        <n v="1693"/>
        <n v="1699"/>
        <n v="1700"/>
        <n v="1702"/>
        <n v="1703"/>
        <n v="1704"/>
        <n v="1705"/>
        <n v="1706"/>
        <n v="1708"/>
        <n v="1709"/>
        <n v="1710"/>
        <n v="1711"/>
        <n v="1712"/>
        <n v="1714"/>
        <n v="1715"/>
        <n v="1716"/>
        <n v="1719"/>
        <n v="1721"/>
        <n v="1722"/>
        <n v="1723"/>
        <n v="1725"/>
        <n v="1728"/>
        <n v="1730"/>
        <n v="1732"/>
        <n v="1733"/>
        <n v="1734"/>
        <n v="1735"/>
        <n v="1737"/>
        <n v="1739"/>
        <n v="1745"/>
        <n v="1747"/>
        <n v="1748"/>
        <n v="1749"/>
        <n v="1750"/>
        <n v="1752"/>
        <n v="1753"/>
        <n v="1754"/>
        <n v="1756"/>
        <n v="1757"/>
        <n v="1758"/>
        <n v="1759"/>
        <n v="1762"/>
        <n v="1763"/>
        <n v="1764"/>
        <n v="1765"/>
        <n v="1766"/>
        <n v="1772"/>
        <n v="1773"/>
        <n v="1774"/>
        <n v="1776"/>
        <n v="1777"/>
        <n v="1779"/>
        <n v="1780"/>
        <n v="1782"/>
        <n v="1783"/>
        <n v="1784"/>
        <n v="1785"/>
        <n v="1787"/>
        <n v="1788"/>
        <n v="1789"/>
        <n v="1790"/>
        <n v="1791"/>
        <n v="1794"/>
        <n v="1795"/>
        <n v="1799"/>
        <n v="1800"/>
        <n v="1802"/>
        <n v="1803"/>
        <n v="1806"/>
        <n v="1808"/>
        <n v="1809"/>
        <n v="1812"/>
        <n v="1813"/>
        <n v="1814"/>
        <n v="1815"/>
        <n v="1816"/>
        <n v="1818"/>
        <n v="1820"/>
        <n v="1821"/>
        <n v="1823"/>
        <n v="1824"/>
        <n v="1826"/>
        <n v="1827"/>
        <n v="1831"/>
        <n v="1832"/>
        <n v="1833"/>
        <n v="1836"/>
        <n v="1837"/>
        <n v="1838"/>
        <n v="1843"/>
        <n v="1844"/>
        <n v="1845"/>
        <n v="1846"/>
        <n v="1848"/>
        <n v="1849"/>
        <n v="1851"/>
        <n v="1852"/>
        <n v="1853"/>
        <n v="1854"/>
        <n v="1855"/>
        <n v="1857"/>
        <n v="1859"/>
        <n v="1860"/>
        <n v="1861"/>
        <n v="1862"/>
        <n v="1863"/>
        <n v="1864"/>
        <n v="1865"/>
        <n v="1866"/>
        <n v="1867"/>
        <n v="1869"/>
        <n v="1870"/>
        <n v="1871"/>
        <n v="1873"/>
        <n v="1877"/>
        <n v="1879"/>
        <n v="1880"/>
        <n v="1882"/>
        <n v="1884"/>
        <n v="1885"/>
        <n v="1886"/>
        <n v="1888"/>
        <n v="1889"/>
        <n v="1892"/>
        <n v="1894"/>
        <n v="1895"/>
        <n v="1896"/>
        <n v="1897"/>
        <n v="1898"/>
        <n v="1900"/>
        <n v="1901"/>
        <n v="1903"/>
        <n v="1904"/>
        <n v="1906"/>
        <n v="1908"/>
        <n v="1910"/>
        <n v="1911"/>
        <n v="1912"/>
        <n v="1914"/>
        <n v="1915"/>
        <n v="1916"/>
        <n v="1917"/>
        <n v="1918"/>
        <n v="1919"/>
        <n v="1921"/>
        <n v="1923"/>
        <n v="1924"/>
        <n v="1925"/>
        <n v="1927"/>
        <n v="1931"/>
        <n v="1933"/>
        <n v="1934"/>
        <n v="1938"/>
        <n v="1939"/>
        <n v="1941"/>
        <n v="1942"/>
        <n v="1944"/>
        <n v="1945"/>
        <n v="1947"/>
        <n v="1948"/>
        <n v="1952"/>
        <n v="1953"/>
        <n v="1955"/>
        <n v="1956"/>
        <n v="1957"/>
        <n v="1959"/>
        <n v="1960"/>
        <n v="1961"/>
        <n v="1963"/>
        <n v="1964"/>
        <n v="1967"/>
        <n v="1968"/>
        <n v="1970"/>
        <n v="1972"/>
        <n v="1974"/>
        <n v="1975"/>
        <n v="1976"/>
        <n v="1977"/>
        <n v="1978"/>
        <n v="1979"/>
        <n v="1982"/>
        <n v="1983"/>
        <n v="1984"/>
        <n v="1986"/>
        <n v="1987"/>
        <n v="1989"/>
        <n v="1990"/>
        <n v="1991"/>
        <n v="1995"/>
        <n v="1998"/>
        <n v="1999"/>
        <n v="2001"/>
        <n v="2003"/>
        <n v="2004"/>
        <n v="2006"/>
        <n v="2007"/>
        <n v="2008"/>
        <n v="2011"/>
        <n v="2014"/>
        <n v="2015"/>
        <n v="2016"/>
        <n v="2017"/>
        <n v="2018"/>
        <n v="2021"/>
        <n v="2022"/>
        <n v="2023"/>
        <n v="2027"/>
        <n v="2032"/>
        <n v="2033"/>
        <n v="2034"/>
        <n v="2035"/>
        <n v="2039"/>
        <n v="2041"/>
        <n v="2044"/>
        <n v="2046"/>
        <n v="2049"/>
        <n v="2050"/>
        <n v="2051"/>
        <n v="2053"/>
        <n v="2054"/>
        <n v="2055"/>
        <n v="2058"/>
        <n v="2061"/>
        <n v="2062"/>
        <n v="2063"/>
        <n v="2065"/>
        <n v="2067"/>
        <n v="2068"/>
        <n v="2069"/>
        <n v="2071"/>
        <n v="2073"/>
        <n v="2080"/>
        <n v="2082"/>
        <n v="2083"/>
        <n v="2084"/>
        <n v="2086"/>
        <n v="2087"/>
        <n v="2088"/>
        <n v="2093"/>
        <n v="2094"/>
        <n v="2097"/>
        <n v="2098"/>
        <n v="2101"/>
        <n v="2103"/>
        <n v="2105"/>
        <n v="2106"/>
        <n v="2108"/>
        <n v="2109"/>
        <n v="2111"/>
        <n v="2112"/>
        <n v="2113"/>
        <n v="2114"/>
        <n v="2117"/>
        <n v="2119"/>
        <n v="2120"/>
        <n v="2121"/>
        <n v="2122"/>
        <n v="2125"/>
        <n v="2126"/>
        <n v="2128"/>
        <n v="2129"/>
        <n v="2132"/>
        <n v="2133"/>
        <n v="2134"/>
        <n v="2135"/>
        <n v="2137"/>
        <n v="2139"/>
        <n v="2143"/>
        <n v="2144"/>
        <n v="2147"/>
        <n v="2149"/>
        <n v="2152"/>
        <n v="2153"/>
        <n v="2154"/>
        <n v="2156"/>
        <n v="2157"/>
        <n v="2158"/>
        <n v="2159"/>
        <n v="2160"/>
        <n v="2164"/>
        <n v="2166"/>
        <n v="2168"/>
        <n v="2169"/>
        <n v="2170"/>
        <n v="2172"/>
        <n v="2173"/>
        <n v="2174"/>
        <n v="2176"/>
        <n v="2177"/>
        <n v="2178"/>
        <n v="2179"/>
        <n v="2180"/>
        <n v="2182"/>
        <n v="2183"/>
        <n v="2185"/>
        <n v="2186"/>
        <n v="2188"/>
        <n v="2189"/>
        <n v="2191"/>
        <n v="2194"/>
        <n v="2196"/>
        <n v="2197"/>
        <n v="2198"/>
        <n v="2199"/>
        <n v="2200"/>
        <n v="2201"/>
        <n v="2202"/>
        <n v="2205"/>
        <n v="2208"/>
        <n v="2214"/>
        <n v="2215"/>
        <n v="2221"/>
        <n v="2225"/>
        <n v="2227"/>
        <n v="2229"/>
        <n v="2234"/>
        <n v="2236"/>
        <n v="2237"/>
        <n v="2238"/>
        <n v="2239"/>
        <n v="2240"/>
        <n v="2241"/>
        <n v="2242"/>
        <n v="2244"/>
        <n v="2245"/>
        <n v="2247"/>
        <n v="2248"/>
        <n v="2249"/>
        <n v="2250"/>
        <n v="2251"/>
        <n v="2253"/>
        <n v="2254"/>
        <n v="2255"/>
        <n v="2256"/>
        <n v="2258"/>
        <n v="2259"/>
        <n v="2260"/>
        <n v="2261"/>
        <n v="2263"/>
        <n v="2265"/>
        <n v="2266"/>
        <n v="2270"/>
        <n v="2272"/>
        <n v="2273"/>
        <n v="2274"/>
        <n v="2275"/>
        <n v="2278"/>
        <n v="2279"/>
        <n v="2280"/>
        <n v="2282"/>
        <n v="2283"/>
        <n v="2284"/>
        <n v="2287"/>
        <n v="2288"/>
        <n v="2289"/>
        <n v="2290"/>
        <n v="2291"/>
        <n v="2294"/>
        <n v="2295"/>
        <n v="2296"/>
        <n v="2300"/>
        <n v="2301"/>
        <n v="2306"/>
        <n v="2309"/>
        <n v="2310"/>
        <n v="2311"/>
        <n v="2314"/>
        <n v="2315"/>
        <n v="2319"/>
        <n v="2320"/>
        <n v="2321"/>
        <n v="2322"/>
        <n v="2323"/>
        <n v="2324"/>
        <n v="2325"/>
        <n v="2326"/>
        <n v="2328"/>
        <n v="2329"/>
        <n v="2330"/>
        <n v="2331"/>
        <n v="2332"/>
        <n v="2333"/>
        <n v="2337"/>
        <n v="2338"/>
        <n v="2340"/>
        <n v="2342"/>
        <n v="2343"/>
        <n v="2345"/>
        <n v="2348"/>
        <n v="2349"/>
        <n v="2350"/>
        <n v="2351"/>
        <n v="2352"/>
        <n v="2353"/>
        <n v="2356"/>
        <n v="2360"/>
        <n v="2362"/>
        <n v="2363"/>
        <n v="2365"/>
        <n v="2367"/>
        <n v="2369"/>
        <n v="2371"/>
        <n v="2372"/>
        <n v="2374"/>
        <n v="2375"/>
        <n v="2381"/>
        <n v="2384"/>
        <n v="2385"/>
        <n v="2386"/>
        <n v="2387"/>
        <n v="2388"/>
        <n v="2389"/>
        <n v="2394"/>
        <n v="2396"/>
        <n v="2398"/>
        <n v="2400"/>
        <n v="2401"/>
        <n v="2402"/>
        <n v="2404"/>
        <n v="2406"/>
        <n v="2407"/>
        <n v="2408"/>
        <n v="2411"/>
        <n v="2414"/>
        <n v="2420"/>
        <n v="2421"/>
        <n v="2424"/>
        <n v="2429"/>
        <n v="2430"/>
        <n v="2431"/>
        <n v="2434"/>
        <n v="2435"/>
        <n v="2436"/>
        <n v="2440"/>
        <n v="2442"/>
        <n v="2447"/>
        <n v="2450"/>
        <n v="2451"/>
        <n v="2453"/>
        <n v="2454"/>
        <n v="2455"/>
        <n v="2459"/>
        <n v="2460"/>
        <n v="2462"/>
        <n v="2463"/>
        <n v="2464"/>
        <n v="2465"/>
        <n v="2466"/>
        <n v="2467"/>
        <n v="2468"/>
        <n v="2469"/>
        <n v="2470"/>
        <n v="2472"/>
        <n v="2474"/>
        <n v="2475"/>
        <n v="2476"/>
        <n v="2477"/>
        <n v="2478"/>
        <n v="2482"/>
        <n v="2484"/>
        <n v="2487"/>
        <n v="2488"/>
        <n v="2490"/>
        <n v="2491"/>
        <n v="2492"/>
        <n v="2498"/>
        <n v="2499"/>
        <n v="2500"/>
        <n v="2501"/>
        <n v="2502"/>
        <n v="2503"/>
        <n v="2504"/>
        <n v="2507"/>
        <n v="2509"/>
        <n v="2511"/>
        <n v="2516"/>
        <n v="2518"/>
        <n v="2519"/>
        <n v="2523"/>
        <n v="2524"/>
        <n v="2525"/>
        <n v="2526"/>
        <n v="2528"/>
        <n v="2529"/>
        <n v="2530"/>
        <n v="2531"/>
        <n v="2533"/>
        <n v="2536"/>
        <n v="2537"/>
        <n v="2540"/>
        <n v="2546"/>
        <n v="2548"/>
        <n v="2549"/>
        <n v="2550"/>
        <n v="2552"/>
        <n v="2553"/>
        <n v="2554"/>
        <n v="2555"/>
        <n v="2557"/>
        <n v="2559"/>
        <n v="2561"/>
        <n v="2563"/>
        <n v="2565"/>
        <n v="2566"/>
        <n v="2567"/>
        <n v="2568"/>
        <n v="2572"/>
        <n v="2573"/>
        <n v="2574"/>
        <n v="2577"/>
        <n v="2578"/>
        <n v="2580"/>
        <n v="2581"/>
        <n v="2583"/>
        <n v="2587"/>
        <n v="2590"/>
        <n v="2593"/>
        <n v="2595"/>
        <n v="2596"/>
        <n v="2597"/>
        <n v="2599"/>
        <n v="2600"/>
        <n v="2601"/>
        <n v="2602"/>
        <n v="2603"/>
        <n v="2604"/>
        <n v="2609"/>
        <n v="2610"/>
        <n v="2611"/>
        <n v="2613"/>
        <n v="2621"/>
        <n v="2623"/>
        <n v="2624"/>
        <n v="2625"/>
        <n v="2626"/>
        <n v="2630"/>
        <n v="2632"/>
        <n v="2633"/>
        <n v="2634"/>
        <n v="2636"/>
        <n v="2637"/>
        <n v="2639"/>
        <n v="2640"/>
        <n v="2641"/>
        <n v="2646"/>
        <n v="2647"/>
        <n v="2649"/>
        <n v="2653"/>
        <n v="2654"/>
        <n v="2658"/>
        <n v="2661"/>
        <n v="2666"/>
        <n v="2668"/>
        <n v="2669"/>
        <n v="2671"/>
        <n v="2677"/>
        <n v="2678"/>
        <n v="2687"/>
        <n v="2689"/>
        <n v="2694"/>
        <n v="2695"/>
        <n v="2696"/>
        <n v="2699"/>
        <n v="2704"/>
        <n v="2705"/>
        <n v="2709"/>
        <n v="2712"/>
        <n v="2714"/>
        <n v="2716"/>
        <n v="2718"/>
        <n v="2719"/>
        <n v="2721"/>
        <n v="2723"/>
        <n v="2725"/>
        <n v="2726"/>
        <n v="2728"/>
        <n v="2729"/>
        <n v="2734"/>
        <n v="2737"/>
        <n v="2738"/>
        <n v="2740"/>
        <n v="2741"/>
        <n v="2743"/>
        <n v="2744"/>
        <n v="2746"/>
        <n v="2748"/>
        <n v="2749"/>
        <n v="2752"/>
        <n v="2753"/>
        <n v="2759"/>
        <n v="2762"/>
        <n v="2763"/>
        <n v="2768"/>
        <n v="2772"/>
        <n v="2773"/>
        <n v="2774"/>
        <n v="2780"/>
        <n v="2786"/>
        <n v="2794"/>
        <n v="2795"/>
        <n v="2800"/>
        <n v="2801"/>
        <n v="2802"/>
        <n v="2803"/>
        <n v="2806"/>
        <n v="2807"/>
        <n v="2809"/>
        <n v="2814"/>
        <n v="2817"/>
        <n v="2819"/>
        <n v="2821"/>
        <n v="2828"/>
        <n v="2829"/>
        <n v="2830"/>
        <n v="2833"/>
        <n v="2834"/>
        <n v="2836"/>
        <n v="2839"/>
        <n v="2840"/>
        <n v="2844"/>
        <n v="2848"/>
        <n v="2849"/>
        <n v="2851"/>
        <n v="2855"/>
        <n v="2856"/>
        <n v="2864"/>
        <n v="2869"/>
        <n v="2870"/>
        <n v="2872"/>
        <n v="2875"/>
        <n v="2876"/>
        <n v="2882"/>
        <n v="2885"/>
        <n v="2890"/>
        <n v="2902"/>
        <n v="2907"/>
        <n v="2911"/>
        <n v="2912"/>
        <n v="2915"/>
        <n v="2920"/>
        <n v="2924"/>
        <n v="2928"/>
        <n v="2929"/>
        <n v="2930"/>
        <n v="2934"/>
        <n v="2935"/>
        <n v="2938"/>
        <n v="2943"/>
        <n v="2946"/>
        <n v="2949"/>
        <n v="2950"/>
        <n v="2955"/>
        <n v="2956"/>
        <n v="2962"/>
        <n v="2964"/>
        <n v="2965"/>
        <n v="2967"/>
        <n v="2969"/>
        <n v="2974"/>
        <n v="2978"/>
        <n v="2981"/>
        <n v="2982"/>
        <n v="2983"/>
        <n v="2984"/>
        <n v="2987"/>
        <n v="2988"/>
        <n v="2995"/>
        <n v="2996"/>
        <n v="2998"/>
        <n v="3000"/>
        <n v="3001"/>
        <n v="3003"/>
        <n v="3004"/>
        <n v="3007"/>
        <n v="3011"/>
        <n v="3012"/>
        <n v="3014"/>
        <n v="3015"/>
        <n v="3018"/>
        <n v="3019"/>
        <n v="3022"/>
        <n v="3025"/>
        <n v="3027"/>
        <n v="3028"/>
        <n v="3031"/>
        <n v="3033"/>
        <n v="3039"/>
        <n v="3041"/>
        <n v="3044"/>
        <n v="3046"/>
        <n v="3047"/>
        <n v="3054"/>
        <n v="3055"/>
        <n v="3057"/>
        <n v="3058"/>
        <n v="3061"/>
        <n v="3063"/>
        <n v="3064"/>
        <n v="3066"/>
        <n v="3070"/>
        <n v="3074"/>
        <n v="3076"/>
        <n v="3077"/>
        <n v="3085"/>
        <n v="3092"/>
        <n v="3099"/>
        <n v="3104"/>
        <n v="3111"/>
        <n v="3112"/>
        <n v="3114"/>
        <n v="3119"/>
        <n v="3121"/>
        <n v="3127"/>
        <n v="3129"/>
        <n v="3131"/>
        <n v="3134"/>
        <n v="3138"/>
        <n v="3139"/>
        <n v="3141"/>
        <n v="3142"/>
        <n v="3149"/>
        <n v="3151"/>
        <n v="3153"/>
        <n v="3154"/>
        <n v="3158"/>
        <n v="3160"/>
        <n v="3168"/>
        <n v="3171"/>
        <n v="3172"/>
        <n v="3175"/>
        <n v="3177"/>
        <n v="3179"/>
        <n v="3180"/>
        <n v="3182"/>
        <n v="3185"/>
        <n v="3187"/>
        <n v="3191"/>
        <n v="3196"/>
        <n v="3201"/>
        <n v="3204"/>
        <n v="3208"/>
        <n v="3211"/>
        <n v="3214"/>
        <n v="3219"/>
        <n v="3221"/>
        <n v="3231"/>
        <n v="3232"/>
        <n v="3235"/>
        <n v="3240"/>
        <n v="3241"/>
        <n v="3244"/>
        <n v="3245"/>
        <n v="3246"/>
        <n v="3247"/>
        <n v="3250"/>
        <n v="3251"/>
        <n v="3253"/>
        <n v="3254"/>
        <n v="3259"/>
        <n v="3263"/>
        <n v="3270"/>
        <n v="3272"/>
        <n v="3275"/>
        <n v="3276"/>
        <n v="3278"/>
        <n v="3282"/>
        <n v="3284"/>
        <n v="3285"/>
        <n v="3287"/>
        <n v="3288"/>
        <n v="3290"/>
        <n v="3291"/>
        <n v="3298"/>
        <n v="3306"/>
        <n v="3307"/>
        <n v="3309"/>
        <n v="3316"/>
        <n v="3317"/>
        <n v="3320"/>
        <n v="3333"/>
        <n v="3336"/>
        <n v="3337"/>
        <n v="3338"/>
        <n v="3340"/>
        <n v="3344"/>
        <n v="3346"/>
        <n v="3350"/>
        <n v="3352"/>
        <n v="3356"/>
        <n v="3359"/>
        <n v="3364"/>
        <n v="3365"/>
        <n v="3366"/>
        <n v="3367"/>
        <n v="3368"/>
        <n v="3375"/>
        <n v="3376"/>
        <n v="3378"/>
        <n v="3379"/>
        <n v="3381"/>
        <n v="3386"/>
        <n v="3395"/>
        <n v="3398"/>
        <n v="3402"/>
        <n v="3407"/>
        <n v="3410"/>
        <n v="3411"/>
        <n v="3420"/>
        <n v="3427"/>
        <n v="3432"/>
        <n v="3433"/>
        <n v="3454"/>
        <n v="3456"/>
        <n v="3463"/>
        <n v="3465"/>
        <n v="3468"/>
        <n v="3470"/>
        <n v="3473"/>
        <n v="3476"/>
        <n v="3478"/>
        <n v="3479"/>
        <n v="3482"/>
        <n v="3483"/>
        <n v="3494"/>
        <n v="3495"/>
        <n v="3497"/>
        <n v="3506"/>
        <n v="3508"/>
        <n v="3529"/>
        <n v="3537"/>
        <n v="3539"/>
        <n v="3542"/>
        <n v="3545"/>
        <n v="3547"/>
        <n v="3556"/>
        <n v="3559"/>
        <n v="3560"/>
        <n v="3562"/>
        <n v="3579"/>
        <n v="3580"/>
        <n v="3594"/>
        <n v="3596"/>
        <n v="3601"/>
        <n v="3602"/>
        <n v="3605"/>
        <n v="3606"/>
        <n v="3607"/>
        <n v="3615"/>
        <n v="3625"/>
        <n v="3641"/>
        <n v="3651"/>
        <n v="3653"/>
        <n v="3655"/>
        <n v="3662"/>
        <n v="3666"/>
        <n v="3674"/>
        <n v="3676"/>
        <n v="3686"/>
        <n v="3693"/>
        <n v="3702"/>
        <n v="3707"/>
        <n v="3708"/>
        <n v="3711"/>
        <n v="3721"/>
        <n v="3722"/>
        <n v="3726"/>
        <n v="3727"/>
        <n v="3735"/>
        <n v="3740"/>
        <n v="3745"/>
        <n v="3759"/>
        <n v="3768"/>
        <n v="3776"/>
        <n v="3787"/>
        <n v="3798"/>
        <n v="3803"/>
        <n v="3807"/>
        <n v="3811"/>
        <n v="3823"/>
        <n v="3828"/>
        <n v="3831"/>
        <n v="3833"/>
        <n v="3835"/>
        <n v="3838"/>
        <n v="3851"/>
        <n v="3854"/>
        <n v="3859"/>
        <n v="3863"/>
        <n v="3878"/>
        <n v="3890"/>
        <n v="3891"/>
        <n v="3899"/>
        <n v="3903"/>
        <n v="3905"/>
        <n v="3907"/>
        <n v="3913"/>
        <n v="3914"/>
        <n v="3919"/>
        <n v="3929"/>
        <n v="3934"/>
        <n v="3943"/>
        <n v="3945"/>
        <n v="3947"/>
        <n v="3948"/>
        <n v="3951"/>
        <n v="3958"/>
        <n v="3962"/>
        <n v="3964"/>
        <n v="3966"/>
        <n v="3967"/>
        <n v="3968"/>
        <n v="3981"/>
        <n v="3990"/>
        <n v="3991"/>
        <n v="3992"/>
        <n v="3996"/>
        <n v="3999"/>
        <n v="4004"/>
        <n v="4012"/>
        <n v="4015"/>
        <n v="4018"/>
        <n v="4025"/>
        <n v="4027"/>
        <n v="4031"/>
        <n v="4032"/>
        <n v="4036"/>
        <n v="4040"/>
        <n v="4041"/>
        <n v="4046"/>
        <n v="4060"/>
        <n v="4078"/>
        <n v="4079"/>
        <n v="4082"/>
        <n v="4084"/>
        <n v="4093"/>
        <n v="4106"/>
        <n v="4107"/>
        <n v="4109"/>
        <n v="4124"/>
        <n v="4137"/>
        <n v="4150"/>
        <n v="4163"/>
        <n v="4167"/>
        <n v="4171"/>
        <n v="4190"/>
        <n v="4197"/>
        <n v="4202"/>
        <n v="4208"/>
        <n v="4209"/>
        <n v="4211"/>
        <n v="4226"/>
        <n v="4229"/>
        <n v="4233"/>
        <n v="4234"/>
        <n v="4238"/>
        <n v="4249"/>
        <n v="4252"/>
        <n v="4256"/>
        <n v="4257"/>
        <n v="4261"/>
        <n v="4263"/>
        <n v="4265"/>
        <n v="4271"/>
        <n v="4275"/>
        <n v="4277"/>
        <n v="4279"/>
        <n v="4283"/>
        <n v="4288"/>
        <n v="4295"/>
        <n v="4299"/>
        <n v="4300"/>
        <n v="4305"/>
        <n v="4312"/>
        <n v="4317"/>
        <n v="4328"/>
        <n v="4329"/>
        <n v="4335"/>
        <n v="4340"/>
        <n v="4341"/>
        <n v="4344"/>
        <n v="4347"/>
        <n v="4357"/>
        <n v="4358"/>
        <n v="4363"/>
        <n v="4393"/>
        <n v="4401"/>
        <n v="4409"/>
        <n v="4415"/>
        <n v="4421"/>
        <n v="4431"/>
        <n v="4435"/>
        <n v="4439"/>
        <n v="4443"/>
        <n v="4444"/>
        <n v="4448"/>
        <n v="4452"/>
        <n v="4455"/>
        <n v="4461"/>
        <n v="4469"/>
        <n v="4472"/>
        <n v="4478"/>
        <n v="4481"/>
        <n v="4490"/>
        <n v="4515"/>
        <n v="4520"/>
        <n v="4521"/>
        <n v="4526"/>
        <n v="4533"/>
        <n v="4538"/>
        <n v="4541"/>
        <n v="4558"/>
        <n v="4563"/>
        <n v="4574"/>
        <n v="4577"/>
        <n v="4579"/>
        <n v="4583"/>
        <n v="4584"/>
        <n v="4600"/>
        <n v="4602"/>
        <n v="4603"/>
        <n v="4620"/>
        <n v="4626"/>
        <n v="4636"/>
        <n v="4638"/>
        <n v="4652"/>
        <n v="4653"/>
        <n v="4656"/>
        <n v="4658"/>
        <n v="4669"/>
        <n v="4681"/>
        <n v="4688"/>
        <n v="4696"/>
        <n v="4698"/>
        <n v="4719"/>
        <n v="4730"/>
        <n v="4740"/>
        <n v="4755"/>
        <n v="4757"/>
        <n v="4780"/>
        <n v="4789"/>
        <n v="4797"/>
        <n v="4816"/>
        <n v="4819"/>
        <n v="4821"/>
        <n v="4825"/>
        <n v="4829"/>
        <n v="4830"/>
        <n v="4835"/>
        <n v="4836"/>
        <n v="4848"/>
        <n v="4851"/>
        <n v="4864"/>
        <n v="4865"/>
        <n v="4867"/>
        <n v="4872"/>
        <n v="4880"/>
        <n v="4886"/>
        <n v="4899"/>
        <n v="4903"/>
        <n v="4906"/>
        <n v="4914"/>
        <n v="4917"/>
        <n v="4918"/>
        <n v="4922"/>
        <n v="4925"/>
        <n v="4926"/>
        <n v="4927"/>
        <n v="4938"/>
        <n v="4941"/>
        <n v="4957"/>
        <n v="4960"/>
        <n v="4974"/>
        <n v="4977"/>
        <n v="4988"/>
        <n v="4990"/>
        <n v="4991"/>
        <n v="4993"/>
        <n v="5000"/>
        <n v="5003"/>
        <n v="5015"/>
        <n v="5017"/>
        <n v="5023"/>
        <n v="5028"/>
        <n v="5030"/>
        <n v="5036"/>
        <n v="5042"/>
        <n v="5043"/>
        <n v="5059"/>
        <n v="5064"/>
        <n v="5066"/>
        <n v="5079"/>
        <n v="5080"/>
        <n v="5085"/>
        <n v="5114"/>
        <n v="5145"/>
        <n v="5151"/>
        <n v="5154"/>
        <n v="5169"/>
        <n v="5176"/>
        <n v="5177"/>
        <n v="5182"/>
        <n v="5184"/>
        <n v="5190"/>
        <n v="5191"/>
        <n v="5199"/>
        <n v="5213"/>
        <n v="5220"/>
        <n v="5226"/>
        <n v="5232"/>
        <n v="5237"/>
        <n v="5241"/>
        <n v="5262"/>
        <n v="5263"/>
        <n v="5283"/>
        <n v="5284"/>
        <n v="5291"/>
        <n v="5292"/>
        <n v="5295"/>
        <n v="5298"/>
        <n v="5300"/>
        <n v="5301"/>
        <n v="5302"/>
        <n v="5331"/>
        <n v="5334"/>
        <n v="5340"/>
        <n v="5344"/>
        <n v="5352"/>
        <n v="5356"/>
        <n v="5365"/>
        <n v="5374"/>
        <n v="5385"/>
        <n v="5386"/>
        <n v="5397"/>
        <n v="5400"/>
        <n v="5403"/>
        <n v="5409"/>
        <n v="5421"/>
        <n v="5428"/>
        <n v="5434"/>
        <n v="5445"/>
        <n v="5452"/>
        <n v="5454"/>
        <n v="5460"/>
        <n v="5470"/>
        <n v="5473"/>
        <n v="5490"/>
        <n v="5496"/>
        <n v="5507"/>
        <n v="5516"/>
        <n v="5520"/>
        <n v="5522"/>
        <n v="5525"/>
        <n v="5531"/>
        <n v="5532"/>
        <n v="5544"/>
        <n v="5548"/>
        <n v="5557"/>
        <n v="5560"/>
        <n v="5580"/>
        <n v="5595"/>
        <n v="5596"/>
        <n v="5601"/>
        <n v="5604"/>
        <n v="5615"/>
        <n v="5617"/>
        <n v="5623"/>
        <n v="5627"/>
        <n v="5636"/>
        <n v="5637"/>
        <n v="5646"/>
        <n v="5650"/>
        <n v="5652"/>
        <n v="5658"/>
        <n v="5664"/>
        <n v="5668"/>
        <n v="5683"/>
        <n v="5688"/>
        <n v="5693"/>
        <n v="5709"/>
        <n v="5710"/>
        <n v="5722"/>
        <n v="5731"/>
        <n v="5735"/>
        <n v="5744"/>
        <n v="5752"/>
        <n v="5760"/>
        <n v="5761"/>
        <n v="5763"/>
        <n v="5775"/>
        <n v="5780"/>
        <n v="5789"/>
        <n v="5797"/>
        <n v="5799"/>
        <n v="5804"/>
        <n v="5805"/>
        <n v="5814"/>
        <n v="5815"/>
        <n v="5816"/>
        <n v="5829"/>
        <n v="5834"/>
        <n v="5846"/>
        <n v="5848"/>
        <n v="5850"/>
        <n v="5851"/>
        <n v="5854"/>
        <n v="5857"/>
        <n v="5885"/>
        <n v="5894"/>
        <n v="5898"/>
        <n v="5909"/>
        <n v="5914"/>
        <n v="5919"/>
        <n v="5926"/>
        <n v="5927"/>
        <n v="5930"/>
        <n v="5938"/>
        <n v="5945"/>
        <n v="5952"/>
        <n v="5973"/>
        <n v="5979"/>
        <n v="5984"/>
        <n v="6021"/>
        <n v="6029"/>
        <n v="6031"/>
        <n v="6039"/>
        <n v="6046"/>
        <n v="6051"/>
        <n v="6064"/>
        <n v="6066"/>
        <n v="6082"/>
        <n v="6085"/>
        <n v="6091"/>
        <n v="6109"/>
        <n v="6122"/>
        <n v="6125"/>
        <n v="6127"/>
        <n v="6129"/>
        <n v="6132"/>
        <n v="6150"/>
        <n v="6160"/>
        <n v="6180"/>
        <n v="6182"/>
        <n v="6185"/>
        <n v="6205"/>
        <n v="6207"/>
        <n v="6210"/>
        <n v="6211"/>
        <n v="6243"/>
        <n v="6245"/>
        <n v="6255"/>
        <n v="6256"/>
        <n v="6259"/>
        <n v="6270"/>
        <n v="6278"/>
        <n v="6282"/>
        <n v="6286"/>
        <n v="6287"/>
        <n v="6314"/>
        <n v="6329"/>
        <n v="6338"/>
        <n v="6357"/>
        <n v="6367"/>
        <n v="6370"/>
        <n v="6384"/>
        <n v="6400"/>
        <n v="6401"/>
        <n v="6403"/>
        <n v="6411"/>
        <n v="6421"/>
        <n v="6424"/>
        <n v="6430"/>
        <n v="6431"/>
        <n v="6434"/>
        <n v="6447"/>
        <n v="6448"/>
        <n v="6452"/>
        <n v="6453"/>
        <n v="6462"/>
        <n v="6493"/>
        <n v="6499"/>
        <n v="6502"/>
        <n v="6509"/>
        <n v="6520"/>
        <n v="6522"/>
        <n v="6523"/>
        <n v="6530"/>
        <n v="6536"/>
        <n v="6550"/>
        <n v="6551"/>
        <n v="6555"/>
        <n v="6569"/>
        <n v="6574"/>
        <n v="6575"/>
        <n v="6576"/>
        <n v="6578"/>
        <n v="6579"/>
        <n v="6581"/>
        <n v="6597"/>
        <n v="6599"/>
        <n v="6610"/>
        <n v="6613"/>
        <n v="6617"/>
        <n v="6625"/>
        <n v="6645"/>
        <n v="6650"/>
        <n v="6651"/>
        <n v="6661"/>
        <n v="6671"/>
        <n v="6679"/>
        <n v="6684"/>
        <n v="6694"/>
        <n v="6711"/>
        <n v="6712"/>
        <n v="6714"/>
        <n v="6718"/>
        <n v="6739"/>
        <n v="6746"/>
        <n v="6751"/>
        <n v="6764"/>
        <n v="6775"/>
        <n v="6776"/>
        <n v="6789"/>
        <n v="6818"/>
        <n v="6819"/>
        <n v="6824"/>
        <n v="6833"/>
        <n v="6839"/>
        <n v="6853"/>
        <n v="6858"/>
        <n v="6882"/>
        <n v="6887"/>
        <n v="6900"/>
        <n v="6907"/>
        <n v="6928"/>
        <n v="6938"/>
        <n v="6943"/>
        <n v="6944"/>
        <n v="6948"/>
        <n v="6950"/>
        <n v="6952"/>
        <n v="6965"/>
        <n v="6972"/>
        <n v="7030"/>
        <n v="7034"/>
        <n v="7038"/>
        <n v="7045"/>
        <n v="7056"/>
        <n v="7070"/>
        <n v="7074"/>
        <n v="7083"/>
        <n v="7094"/>
        <n v="7108"/>
        <n v="7156"/>
        <n v="7158"/>
        <n v="7187"/>
        <n v="7191"/>
        <n v="7215"/>
        <n v="7221"/>
        <n v="7226"/>
        <n v="7228"/>
        <n v="7253"/>
        <n v="7262"/>
        <n v="7264"/>
        <n v="7269"/>
        <n v="7284"/>
        <n v="7288"/>
        <n v="7290"/>
        <n v="7291"/>
        <n v="7296"/>
        <n v="7307"/>
        <n v="7315"/>
        <n v="7316"/>
        <n v="7318"/>
        <n v="7320"/>
        <n v="7323"/>
        <n v="7324"/>
        <n v="7330"/>
        <n v="7334"/>
        <n v="7336"/>
        <n v="7342"/>
        <n v="7365"/>
        <n v="7366"/>
        <n v="7385"/>
        <n v="7389"/>
        <n v="7395"/>
        <n v="7400"/>
        <n v="7407"/>
        <n v="7419"/>
        <n v="7423"/>
        <n v="7428"/>
        <n v="7435"/>
        <n v="7437"/>
        <n v="7440"/>
        <n v="7443"/>
        <n v="7458"/>
        <n v="7462"/>
        <n v="7482"/>
        <n v="7498"/>
        <n v="7505"/>
        <n v="7510"/>
        <n v="7530"/>
        <n v="7532"/>
        <n v="7545"/>
        <n v="7550"/>
        <n v="7553"/>
        <n v="7563"/>
        <n v="7570"/>
        <n v="7574"/>
        <n v="7583"/>
        <n v="7597"/>
        <n v="7611"/>
        <n v="7620"/>
        <n v="7635"/>
        <n v="7646"/>
        <n v="7650"/>
        <n v="7654"/>
        <n v="7663"/>
        <n v="7675"/>
        <n v="7687"/>
        <n v="7691"/>
        <n v="7702"/>
        <n v="7722"/>
        <n v="7747"/>
        <n v="7748"/>
        <n v="7764"/>
        <n v="7767"/>
        <n v="7773"/>
        <n v="7797"/>
        <n v="7810"/>
        <n v="7811"/>
        <n v="7821"/>
        <n v="7837"/>
        <n v="7838"/>
        <n v="7854"/>
        <n v="7855"/>
        <n v="7872"/>
        <n v="7874"/>
        <n v="7877"/>
        <n v="7878"/>
        <n v="7882"/>
        <n v="7886"/>
        <n v="7889"/>
        <n v="7915"/>
        <n v="7916"/>
        <n v="7931"/>
        <n v="7939"/>
        <n v="7942"/>
        <n v="7980"/>
        <n v="7982"/>
        <n v="7986"/>
        <n v="7988"/>
        <n v="7995"/>
        <n v="8021"/>
        <n v="8029"/>
        <n v="8044"/>
        <n v="8050"/>
        <n v="8069"/>
        <n v="8078"/>
        <n v="8084"/>
        <n v="8092"/>
        <n v="8101"/>
        <n v="8106"/>
        <n v="8118"/>
        <n v="8139"/>
        <n v="8143"/>
        <n v="8145"/>
        <n v="8154"/>
        <n v="8167"/>
        <n v="8183"/>
        <n v="8190"/>
        <n v="8211"/>
        <n v="8216"/>
        <n v="8225"/>
        <n v="8259"/>
        <n v="8261"/>
        <n v="8271"/>
        <n v="8278"/>
        <n v="8288"/>
        <n v="8289"/>
        <n v="8307"/>
        <n v="8361"/>
        <n v="8363"/>
        <n v="8366"/>
        <n v="8373"/>
        <n v="8383"/>
        <n v="8392"/>
        <n v="8440"/>
        <n v="8449"/>
        <n v="8464"/>
        <n v="8475"/>
        <n v="8490"/>
        <n v="8494"/>
        <n v="8513"/>
        <n v="8518"/>
        <n v="8519"/>
        <n v="8522"/>
        <n v="8531"/>
        <n v="8549"/>
        <n v="8552"/>
        <n v="8591"/>
        <n v="8619"/>
        <n v="8623"/>
        <n v="8640"/>
        <n v="8643"/>
        <n v="8672"/>
        <n v="8683"/>
        <n v="8684"/>
        <n v="8691"/>
        <n v="8708"/>
        <n v="8713"/>
        <n v="8714"/>
        <n v="8716"/>
        <n v="8721"/>
        <n v="8724"/>
        <n v="8726"/>
        <n v="8733"/>
        <n v="8746"/>
        <n v="8763"/>
        <n v="8765"/>
        <n v="8768"/>
        <n v="8780"/>
        <n v="8784"/>
        <n v="8796"/>
        <n v="8798"/>
        <n v="8808"/>
        <n v="8809"/>
        <n v="8811"/>
        <n v="8824"/>
        <n v="8833"/>
        <n v="8846"/>
        <n v="8852"/>
        <n v="8853"/>
        <n v="8859"/>
        <n v="8862"/>
        <n v="8868"/>
        <n v="8883"/>
        <n v="8888"/>
        <n v="8899"/>
        <n v="8919"/>
        <n v="8920"/>
        <n v="8933"/>
        <n v="8938"/>
        <n v="8951"/>
        <n v="8977"/>
        <n v="8996"/>
        <n v="9005"/>
        <n v="9028"/>
        <n v="9056"/>
        <n v="9060"/>
        <n v="9080"/>
        <n v="9094"/>
        <n v="9095"/>
        <n v="9098"/>
        <n v="9099"/>
        <n v="9101"/>
        <n v="9107"/>
        <n v="9112"/>
        <n v="9128"/>
        <n v="9134"/>
        <n v="9141"/>
        <n v="9165"/>
        <n v="9176"/>
        <n v="9181"/>
        <n v="9214"/>
        <n v="9223"/>
        <n v="9247"/>
        <n v="9272"/>
        <n v="9277"/>
        <n v="9281"/>
        <n v="9282"/>
        <n v="9283"/>
        <n v="9286"/>
        <n v="9292"/>
        <n v="9303"/>
        <n v="9320"/>
        <n v="9323"/>
        <n v="9326"/>
        <n v="9331"/>
        <n v="9335"/>
        <n v="9338"/>
        <n v="9342"/>
        <n v="9350"/>
        <n v="9354"/>
        <n v="9371"/>
        <n v="9373"/>
        <n v="9377"/>
        <n v="9385"/>
        <n v="9393"/>
        <n v="9394"/>
        <n v="9407"/>
        <n v="9408"/>
        <n v="9415"/>
        <n v="9423"/>
        <n v="9425"/>
        <n v="9431"/>
        <n v="9443"/>
        <n v="9448"/>
        <n v="9465"/>
        <n v="9466"/>
        <n v="9477"/>
        <n v="9478"/>
        <n v="9521"/>
        <n v="9550"/>
        <n v="9558"/>
        <n v="9582"/>
        <n v="9588"/>
        <n v="9598"/>
        <n v="9618"/>
        <n v="9622"/>
        <n v="9641"/>
        <n v="9697"/>
        <n v="9715"/>
        <n v="9732"/>
        <n v="9735"/>
        <n v="9759"/>
        <n v="9781"/>
        <n v="9785"/>
        <n v="9811"/>
        <n v="9815"/>
        <n v="9820"/>
        <n v="9822"/>
        <n v="9825"/>
        <n v="9831"/>
        <n v="9852"/>
        <n v="9862"/>
        <n v="9864"/>
        <n v="9877"/>
        <n v="9882"/>
        <n v="9885"/>
        <n v="9899"/>
        <n v="9903"/>
        <n v="9908"/>
        <n v="9925"/>
        <n v="9938"/>
        <n v="9960"/>
        <n v="9971"/>
        <n v="9982"/>
        <n v="9986"/>
        <n v="9994"/>
        <n v="10006"/>
        <n v="10007"/>
        <n v="10016"/>
        <n v="10022"/>
        <n v="10028"/>
        <n v="10031"/>
        <n v="10080"/>
        <n v="10091"/>
        <n v="10096"/>
        <n v="10097"/>
        <n v="10109"/>
        <n v="10115"/>
        <n v="10118"/>
        <n v="10119"/>
        <n v="10123"/>
        <n v="10125"/>
        <n v="10126"/>
        <n v="10131"/>
        <n v="10137"/>
        <n v="10140"/>
        <n v="10147"/>
        <n v="10160"/>
        <n v="10164"/>
        <n v="10165"/>
        <n v="10181"/>
        <n v="10185"/>
        <n v="10189"/>
        <n v="10198"/>
        <n v="10203"/>
        <n v="10205"/>
        <n v="10212"/>
        <n v="10216"/>
        <n v="10223"/>
        <n v="10226"/>
        <n v="10241"/>
        <n v="10252"/>
        <n v="10265"/>
        <n v="10284"/>
        <n v="10294"/>
        <n v="10298"/>
        <n v="10300"/>
        <n v="10302"/>
        <n v="10306"/>
        <n v="10309"/>
        <n v="10320"/>
        <n v="10329"/>
        <n v="10340"/>
        <n v="10372"/>
        <n v="10400"/>
        <n v="10413"/>
        <n v="10418"/>
        <n v="10419"/>
        <n v="10425"/>
        <n v="10429"/>
        <n v="10431"/>
        <n v="10459"/>
        <n v="10478"/>
        <n v="10485"/>
        <n v="10489"/>
        <n v="10493"/>
        <n v="10503"/>
        <n v="10504"/>
        <n v="10505"/>
        <n v="10506"/>
        <n v="10529"/>
        <n v="10530"/>
        <n v="10531"/>
        <n v="10539"/>
        <n v="10547"/>
        <n v="10548"/>
        <n v="10549"/>
        <n v="10552"/>
        <n v="10558"/>
        <n v="10580"/>
        <n v="10581"/>
        <n v="10587"/>
        <n v="10589"/>
        <n v="10592"/>
        <n v="10599"/>
        <n v="10620"/>
        <n v="10626"/>
        <n v="10649"/>
        <n v="10654"/>
        <n v="10659"/>
        <n v="10662"/>
        <n v="10691"/>
        <n v="10693"/>
        <n v="10694"/>
        <n v="10698"/>
        <n v="10701"/>
        <n v="10718"/>
        <n v="10721"/>
        <n v="10722"/>
        <n v="10724"/>
        <n v="10728"/>
        <n v="10757"/>
        <n v="10763"/>
        <n v="10777"/>
        <n v="10785"/>
        <n v="10787"/>
        <n v="10797"/>
        <n v="10802"/>
        <n v="10808"/>
        <n v="10811"/>
        <n v="10816"/>
        <n v="10823"/>
        <n v="10831"/>
        <n v="10840"/>
        <n v="10856"/>
        <n v="10867"/>
        <n v="10870"/>
        <n v="10874"/>
        <n v="10875"/>
        <n v="10880"/>
        <n v="10881"/>
        <n v="10892"/>
        <n v="10896"/>
        <n v="10908"/>
        <n v="10922"/>
        <n v="10923"/>
        <n v="10925"/>
        <n v="10926"/>
        <n v="10935"/>
        <n v="10940"/>
        <n v="10942"/>
        <n v="10958"/>
        <n v="10964"/>
        <n v="10966"/>
        <n v="10970"/>
        <n v="10975"/>
        <n v="10978"/>
        <n v="10985"/>
        <n v="10994"/>
        <n v="11001"/>
        <n v="11015"/>
        <n v="11021"/>
        <n v="11027"/>
        <n v="11028"/>
        <n v="11029"/>
        <n v="11031"/>
        <n v="11033"/>
        <n v="11039"/>
        <n v="11042"/>
        <n v="11045"/>
        <n v="11052"/>
        <n v="11057"/>
        <n v="11069"/>
        <n v="11071"/>
        <n v="11092"/>
        <n v="11103"/>
        <n v="11105"/>
        <n v="11113"/>
        <n v="11126"/>
        <n v="11131"/>
        <n v="11148"/>
        <n v="11152"/>
        <n v="11155"/>
        <n v="11161"/>
        <n v="11164"/>
        <n v="11176"/>
        <n v="11192"/>
        <n v="11201"/>
        <n v="11205"/>
        <n v="11210"/>
        <n v="11220"/>
        <n v="11243"/>
        <n v="11250"/>
        <n v="11251"/>
        <n v="11253"/>
        <n v="11262"/>
        <n v="11263"/>
        <n v="11275"/>
        <n v="11282"/>
        <n v="11284"/>
        <n v="11287"/>
        <n v="11292"/>
        <n v="11293"/>
        <n v="11296"/>
        <n v="11305"/>
        <n v="11306"/>
        <n v="11309"/>
        <n v="11311"/>
        <n v="11315"/>
        <n v="11322"/>
        <n v="11323"/>
        <n v="11328"/>
        <n v="11337"/>
        <n v="11338"/>
        <n v="11340"/>
        <n v="11344"/>
        <n v="11349"/>
        <n v="11352"/>
        <n v="11355"/>
        <n v="11356"/>
        <n v="11362"/>
        <n v="11377"/>
        <n v="11380"/>
        <n v="11381"/>
        <n v="11386"/>
        <n v="11390"/>
        <n v="11404"/>
        <n v="11410"/>
        <n v="11427"/>
        <n v="11430"/>
        <n v="11438"/>
        <n v="11445"/>
        <n v="11452"/>
        <n v="11461"/>
        <n v="11463"/>
        <n v="11465"/>
        <n v="11477"/>
        <n v="11479"/>
        <n v="11480"/>
        <n v="11486"/>
        <n v="11505"/>
        <n v="11511"/>
        <n v="11534"/>
        <n v="11546"/>
        <n v="11555"/>
        <n v="11566"/>
        <n v="11575"/>
        <n v="11578"/>
        <n v="11585"/>
        <n v="11589"/>
        <n v="11597"/>
        <n v="11606"/>
        <n v="11615"/>
        <n v="11617"/>
        <n v="11621"/>
        <n v="11631"/>
        <n v="11664"/>
        <n v="11667"/>
        <n v="11693"/>
        <n v="11695"/>
        <n v="11709"/>
        <n v="11715"/>
        <n v="11738"/>
        <n v="11747"/>
        <n v="11759"/>
        <n v="11760"/>
        <n v="11764"/>
        <n v="11776"/>
        <n v="11792"/>
        <n v="11794"/>
        <n v="11796"/>
        <n v="11802"/>
        <n v="11805"/>
        <n v="11818"/>
        <n v="11819"/>
        <n v="11822"/>
        <n v="11827"/>
        <n v="11828"/>
        <n v="11834"/>
        <n v="11846"/>
        <n v="11852"/>
        <n v="11870"/>
        <n v="11873"/>
        <n v="11876"/>
        <n v="11892"/>
        <n v="11897"/>
        <n v="11907"/>
        <n v="11911"/>
        <n v="11918"/>
        <n v="11921"/>
        <n v="11930"/>
        <n v="11932"/>
        <n v="11941"/>
        <n v="11950"/>
        <n v="11951"/>
        <n v="11962"/>
        <n v="11974"/>
        <n v="11987"/>
        <n v="11991"/>
        <n v="11994"/>
        <n v="12008"/>
        <n v="12017"/>
        <n v="12018"/>
        <n v="12027"/>
        <n v="12030"/>
        <n v="12031"/>
        <n v="12035"/>
        <n v="12042"/>
        <n v="12056"/>
        <n v="12059"/>
        <n v="12068"/>
        <n v="12072"/>
        <n v="12079"/>
        <n v="12080"/>
        <n v="12093"/>
        <n v="12110"/>
        <n v="12121"/>
        <n v="12123"/>
        <n v="12138"/>
        <n v="12141"/>
        <n v="12143"/>
        <n v="12153"/>
        <n v="12172"/>
        <n v="12175"/>
        <n v="12188"/>
        <n v="12189"/>
        <n v="12192"/>
        <n v="12209"/>
        <n v="12213"/>
        <n v="12222"/>
        <n v="12226"/>
        <n v="12229"/>
        <n v="12247"/>
        <n v="12255"/>
        <n v="12265"/>
        <n v="12272"/>
        <n v="12273"/>
        <n v="12287"/>
        <n v="12290"/>
        <n v="12294"/>
        <n v="12299"/>
        <n v="12301"/>
        <n v="12308"/>
        <n v="12309"/>
        <n v="12314"/>
        <n v="12315"/>
        <n v="12319"/>
        <n v="12321"/>
        <n v="12335"/>
        <n v="12336"/>
        <n v="12341"/>
        <n v="12351"/>
        <n v="12352"/>
        <n v="12372"/>
        <n v="12375"/>
        <n v="12385"/>
        <n v="12392"/>
        <n v="12396"/>
        <n v="12397"/>
        <n v="12398"/>
        <n v="12400"/>
        <n v="12414"/>
        <n v="12423"/>
        <n v="12444"/>
        <n v="12445"/>
        <n v="12461"/>
        <n v="12469"/>
        <n v="12482"/>
        <n v="12483"/>
        <n v="12485"/>
        <n v="12490"/>
        <n v="12493"/>
        <n v="12506"/>
        <n v="12507"/>
        <n v="12520"/>
        <n v="12526"/>
        <n v="12533"/>
        <n v="12542"/>
        <n v="12552"/>
        <n v="12570"/>
        <n v="12578"/>
        <n v="12580"/>
        <n v="12581"/>
        <n v="12592"/>
        <n v="12599"/>
        <n v="12618"/>
        <n v="12625"/>
        <n v="12627"/>
        <n v="12633"/>
        <n v="12638"/>
        <n v="12646"/>
        <n v="12649"/>
        <n v="12650"/>
        <n v="12652"/>
        <n v="12662"/>
        <n v="12663"/>
        <n v="12670"/>
        <n v="12677"/>
        <n v="12691"/>
        <n v="12696"/>
        <n v="12699"/>
        <n v="12700"/>
        <n v="12718"/>
        <n v="12721"/>
        <n v="12726"/>
        <n v="12734"/>
        <n v="12740"/>
        <n v="12747"/>
        <n v="12771"/>
        <n v="12773"/>
        <n v="12774"/>
        <n v="12776"/>
        <n v="12786"/>
        <n v="12790"/>
        <n v="12791"/>
        <n v="12800"/>
        <n v="12808"/>
        <n v="12818"/>
        <n v="12824"/>
        <n v="12832"/>
        <n v="12843"/>
        <n v="12844"/>
        <n v="12845"/>
        <n v="12847"/>
        <n v="12854"/>
        <n v="12856"/>
        <n v="12875"/>
        <n v="12917"/>
        <n v="12918"/>
        <n v="12923"/>
        <n v="12926"/>
        <n v="12943"/>
        <n v="12960"/>
        <n v="12961"/>
        <n v="12978"/>
        <n v="12996"/>
        <n v="13000"/>
        <n v="13005"/>
        <n v="13007"/>
        <n v="13015"/>
        <n v="13019"/>
        <n v="13021"/>
        <n v="13023"/>
        <n v="13024"/>
        <n v="13029"/>
        <n v="13030"/>
        <n v="13042"/>
        <n v="13051"/>
        <n v="13053"/>
        <n v="13058"/>
        <n v="13077"/>
        <n v="13079"/>
        <n v="13087"/>
        <n v="13093"/>
        <n v="13106"/>
        <n v="13114"/>
        <n v="13118"/>
        <n v="13122"/>
        <n v="13142"/>
        <n v="13145"/>
        <n v="13157"/>
        <n v="13175"/>
        <n v="13183"/>
        <n v="13186"/>
        <n v="13188"/>
        <n v="13189"/>
        <n v="13190"/>
        <n v="13201"/>
        <n v="13205"/>
        <n v="13208"/>
        <n v="13212"/>
        <n v="13213"/>
        <n v="13214"/>
        <n v="13227"/>
        <n v="13234"/>
        <n v="13261"/>
        <n v="13262"/>
        <n v="13264"/>
        <n v="13277"/>
        <n v="13284"/>
        <n v="13285"/>
        <n v="13293"/>
        <n v="13294"/>
        <n v="13295"/>
        <n v="13298"/>
        <n v="13310"/>
        <n v="13318"/>
        <n v="13327"/>
        <n v="13349"/>
        <n v="13356"/>
        <n v="13363"/>
        <n v="13369"/>
        <n v="13370"/>
        <n v="13371"/>
        <n v="13381"/>
        <n v="13397"/>
        <n v="13399"/>
        <n v="13433"/>
        <n v="13437"/>
        <n v="13439"/>
        <n v="13442"/>
        <n v="13445"/>
        <n v="13455"/>
        <n v="13477"/>
        <n v="13489"/>
        <n v="13494"/>
        <n v="13495"/>
        <n v="13509"/>
        <n v="13515"/>
        <n v="13516"/>
        <n v="13521"/>
        <n v="13524"/>
        <n v="13525"/>
        <n v="13536"/>
        <n v="13537"/>
        <n v="13541"/>
        <n v="13551"/>
        <n v="13563"/>
        <n v="13565"/>
        <n v="13576"/>
        <n v="13581"/>
        <n v="13582"/>
        <n v="13586"/>
        <n v="13593"/>
        <n v="13594"/>
        <n v="13618"/>
        <n v="13620"/>
        <n v="13626"/>
        <n v="13638"/>
        <n v="13670"/>
        <n v="13673"/>
        <n v="13675"/>
        <n v="13676"/>
        <n v="13679"/>
        <n v="13684"/>
        <n v="13687"/>
        <n v="13693"/>
        <n v="13695"/>
        <n v="13699"/>
        <n v="13706"/>
        <n v="13707"/>
        <n v="13718"/>
        <n v="13729"/>
        <n v="13730"/>
        <n v="13733"/>
        <n v="13743"/>
        <n v="13744"/>
        <n v="13748"/>
        <n v="13750"/>
        <n v="13753"/>
        <n v="13754"/>
        <n v="13757"/>
        <n v="13768"/>
        <n v="13773"/>
        <n v="13777"/>
        <n v="13782"/>
        <n v="13795"/>
        <n v="13803"/>
        <n v="13804"/>
        <n v="13805"/>
        <n v="13816"/>
        <n v="13819"/>
        <n v="13827"/>
        <n v="13840"/>
        <n v="13841"/>
        <n v="13845"/>
        <n v="13850"/>
        <n v="13872"/>
        <n v="13887"/>
        <n v="13896"/>
        <n v="13898"/>
        <n v="13904"/>
        <n v="13909"/>
        <n v="13916"/>
        <n v="13921"/>
        <n v="13923"/>
        <n v="13924"/>
        <n v="13940"/>
        <n v="13950"/>
        <n v="13952"/>
        <n v="13954"/>
        <n v="13958"/>
        <n v="13962"/>
        <n v="13963"/>
        <n v="13966"/>
        <n v="13973"/>
        <n v="13982"/>
        <n v="13989"/>
        <n v="13992"/>
        <n v="13996"/>
        <n v="14008"/>
        <n v="14026"/>
        <n v="14050"/>
        <n v="14052"/>
        <n v="14072"/>
        <n v="14073"/>
        <n v="14086"/>
        <n v="14087"/>
        <n v="14097"/>
        <n v="14104"/>
        <n v="14108"/>
        <n v="14116"/>
        <n v="14128"/>
        <n v="14134"/>
        <n v="14142"/>
        <n v="14144"/>
        <n v="14145"/>
        <n v="14148"/>
        <n v="14157"/>
        <n v="14158"/>
        <n v="14159"/>
        <n v="14177"/>
        <n v="14187"/>
        <n v="14188"/>
        <n v="14194"/>
        <n v="14199"/>
        <n v="14213"/>
        <n v="14218"/>
        <n v="14225"/>
        <n v="14234"/>
        <n v="14235"/>
        <n v="14237"/>
        <n v="14238"/>
        <n v="14240"/>
        <n v="14246"/>
        <n v="14253"/>
        <n v="14255"/>
        <n v="14262"/>
        <n v="14263"/>
        <n v="14276"/>
        <n v="14286"/>
        <n v="14287"/>
        <n v="14307"/>
        <n v="14312"/>
        <n v="14316"/>
        <n v="14328"/>
        <n v="14333"/>
        <n v="14343"/>
        <n v="14345"/>
        <n v="14352"/>
        <n v="14356"/>
        <n v="14359"/>
        <n v="14365"/>
        <n v="14369"/>
        <n v="14372"/>
        <n v="14377"/>
        <n v="14380"/>
        <n v="14397"/>
        <n v="14401"/>
        <n v="14405"/>
        <n v="14420"/>
        <n v="14421"/>
        <n v="14425"/>
        <n v="14426"/>
        <n v="14427"/>
        <n v="14440"/>
        <n v="14441"/>
        <n v="14448"/>
        <n v="14449"/>
        <n v="14450"/>
        <n v="14469"/>
        <n v="14484"/>
        <n v="14492"/>
        <n v="14496"/>
        <n v="14502"/>
        <n v="14505"/>
        <n v="14506"/>
        <n v="14523"/>
        <n v="14529"/>
        <n v="14537"/>
        <n v="14539"/>
        <n v="14554"/>
        <n v="14559"/>
        <n v="14582"/>
        <n v="14587"/>
        <n v="14588"/>
        <n v="14598"/>
        <n v="14613"/>
        <n v="14622"/>
        <n v="14628"/>
        <n v="14630"/>
        <n v="14634"/>
        <n v="14640"/>
        <n v="14641"/>
        <n v="14654"/>
        <n v="14655"/>
        <n v="14659"/>
        <n v="14661"/>
        <n v="14666"/>
        <n v="14671"/>
        <n v="14674"/>
        <n v="14688"/>
        <n v="14697"/>
        <n v="14698"/>
        <n v="14702"/>
        <n v="14715"/>
        <n v="14728"/>
        <n v="14730"/>
        <n v="14745"/>
        <n v="14746"/>
        <n v="14754"/>
        <n v="14755"/>
        <n v="14764"/>
        <n v="14765"/>
        <n v="14773"/>
        <n v="14789"/>
        <n v="14806"/>
        <n v="14809"/>
        <n v="14824"/>
        <n v="14829"/>
        <n v="14838"/>
        <n v="14839"/>
        <n v="14841"/>
        <n v="14846"/>
        <n v="14852"/>
        <n v="14854"/>
        <n v="14858"/>
        <n v="14867"/>
        <n v="14882"/>
        <n v="14888"/>
        <n v="14889"/>
        <n v="14892"/>
        <n v="14898"/>
        <n v="14902"/>
        <n v="14906"/>
        <n v="14912"/>
        <n v="14913"/>
        <n v="14920"/>
        <n v="14930"/>
        <n v="14931"/>
        <n v="14940"/>
        <n v="14947"/>
        <n v="14953"/>
        <n v="14960"/>
        <n v="14968"/>
        <n v="14972"/>
        <n v="14981"/>
        <n v="14997"/>
        <n v="15008"/>
        <n v="15013"/>
        <n v="15015"/>
        <n v="15025"/>
        <n v="15027"/>
        <n v="15039"/>
        <n v="15040"/>
        <n v="15059"/>
        <n v="15080"/>
        <n v="15088"/>
        <n v="15089"/>
        <n v="15101"/>
        <n v="15106"/>
        <n v="15109"/>
        <n v="15116"/>
        <n v="15117"/>
        <n v="15130"/>
        <n v="15136"/>
        <n v="15140"/>
        <n v="15143"/>
        <n v="15145"/>
        <n v="15147"/>
        <n v="15148"/>
        <n v="15149"/>
        <n v="15180"/>
        <n v="15187"/>
        <n v="15192"/>
        <n v="15195"/>
        <n v="15205"/>
        <n v="15211"/>
        <n v="15219"/>
        <n v="15227"/>
        <n v="15237"/>
        <n v="15242"/>
        <n v="15251"/>
        <n v="15253"/>
        <n v="15254"/>
        <n v="15257"/>
        <n v="15259"/>
        <n v="15262"/>
        <n v="15281"/>
        <n v="15282"/>
        <n v="15283"/>
        <n v="15285"/>
        <n v="15294"/>
        <n v="15295"/>
        <n v="15305"/>
        <n v="15312"/>
        <n v="15315"/>
        <n v="15317"/>
        <n v="15320"/>
        <n v="15323"/>
        <n v="15326"/>
        <n v="15346"/>
        <n v="15360"/>
        <n v="15364"/>
        <n v="15365"/>
        <n v="15376"/>
        <n v="15382"/>
        <n v="15383"/>
        <n v="15405"/>
        <n v="15408"/>
        <n v="15410"/>
        <n v="15417"/>
        <n v="15420"/>
        <n v="15432"/>
        <n v="15437"/>
        <n v="15439"/>
        <n v="15451"/>
        <n v="15460"/>
        <n v="15466"/>
        <n v="15469"/>
        <n v="15470"/>
        <n v="15471"/>
        <n v="15474"/>
        <n v="15476"/>
        <n v="15477"/>
        <n v="15481"/>
        <n v="15482"/>
        <n v="15485"/>
        <n v="15489"/>
        <n v="15502"/>
        <n v="15509"/>
        <n v="15510"/>
        <n v="15513"/>
        <n v="15519"/>
        <n v="15528"/>
        <n v="15533"/>
        <n v="15539"/>
        <n v="15554"/>
        <n v="15555"/>
        <n v="15561"/>
        <n v="15564"/>
        <n v="15565"/>
        <n v="15582"/>
        <n v="15583"/>
        <n v="15588"/>
        <n v="15594"/>
        <n v="15600"/>
        <n v="15611"/>
        <n v="15616"/>
        <n v="15622"/>
        <n v="15629"/>
        <n v="15638"/>
        <n v="15650"/>
        <n v="15655"/>
        <n v="15660"/>
        <n v="15677"/>
        <n v="15689"/>
        <n v="15696"/>
        <n v="15700"/>
        <n v="15703"/>
        <n v="15706"/>
        <n v="15721"/>
        <n v="15731"/>
        <n v="15744"/>
        <n v="15752"/>
        <n v="15763"/>
        <n v="15766"/>
        <n v="15771"/>
        <n v="15774"/>
        <n v="15780"/>
        <n v="15781"/>
        <n v="15800"/>
        <n v="15801"/>
        <n v="15809"/>
        <n v="15815"/>
        <n v="15827"/>
        <n v="15831"/>
        <n v="15832"/>
        <n v="15849"/>
        <n v="15851"/>
        <n v="15856"/>
        <n v="15857"/>
        <n v="15862"/>
        <n v="15866"/>
        <n v="15879"/>
        <n v="15893"/>
        <n v="15897"/>
        <n v="15898"/>
        <n v="15901"/>
        <n v="15910"/>
        <n v="15935"/>
        <n v="15943"/>
        <n v="15948"/>
        <n v="15952"/>
        <n v="15954"/>
        <n v="15961"/>
        <n v="15962"/>
        <n v="15973"/>
        <n v="15979"/>
        <n v="15983"/>
        <n v="15993"/>
        <n v="16017"/>
        <n v="16021"/>
        <n v="16024"/>
        <n v="16036"/>
        <n v="16041"/>
        <n v="16042"/>
        <n v="16047"/>
        <n v="16067"/>
        <n v="16077"/>
        <n v="16110"/>
        <n v="16133"/>
        <n v="16139"/>
        <n v="16140"/>
        <n v="16142"/>
        <n v="16144"/>
        <n v="16148"/>
        <n v="16152"/>
        <n v="16159"/>
        <n v="16162"/>
        <n v="16165"/>
        <n v="16172"/>
        <n v="16173"/>
        <n v="16176"/>
        <n v="16180"/>
        <n v="16194"/>
        <n v="16209"/>
        <n v="16211"/>
        <n v="16216"/>
        <n v="16227"/>
        <n v="16236"/>
        <n v="16239"/>
        <n v="16241"/>
        <n v="16255"/>
        <n v="16260"/>
        <n v="16261"/>
        <n v="16278"/>
        <n v="16282"/>
        <n v="16289"/>
        <n v="16290"/>
        <n v="16298"/>
        <n v="16301"/>
        <n v="16303"/>
        <n v="16307"/>
        <n v="16311"/>
        <n v="16322"/>
        <n v="16333"/>
        <n v="16353"/>
        <n v="16357"/>
        <n v="16365"/>
        <n v="16366"/>
        <n v="16371"/>
        <n v="16382"/>
        <n v="16397"/>
        <n v="16401"/>
        <n v="16422"/>
        <n v="16454"/>
        <n v="16463"/>
        <n v="16471"/>
        <n v="16473"/>
        <n v="16488"/>
        <n v="16500"/>
        <n v="16508"/>
        <n v="16512"/>
        <n v="16515"/>
        <n v="16517"/>
        <n v="16522"/>
        <n v="16528"/>
        <n v="16532"/>
        <n v="16545"/>
        <n v="16547"/>
        <n v="16551"/>
        <n v="16560"/>
        <n v="16564"/>
        <n v="16568"/>
        <n v="16569"/>
        <n v="16572"/>
        <n v="16577"/>
        <n v="16601"/>
        <n v="16627"/>
        <n v="16629"/>
        <n v="16681"/>
        <n v="16690"/>
        <n v="16707"/>
        <n v="16708"/>
        <n v="16722"/>
        <n v="16734"/>
        <n v="16751"/>
        <n v="16803"/>
        <n v="16808"/>
        <n v="16815"/>
        <n v="16818"/>
        <n v="16819"/>
        <n v="16822"/>
        <n v="16833"/>
        <n v="16843"/>
        <n v="16855"/>
        <n v="16858"/>
        <n v="16860"/>
        <n v="16877"/>
        <n v="16887"/>
        <n v="16889"/>
        <n v="16890"/>
        <n v="16897"/>
        <n v="16902"/>
        <n v="16905"/>
        <n v="16910"/>
        <n v="16912"/>
        <n v="16913"/>
        <n v="16923"/>
        <n v="16951"/>
        <n v="16980"/>
        <n v="17001"/>
        <n v="17002"/>
        <n v="17024"/>
        <n v="17043"/>
        <n v="17046"/>
        <n v="17050"/>
        <n v="17069"/>
        <n v="17074"/>
        <n v="17092"/>
        <n v="17093"/>
        <n v="17119"/>
        <n v="17147"/>
        <n v="17166"/>
        <n v="17193"/>
        <n v="17207"/>
        <n v="17209"/>
        <n v="17212"/>
        <n v="17235"/>
        <n v="17247"/>
        <n v="17276"/>
        <n v="17281"/>
        <n v="17283"/>
        <n v="17296"/>
        <n v="17303"/>
        <n v="17337"/>
        <n v="17346"/>
        <n v="17361"/>
        <n v="17376"/>
        <n v="17378"/>
        <n v="17435"/>
        <n v="17457"/>
        <n v="17463"/>
        <n v="17466"/>
        <n v="17478"/>
        <n v="17485"/>
        <n v="17497"/>
        <n v="17499"/>
        <n v="17508"/>
        <n v="17518"/>
        <n v="17530"/>
        <n v="17533"/>
        <n v="17546"/>
        <n v="17554"/>
        <n v="17565"/>
        <n v="17574"/>
        <n v="17579"/>
        <n v="17583"/>
        <n v="17594"/>
        <n v="17603"/>
        <n v="17604"/>
        <n v="17614"/>
        <n v="17644"/>
        <n v="17663"/>
        <n v="17680"/>
        <n v="17682"/>
        <n v="17696"/>
        <n v="17725"/>
        <n v="17731"/>
        <n v="17737"/>
        <n v="17743"/>
        <n v="17774"/>
        <n v="17813"/>
        <n v="17836"/>
        <n v="17847"/>
        <n v="17860"/>
        <n v="17884"/>
        <n v="17897"/>
        <n v="17903"/>
        <n v="17916"/>
        <n v="17943"/>
        <n v="17950"/>
        <n v="17953"/>
        <n v="18007"/>
        <n v="18024"/>
        <n v="18096"/>
        <n v="18106"/>
        <n v="18115"/>
        <n v="18129"/>
        <n v="18174"/>
        <n v="18178"/>
        <n v="18182"/>
        <n v="18185"/>
        <n v="18205"/>
        <n v="18225"/>
        <n v="18228"/>
        <n v="18266"/>
        <n v="18308"/>
        <n v="18316"/>
        <n v="18317"/>
        <n v="18334"/>
        <n v="18337"/>
        <n v="18338"/>
        <n v="18376"/>
        <n v="18389"/>
        <n v="18406"/>
        <n v="18441"/>
        <n v="18454"/>
        <n v="18460"/>
        <n v="18462"/>
        <n v="18479"/>
        <n v="18487"/>
        <n v="18498"/>
        <n v="18506"/>
        <n v="18544"/>
        <n v="18630"/>
        <n v="18635"/>
        <n v="18641"/>
        <n v="18643"/>
        <n v="18654"/>
        <n v="18690"/>
        <n v="18694"/>
        <n v="18696"/>
        <n v="18702"/>
        <n v="18712"/>
        <n v="18759"/>
        <n v="18776"/>
        <n v="18842"/>
        <n v="18856"/>
        <n v="18867"/>
        <n v="18877"/>
        <n v="18895"/>
        <n v="18907"/>
        <n v="18943"/>
        <n v="18947"/>
        <n v="19064"/>
        <n v="19082"/>
        <n v="19088"/>
        <n v="19093"/>
        <n v="19096"/>
        <n v="19110"/>
        <n v="19139"/>
        <n v="19168"/>
        <n v="19169"/>
        <n v="19171"/>
        <n v="19176"/>
        <n v="19207"/>
        <n v="19208"/>
        <n v="19239"/>
        <n v="19244"/>
        <n v="19250"/>
        <n v="19257"/>
        <n v="19259"/>
        <n v="19282"/>
        <n v="19305"/>
        <n v="19318"/>
        <n v="19358"/>
        <n v="19399"/>
        <n v="19401"/>
        <n v="19415"/>
        <n v="19425"/>
        <n v="19440"/>
        <n v="19475"/>
        <n v="19502"/>
        <n v="19516"/>
        <n v="19542"/>
        <n v="19546"/>
        <n v="19548"/>
        <n v="19551"/>
        <n v="19593"/>
        <n v="19600"/>
        <n v="19627"/>
        <n v="19639"/>
        <n v="19650"/>
        <n v="19656"/>
        <n v="19664"/>
        <n v="19683"/>
        <n v="19687"/>
        <n v="19694"/>
        <n v="19706"/>
        <n v="19716"/>
        <n v="19833"/>
        <n v="19836"/>
        <n v="19837"/>
        <n v="19841"/>
        <n v="19842"/>
        <n v="19843"/>
        <n v="19854"/>
        <n v="19872"/>
        <n v="19885"/>
        <n v="19890"/>
        <n v="19909"/>
        <n v="19920"/>
        <n v="19949"/>
        <n v="19964"/>
        <n v="19986"/>
        <n v="20024"/>
        <n v="20050"/>
        <n v="20052"/>
        <n v="20073"/>
        <n v="20079"/>
        <n v="20105"/>
        <n v="20122"/>
        <n v="20138"/>
        <n v="20146"/>
        <n v="20158"/>
        <n v="20177"/>
        <n v="20178"/>
        <n v="20226"/>
        <n v="20228"/>
        <n v="20272"/>
        <n v="20280"/>
        <n v="20303"/>
        <n v="20337"/>
        <n v="20340"/>
        <n v="20371"/>
        <n v="20377"/>
        <n v="20388"/>
        <n v="20408"/>
        <n v="20426"/>
        <n v="20439"/>
        <n v="20448"/>
        <n v="20451"/>
        <n v="20455"/>
        <n v="20471"/>
        <n v="20497"/>
        <n v="20525"/>
        <n v="20529"/>
        <n v="20531"/>
        <n v="20543"/>
        <n v="20569"/>
        <n v="20580"/>
        <n v="20600"/>
        <n v="20609"/>
        <n v="20612"/>
        <n v="20625"/>
        <n v="20635"/>
        <n v="20648"/>
        <n v="20679"/>
        <n v="20685"/>
        <n v="20689"/>
        <n v="20692"/>
        <n v="20707"/>
        <n v="20710"/>
        <n v="20717"/>
        <n v="20721"/>
        <n v="20732"/>
        <n v="20738"/>
        <n v="20765"/>
        <n v="20783"/>
        <n v="20799"/>
        <n v="20830"/>
        <n v="20835"/>
        <n v="20858"/>
        <n v="20863"/>
        <n v="20866"/>
        <n v="20895"/>
        <n v="20906"/>
        <n v="20914"/>
        <n v="20936"/>
        <n v="20951"/>
        <n v="20952"/>
        <n v="20957"/>
        <n v="20962"/>
        <n v="20965"/>
        <n v="20970"/>
        <n v="20978"/>
        <n v="21045"/>
        <n v="21049"/>
        <n v="21053"/>
        <n v="21055"/>
        <n v="21057"/>
        <n v="21115"/>
        <n v="21130"/>
        <n v="21151"/>
        <n v="21157"/>
        <n v="21172"/>
        <n v="21175"/>
        <n v="21200"/>
        <n v="21232"/>
        <n v="21236"/>
        <n v="21253"/>
        <n v="21280"/>
        <n v="21315"/>
        <n v="21332"/>
        <n v="21349"/>
        <n v="21365"/>
        <n v="21391"/>
        <n v="21400"/>
        <n v="21421"/>
        <n v="21440"/>
        <n v="21441"/>
        <n v="21445"/>
        <n v="21461"/>
        <n v="21463"/>
        <n v="21482"/>
        <n v="21487"/>
        <n v="21529"/>
        <n v="21538"/>
        <n v="21547"/>
        <n v="21585"/>
        <n v="21626"/>
        <n v="21627"/>
        <n v="21631"/>
        <n v="21666"/>
        <n v="21672"/>
        <n v="21679"/>
        <n v="21683"/>
        <n v="21684"/>
        <n v="21692"/>
        <n v="21696"/>
        <n v="21708"/>
        <n v="21710"/>
        <n v="21724"/>
        <n v="21727"/>
        <n v="21753"/>
        <n v="21773"/>
        <n v="21782"/>
        <n v="21792"/>
        <n v="21862"/>
        <n v="21868"/>
        <n v="21901"/>
        <n v="21903"/>
        <n v="21911"/>
        <n v="21918"/>
        <n v="21953"/>
        <n v="21963"/>
        <n v="21971"/>
        <n v="22013"/>
        <n v="22048"/>
        <n v="22050"/>
        <n v="22061"/>
        <n v="22067"/>
        <n v="22079"/>
        <n v="22084"/>
        <n v="22086"/>
        <n v="22117"/>
        <n v="22119"/>
        <n v="22131"/>
        <n v="22134"/>
        <n v="22142"/>
        <n v="22151"/>
        <n v="22159"/>
        <n v="22160"/>
        <n v="22164"/>
        <n v="22166"/>
        <n v="22185"/>
        <n v="22198"/>
        <n v="22232"/>
        <n v="22251"/>
        <n v="22268"/>
        <n v="22273"/>
        <n v="22289"/>
        <n v="22331"/>
        <n v="22334"/>
        <n v="22349"/>
        <n v="22367"/>
        <n v="22407"/>
        <n v="22440"/>
        <n v="22456"/>
        <n v="22464"/>
        <n v="22476"/>
        <n v="22479"/>
        <n v="22498"/>
        <n v="22506"/>
        <n v="22512"/>
        <n v="22518"/>
        <n v="22534"/>
        <n v="22563"/>
        <n v="22567"/>
        <n v="22579"/>
        <n v="22586"/>
        <n v="22599"/>
        <n v="22636"/>
        <n v="22650"/>
        <n v="22691"/>
        <n v="22711"/>
        <n v="22728"/>
        <n v="22739"/>
        <n v="22749"/>
        <n v="22753"/>
        <n v="22788"/>
        <n v="22799"/>
        <n v="22808"/>
        <n v="22824"/>
        <n v="22826"/>
        <n v="22844"/>
        <n v="22845"/>
        <n v="22865"/>
        <n v="22866"/>
        <n v="22894"/>
        <n v="22916"/>
        <n v="22944"/>
        <n v="22945"/>
        <n v="23016"/>
        <n v="23019"/>
        <n v="23026"/>
        <n v="23039"/>
        <n v="23051"/>
        <n v="23055"/>
        <n v="23085"/>
        <n v="23128"/>
        <n v="23159"/>
        <n v="23168"/>
        <n v="23174"/>
        <n v="23176"/>
        <n v="23184"/>
        <n v="23187"/>
        <n v="23205"/>
        <n v="23226"/>
        <n v="23334"/>
        <n v="23367"/>
        <n v="23385"/>
        <n v="23404"/>
        <n v="23417"/>
        <n v="23465"/>
        <n v="23472"/>
        <n v="23480"/>
        <n v="23482"/>
        <n v="23537"/>
        <n v="23561"/>
        <n v="23565"/>
        <n v="23587"/>
        <n v="23625"/>
        <n v="23653"/>
        <n v="23661"/>
        <n v="23667"/>
        <n v="23675"/>
        <n v="23678"/>
        <n v="23688"/>
        <n v="23708"/>
        <n v="23717"/>
        <n v="23720"/>
        <n v="23724"/>
        <n v="23739"/>
        <n v="23740"/>
        <n v="23766"/>
        <n v="23782"/>
        <n v="23839"/>
        <n v="23862"/>
        <n v="23867"/>
        <n v="23900"/>
        <n v="23957"/>
        <n v="23973"/>
        <n v="24008"/>
        <n v="24033"/>
        <n v="24076"/>
        <n v="24092"/>
        <n v="24116"/>
        <n v="24138"/>
        <n v="24158"/>
        <n v="24187"/>
        <n v="24210"/>
        <n v="24237"/>
        <n v="24242"/>
        <n v="24248"/>
        <n v="24325"/>
        <n v="24367"/>
        <n v="24407"/>
        <n v="24416"/>
        <n v="24424"/>
        <n v="24441"/>
        <n v="24444"/>
        <n v="24450"/>
        <n v="24481"/>
        <n v="24490"/>
        <n v="24527"/>
        <n v="24578"/>
        <n v="24660"/>
        <n v="24680"/>
        <n v="24682"/>
        <n v="24689"/>
        <n v="24690"/>
        <n v="24751"/>
        <n v="24787"/>
        <n v="24788"/>
        <n v="24828"/>
        <n v="24868"/>
        <n v="24881"/>
        <n v="24899"/>
        <n v="24909"/>
        <n v="24929"/>
        <n v="24931"/>
        <n v="24947"/>
        <n v="24958"/>
        <n v="24990"/>
        <n v="25015"/>
        <n v="25028"/>
        <n v="25043"/>
        <n v="25112"/>
        <n v="25113"/>
        <n v="25128"/>
        <n v="25173"/>
        <n v="25179"/>
        <n v="25225"/>
        <n v="25253"/>
        <n v="25290"/>
        <n v="25302"/>
        <n v="25313"/>
        <n v="25364"/>
        <n v="25382"/>
        <n v="25393"/>
        <n v="25409"/>
        <n v="25423"/>
        <n v="25494"/>
        <n v="25500"/>
        <n v="25502"/>
        <n v="25531"/>
        <n v="25564"/>
        <n v="25589"/>
        <n v="25647"/>
        <n v="25669"/>
        <n v="25674"/>
        <n v="25682"/>
        <n v="25768"/>
        <n v="25790"/>
        <n v="25816"/>
        <n v="25848"/>
        <n v="25871"/>
        <n v="25887"/>
        <n v="25908"/>
        <n v="25957"/>
        <n v="25962"/>
        <n v="25963"/>
        <n v="25966"/>
        <n v="25968"/>
        <n v="26011"/>
        <n v="26018"/>
        <n v="26038"/>
        <n v="26058"/>
        <n v="26066"/>
        <n v="26074"/>
        <n v="26086"/>
        <n v="26112"/>
        <n v="26153"/>
        <n v="26205"/>
        <n v="26220"/>
        <n v="26277"/>
        <n v="26296"/>
        <n v="26342"/>
        <n v="26343"/>
        <n v="26381"/>
        <n v="26400"/>
        <n v="26428"/>
        <n v="26434"/>
        <n v="26461"/>
        <n v="26478"/>
        <n v="26504"/>
        <n v="26517"/>
        <n v="26554"/>
        <n v="26555"/>
        <n v="26576"/>
        <n v="26614"/>
        <n v="26634"/>
        <n v="26753"/>
        <n v="26766"/>
        <n v="26792"/>
        <n v="26796"/>
        <n v="26804"/>
        <n v="26823"/>
        <n v="26864"/>
        <n v="26871"/>
        <n v="26882"/>
        <n v="26887"/>
        <n v="26922"/>
        <n v="27056"/>
        <n v="27083"/>
        <n v="27086"/>
        <n v="27089"/>
        <n v="27144"/>
        <n v="27180"/>
        <n v="27187"/>
        <n v="27227"/>
        <n v="27281"/>
        <n v="27311"/>
        <n v="27316"/>
        <n v="27364"/>
        <n v="27379"/>
        <n v="27396"/>
        <n v="27562"/>
        <n v="27617"/>
        <n v="27645"/>
        <n v="27646"/>
        <n v="27663"/>
        <n v="27698"/>
        <n v="27705"/>
        <n v="27769"/>
        <n v="27789"/>
        <n v="27803"/>
        <n v="27833"/>
        <n v="27889"/>
        <n v="27892"/>
        <n v="27901"/>
        <n v="27902"/>
        <n v="27999"/>
        <n v="28010"/>
        <n v="28019"/>
        <n v="28034"/>
        <n v="28118"/>
        <n v="28176"/>
        <n v="28185"/>
        <n v="28215"/>
        <n v="28292"/>
        <n v="28322"/>
        <n v="28329"/>
        <n v="28332"/>
        <n v="28388"/>
        <n v="28409"/>
        <n v="28427"/>
        <n v="28428"/>
        <n v="28444"/>
        <n v="28466"/>
        <n v="28552"/>
        <n v="28596"/>
        <n v="28655"/>
        <n v="28676"/>
        <n v="28699"/>
        <n v="28740"/>
        <n v="28779"/>
        <n v="28825"/>
        <n v="28849"/>
        <n v="28864"/>
        <n v="28902"/>
        <n v="28906"/>
        <n v="28930"/>
        <n v="28945"/>
        <n v="28957"/>
        <n v="29047"/>
        <n v="29051"/>
        <n v="29083"/>
        <n v="29094"/>
        <n v="29106"/>
        <n v="29197"/>
        <n v="29202"/>
        <n v="29242"/>
        <n v="29259"/>
        <n v="29278"/>
        <n v="29396"/>
        <n v="29411"/>
        <n v="29414"/>
        <n v="29417"/>
        <n v="29441"/>
        <n v="29479"/>
        <n v="29493"/>
        <n v="29510"/>
        <n v="29512"/>
        <n v="29542"/>
        <n v="29565"/>
        <n v="29566"/>
        <n v="29569"/>
        <n v="29612"/>
        <n v="29648"/>
        <n v="29672"/>
        <n v="29777"/>
        <n v="29847"/>
        <n v="29885"/>
        <n v="29921"/>
        <n v="29976"/>
        <n v="29990"/>
        <n v="30027"/>
        <n v="30163"/>
        <n v="30252"/>
        <n v="30270"/>
        <n v="30460"/>
        <n v="30490"/>
        <n v="30546"/>
        <n v="30549"/>
        <n v="30645"/>
        <n v="30646"/>
        <n v="30649"/>
        <n v="30674"/>
        <n v="30734"/>
        <n v="30741"/>
        <n v="30902"/>
        <n v="30954"/>
        <n v="30958"/>
        <n v="30959"/>
        <n v="30986"/>
        <n v="31034"/>
        <n v="31111"/>
        <n v="31149"/>
        <n v="31162"/>
        <n v="31193"/>
        <n v="31207"/>
        <n v="31275"/>
        <n v="31325"/>
        <n v="31348"/>
        <n v="31425"/>
        <n v="31432"/>
        <n v="31434"/>
        <n v="31537"/>
        <n v="31591"/>
        <n v="31634"/>
        <n v="31641"/>
        <n v="31942"/>
        <n v="32025"/>
        <n v="32076"/>
        <n v="32094"/>
        <n v="32095"/>
        <n v="32216"/>
        <n v="32233"/>
        <n v="32241"/>
        <n v="32249"/>
        <n v="32439"/>
        <n v="32470"/>
        <n v="32473"/>
        <n v="32577"/>
        <n v="32603"/>
        <n v="32620"/>
        <n v="32628"/>
        <n v="32713"/>
        <n v="32715"/>
        <n v="32726"/>
        <n v="32761"/>
        <n v="32810"/>
        <n v="32885"/>
        <n v="32903"/>
        <n v="32943"/>
        <n v="33013"/>
        <n v="33089"/>
        <n v="33218"/>
        <n v="33253"/>
        <n v="33273"/>
        <n v="33308"/>
        <n v="33344"/>
        <n v="33380"/>
        <n v="33476"/>
        <n v="33478"/>
        <n v="33522"/>
        <n v="33582"/>
        <n v="33613"/>
        <n v="33616"/>
        <n v="33667"/>
        <n v="33728"/>
        <n v="33808"/>
        <n v="33874"/>
        <n v="33902"/>
        <n v="33938"/>
        <n v="34063"/>
        <n v="34229"/>
        <n v="34308"/>
        <n v="34322"/>
        <n v="34327"/>
        <n v="34330"/>
        <n v="34384"/>
        <n v="34440"/>
        <n v="34467"/>
        <n v="34556"/>
        <n v="34567"/>
        <n v="34653"/>
        <n v="34660"/>
        <n v="34701"/>
        <n v="34752"/>
        <n v="34806"/>
        <n v="34807"/>
        <n v="34857"/>
        <n v="34933"/>
        <n v="34953"/>
        <n v="34954"/>
        <n v="35111"/>
        <n v="35136"/>
        <n v="35171"/>
        <n v="35200"/>
        <n v="35231"/>
        <n v="35240"/>
        <n v="35245"/>
        <n v="35246"/>
        <n v="35293"/>
        <n v="35592"/>
        <n v="35601"/>
        <n v="35630"/>
        <n v="35801"/>
        <n v="35804"/>
        <n v="35812"/>
        <n v="35838"/>
        <n v="35875"/>
        <n v="35982"/>
        <n v="36012"/>
        <n v="36071"/>
        <n v="36088"/>
        <n v="36172"/>
        <n v="36183"/>
        <n v="36235"/>
        <n v="36456"/>
        <n v="36585"/>
        <n v="36979"/>
        <n v="37096"/>
        <n v="37240"/>
        <n v="37256"/>
        <n v="37386"/>
        <n v="37391"/>
        <n v="37437"/>
        <n v="37618"/>
        <n v="37739"/>
        <n v="37779"/>
        <n v="37803"/>
        <n v="37829"/>
        <n v="37933"/>
        <n v="38147"/>
        <n v="38221"/>
        <n v="38308"/>
        <n v="38328"/>
        <n v="38475"/>
        <n v="38709"/>
        <n v="39260"/>
        <n v="39318"/>
        <n v="39348"/>
        <n v="39845"/>
        <n v="39930"/>
        <n v="39965"/>
        <n v="40230"/>
        <n v="40378"/>
        <n v="40608"/>
        <n v="40787"/>
        <n v="40839"/>
        <n v="41005"/>
        <n v="41029"/>
        <n v="41038"/>
        <n v="41165"/>
        <n v="41206"/>
        <n v="41304"/>
        <n v="41390"/>
        <n v="41505"/>
        <n v="41593"/>
        <n v="41617"/>
        <n v="41642"/>
        <n v="41676"/>
        <n v="41762"/>
        <n v="42044"/>
        <n v="42079"/>
        <n v="42083"/>
        <n v="42216"/>
        <n v="42362"/>
        <n v="42371"/>
        <n v="42391"/>
        <n v="42580"/>
        <n v="42684"/>
        <n v="42806"/>
        <n v="42813"/>
        <n v="42992"/>
        <n v="43038"/>
        <n v="43054"/>
        <n v="43057"/>
        <n v="43148"/>
        <n v="43200"/>
        <n v="43297"/>
        <n v="43684"/>
        <n v="43708"/>
        <n v="44107"/>
        <n v="44192"/>
        <n v="44644"/>
        <n v="44699"/>
        <n v="44726"/>
        <n v="44783"/>
        <n v="44800"/>
        <n v="44974"/>
        <n v="44980"/>
        <n v="45046"/>
        <n v="45154"/>
        <n v="45244"/>
        <n v="45292"/>
        <n v="45368"/>
        <n v="45520"/>
        <n v="45525"/>
        <n v="45600"/>
        <n v="45646"/>
        <n v="45693"/>
        <n v="45782"/>
        <n v="46056"/>
        <n v="46132"/>
        <n v="46165"/>
        <n v="46288"/>
        <n v="46333"/>
        <n v="46400"/>
        <n v="46416"/>
        <n v="46428"/>
        <n v="46551"/>
        <n v="46596"/>
        <n v="46859"/>
        <n v="46940"/>
        <n v="46967"/>
        <n v="47090"/>
        <n v="47099"/>
        <n v="47392"/>
        <n v="47394"/>
        <n v="47649"/>
        <n v="47705"/>
        <n v="47780"/>
        <n v="47795"/>
        <n v="47825"/>
        <n v="47945"/>
        <n v="47952"/>
        <n v="47981"/>
        <n v="48034"/>
        <n v="48105"/>
        <n v="48152"/>
        <n v="48161"/>
        <n v="48261"/>
        <n v="48342"/>
        <n v="48440"/>
        <n v="48526"/>
        <n v="48555"/>
        <n v="48841"/>
        <n v="48893"/>
        <n v="48966"/>
        <n v="48995"/>
        <n v="48999"/>
        <n v="49011"/>
        <n v="49194"/>
        <n v="49247"/>
        <n v="49317"/>
        <n v="49401"/>
        <n v="49421"/>
        <n v="49461"/>
        <n v="49464"/>
        <n v="49473"/>
        <n v="49533"/>
        <n v="49678"/>
        <n v="49686"/>
        <n v="49897"/>
        <n v="49972"/>
        <n v="50192"/>
        <n v="50215"/>
        <n v="50225"/>
        <n v="50306"/>
        <n v="50615"/>
        <n v="50631"/>
        <n v="50651"/>
        <n v="50702"/>
        <n v="50917"/>
        <n v="50976"/>
        <n v="51040"/>
        <n v="51053"/>
        <n v="51188"/>
        <n v="51306"/>
        <n v="51607"/>
        <n v="51639"/>
        <n v="51743"/>
        <n v="51785"/>
        <n v="51833"/>
        <n v="51946"/>
        <n v="51973"/>
        <n v="52158"/>
        <n v="52267"/>
        <n v="52277"/>
        <n v="52344"/>
        <n v="52663"/>
        <n v="52687"/>
        <n v="52711"/>
        <n v="52763"/>
        <n v="52767"/>
        <n v="52793"/>
        <n v="52810"/>
        <n v="52969"/>
        <n v="53096"/>
        <n v="53214"/>
        <n v="53250"/>
        <n v="53312"/>
        <n v="53361"/>
        <n v="53498"/>
        <n v="53542"/>
        <n v="53594"/>
        <n v="53627"/>
        <n v="53706"/>
        <n v="53719"/>
        <n v="53728"/>
        <n v="53893"/>
        <n v="53974"/>
        <n v="54131"/>
        <n v="54147"/>
        <n v="54167"/>
        <n v="54192"/>
        <n v="54203"/>
        <n v="54246"/>
        <n v="54268"/>
        <n v="54414"/>
        <n v="54425"/>
        <n v="54438"/>
        <n v="54466"/>
        <n v="54469"/>
        <n v="54553"/>
        <n v="54557"/>
        <n v="54639"/>
        <n v="54736"/>
        <n v="54782"/>
        <n v="54921"/>
        <n v="54923"/>
        <n v="54955"/>
        <n v="55003"/>
        <n v="55147"/>
        <n v="55461"/>
        <n v="55475"/>
        <n v="55480"/>
        <n v="55484"/>
        <n v="55617"/>
        <n v="55682"/>
        <n v="55856"/>
        <n v="55867"/>
        <n v="56276"/>
        <n v="56453"/>
        <n v="56454"/>
        <n v="56499"/>
        <n v="56535"/>
        <n v="56850"/>
        <n v="56924"/>
        <n v="56976"/>
        <n v="57045"/>
        <n v="57264"/>
        <n v="57265"/>
        <n v="57329"/>
        <n v="57356"/>
        <n v="57439"/>
        <n v="57498"/>
        <n v="57820"/>
        <n v="57901"/>
        <n v="57964"/>
        <n v="58203"/>
        <n v="58217"/>
        <n v="58283"/>
        <n v="58285"/>
        <n v="58308"/>
        <n v="58320"/>
        <n v="58390"/>
        <n v="58480"/>
        <n v="58483"/>
        <n v="58526"/>
        <n v="58545"/>
        <n v="58808"/>
        <n v="58888"/>
        <n v="58939"/>
        <n v="59038"/>
        <n v="59045"/>
        <n v="59213"/>
        <n v="59241"/>
        <n v="59281"/>
        <n v="59396"/>
        <n v="59542"/>
        <n v="59614"/>
        <n v="59668"/>
        <n v="59762"/>
        <n v="59812"/>
        <n v="59873"/>
        <n v="59921"/>
        <n v="60015"/>
        <n v="60156"/>
        <n v="60178"/>
        <n v="60200"/>
        <n v="60213"/>
        <n v="60283"/>
        <n v="60452"/>
        <n v="60503"/>
        <n v="60620"/>
        <n v="60629"/>
        <n v="60645"/>
        <n v="60741"/>
        <n v="60765"/>
        <n v="60857"/>
        <n v="60928"/>
        <n v="60949"/>
        <n v="61022"/>
        <n v="61095"/>
        <n v="61149"/>
        <n v="61225"/>
        <n v="61457"/>
        <n v="61497"/>
        <n v="61548"/>
        <n v="61558"/>
        <n v="61605"/>
        <n v="61652"/>
        <n v="61692"/>
        <n v="62024"/>
        <n v="62149"/>
        <n v="62565"/>
        <n v="62580"/>
        <n v="62677"/>
        <n v="62720"/>
        <n v="62795"/>
        <n v="62906"/>
        <n v="62930"/>
        <n v="63059"/>
        <n v="63134"/>
        <n v="63226"/>
        <n v="63350"/>
        <n v="63357"/>
        <n v="63784"/>
        <n v="64018"/>
        <n v="64021"/>
        <n v="64130"/>
        <n v="64157"/>
        <n v="64334"/>
        <n v="64493"/>
        <n v="64498"/>
        <n v="64508"/>
        <n v="64658"/>
        <n v="64719"/>
        <n v="64722"/>
        <n v="64810"/>
        <n v="64885"/>
        <n v="65057"/>
        <n v="65110"/>
        <n v="65211"/>
        <n v="65320"/>
        <n v="65358"/>
        <n v="65447"/>
        <n v="65483"/>
        <n v="65510"/>
        <n v="65540"/>
        <n v="65611"/>
        <n v="65664"/>
        <n v="65682"/>
        <n v="65725"/>
        <n v="65951"/>
        <n v="65993"/>
        <n v="66183"/>
        <n v="66377"/>
        <n v="66386"/>
        <n v="66418"/>
        <n v="66435"/>
        <n v="66440"/>
        <n v="66602"/>
        <n v="66714"/>
        <n v="66954"/>
        <n v="67082"/>
        <n v="67131"/>
        <n v="67269"/>
        <n v="67356"/>
        <n v="67395"/>
        <n v="67494"/>
        <n v="67609"/>
        <n v="67670"/>
        <n v="67715"/>
        <n v="67862"/>
        <n v="68040"/>
        <n v="68107"/>
        <n v="68226"/>
        <n v="68257"/>
        <n v="68265"/>
        <n v="68277"/>
        <n v="68284"/>
        <n v="68340"/>
        <n v="68370"/>
        <n v="68531"/>
        <n v="68569"/>
        <n v="68610"/>
        <n v="68763"/>
        <n v="68800"/>
        <n v="68816"/>
        <n v="68871"/>
        <n v="68916"/>
        <n v="68938"/>
        <n v="69028"/>
        <n v="69075"/>
        <n v="69089"/>
        <n v="69230"/>
        <n v="69248"/>
        <n v="69351"/>
        <n v="69355"/>
        <n v="69614"/>
        <n v="69619"/>
        <n v="69661"/>
        <n v="69694"/>
        <n v="69869"/>
        <n v="69891"/>
        <n v="69927"/>
        <n v="70018"/>
        <n v="70092"/>
        <n v="70129"/>
        <n v="70135"/>
        <n v="70152"/>
        <n v="70167"/>
        <n v="70230"/>
        <n v="70305"/>
        <n v="70500"/>
        <n v="70588"/>
        <n v="70601"/>
        <n v="70699"/>
        <n v="70708"/>
        <n v="70827"/>
        <n v="70842"/>
        <n v="70849"/>
        <n v="70861"/>
        <n v="70889"/>
        <n v="70907"/>
        <n v="70910"/>
        <n v="70913"/>
        <n v="70937"/>
        <n v="71157"/>
        <n v="71204"/>
        <n v="71208"/>
        <n v="71272"/>
        <n v="71352"/>
        <n v="71524"/>
        <n v="71542"/>
        <n v="71564"/>
        <n v="71582"/>
        <n v="71650"/>
        <n v="71657"/>
        <n v="71659"/>
        <n v="71917"/>
        <n v="71935"/>
        <n v="71981"/>
        <n v="71988"/>
        <n v="72001"/>
        <n v="72005"/>
        <n v="72158"/>
        <n v="72338"/>
        <n v="72342"/>
        <n v="72494"/>
        <n v="72507"/>
        <n v="72556"/>
        <n v="72672"/>
        <n v="72844"/>
        <n v="72914"/>
        <n v="73077"/>
        <n v="73352"/>
        <n v="73429"/>
        <n v="73833"/>
        <n v="73857"/>
        <n v="73987"/>
        <n v="74252"/>
        <n v="74392"/>
        <n v="74695"/>
        <n v="74726"/>
        <n v="74769"/>
        <n v="74771"/>
        <n v="74781"/>
        <n v="74839"/>
        <n v="74841"/>
        <n v="74879"/>
        <n v="74881"/>
        <n v="75054"/>
        <n v="75134"/>
        <n v="75211"/>
        <n v="75443"/>
        <n v="75575"/>
        <n v="75683"/>
        <n v="75714"/>
        <n v="75748"/>
        <n v="75938"/>
        <n v="75957"/>
        <n v="75982"/>
        <n v="75988"/>
        <n v="76010"/>
        <n v="76041"/>
        <n v="76178"/>
        <n v="76200"/>
        <n v="76213"/>
        <n v="76376"/>
        <n v="76390"/>
        <n v="76401"/>
        <n v="76479"/>
        <n v="76498"/>
        <n v="76639"/>
        <n v="76688"/>
        <n v="76703"/>
        <n v="76730"/>
        <n v="76797"/>
        <n v="76929"/>
        <n v="76949"/>
        <n v="77078"/>
        <n v="77079"/>
        <n v="77120"/>
        <n v="77130"/>
        <n v="77208"/>
        <n v="77213"/>
        <n v="77217"/>
        <n v="77230"/>
        <n v="77288"/>
        <n v="77367"/>
        <n v="77403"/>
        <n v="77673"/>
        <n v="77705"/>
        <n v="77735"/>
        <n v="77766"/>
        <n v="77883"/>
        <n v="78057"/>
        <n v="78089"/>
        <n v="78105"/>
        <n v="78148"/>
        <n v="78291"/>
        <n v="78539"/>
        <n v="78621"/>
        <n v="78630"/>
        <n v="78754"/>
        <n v="78850"/>
        <n v="78854"/>
        <n v="78898"/>
        <n v="78921"/>
        <n v="79047"/>
        <n v="79099"/>
        <n v="79132"/>
        <n v="79175"/>
        <n v="79178"/>
        <n v="79200"/>
        <n v="79391"/>
        <n v="79418"/>
        <n v="79636"/>
        <n v="79768"/>
        <n v="79821"/>
        <n v="79870"/>
        <n v="80004"/>
        <n v="80047"/>
        <n v="80160"/>
        <n v="80220"/>
        <n v="80223"/>
        <n v="80228"/>
        <n v="80341"/>
        <n v="80389"/>
        <n v="80421"/>
        <n v="80663"/>
        <n v="80705"/>
        <n v="80852"/>
        <n v="80911"/>
        <n v="80938"/>
        <n v="81078"/>
        <n v="81155"/>
        <n v="81174"/>
        <n v="81213"/>
        <n v="81261"/>
        <n v="81266"/>
        <n v="81322"/>
        <n v="81336"/>
        <n v="81366"/>
        <n v="81377"/>
        <n v="81474"/>
        <n v="81500"/>
        <n v="81525"/>
        <n v="81590"/>
        <n v="81804"/>
        <n v="81834"/>
        <n v="81925"/>
        <n v="81984"/>
        <n v="81991"/>
        <n v="82079"/>
        <n v="82099"/>
        <n v="82134"/>
        <n v="82341"/>
        <n v="82467"/>
        <n v="82473"/>
        <n v="82478"/>
        <n v="82530"/>
        <n v="82563"/>
        <n v="82589"/>
        <n v="82648"/>
        <n v="82778"/>
        <n v="82779"/>
        <n v="82820"/>
        <n v="82825"/>
        <n v="82826"/>
        <n v="82909"/>
        <n v="82936"/>
        <n v="82993"/>
        <n v="83043"/>
        <n v="83068"/>
        <n v="83090"/>
        <n v="83147"/>
        <n v="83218"/>
        <n v="83227"/>
        <n v="83388"/>
        <n v="83403"/>
        <n v="83532"/>
        <n v="83595"/>
        <n v="83824"/>
        <n v="83848"/>
        <n v="84017"/>
        <n v="84037"/>
        <n v="84051"/>
        <n v="84079"/>
        <n v="84123"/>
        <n v="84209"/>
        <n v="84224"/>
        <n v="84254"/>
        <n v="84255"/>
        <n v="84359"/>
        <n v="84433"/>
        <n v="84532"/>
        <n v="84604"/>
        <n v="84619"/>
        <n v="84644"/>
        <n v="84666"/>
        <n v="84893"/>
        <n v="84961"/>
        <n v="84977"/>
        <n v="85049"/>
        <n v="85078"/>
        <n v="85194"/>
        <n v="85379"/>
        <n v="85406"/>
        <n v="85527"/>
        <n v="85540"/>
        <n v="85554"/>
        <n v="85601"/>
        <n v="85675"/>
        <n v="85754"/>
        <n v="85776"/>
        <n v="85782"/>
        <n v="85854"/>
        <n v="85860"/>
        <n v="85983"/>
        <n v="85994"/>
        <n v="86081"/>
        <n v="86106"/>
        <n v="86276"/>
        <n v="86315"/>
        <n v="86346"/>
        <n v="86354"/>
        <n v="86443"/>
        <n v="86520"/>
        <n v="86521"/>
        <n v="86622"/>
        <n v="86782"/>
        <n v="86796"/>
        <n v="86800"/>
        <n v="86822"/>
        <n v="86872"/>
        <n v="86887"/>
        <n v="86939"/>
        <n v="86960"/>
        <n v="87030"/>
        <n v="87072"/>
        <n v="87146"/>
        <n v="87147"/>
        <n v="87169"/>
        <n v="87206"/>
        <n v="87231"/>
        <n v="87247"/>
        <n v="87275"/>
        <n v="87305"/>
        <n v="87544"/>
        <n v="87562"/>
        <n v="87574"/>
        <n v="87680"/>
        <n v="87743"/>
        <n v="87807"/>
        <n v="87865"/>
        <n v="87886"/>
        <n v="87943"/>
        <n v="88009"/>
        <n v="88042"/>
        <n v="88107"/>
        <n v="88130"/>
        <n v="88166"/>
        <n v="88203"/>
        <n v="88210"/>
        <n v="88391"/>
        <n v="88405"/>
        <n v="88456"/>
        <n v="88525"/>
        <n v="88651"/>
        <n v="88751"/>
        <n v="88784"/>
        <n v="89114"/>
        <n v="89351"/>
        <n v="89382"/>
        <n v="89404"/>
        <n v="89431"/>
        <n v="89495"/>
        <n v="89594"/>
        <n v="89632"/>
        <n v="89825"/>
        <n v="89864"/>
        <n v="89877"/>
        <n v="89888"/>
        <n v="89923"/>
        <n v="90029"/>
        <n v="90031"/>
        <n v="90041"/>
        <n v="90059"/>
        <n v="90202"/>
        <n v="90289"/>
        <n v="90382"/>
        <n v="90397"/>
        <n v="90469"/>
        <n v="90557"/>
        <n v="90576"/>
        <n v="91136"/>
        <n v="91147"/>
        <n v="91232"/>
        <n v="91269"/>
        <n v="91337"/>
        <n v="91456"/>
        <n v="91457"/>
        <n v="91479"/>
        <n v="91688"/>
        <n v="91747"/>
        <n v="91881"/>
        <n v="92089"/>
        <n v="92181"/>
        <n v="92477"/>
        <n v="92599"/>
        <n v="92638"/>
        <n v="92878"/>
        <n v="92889"/>
        <n v="93173"/>
        <n v="93245"/>
        <n v="93288"/>
        <n v="93580"/>
        <n v="93663"/>
        <n v="93665"/>
        <n v="93738"/>
        <n v="93767"/>
        <n v="93854"/>
        <n v="94109"/>
        <n v="94257"/>
        <n v="94268"/>
        <n v="94274"/>
        <n v="94312"/>
        <n v="94430"/>
        <n v="94443"/>
        <n v="94482"/>
        <n v="94561"/>
        <n v="94606"/>
        <n v="94722"/>
        <n v="94790"/>
        <n v="95420"/>
        <n v="95496"/>
        <n v="95728"/>
        <n v="95876"/>
        <n v="96009"/>
        <n v="96089"/>
        <n v="96192"/>
        <n v="96288"/>
        <n v="96295"/>
        <n v="96569"/>
        <n v="96869"/>
        <n v="96938"/>
        <n v="97246"/>
        <n v="97320"/>
        <n v="97506"/>
        <n v="97719"/>
        <n v="97842"/>
        <n v="98446"/>
        <n v="98539"/>
        <n v="99012"/>
        <n v="99167"/>
        <n v="99330"/>
        <n v="99544"/>
        <n v="99737"/>
        <n v="99985"/>
        <n v="99992"/>
        <n v="100130"/>
        <n v="100256"/>
        <n v="100288"/>
        <n v="100311"/>
        <n v="100466"/>
        <n v="100595"/>
        <n v="100932"/>
        <n v="101035"/>
        <n v="101193"/>
        <n v="101425"/>
        <n v="101506"/>
        <n v="101658"/>
        <n v="101740"/>
        <n v="101834"/>
        <n v="101927"/>
        <n v="102472"/>
        <n v="102498"/>
        <n v="102575"/>
        <n v="102703"/>
        <n v="102794"/>
        <n v="102851"/>
        <n v="102963"/>
        <n v="103084"/>
        <n v="103132"/>
        <n v="103498"/>
        <n v="103511"/>
        <n v="103719"/>
        <n v="103740"/>
        <n v="103741"/>
        <n v="103775"/>
        <n v="103783"/>
        <n v="103786"/>
        <n v="103981"/>
        <n v="103986"/>
        <n v="103987"/>
        <n v="104011"/>
        <n v="104032"/>
        <n v="104083"/>
        <n v="104336"/>
        <n v="104373"/>
        <n v="104522"/>
        <n v="104572"/>
        <n v="104603"/>
        <n v="104606"/>
        <n v="104739"/>
        <n v="104867"/>
        <n v="104918"/>
        <n v="105060"/>
        <n v="105127"/>
        <n v="105401"/>
        <n v="105526"/>
        <n v="105568"/>
        <n v="105651"/>
        <n v="105733"/>
        <n v="105953"/>
        <n v="106011"/>
        <n v="106030"/>
        <n v="106089"/>
        <n v="106307"/>
        <n v="106474"/>
        <n v="106493"/>
        <n v="106623"/>
        <n v="106655"/>
        <n v="106702"/>
        <n v="106868"/>
        <n v="106921"/>
        <n v="107020"/>
        <n v="107055"/>
        <n v="107117"/>
        <n v="107440"/>
        <n v="107632"/>
        <n v="107639"/>
        <n v="107700"/>
        <n v="107919"/>
        <n v="108058"/>
        <n v="108125"/>
        <n v="108267"/>
        <n v="108340"/>
        <n v="108408"/>
        <n v="108536"/>
        <n v="108595"/>
        <n v="108970"/>
        <n v="109143"/>
        <n v="109148"/>
        <n v="109590"/>
        <n v="109667"/>
        <n v="110361"/>
        <n v="110434"/>
        <n v="110457"/>
        <n v="110512"/>
        <n v="110589"/>
        <n v="110600"/>
        <n v="110615"/>
        <n v="110652"/>
        <n v="111201"/>
        <n v="111330"/>
        <n v="111533"/>
        <n v="112548"/>
        <n v="113007"/>
        <n v="113513"/>
        <n v="113550"/>
        <n v="113586"/>
        <n v="113989"/>
        <n v="114376"/>
        <n v="114620"/>
        <n v="114895"/>
        <n v="115014"/>
        <n v="115378"/>
        <n v="115847"/>
        <n v="116264"/>
        <n v="117182"/>
        <n v="117262"/>
        <n v="117379"/>
        <n v="117902"/>
        <n v="118587"/>
        <n v="119061"/>
        <n v="119876"/>
        <n v="119959"/>
        <n v="120480"/>
        <n v="120729"/>
        <m/>
      </sharedItems>
    </cacheField>
  </cacheFields>
</pivotCacheDefinition>
</file>

<file path=xl/pivotCache/pivotCacheRecords1.xml><?xml version="1.0" encoding="utf-8"?>
<pivotCacheRecords xmlns="http://schemas.openxmlformats.org/spreadsheetml/2006/main" xmlns:r="http://schemas.openxmlformats.org/officeDocument/2006/relationships" count="6708">
  <r>
    <x v="0"/>
    <x v="0"/>
    <x v="0"/>
    <x v="17"/>
    <x v="893"/>
    <x v="498"/>
  </r>
  <r>
    <x v="0"/>
    <x v="0"/>
    <x v="1"/>
    <x v="40"/>
    <x v="1422"/>
    <x v="363"/>
  </r>
  <r>
    <x v="0"/>
    <x v="0"/>
    <x v="2"/>
    <x v="30"/>
    <x v="4126"/>
    <x v="3449"/>
  </r>
  <r>
    <x v="0"/>
    <x v="0"/>
    <x v="3"/>
    <x v="2"/>
    <x v="5162"/>
    <x v="2957"/>
  </r>
  <r>
    <x v="0"/>
    <x v="0"/>
    <x v="4"/>
    <x v="32"/>
    <x v="251"/>
    <x v="209"/>
  </r>
  <r>
    <x v="0"/>
    <x v="0"/>
    <x v="5"/>
    <x v="18"/>
    <x v="2549"/>
    <x v="1389"/>
  </r>
  <r>
    <x v="0"/>
    <x v="0"/>
    <x v="6"/>
    <x v="16"/>
    <x v="4833"/>
    <x v="3219"/>
  </r>
  <r>
    <x v="0"/>
    <x v="0"/>
    <x v="7"/>
    <x v="20"/>
    <x v="1290"/>
    <x v="1264"/>
  </r>
  <r>
    <x v="0"/>
    <x v="0"/>
    <x v="8"/>
    <x v="19"/>
    <x v="2879"/>
    <x v="1160"/>
  </r>
  <r>
    <x v="0"/>
    <x v="0"/>
    <x v="9"/>
    <x v="27"/>
    <x v="3180"/>
    <x v="2351"/>
  </r>
  <r>
    <x v="0"/>
    <x v="0"/>
    <x v="10"/>
    <x v="9"/>
    <x v="4243"/>
    <x v="3149"/>
  </r>
  <r>
    <x v="0"/>
    <x v="0"/>
    <x v="12"/>
    <x v="5"/>
    <x v="4032"/>
    <x v="2817"/>
  </r>
  <r>
    <x v="0"/>
    <x v="0"/>
    <x v="13"/>
    <x v="22"/>
    <x v="6240"/>
    <x v="4840"/>
  </r>
  <r>
    <x v="0"/>
    <x v="0"/>
    <x v="15"/>
    <x v="3"/>
    <x v="6450"/>
    <x v="5013"/>
  </r>
  <r>
    <x v="0"/>
    <x v="0"/>
    <x v="16"/>
    <x v="23"/>
    <x v="3910"/>
    <x v="3359"/>
  </r>
  <r>
    <x v="0"/>
    <x v="0"/>
    <x v="17"/>
    <x v="24"/>
    <x v="2893"/>
    <x v="1985"/>
  </r>
  <r>
    <x v="0"/>
    <x v="0"/>
    <x v="18"/>
    <x v="0"/>
    <x v="1282"/>
    <x v="733"/>
  </r>
  <r>
    <x v="0"/>
    <x v="0"/>
    <x v="19"/>
    <x v="8"/>
    <x v="3970"/>
    <x v="2640"/>
  </r>
  <r>
    <x v="0"/>
    <x v="0"/>
    <x v="20"/>
    <x v="25"/>
    <x v="5881"/>
    <x v="4750"/>
  </r>
  <r>
    <x v="0"/>
    <x v="0"/>
    <x v="21"/>
    <x v="1"/>
    <x v="799"/>
    <x v="308"/>
  </r>
  <r>
    <x v="0"/>
    <x v="0"/>
    <x v="23"/>
    <x v="34"/>
    <x v="0"/>
    <x v="0"/>
  </r>
  <r>
    <x v="0"/>
    <x v="0"/>
    <x v="24"/>
    <x v="15"/>
    <x v="1354"/>
    <x v="926"/>
  </r>
  <r>
    <x v="0"/>
    <x v="0"/>
    <x v="25"/>
    <x v="10"/>
    <x v="3410"/>
    <x v="1241"/>
  </r>
  <r>
    <x v="0"/>
    <x v="0"/>
    <x v="26"/>
    <x v="28"/>
    <x v="1627"/>
    <x v="573"/>
  </r>
  <r>
    <x v="0"/>
    <x v="0"/>
    <x v="27"/>
    <x v="36"/>
    <x v="411"/>
    <x v="189"/>
  </r>
  <r>
    <x v="0"/>
    <x v="0"/>
    <x v="28"/>
    <x v="29"/>
    <x v="19"/>
    <x v="4"/>
  </r>
  <r>
    <x v="0"/>
    <x v="0"/>
    <x v="29"/>
    <x v="38"/>
    <x v="377"/>
    <x v="288"/>
  </r>
  <r>
    <x v="0"/>
    <x v="0"/>
    <x v="30"/>
    <x v="7"/>
    <x v="5696"/>
    <x v="3804"/>
  </r>
  <r>
    <x v="0"/>
    <x v="0"/>
    <x v="31"/>
    <x v="37"/>
    <x v="313"/>
    <x v="181"/>
  </r>
  <r>
    <x v="0"/>
    <x v="0"/>
    <x v="32"/>
    <x v="11"/>
    <x v="4306"/>
    <x v="4310"/>
  </r>
  <r>
    <x v="0"/>
    <x v="0"/>
    <x v="33"/>
    <x v="12"/>
    <x v="3644"/>
    <x v="2805"/>
  </r>
  <r>
    <x v="0"/>
    <x v="0"/>
    <x v="34"/>
    <x v="31"/>
    <x v="4598"/>
    <x v="2854"/>
  </r>
  <r>
    <x v="0"/>
    <x v="0"/>
    <x v="35"/>
    <x v="33"/>
    <x v="3136"/>
    <x v="2342"/>
  </r>
  <r>
    <x v="0"/>
    <x v="0"/>
    <x v="36"/>
    <x v="38"/>
    <x v="1477"/>
    <x v="1008"/>
  </r>
  <r>
    <x v="0"/>
    <x v="0"/>
    <x v="37"/>
    <x v="39"/>
    <x v="992"/>
    <x v="856"/>
  </r>
  <r>
    <x v="0"/>
    <x v="0"/>
    <x v="38"/>
    <x v="26"/>
    <x v="757"/>
    <x v="863"/>
  </r>
  <r>
    <x v="0"/>
    <x v="0"/>
    <x v="39"/>
    <x v="21"/>
    <x v="5922"/>
    <x v="4652"/>
  </r>
  <r>
    <x v="0"/>
    <x v="0"/>
    <x v="40"/>
    <x v="13"/>
    <x v="4383"/>
    <x v="3795"/>
  </r>
  <r>
    <x v="0"/>
    <x v="0"/>
    <x v="41"/>
    <x v="34"/>
    <x v="5316"/>
    <x v="3879"/>
  </r>
  <r>
    <x v="0"/>
    <x v="0"/>
    <x v="42"/>
    <x v="35"/>
    <x v="5581"/>
    <x v="4221"/>
  </r>
  <r>
    <x v="0"/>
    <x v="0"/>
    <x v="43"/>
    <x v="6"/>
    <x v="6515"/>
    <x v="5045"/>
  </r>
  <r>
    <x v="0"/>
    <x v="1"/>
    <x v="0"/>
    <x v="17"/>
    <x v="581"/>
    <x v="369"/>
  </r>
  <r>
    <x v="0"/>
    <x v="1"/>
    <x v="1"/>
    <x v="40"/>
    <x v="1204"/>
    <x v="272"/>
  </r>
  <r>
    <x v="0"/>
    <x v="1"/>
    <x v="2"/>
    <x v="30"/>
    <x v="4019"/>
    <x v="3346"/>
  </r>
  <r>
    <x v="0"/>
    <x v="1"/>
    <x v="3"/>
    <x v="2"/>
    <x v="5111"/>
    <x v="2940"/>
  </r>
  <r>
    <x v="0"/>
    <x v="1"/>
    <x v="4"/>
    <x v="32"/>
    <x v="225"/>
    <x v="191"/>
  </r>
  <r>
    <x v="0"/>
    <x v="1"/>
    <x v="5"/>
    <x v="18"/>
    <x v="2278"/>
    <x v="1270"/>
  </r>
  <r>
    <x v="0"/>
    <x v="1"/>
    <x v="6"/>
    <x v="16"/>
    <x v="4613"/>
    <x v="3008"/>
  </r>
  <r>
    <x v="0"/>
    <x v="1"/>
    <x v="7"/>
    <x v="20"/>
    <x v="1175"/>
    <x v="1155"/>
  </r>
  <r>
    <x v="0"/>
    <x v="1"/>
    <x v="8"/>
    <x v="19"/>
    <x v="2793"/>
    <x v="1051"/>
  </r>
  <r>
    <x v="0"/>
    <x v="1"/>
    <x v="9"/>
    <x v="27"/>
    <x v="3098"/>
    <x v="2297"/>
  </r>
  <r>
    <x v="0"/>
    <x v="1"/>
    <x v="10"/>
    <x v="9"/>
    <x v="4163"/>
    <x v="3168"/>
  </r>
  <r>
    <x v="0"/>
    <x v="1"/>
    <x v="12"/>
    <x v="5"/>
    <x v="3960"/>
    <x v="2877"/>
  </r>
  <r>
    <x v="0"/>
    <x v="1"/>
    <x v="13"/>
    <x v="22"/>
    <x v="6179"/>
    <x v="4810"/>
  </r>
  <r>
    <x v="0"/>
    <x v="1"/>
    <x v="15"/>
    <x v="3"/>
    <x v="6414"/>
    <x v="5005"/>
  </r>
  <r>
    <x v="0"/>
    <x v="1"/>
    <x v="16"/>
    <x v="23"/>
    <x v="3768"/>
    <x v="3032"/>
  </r>
  <r>
    <x v="0"/>
    <x v="1"/>
    <x v="17"/>
    <x v="24"/>
    <x v="2804"/>
    <x v="1954"/>
  </r>
  <r>
    <x v="0"/>
    <x v="1"/>
    <x v="18"/>
    <x v="0"/>
    <x v="1144"/>
    <x v="781"/>
  </r>
  <r>
    <x v="0"/>
    <x v="1"/>
    <x v="19"/>
    <x v="8"/>
    <x v="3856"/>
    <x v="2594"/>
  </r>
  <r>
    <x v="0"/>
    <x v="1"/>
    <x v="20"/>
    <x v="25"/>
    <x v="5778"/>
    <x v="4719"/>
  </r>
  <r>
    <x v="0"/>
    <x v="1"/>
    <x v="21"/>
    <x v="1"/>
    <x v="587"/>
    <x v="239"/>
  </r>
  <r>
    <x v="0"/>
    <x v="1"/>
    <x v="24"/>
    <x v="15"/>
    <x v="1299"/>
    <x v="910"/>
  </r>
  <r>
    <x v="0"/>
    <x v="1"/>
    <x v="25"/>
    <x v="10"/>
    <x v="3413"/>
    <x v="1239"/>
  </r>
  <r>
    <x v="0"/>
    <x v="1"/>
    <x v="26"/>
    <x v="28"/>
    <x v="1512"/>
    <x v="500"/>
  </r>
  <r>
    <x v="0"/>
    <x v="1"/>
    <x v="27"/>
    <x v="36"/>
    <x v="331"/>
    <x v="147"/>
  </r>
  <r>
    <x v="0"/>
    <x v="1"/>
    <x v="28"/>
    <x v="29"/>
    <x v="16"/>
    <x v="4"/>
  </r>
  <r>
    <x v="0"/>
    <x v="1"/>
    <x v="29"/>
    <x v="38"/>
    <x v="284"/>
    <x v="244"/>
  </r>
  <r>
    <x v="0"/>
    <x v="1"/>
    <x v="30"/>
    <x v="7"/>
    <x v="5662"/>
    <x v="3791"/>
  </r>
  <r>
    <x v="0"/>
    <x v="1"/>
    <x v="31"/>
    <x v="37"/>
    <x v="228"/>
    <x v="131"/>
  </r>
  <r>
    <x v="0"/>
    <x v="1"/>
    <x v="32"/>
    <x v="11"/>
    <x v="4273"/>
    <x v="4295"/>
  </r>
  <r>
    <x v="0"/>
    <x v="1"/>
    <x v="33"/>
    <x v="12"/>
    <x v="3548"/>
    <x v="2759"/>
  </r>
  <r>
    <x v="0"/>
    <x v="1"/>
    <x v="34"/>
    <x v="31"/>
    <x v="4382"/>
    <x v="2736"/>
  </r>
  <r>
    <x v="0"/>
    <x v="1"/>
    <x v="35"/>
    <x v="33"/>
    <x v="3053"/>
    <x v="2305"/>
  </r>
  <r>
    <x v="0"/>
    <x v="1"/>
    <x v="36"/>
    <x v="38"/>
    <x v="1332"/>
    <x v="950"/>
  </r>
  <r>
    <x v="0"/>
    <x v="1"/>
    <x v="37"/>
    <x v="39"/>
    <x v="877"/>
    <x v="787"/>
  </r>
  <r>
    <x v="0"/>
    <x v="1"/>
    <x v="38"/>
    <x v="26"/>
    <x v="686"/>
    <x v="816"/>
  </r>
  <r>
    <x v="0"/>
    <x v="1"/>
    <x v="39"/>
    <x v="21"/>
    <x v="5855"/>
    <x v="4657"/>
  </r>
  <r>
    <x v="0"/>
    <x v="1"/>
    <x v="40"/>
    <x v="13"/>
    <x v="4359"/>
    <x v="3902"/>
  </r>
  <r>
    <x v="0"/>
    <x v="1"/>
    <x v="41"/>
    <x v="34"/>
    <x v="5205"/>
    <x v="3836"/>
  </r>
  <r>
    <x v="0"/>
    <x v="1"/>
    <x v="42"/>
    <x v="35"/>
    <x v="5543"/>
    <x v="4144"/>
  </r>
  <r>
    <x v="0"/>
    <x v="1"/>
    <x v="43"/>
    <x v="6"/>
    <x v="6472"/>
    <x v="5064"/>
  </r>
  <r>
    <x v="0"/>
    <x v="2"/>
    <x v="0"/>
    <x v="17"/>
    <x v="697"/>
    <x v="446"/>
  </r>
  <r>
    <x v="0"/>
    <x v="2"/>
    <x v="1"/>
    <x v="40"/>
    <x v="1450"/>
    <x v="393"/>
  </r>
  <r>
    <x v="0"/>
    <x v="2"/>
    <x v="2"/>
    <x v="30"/>
    <x v="4190"/>
    <x v="3674"/>
  </r>
  <r>
    <x v="0"/>
    <x v="2"/>
    <x v="3"/>
    <x v="2"/>
    <x v="5269"/>
    <x v="3221"/>
  </r>
  <r>
    <x v="0"/>
    <x v="2"/>
    <x v="4"/>
    <x v="32"/>
    <x v="253"/>
    <x v="243"/>
  </r>
  <r>
    <x v="0"/>
    <x v="2"/>
    <x v="5"/>
    <x v="18"/>
    <x v="2395"/>
    <x v="1406"/>
  </r>
  <r>
    <x v="0"/>
    <x v="2"/>
    <x v="6"/>
    <x v="16"/>
    <x v="4851"/>
    <x v="3334"/>
  </r>
  <r>
    <x v="0"/>
    <x v="2"/>
    <x v="7"/>
    <x v="20"/>
    <x v="1481"/>
    <x v="1396"/>
  </r>
  <r>
    <x v="0"/>
    <x v="2"/>
    <x v="8"/>
    <x v="19"/>
    <x v="3049"/>
    <x v="1364"/>
  </r>
  <r>
    <x v="0"/>
    <x v="2"/>
    <x v="9"/>
    <x v="27"/>
    <x v="3237"/>
    <x v="2448"/>
  </r>
  <r>
    <x v="0"/>
    <x v="2"/>
    <x v="10"/>
    <x v="9"/>
    <x v="4375"/>
    <x v="3529"/>
  </r>
  <r>
    <x v="0"/>
    <x v="2"/>
    <x v="12"/>
    <x v="5"/>
    <x v="4123"/>
    <x v="3089"/>
  </r>
  <r>
    <x v="0"/>
    <x v="2"/>
    <x v="13"/>
    <x v="22"/>
    <x v="6286"/>
    <x v="5044"/>
  </r>
  <r>
    <x v="0"/>
    <x v="2"/>
    <x v="15"/>
    <x v="3"/>
    <x v="6499"/>
    <x v="5236"/>
  </r>
  <r>
    <x v="0"/>
    <x v="2"/>
    <x v="16"/>
    <x v="23"/>
    <x v="3946"/>
    <x v="3411"/>
  </r>
  <r>
    <x v="0"/>
    <x v="2"/>
    <x v="17"/>
    <x v="24"/>
    <x v="3015"/>
    <x v="2096"/>
  </r>
  <r>
    <x v="0"/>
    <x v="2"/>
    <x v="18"/>
    <x v="0"/>
    <x v="1162"/>
    <x v="822"/>
  </r>
  <r>
    <x v="0"/>
    <x v="2"/>
    <x v="19"/>
    <x v="8"/>
    <x v="4048"/>
    <x v="2723"/>
  </r>
  <r>
    <x v="0"/>
    <x v="2"/>
    <x v="20"/>
    <x v="25"/>
    <x v="5935"/>
    <x v="4844"/>
  </r>
  <r>
    <x v="0"/>
    <x v="2"/>
    <x v="21"/>
    <x v="1"/>
    <x v="703"/>
    <x v="303"/>
  </r>
  <r>
    <x v="0"/>
    <x v="2"/>
    <x v="23"/>
    <x v="34"/>
    <x v="0"/>
    <x v="0"/>
  </r>
  <r>
    <x v="0"/>
    <x v="2"/>
    <x v="24"/>
    <x v="15"/>
    <x v="1603"/>
    <x v="1095"/>
  </r>
  <r>
    <x v="0"/>
    <x v="2"/>
    <x v="25"/>
    <x v="10"/>
    <x v="3575"/>
    <x v="1448"/>
  </r>
  <r>
    <x v="0"/>
    <x v="2"/>
    <x v="26"/>
    <x v="28"/>
    <x v="1853"/>
    <x v="655"/>
  </r>
  <r>
    <x v="0"/>
    <x v="2"/>
    <x v="27"/>
    <x v="36"/>
    <x v="387"/>
    <x v="175"/>
  </r>
  <r>
    <x v="0"/>
    <x v="2"/>
    <x v="28"/>
    <x v="29"/>
    <x v="30"/>
    <x v="18"/>
  </r>
  <r>
    <x v="0"/>
    <x v="2"/>
    <x v="29"/>
    <x v="38"/>
    <x v="340"/>
    <x v="317"/>
  </r>
  <r>
    <x v="0"/>
    <x v="2"/>
    <x v="30"/>
    <x v="7"/>
    <x v="5716"/>
    <x v="4061"/>
  </r>
  <r>
    <x v="0"/>
    <x v="2"/>
    <x v="31"/>
    <x v="37"/>
    <x v="266"/>
    <x v="170"/>
  </r>
  <r>
    <x v="0"/>
    <x v="2"/>
    <x v="32"/>
    <x v="11"/>
    <x v="4461"/>
    <x v="4383"/>
  </r>
  <r>
    <x v="0"/>
    <x v="2"/>
    <x v="33"/>
    <x v="12"/>
    <x v="3770"/>
    <x v="3020"/>
  </r>
  <r>
    <x v="0"/>
    <x v="2"/>
    <x v="34"/>
    <x v="31"/>
    <x v="4674"/>
    <x v="2970"/>
  </r>
  <r>
    <x v="0"/>
    <x v="2"/>
    <x v="35"/>
    <x v="33"/>
    <x v="3162"/>
    <x v="2438"/>
  </r>
  <r>
    <x v="0"/>
    <x v="2"/>
    <x v="36"/>
    <x v="38"/>
    <x v="1483"/>
    <x v="1133"/>
  </r>
  <r>
    <x v="0"/>
    <x v="2"/>
    <x v="37"/>
    <x v="39"/>
    <x v="952"/>
    <x v="892"/>
  </r>
  <r>
    <x v="0"/>
    <x v="2"/>
    <x v="38"/>
    <x v="26"/>
    <x v="831"/>
    <x v="987"/>
  </r>
  <r>
    <x v="0"/>
    <x v="2"/>
    <x v="39"/>
    <x v="21"/>
    <x v="6000"/>
    <x v="4770"/>
  </r>
  <r>
    <x v="0"/>
    <x v="2"/>
    <x v="40"/>
    <x v="13"/>
    <x v="4649"/>
    <x v="4142"/>
  </r>
  <r>
    <x v="0"/>
    <x v="2"/>
    <x v="41"/>
    <x v="34"/>
    <x v="5320"/>
    <x v="3981"/>
  </r>
  <r>
    <x v="0"/>
    <x v="2"/>
    <x v="42"/>
    <x v="35"/>
    <x v="5623"/>
    <x v="4300"/>
  </r>
  <r>
    <x v="0"/>
    <x v="2"/>
    <x v="43"/>
    <x v="6"/>
    <x v="6545"/>
    <x v="5209"/>
  </r>
  <r>
    <x v="0"/>
    <x v="3"/>
    <x v="0"/>
    <x v="17"/>
    <x v="704"/>
    <x v="445"/>
  </r>
  <r>
    <x v="0"/>
    <x v="3"/>
    <x v="1"/>
    <x v="40"/>
    <x v="1527"/>
    <x v="408"/>
  </r>
  <r>
    <x v="0"/>
    <x v="3"/>
    <x v="2"/>
    <x v="30"/>
    <x v="4091"/>
    <x v="3325"/>
  </r>
  <r>
    <x v="0"/>
    <x v="3"/>
    <x v="3"/>
    <x v="2"/>
    <x v="5031"/>
    <x v="2880"/>
  </r>
  <r>
    <x v="0"/>
    <x v="3"/>
    <x v="4"/>
    <x v="32"/>
    <x v="273"/>
    <x v="223"/>
  </r>
  <r>
    <x v="0"/>
    <x v="3"/>
    <x v="5"/>
    <x v="18"/>
    <x v="2414"/>
    <x v="1342"/>
  </r>
  <r>
    <x v="0"/>
    <x v="3"/>
    <x v="6"/>
    <x v="16"/>
    <x v="4528"/>
    <x v="3144"/>
  </r>
  <r>
    <x v="0"/>
    <x v="3"/>
    <x v="7"/>
    <x v="20"/>
    <x v="1917"/>
    <x v="1627"/>
  </r>
  <r>
    <x v="0"/>
    <x v="3"/>
    <x v="8"/>
    <x v="19"/>
    <x v="3165"/>
    <x v="1485"/>
  </r>
  <r>
    <x v="0"/>
    <x v="3"/>
    <x v="9"/>
    <x v="27"/>
    <x v="3218"/>
    <x v="2370"/>
  </r>
  <r>
    <x v="0"/>
    <x v="3"/>
    <x v="10"/>
    <x v="9"/>
    <x v="4037"/>
    <x v="2974"/>
  </r>
  <r>
    <x v="0"/>
    <x v="3"/>
    <x v="12"/>
    <x v="5"/>
    <x v="3787"/>
    <x v="2627"/>
  </r>
  <r>
    <x v="0"/>
    <x v="3"/>
    <x v="13"/>
    <x v="22"/>
    <x v="6218"/>
    <x v="4907"/>
  </r>
  <r>
    <x v="0"/>
    <x v="3"/>
    <x v="15"/>
    <x v="3"/>
    <x v="6429"/>
    <x v="5002"/>
  </r>
  <r>
    <x v="0"/>
    <x v="3"/>
    <x v="16"/>
    <x v="23"/>
    <x v="4215"/>
    <x v="3652"/>
  </r>
  <r>
    <x v="0"/>
    <x v="3"/>
    <x v="17"/>
    <x v="24"/>
    <x v="2943"/>
    <x v="2037"/>
  </r>
  <r>
    <x v="0"/>
    <x v="3"/>
    <x v="18"/>
    <x v="0"/>
    <x v="1065"/>
    <x v="697"/>
  </r>
  <r>
    <x v="0"/>
    <x v="3"/>
    <x v="19"/>
    <x v="8"/>
    <x v="3830"/>
    <x v="2523"/>
  </r>
  <r>
    <x v="0"/>
    <x v="3"/>
    <x v="20"/>
    <x v="25"/>
    <x v="5909"/>
    <x v="4808"/>
  </r>
  <r>
    <x v="0"/>
    <x v="3"/>
    <x v="21"/>
    <x v="1"/>
    <x v="611"/>
    <x v="239"/>
  </r>
  <r>
    <x v="0"/>
    <x v="3"/>
    <x v="23"/>
    <x v="34"/>
    <x v="0"/>
    <x v="0"/>
  </r>
  <r>
    <x v="0"/>
    <x v="3"/>
    <x v="24"/>
    <x v="15"/>
    <x v="1471"/>
    <x v="973"/>
  </r>
  <r>
    <x v="0"/>
    <x v="3"/>
    <x v="25"/>
    <x v="10"/>
    <x v="3441"/>
    <x v="1269"/>
  </r>
  <r>
    <x v="0"/>
    <x v="3"/>
    <x v="26"/>
    <x v="28"/>
    <x v="2108"/>
    <x v="846"/>
  </r>
  <r>
    <x v="0"/>
    <x v="3"/>
    <x v="27"/>
    <x v="36"/>
    <x v="419"/>
    <x v="199"/>
  </r>
  <r>
    <x v="0"/>
    <x v="3"/>
    <x v="28"/>
    <x v="29"/>
    <x v="90"/>
    <x v="43"/>
  </r>
  <r>
    <x v="0"/>
    <x v="3"/>
    <x v="29"/>
    <x v="38"/>
    <x v="391"/>
    <x v="366"/>
  </r>
  <r>
    <x v="0"/>
    <x v="3"/>
    <x v="30"/>
    <x v="7"/>
    <x v="5665"/>
    <x v="3876"/>
  </r>
  <r>
    <x v="0"/>
    <x v="3"/>
    <x v="31"/>
    <x v="37"/>
    <x v="272"/>
    <x v="166"/>
  </r>
  <r>
    <x v="0"/>
    <x v="3"/>
    <x v="32"/>
    <x v="11"/>
    <x v="4143"/>
    <x v="4193"/>
  </r>
  <r>
    <x v="0"/>
    <x v="3"/>
    <x v="33"/>
    <x v="12"/>
    <x v="3675"/>
    <x v="2744"/>
  </r>
  <r>
    <x v="0"/>
    <x v="3"/>
    <x v="34"/>
    <x v="31"/>
    <x v="4881"/>
    <x v="3073"/>
  </r>
  <r>
    <x v="0"/>
    <x v="3"/>
    <x v="35"/>
    <x v="33"/>
    <x v="3149"/>
    <x v="2408"/>
  </r>
  <r>
    <x v="0"/>
    <x v="3"/>
    <x v="36"/>
    <x v="38"/>
    <x v="1415"/>
    <x v="1063"/>
  </r>
  <r>
    <x v="0"/>
    <x v="3"/>
    <x v="37"/>
    <x v="39"/>
    <x v="925"/>
    <x v="777"/>
  </r>
  <r>
    <x v="0"/>
    <x v="3"/>
    <x v="38"/>
    <x v="26"/>
    <x v="633"/>
    <x v="704"/>
  </r>
  <r>
    <x v="0"/>
    <x v="3"/>
    <x v="39"/>
    <x v="21"/>
    <x v="6084"/>
    <x v="4793"/>
  </r>
  <r>
    <x v="0"/>
    <x v="3"/>
    <x v="40"/>
    <x v="13"/>
    <x v="4194"/>
    <x v="3692"/>
  </r>
  <r>
    <x v="0"/>
    <x v="3"/>
    <x v="41"/>
    <x v="34"/>
    <x v="5175"/>
    <x v="3716"/>
  </r>
  <r>
    <x v="0"/>
    <x v="3"/>
    <x v="42"/>
    <x v="35"/>
    <x v="5645"/>
    <x v="4346"/>
  </r>
  <r>
    <x v="0"/>
    <x v="3"/>
    <x v="43"/>
    <x v="6"/>
    <x v="6458"/>
    <x v="4974"/>
  </r>
  <r>
    <x v="0"/>
    <x v="4"/>
    <x v="0"/>
    <x v="17"/>
    <x v="788"/>
    <x v="491"/>
  </r>
  <r>
    <x v="0"/>
    <x v="4"/>
    <x v="1"/>
    <x v="40"/>
    <x v="1833"/>
    <x v="557"/>
  </r>
  <r>
    <x v="0"/>
    <x v="4"/>
    <x v="2"/>
    <x v="30"/>
    <x v="4369"/>
    <x v="3703"/>
  </r>
  <r>
    <x v="0"/>
    <x v="4"/>
    <x v="3"/>
    <x v="2"/>
    <x v="5291"/>
    <x v="3318"/>
  </r>
  <r>
    <x v="0"/>
    <x v="4"/>
    <x v="4"/>
    <x v="32"/>
    <x v="318"/>
    <x v="295"/>
  </r>
  <r>
    <x v="0"/>
    <x v="4"/>
    <x v="5"/>
    <x v="18"/>
    <x v="2811"/>
    <x v="1744"/>
  </r>
  <r>
    <x v="0"/>
    <x v="4"/>
    <x v="6"/>
    <x v="16"/>
    <x v="4300"/>
    <x v="3133"/>
  </r>
  <r>
    <x v="0"/>
    <x v="4"/>
    <x v="7"/>
    <x v="20"/>
    <x v="2596"/>
    <x v="2006"/>
  </r>
  <r>
    <x v="0"/>
    <x v="4"/>
    <x v="8"/>
    <x v="19"/>
    <x v="3530"/>
    <x v="1821"/>
  </r>
  <r>
    <x v="0"/>
    <x v="4"/>
    <x v="9"/>
    <x v="27"/>
    <x v="3392"/>
    <x v="2547"/>
  </r>
  <r>
    <x v="0"/>
    <x v="4"/>
    <x v="10"/>
    <x v="9"/>
    <x v="4459"/>
    <x v="3564"/>
  </r>
  <r>
    <x v="0"/>
    <x v="4"/>
    <x v="12"/>
    <x v="5"/>
    <x v="4040"/>
    <x v="3043"/>
  </r>
  <r>
    <x v="0"/>
    <x v="4"/>
    <x v="13"/>
    <x v="22"/>
    <x v="6341"/>
    <x v="5120"/>
  </r>
  <r>
    <x v="0"/>
    <x v="4"/>
    <x v="15"/>
    <x v="3"/>
    <x v="6543"/>
    <x v="5282"/>
  </r>
  <r>
    <x v="0"/>
    <x v="4"/>
    <x v="16"/>
    <x v="23"/>
    <x v="5210"/>
    <x v="3975"/>
  </r>
  <r>
    <x v="0"/>
    <x v="4"/>
    <x v="17"/>
    <x v="24"/>
    <x v="3087"/>
    <x v="2150"/>
  </r>
  <r>
    <x v="0"/>
    <x v="4"/>
    <x v="18"/>
    <x v="0"/>
    <x v="1122"/>
    <x v="739"/>
  </r>
  <r>
    <x v="0"/>
    <x v="4"/>
    <x v="19"/>
    <x v="8"/>
    <x v="4074"/>
    <x v="2734"/>
  </r>
  <r>
    <x v="0"/>
    <x v="4"/>
    <x v="20"/>
    <x v="25"/>
    <x v="6041"/>
    <x v="4978"/>
  </r>
  <r>
    <x v="0"/>
    <x v="4"/>
    <x v="21"/>
    <x v="1"/>
    <x v="901"/>
    <x v="344"/>
  </r>
  <r>
    <x v="0"/>
    <x v="4"/>
    <x v="24"/>
    <x v="15"/>
    <x v="1760"/>
    <x v="1218"/>
  </r>
  <r>
    <x v="0"/>
    <x v="4"/>
    <x v="25"/>
    <x v="10"/>
    <x v="3694"/>
    <x v="1506"/>
  </r>
  <r>
    <x v="0"/>
    <x v="4"/>
    <x v="26"/>
    <x v="28"/>
    <x v="2360"/>
    <x v="1010"/>
  </r>
  <r>
    <x v="0"/>
    <x v="4"/>
    <x v="27"/>
    <x v="36"/>
    <x v="589"/>
    <x v="332"/>
  </r>
  <r>
    <x v="0"/>
    <x v="4"/>
    <x v="28"/>
    <x v="29"/>
    <x v="97"/>
    <x v="58"/>
  </r>
  <r>
    <x v="0"/>
    <x v="4"/>
    <x v="29"/>
    <x v="38"/>
    <x v="792"/>
    <x v="558"/>
  </r>
  <r>
    <x v="0"/>
    <x v="4"/>
    <x v="30"/>
    <x v="7"/>
    <x v="5792"/>
    <x v="4163"/>
  </r>
  <r>
    <x v="0"/>
    <x v="4"/>
    <x v="31"/>
    <x v="37"/>
    <x v="343"/>
    <x v="218"/>
  </r>
  <r>
    <x v="0"/>
    <x v="4"/>
    <x v="32"/>
    <x v="11"/>
    <x v="4645"/>
    <x v="4387"/>
  </r>
  <r>
    <x v="0"/>
    <x v="4"/>
    <x v="33"/>
    <x v="12"/>
    <x v="3940"/>
    <x v="3164"/>
  </r>
  <r>
    <x v="0"/>
    <x v="4"/>
    <x v="34"/>
    <x v="31"/>
    <x v="5006"/>
    <x v="3215"/>
  </r>
  <r>
    <x v="0"/>
    <x v="4"/>
    <x v="35"/>
    <x v="33"/>
    <x v="3344"/>
    <x v="2513"/>
  </r>
  <r>
    <x v="0"/>
    <x v="4"/>
    <x v="36"/>
    <x v="38"/>
    <x v="1721"/>
    <x v="1301"/>
  </r>
  <r>
    <x v="0"/>
    <x v="4"/>
    <x v="37"/>
    <x v="39"/>
    <x v="1149"/>
    <x v="948"/>
  </r>
  <r>
    <x v="0"/>
    <x v="4"/>
    <x v="38"/>
    <x v="26"/>
    <x v="1139"/>
    <x v="1090"/>
  </r>
  <r>
    <x v="0"/>
    <x v="4"/>
    <x v="39"/>
    <x v="21"/>
    <x v="6152"/>
    <x v="4917"/>
  </r>
  <r>
    <x v="0"/>
    <x v="4"/>
    <x v="40"/>
    <x v="13"/>
    <x v="4686"/>
    <x v="4087"/>
  </r>
  <r>
    <x v="0"/>
    <x v="4"/>
    <x v="41"/>
    <x v="34"/>
    <x v="5356"/>
    <x v="3935"/>
  </r>
  <r>
    <x v="0"/>
    <x v="4"/>
    <x v="42"/>
    <x v="35"/>
    <x v="5780"/>
    <x v="4504"/>
  </r>
  <r>
    <x v="0"/>
    <x v="4"/>
    <x v="43"/>
    <x v="6"/>
    <x v="6623"/>
    <x v="5246"/>
  </r>
  <r>
    <x v="0"/>
    <x v="5"/>
    <x v="0"/>
    <x v="17"/>
    <x v="944"/>
    <x v="574"/>
  </r>
  <r>
    <x v="0"/>
    <x v="5"/>
    <x v="1"/>
    <x v="40"/>
    <x v="1984"/>
    <x v="632"/>
  </r>
  <r>
    <x v="0"/>
    <x v="5"/>
    <x v="2"/>
    <x v="30"/>
    <x v="4378"/>
    <x v="3745"/>
  </r>
  <r>
    <x v="0"/>
    <x v="5"/>
    <x v="3"/>
    <x v="2"/>
    <x v="5279"/>
    <x v="3380"/>
  </r>
  <r>
    <x v="0"/>
    <x v="5"/>
    <x v="4"/>
    <x v="32"/>
    <x v="392"/>
    <x v="383"/>
  </r>
  <r>
    <x v="0"/>
    <x v="5"/>
    <x v="5"/>
    <x v="18"/>
    <x v="3211"/>
    <x v="2067"/>
  </r>
  <r>
    <x v="0"/>
    <x v="5"/>
    <x v="6"/>
    <x v="16"/>
    <x v="4303"/>
    <x v="3109"/>
  </r>
  <r>
    <x v="0"/>
    <x v="5"/>
    <x v="7"/>
    <x v="20"/>
    <x v="2854"/>
    <x v="2106"/>
  </r>
  <r>
    <x v="0"/>
    <x v="5"/>
    <x v="8"/>
    <x v="19"/>
    <x v="3550"/>
    <x v="1835"/>
  </r>
  <r>
    <x v="0"/>
    <x v="5"/>
    <x v="9"/>
    <x v="27"/>
    <x v="3561"/>
    <x v="2607"/>
  </r>
  <r>
    <x v="0"/>
    <x v="5"/>
    <x v="10"/>
    <x v="9"/>
    <x v="4594"/>
    <x v="3697"/>
  </r>
  <r>
    <x v="0"/>
    <x v="5"/>
    <x v="12"/>
    <x v="5"/>
    <x v="4080"/>
    <x v="3016"/>
  </r>
  <r>
    <x v="0"/>
    <x v="5"/>
    <x v="13"/>
    <x v="22"/>
    <x v="6345"/>
    <x v="5167"/>
  </r>
  <r>
    <x v="0"/>
    <x v="5"/>
    <x v="15"/>
    <x v="3"/>
    <x v="6533"/>
    <x v="5304"/>
  </r>
  <r>
    <x v="0"/>
    <x v="5"/>
    <x v="16"/>
    <x v="23"/>
    <x v="5413"/>
    <x v="4159"/>
  </r>
  <r>
    <x v="0"/>
    <x v="5"/>
    <x v="17"/>
    <x v="24"/>
    <x v="3143"/>
    <x v="2197"/>
  </r>
  <r>
    <x v="0"/>
    <x v="5"/>
    <x v="18"/>
    <x v="0"/>
    <x v="1771"/>
    <x v="993"/>
  </r>
  <r>
    <x v="0"/>
    <x v="5"/>
    <x v="19"/>
    <x v="8"/>
    <x v="4294"/>
    <x v="2865"/>
  </r>
  <r>
    <x v="0"/>
    <x v="5"/>
    <x v="20"/>
    <x v="25"/>
    <x v="6073"/>
    <x v="5032"/>
  </r>
  <r>
    <x v="0"/>
    <x v="5"/>
    <x v="21"/>
    <x v="1"/>
    <x v="898"/>
    <x v="371"/>
  </r>
  <r>
    <x v="0"/>
    <x v="5"/>
    <x v="23"/>
    <x v="34"/>
    <x v="0"/>
    <x v="0"/>
  </r>
  <r>
    <x v="0"/>
    <x v="5"/>
    <x v="24"/>
    <x v="15"/>
    <x v="1787"/>
    <x v="1183"/>
  </r>
  <r>
    <x v="0"/>
    <x v="5"/>
    <x v="25"/>
    <x v="10"/>
    <x v="3536"/>
    <x v="1549"/>
  </r>
  <r>
    <x v="0"/>
    <x v="5"/>
    <x v="26"/>
    <x v="28"/>
    <x v="2389"/>
    <x v="1060"/>
  </r>
  <r>
    <x v="0"/>
    <x v="5"/>
    <x v="27"/>
    <x v="36"/>
    <x v="630"/>
    <x v="342"/>
  </r>
  <r>
    <x v="0"/>
    <x v="5"/>
    <x v="28"/>
    <x v="29"/>
    <x v="98"/>
    <x v="50"/>
  </r>
  <r>
    <x v="0"/>
    <x v="5"/>
    <x v="29"/>
    <x v="38"/>
    <x v="1328"/>
    <x v="758"/>
  </r>
  <r>
    <x v="0"/>
    <x v="5"/>
    <x v="30"/>
    <x v="7"/>
    <x v="5776"/>
    <x v="4186"/>
  </r>
  <r>
    <x v="0"/>
    <x v="5"/>
    <x v="31"/>
    <x v="37"/>
    <x v="416"/>
    <x v="268"/>
  </r>
  <r>
    <x v="0"/>
    <x v="5"/>
    <x v="32"/>
    <x v="11"/>
    <x v="4777"/>
    <x v="4429"/>
  </r>
  <r>
    <x v="0"/>
    <x v="5"/>
    <x v="33"/>
    <x v="12"/>
    <x v="4139"/>
    <x v="3345"/>
  </r>
  <r>
    <x v="0"/>
    <x v="5"/>
    <x v="34"/>
    <x v="31"/>
    <x v="5091"/>
    <x v="3306"/>
  </r>
  <r>
    <x v="0"/>
    <x v="5"/>
    <x v="35"/>
    <x v="33"/>
    <x v="3383"/>
    <x v="2554"/>
  </r>
  <r>
    <x v="0"/>
    <x v="5"/>
    <x v="36"/>
    <x v="38"/>
    <x v="1905"/>
    <x v="1400"/>
  </r>
  <r>
    <x v="0"/>
    <x v="5"/>
    <x v="37"/>
    <x v="39"/>
    <x v="1632"/>
    <x v="1174"/>
  </r>
  <r>
    <x v="0"/>
    <x v="5"/>
    <x v="38"/>
    <x v="26"/>
    <x v="1308"/>
    <x v="1131"/>
  </r>
  <r>
    <x v="0"/>
    <x v="5"/>
    <x v="39"/>
    <x v="21"/>
    <x v="6178"/>
    <x v="4931"/>
  </r>
  <r>
    <x v="0"/>
    <x v="5"/>
    <x v="40"/>
    <x v="13"/>
    <x v="4762"/>
    <x v="4099"/>
  </r>
  <r>
    <x v="0"/>
    <x v="5"/>
    <x v="41"/>
    <x v="34"/>
    <x v="5363"/>
    <x v="3958"/>
  </r>
  <r>
    <x v="0"/>
    <x v="5"/>
    <x v="42"/>
    <x v="35"/>
    <x v="5861"/>
    <x v="4517"/>
  </r>
  <r>
    <x v="0"/>
    <x v="5"/>
    <x v="43"/>
    <x v="6"/>
    <x v="6627"/>
    <x v="5296"/>
  </r>
  <r>
    <x v="0"/>
    <x v="6"/>
    <x v="0"/>
    <x v="17"/>
    <x v="1270"/>
    <x v="755"/>
  </r>
  <r>
    <x v="0"/>
    <x v="6"/>
    <x v="1"/>
    <x v="40"/>
    <x v="2038"/>
    <x v="723"/>
  </r>
  <r>
    <x v="0"/>
    <x v="6"/>
    <x v="2"/>
    <x v="30"/>
    <x v="4437"/>
    <x v="3762"/>
  </r>
  <r>
    <x v="0"/>
    <x v="6"/>
    <x v="3"/>
    <x v="2"/>
    <x v="5362"/>
    <x v="3396"/>
  </r>
  <r>
    <x v="0"/>
    <x v="6"/>
    <x v="4"/>
    <x v="32"/>
    <x v="496"/>
    <x v="419"/>
  </r>
  <r>
    <x v="0"/>
    <x v="6"/>
    <x v="5"/>
    <x v="18"/>
    <x v="3391"/>
    <x v="2203"/>
  </r>
  <r>
    <x v="0"/>
    <x v="6"/>
    <x v="6"/>
    <x v="16"/>
    <x v="4499"/>
    <x v="3262"/>
  </r>
  <r>
    <x v="0"/>
    <x v="6"/>
    <x v="7"/>
    <x v="20"/>
    <x v="3047"/>
    <x v="2269"/>
  </r>
  <r>
    <x v="0"/>
    <x v="6"/>
    <x v="8"/>
    <x v="19"/>
    <x v="3615"/>
    <x v="1901"/>
  </r>
  <r>
    <x v="0"/>
    <x v="6"/>
    <x v="9"/>
    <x v="27"/>
    <x v="3681"/>
    <x v="2620"/>
  </r>
  <r>
    <x v="0"/>
    <x v="6"/>
    <x v="10"/>
    <x v="9"/>
    <x v="4739"/>
    <x v="3526"/>
  </r>
  <r>
    <x v="0"/>
    <x v="6"/>
    <x v="12"/>
    <x v="5"/>
    <x v="4033"/>
    <x v="2679"/>
  </r>
  <r>
    <x v="0"/>
    <x v="6"/>
    <x v="13"/>
    <x v="22"/>
    <x v="6404"/>
    <x v="5189"/>
  </r>
  <r>
    <x v="0"/>
    <x v="6"/>
    <x v="15"/>
    <x v="3"/>
    <x v="6583"/>
    <x v="5305"/>
  </r>
  <r>
    <x v="0"/>
    <x v="6"/>
    <x v="16"/>
    <x v="23"/>
    <x v="5540"/>
    <x v="4290"/>
  </r>
  <r>
    <x v="0"/>
    <x v="6"/>
    <x v="17"/>
    <x v="24"/>
    <x v="3202"/>
    <x v="2260"/>
  </r>
  <r>
    <x v="0"/>
    <x v="6"/>
    <x v="18"/>
    <x v="0"/>
    <x v="1956"/>
    <x v="1055"/>
  </r>
  <r>
    <x v="0"/>
    <x v="6"/>
    <x v="19"/>
    <x v="8"/>
    <x v="4441"/>
    <x v="2983"/>
  </r>
  <r>
    <x v="0"/>
    <x v="6"/>
    <x v="20"/>
    <x v="25"/>
    <x v="6135"/>
    <x v="5160"/>
  </r>
  <r>
    <x v="0"/>
    <x v="6"/>
    <x v="21"/>
    <x v="1"/>
    <x v="1262"/>
    <x v="520"/>
  </r>
  <r>
    <x v="0"/>
    <x v="6"/>
    <x v="23"/>
    <x v="34"/>
    <x v="0"/>
    <x v="0"/>
  </r>
  <r>
    <x v="0"/>
    <x v="6"/>
    <x v="24"/>
    <x v="15"/>
    <x v="1841"/>
    <x v="1151"/>
  </r>
  <r>
    <x v="0"/>
    <x v="6"/>
    <x v="25"/>
    <x v="10"/>
    <x v="3537"/>
    <x v="1538"/>
  </r>
  <r>
    <x v="0"/>
    <x v="6"/>
    <x v="26"/>
    <x v="28"/>
    <x v="2481"/>
    <x v="1151"/>
  </r>
  <r>
    <x v="0"/>
    <x v="6"/>
    <x v="27"/>
    <x v="36"/>
    <x v="695"/>
    <x v="378"/>
  </r>
  <r>
    <x v="0"/>
    <x v="6"/>
    <x v="28"/>
    <x v="29"/>
    <x v="127"/>
    <x v="71"/>
  </r>
  <r>
    <x v="0"/>
    <x v="6"/>
    <x v="29"/>
    <x v="38"/>
    <x v="1614"/>
    <x v="952"/>
  </r>
  <r>
    <x v="0"/>
    <x v="6"/>
    <x v="30"/>
    <x v="7"/>
    <x v="5871"/>
    <x v="4209"/>
  </r>
  <r>
    <x v="0"/>
    <x v="6"/>
    <x v="31"/>
    <x v="37"/>
    <x v="601"/>
    <x v="355"/>
  </r>
  <r>
    <x v="0"/>
    <x v="6"/>
    <x v="32"/>
    <x v="11"/>
    <x v="4717"/>
    <x v="4280"/>
  </r>
  <r>
    <x v="0"/>
    <x v="6"/>
    <x v="33"/>
    <x v="12"/>
    <x v="4228"/>
    <x v="3350"/>
  </r>
  <r>
    <x v="0"/>
    <x v="6"/>
    <x v="34"/>
    <x v="31"/>
    <x v="5234"/>
    <x v="3589"/>
  </r>
  <r>
    <x v="0"/>
    <x v="6"/>
    <x v="35"/>
    <x v="33"/>
    <x v="3460"/>
    <x v="2580"/>
  </r>
  <r>
    <x v="0"/>
    <x v="6"/>
    <x v="36"/>
    <x v="38"/>
    <x v="2105"/>
    <x v="1598"/>
  </r>
  <r>
    <x v="0"/>
    <x v="6"/>
    <x v="37"/>
    <x v="39"/>
    <x v="1775"/>
    <x v="1256"/>
  </r>
  <r>
    <x v="0"/>
    <x v="6"/>
    <x v="38"/>
    <x v="26"/>
    <x v="1453"/>
    <x v="1177"/>
  </r>
  <r>
    <x v="0"/>
    <x v="6"/>
    <x v="39"/>
    <x v="21"/>
    <x v="6245"/>
    <x v="5029"/>
  </r>
  <r>
    <x v="0"/>
    <x v="6"/>
    <x v="40"/>
    <x v="13"/>
    <x v="4576"/>
    <x v="3724"/>
  </r>
  <r>
    <x v="0"/>
    <x v="6"/>
    <x v="41"/>
    <x v="34"/>
    <x v="5427"/>
    <x v="4013"/>
  </r>
  <r>
    <x v="0"/>
    <x v="6"/>
    <x v="42"/>
    <x v="35"/>
    <x v="5949"/>
    <x v="4566"/>
  </r>
  <r>
    <x v="0"/>
    <x v="6"/>
    <x v="43"/>
    <x v="6"/>
    <x v="6664"/>
    <x v="5332"/>
  </r>
  <r>
    <x v="0"/>
    <x v="7"/>
    <x v="0"/>
    <x v="17"/>
    <x v="1473"/>
    <x v="875"/>
  </r>
  <r>
    <x v="0"/>
    <x v="7"/>
    <x v="1"/>
    <x v="40"/>
    <x v="2054"/>
    <x v="718"/>
  </r>
  <r>
    <x v="0"/>
    <x v="7"/>
    <x v="2"/>
    <x v="30"/>
    <x v="4390"/>
    <x v="3719"/>
  </r>
  <r>
    <x v="0"/>
    <x v="7"/>
    <x v="3"/>
    <x v="2"/>
    <x v="5344"/>
    <x v="3300"/>
  </r>
  <r>
    <x v="0"/>
    <x v="7"/>
    <x v="4"/>
    <x v="32"/>
    <x v="417"/>
    <x v="369"/>
  </r>
  <r>
    <x v="0"/>
    <x v="7"/>
    <x v="5"/>
    <x v="18"/>
    <x v="3426"/>
    <x v="2208"/>
  </r>
  <r>
    <x v="0"/>
    <x v="7"/>
    <x v="6"/>
    <x v="16"/>
    <x v="4589"/>
    <x v="3269"/>
  </r>
  <r>
    <x v="0"/>
    <x v="7"/>
    <x v="7"/>
    <x v="20"/>
    <x v="3055"/>
    <x v="2278"/>
  </r>
  <r>
    <x v="0"/>
    <x v="7"/>
    <x v="8"/>
    <x v="19"/>
    <x v="3629"/>
    <x v="1927"/>
  </r>
  <r>
    <x v="0"/>
    <x v="7"/>
    <x v="9"/>
    <x v="27"/>
    <x v="3682"/>
    <x v="2623"/>
  </r>
  <r>
    <x v="0"/>
    <x v="7"/>
    <x v="10"/>
    <x v="9"/>
    <x v="4685"/>
    <x v="3628"/>
  </r>
  <r>
    <x v="0"/>
    <x v="7"/>
    <x v="12"/>
    <x v="5"/>
    <x v="4061"/>
    <x v="2911"/>
  </r>
  <r>
    <x v="0"/>
    <x v="7"/>
    <x v="13"/>
    <x v="22"/>
    <x v="6399"/>
    <x v="5078"/>
  </r>
  <r>
    <x v="0"/>
    <x v="7"/>
    <x v="15"/>
    <x v="3"/>
    <x v="6576"/>
    <x v="5260"/>
  </r>
  <r>
    <x v="0"/>
    <x v="7"/>
    <x v="16"/>
    <x v="23"/>
    <x v="5553"/>
    <x v="4323"/>
  </r>
  <r>
    <x v="0"/>
    <x v="7"/>
    <x v="17"/>
    <x v="24"/>
    <x v="3220"/>
    <x v="2242"/>
  </r>
  <r>
    <x v="0"/>
    <x v="7"/>
    <x v="18"/>
    <x v="0"/>
    <x v="1952"/>
    <x v="1053"/>
  </r>
  <r>
    <x v="0"/>
    <x v="7"/>
    <x v="19"/>
    <x v="8"/>
    <x v="4372"/>
    <x v="2938"/>
  </r>
  <r>
    <x v="0"/>
    <x v="7"/>
    <x v="20"/>
    <x v="25"/>
    <x v="6142"/>
    <x v="5094"/>
  </r>
  <r>
    <x v="0"/>
    <x v="7"/>
    <x v="21"/>
    <x v="1"/>
    <x v="1236"/>
    <x v="533"/>
  </r>
  <r>
    <x v="0"/>
    <x v="7"/>
    <x v="24"/>
    <x v="15"/>
    <x v="1772"/>
    <x v="1125"/>
  </r>
  <r>
    <x v="0"/>
    <x v="7"/>
    <x v="25"/>
    <x v="10"/>
    <x v="3552"/>
    <x v="1456"/>
  </r>
  <r>
    <x v="0"/>
    <x v="7"/>
    <x v="26"/>
    <x v="28"/>
    <x v="2499"/>
    <x v="1176"/>
  </r>
  <r>
    <x v="0"/>
    <x v="7"/>
    <x v="27"/>
    <x v="36"/>
    <x v="816"/>
    <x v="430"/>
  </r>
  <r>
    <x v="0"/>
    <x v="7"/>
    <x v="28"/>
    <x v="29"/>
    <x v="105"/>
    <x v="53"/>
  </r>
  <r>
    <x v="0"/>
    <x v="7"/>
    <x v="29"/>
    <x v="38"/>
    <x v="1671"/>
    <x v="1001"/>
  </r>
  <r>
    <x v="0"/>
    <x v="7"/>
    <x v="30"/>
    <x v="7"/>
    <x v="5860"/>
    <x v="4175"/>
  </r>
  <r>
    <x v="0"/>
    <x v="7"/>
    <x v="31"/>
    <x v="37"/>
    <x v="552"/>
    <x v="352"/>
  </r>
  <r>
    <x v="0"/>
    <x v="7"/>
    <x v="32"/>
    <x v="11"/>
    <x v="4749"/>
    <x v="4380"/>
  </r>
  <r>
    <x v="0"/>
    <x v="7"/>
    <x v="33"/>
    <x v="12"/>
    <x v="4175"/>
    <x v="3311"/>
  </r>
  <r>
    <x v="0"/>
    <x v="7"/>
    <x v="34"/>
    <x v="31"/>
    <x v="5244"/>
    <x v="3624"/>
  </r>
  <r>
    <x v="0"/>
    <x v="7"/>
    <x v="35"/>
    <x v="33"/>
    <x v="3425"/>
    <x v="2568"/>
  </r>
  <r>
    <x v="0"/>
    <x v="7"/>
    <x v="36"/>
    <x v="38"/>
    <x v="2092"/>
    <x v="1603"/>
  </r>
  <r>
    <x v="0"/>
    <x v="7"/>
    <x v="37"/>
    <x v="39"/>
    <x v="1746"/>
    <x v="1186"/>
  </r>
  <r>
    <x v="0"/>
    <x v="7"/>
    <x v="38"/>
    <x v="26"/>
    <x v="1491"/>
    <x v="1205"/>
  </r>
  <r>
    <x v="0"/>
    <x v="7"/>
    <x v="39"/>
    <x v="21"/>
    <x v="6242"/>
    <x v="4998"/>
  </r>
  <r>
    <x v="0"/>
    <x v="7"/>
    <x v="40"/>
    <x v="13"/>
    <x v="4688"/>
    <x v="3971"/>
  </r>
  <r>
    <x v="0"/>
    <x v="7"/>
    <x v="41"/>
    <x v="34"/>
    <x v="5411"/>
    <x v="3947"/>
  </r>
  <r>
    <x v="0"/>
    <x v="7"/>
    <x v="42"/>
    <x v="35"/>
    <x v="5938"/>
    <x v="4559"/>
  </r>
  <r>
    <x v="0"/>
    <x v="7"/>
    <x v="43"/>
    <x v="6"/>
    <x v="6659"/>
    <x v="5317"/>
  </r>
  <r>
    <x v="0"/>
    <x v="8"/>
    <x v="0"/>
    <x v="17"/>
    <x v="1026"/>
    <x v="611"/>
  </r>
  <r>
    <x v="0"/>
    <x v="8"/>
    <x v="1"/>
    <x v="40"/>
    <x v="1819"/>
    <x v="599"/>
  </r>
  <r>
    <x v="0"/>
    <x v="8"/>
    <x v="2"/>
    <x v="30"/>
    <x v="4361"/>
    <x v="3736"/>
  </r>
  <r>
    <x v="0"/>
    <x v="8"/>
    <x v="3"/>
    <x v="2"/>
    <x v="5299"/>
    <x v="3367"/>
  </r>
  <r>
    <x v="0"/>
    <x v="8"/>
    <x v="4"/>
    <x v="32"/>
    <x v="358"/>
    <x v="338"/>
  </r>
  <r>
    <x v="0"/>
    <x v="8"/>
    <x v="5"/>
    <x v="18"/>
    <x v="3178"/>
    <x v="2008"/>
  </r>
  <r>
    <x v="0"/>
    <x v="8"/>
    <x v="6"/>
    <x v="16"/>
    <x v="4341"/>
    <x v="3067"/>
  </r>
  <r>
    <x v="0"/>
    <x v="8"/>
    <x v="7"/>
    <x v="20"/>
    <x v="2859"/>
    <x v="2107"/>
  </r>
  <r>
    <x v="0"/>
    <x v="8"/>
    <x v="8"/>
    <x v="19"/>
    <x v="3539"/>
    <x v="1822"/>
  </r>
  <r>
    <x v="0"/>
    <x v="8"/>
    <x v="9"/>
    <x v="27"/>
    <x v="3627"/>
    <x v="2605"/>
  </r>
  <r>
    <x v="0"/>
    <x v="8"/>
    <x v="10"/>
    <x v="9"/>
    <x v="4511"/>
    <x v="3669"/>
  </r>
  <r>
    <x v="0"/>
    <x v="8"/>
    <x v="12"/>
    <x v="5"/>
    <x v="4107"/>
    <x v="3125"/>
  </r>
  <r>
    <x v="0"/>
    <x v="8"/>
    <x v="13"/>
    <x v="22"/>
    <x v="6343"/>
    <x v="5117"/>
  </r>
  <r>
    <x v="0"/>
    <x v="8"/>
    <x v="15"/>
    <x v="3"/>
    <x v="6558"/>
    <x v="5319"/>
  </r>
  <r>
    <x v="0"/>
    <x v="8"/>
    <x v="16"/>
    <x v="23"/>
    <x v="5398"/>
    <x v="4149"/>
  </r>
  <r>
    <x v="0"/>
    <x v="8"/>
    <x v="17"/>
    <x v="24"/>
    <x v="3160"/>
    <x v="2221"/>
  </r>
  <r>
    <x v="0"/>
    <x v="8"/>
    <x v="18"/>
    <x v="0"/>
    <x v="1569"/>
    <x v="851"/>
  </r>
  <r>
    <x v="0"/>
    <x v="8"/>
    <x v="19"/>
    <x v="8"/>
    <x v="4218"/>
    <x v="2828"/>
  </r>
  <r>
    <x v="0"/>
    <x v="8"/>
    <x v="20"/>
    <x v="25"/>
    <x v="6087"/>
    <x v="5025"/>
  </r>
  <r>
    <x v="0"/>
    <x v="8"/>
    <x v="21"/>
    <x v="1"/>
    <x v="983"/>
    <x v="387"/>
  </r>
  <r>
    <x v="0"/>
    <x v="8"/>
    <x v="24"/>
    <x v="15"/>
    <x v="1617"/>
    <x v="1089"/>
  </r>
  <r>
    <x v="0"/>
    <x v="8"/>
    <x v="25"/>
    <x v="10"/>
    <x v="3519"/>
    <x v="1511"/>
  </r>
  <r>
    <x v="0"/>
    <x v="8"/>
    <x v="26"/>
    <x v="28"/>
    <x v="2437"/>
    <x v="1118"/>
  </r>
  <r>
    <x v="0"/>
    <x v="8"/>
    <x v="27"/>
    <x v="36"/>
    <x v="651"/>
    <x v="368"/>
  </r>
  <r>
    <x v="0"/>
    <x v="8"/>
    <x v="28"/>
    <x v="29"/>
    <x v="117"/>
    <x v="66"/>
  </r>
  <r>
    <x v="0"/>
    <x v="8"/>
    <x v="29"/>
    <x v="38"/>
    <x v="1311"/>
    <x v="763"/>
  </r>
  <r>
    <x v="0"/>
    <x v="8"/>
    <x v="30"/>
    <x v="7"/>
    <x v="5802"/>
    <x v="4147"/>
  </r>
  <r>
    <x v="0"/>
    <x v="8"/>
    <x v="31"/>
    <x v="37"/>
    <x v="384"/>
    <x v="251"/>
  </r>
  <r>
    <x v="0"/>
    <x v="8"/>
    <x v="32"/>
    <x v="11"/>
    <x v="4747"/>
    <x v="4446"/>
  </r>
  <r>
    <x v="0"/>
    <x v="8"/>
    <x v="33"/>
    <x v="12"/>
    <x v="4072"/>
    <x v="3259"/>
  </r>
  <r>
    <x v="0"/>
    <x v="8"/>
    <x v="34"/>
    <x v="31"/>
    <x v="5135"/>
    <x v="3326"/>
  </r>
  <r>
    <x v="0"/>
    <x v="8"/>
    <x v="35"/>
    <x v="33"/>
    <x v="3375"/>
    <x v="2549"/>
  </r>
  <r>
    <x v="0"/>
    <x v="8"/>
    <x v="36"/>
    <x v="38"/>
    <x v="1945"/>
    <x v="1450"/>
  </r>
  <r>
    <x v="0"/>
    <x v="8"/>
    <x v="37"/>
    <x v="39"/>
    <x v="1593"/>
    <x v="1123"/>
  </r>
  <r>
    <x v="0"/>
    <x v="8"/>
    <x v="38"/>
    <x v="26"/>
    <x v="1399"/>
    <x v="1169"/>
  </r>
  <r>
    <x v="0"/>
    <x v="8"/>
    <x v="39"/>
    <x v="21"/>
    <x v="6186"/>
    <x v="4923"/>
  </r>
  <r>
    <x v="0"/>
    <x v="8"/>
    <x v="40"/>
    <x v="13"/>
    <x v="4811"/>
    <x v="4181"/>
  </r>
  <r>
    <x v="0"/>
    <x v="8"/>
    <x v="41"/>
    <x v="34"/>
    <x v="5369"/>
    <x v="3966"/>
  </r>
  <r>
    <x v="0"/>
    <x v="8"/>
    <x v="42"/>
    <x v="35"/>
    <x v="5842"/>
    <x v="4523"/>
  </r>
  <r>
    <x v="0"/>
    <x v="8"/>
    <x v="43"/>
    <x v="6"/>
    <x v="6630"/>
    <x v="5298"/>
  </r>
  <r>
    <x v="0"/>
    <x v="9"/>
    <x v="0"/>
    <x v="17"/>
    <x v="773"/>
    <x v="503"/>
  </r>
  <r>
    <x v="0"/>
    <x v="9"/>
    <x v="1"/>
    <x v="40"/>
    <x v="1784"/>
    <x v="598"/>
  </r>
  <r>
    <x v="0"/>
    <x v="9"/>
    <x v="2"/>
    <x v="30"/>
    <x v="4327"/>
    <x v="3704"/>
  </r>
  <r>
    <x v="0"/>
    <x v="9"/>
    <x v="3"/>
    <x v="2"/>
    <x v="5343"/>
    <x v="3375"/>
  </r>
  <r>
    <x v="0"/>
    <x v="9"/>
    <x v="4"/>
    <x v="32"/>
    <x v="324"/>
    <x v="322"/>
  </r>
  <r>
    <x v="0"/>
    <x v="9"/>
    <x v="5"/>
    <x v="18"/>
    <x v="2809"/>
    <x v="1665"/>
  </r>
  <r>
    <x v="0"/>
    <x v="9"/>
    <x v="6"/>
    <x v="16"/>
    <x v="4658"/>
    <x v="3211"/>
  </r>
  <r>
    <x v="0"/>
    <x v="9"/>
    <x v="7"/>
    <x v="20"/>
    <x v="2337"/>
    <x v="1884"/>
  </r>
  <r>
    <x v="0"/>
    <x v="9"/>
    <x v="8"/>
    <x v="19"/>
    <x v="3578"/>
    <x v="1847"/>
  </r>
  <r>
    <x v="0"/>
    <x v="9"/>
    <x v="9"/>
    <x v="27"/>
    <x v="3510"/>
    <x v="2552"/>
  </r>
  <r>
    <x v="0"/>
    <x v="9"/>
    <x v="10"/>
    <x v="9"/>
    <x v="4612"/>
    <x v="3648"/>
  </r>
  <r>
    <x v="0"/>
    <x v="9"/>
    <x v="12"/>
    <x v="5"/>
    <x v="4173"/>
    <x v="3102"/>
  </r>
  <r>
    <x v="0"/>
    <x v="9"/>
    <x v="13"/>
    <x v="22"/>
    <x v="6337"/>
    <x v="5054"/>
  </r>
  <r>
    <x v="0"/>
    <x v="9"/>
    <x v="15"/>
    <x v="3"/>
    <x v="6582"/>
    <x v="5320"/>
  </r>
  <r>
    <x v="0"/>
    <x v="9"/>
    <x v="16"/>
    <x v="23"/>
    <x v="4979"/>
    <x v="3838"/>
  </r>
  <r>
    <x v="0"/>
    <x v="9"/>
    <x v="17"/>
    <x v="24"/>
    <x v="3112"/>
    <x v="2183"/>
  </r>
  <r>
    <x v="0"/>
    <x v="9"/>
    <x v="18"/>
    <x v="0"/>
    <x v="1678"/>
    <x v="859"/>
  </r>
  <r>
    <x v="0"/>
    <x v="9"/>
    <x v="19"/>
    <x v="8"/>
    <x v="4177"/>
    <x v="2807"/>
  </r>
  <r>
    <x v="0"/>
    <x v="9"/>
    <x v="20"/>
    <x v="25"/>
    <x v="6037"/>
    <x v="4940"/>
  </r>
  <r>
    <x v="0"/>
    <x v="9"/>
    <x v="21"/>
    <x v="1"/>
    <x v="862"/>
    <x v="351"/>
  </r>
  <r>
    <x v="0"/>
    <x v="9"/>
    <x v="24"/>
    <x v="15"/>
    <x v="1550"/>
    <x v="1053"/>
  </r>
  <r>
    <x v="0"/>
    <x v="9"/>
    <x v="25"/>
    <x v="10"/>
    <x v="3634"/>
    <x v="1553"/>
  </r>
  <r>
    <x v="0"/>
    <x v="9"/>
    <x v="26"/>
    <x v="28"/>
    <x v="2375"/>
    <x v="1042"/>
  </r>
  <r>
    <x v="0"/>
    <x v="9"/>
    <x v="27"/>
    <x v="36"/>
    <x v="535"/>
    <x v="326"/>
  </r>
  <r>
    <x v="0"/>
    <x v="9"/>
    <x v="28"/>
    <x v="29"/>
    <x v="99"/>
    <x v="56"/>
  </r>
  <r>
    <x v="0"/>
    <x v="9"/>
    <x v="29"/>
    <x v="38"/>
    <x v="592"/>
    <x v="519"/>
  </r>
  <r>
    <x v="0"/>
    <x v="9"/>
    <x v="30"/>
    <x v="7"/>
    <x v="5825"/>
    <x v="4160"/>
  </r>
  <r>
    <x v="0"/>
    <x v="9"/>
    <x v="31"/>
    <x v="37"/>
    <x v="382"/>
    <x v="245"/>
  </r>
  <r>
    <x v="0"/>
    <x v="9"/>
    <x v="32"/>
    <x v="11"/>
    <x v="4667"/>
    <x v="4431"/>
  </r>
  <r>
    <x v="0"/>
    <x v="9"/>
    <x v="33"/>
    <x v="12"/>
    <x v="3920"/>
    <x v="3180"/>
  </r>
  <r>
    <x v="0"/>
    <x v="9"/>
    <x v="34"/>
    <x v="31"/>
    <x v="5012"/>
    <x v="3248"/>
  </r>
  <r>
    <x v="0"/>
    <x v="9"/>
    <x v="35"/>
    <x v="33"/>
    <x v="3281"/>
    <x v="2478"/>
  </r>
  <r>
    <x v="0"/>
    <x v="9"/>
    <x v="36"/>
    <x v="38"/>
    <x v="1797"/>
    <x v="1330"/>
  </r>
  <r>
    <x v="0"/>
    <x v="9"/>
    <x v="37"/>
    <x v="39"/>
    <x v="1216"/>
    <x v="989"/>
  </r>
  <r>
    <x v="0"/>
    <x v="9"/>
    <x v="38"/>
    <x v="26"/>
    <x v="1148"/>
    <x v="1073"/>
  </r>
  <r>
    <x v="0"/>
    <x v="9"/>
    <x v="39"/>
    <x v="21"/>
    <x v="6162"/>
    <x v="4904"/>
  </r>
  <r>
    <x v="0"/>
    <x v="9"/>
    <x v="40"/>
    <x v="13"/>
    <x v="4817"/>
    <x v="4166"/>
  </r>
  <r>
    <x v="0"/>
    <x v="9"/>
    <x v="41"/>
    <x v="34"/>
    <x v="5403"/>
    <x v="3952"/>
  </r>
  <r>
    <x v="0"/>
    <x v="9"/>
    <x v="42"/>
    <x v="35"/>
    <x v="5786"/>
    <x v="4510"/>
  </r>
  <r>
    <x v="0"/>
    <x v="9"/>
    <x v="43"/>
    <x v="6"/>
    <x v="6628"/>
    <x v="5266"/>
  </r>
  <r>
    <x v="0"/>
    <x v="10"/>
    <x v="0"/>
    <x v="17"/>
    <x v="556"/>
    <x v="370"/>
  </r>
  <r>
    <x v="0"/>
    <x v="10"/>
    <x v="1"/>
    <x v="40"/>
    <x v="1619"/>
    <x v="512"/>
  </r>
  <r>
    <x v="0"/>
    <x v="10"/>
    <x v="2"/>
    <x v="30"/>
    <x v="4155"/>
    <x v="3497"/>
  </r>
  <r>
    <x v="0"/>
    <x v="10"/>
    <x v="3"/>
    <x v="2"/>
    <x v="5271"/>
    <x v="3135"/>
  </r>
  <r>
    <x v="0"/>
    <x v="10"/>
    <x v="4"/>
    <x v="32"/>
    <x v="262"/>
    <x v="242"/>
  </r>
  <r>
    <x v="0"/>
    <x v="10"/>
    <x v="5"/>
    <x v="18"/>
    <x v="2393"/>
    <x v="1401"/>
  </r>
  <r>
    <x v="0"/>
    <x v="10"/>
    <x v="6"/>
    <x v="16"/>
    <x v="4804"/>
    <x v="3187"/>
  </r>
  <r>
    <x v="0"/>
    <x v="10"/>
    <x v="7"/>
    <x v="20"/>
    <x v="1416"/>
    <x v="1322"/>
  </r>
  <r>
    <x v="0"/>
    <x v="10"/>
    <x v="8"/>
    <x v="19"/>
    <x v="3060"/>
    <x v="1334"/>
  </r>
  <r>
    <x v="0"/>
    <x v="10"/>
    <x v="9"/>
    <x v="27"/>
    <x v="3253"/>
    <x v="2380"/>
  </r>
  <r>
    <x v="0"/>
    <x v="10"/>
    <x v="10"/>
    <x v="9"/>
    <x v="4308"/>
    <x v="3390"/>
  </r>
  <r>
    <x v="0"/>
    <x v="10"/>
    <x v="12"/>
    <x v="5"/>
    <x v="4082"/>
    <x v="3097"/>
  </r>
  <r>
    <x v="0"/>
    <x v="10"/>
    <x v="13"/>
    <x v="22"/>
    <x v="6263"/>
    <x v="4934"/>
  </r>
  <r>
    <x v="0"/>
    <x v="10"/>
    <x v="15"/>
    <x v="3"/>
    <x v="6495"/>
    <x v="5218"/>
  </r>
  <r>
    <x v="0"/>
    <x v="10"/>
    <x v="16"/>
    <x v="23"/>
    <x v="3819"/>
    <x v="2963"/>
  </r>
  <r>
    <x v="0"/>
    <x v="10"/>
    <x v="17"/>
    <x v="24"/>
    <x v="2938"/>
    <x v="2084"/>
  </r>
  <r>
    <x v="0"/>
    <x v="10"/>
    <x v="18"/>
    <x v="0"/>
    <x v="1478"/>
    <x v="849"/>
  </r>
  <r>
    <x v="0"/>
    <x v="10"/>
    <x v="19"/>
    <x v="8"/>
    <x v="3888"/>
    <x v="2610"/>
  </r>
  <r>
    <x v="0"/>
    <x v="10"/>
    <x v="20"/>
    <x v="25"/>
    <x v="5897"/>
    <x v="4795"/>
  </r>
  <r>
    <x v="0"/>
    <x v="10"/>
    <x v="21"/>
    <x v="1"/>
    <x v="656"/>
    <x v="268"/>
  </r>
  <r>
    <x v="0"/>
    <x v="10"/>
    <x v="24"/>
    <x v="15"/>
    <x v="1418"/>
    <x v="971"/>
  </r>
  <r>
    <x v="0"/>
    <x v="10"/>
    <x v="25"/>
    <x v="10"/>
    <x v="3637"/>
    <x v="1436"/>
  </r>
  <r>
    <x v="0"/>
    <x v="10"/>
    <x v="26"/>
    <x v="28"/>
    <x v="1868"/>
    <x v="709"/>
  </r>
  <r>
    <x v="0"/>
    <x v="10"/>
    <x v="27"/>
    <x v="36"/>
    <x v="481"/>
    <x v="261"/>
  </r>
  <r>
    <x v="0"/>
    <x v="10"/>
    <x v="28"/>
    <x v="29"/>
    <x v="18"/>
    <x v="5"/>
  </r>
  <r>
    <x v="0"/>
    <x v="10"/>
    <x v="29"/>
    <x v="38"/>
    <x v="438"/>
    <x v="394"/>
  </r>
  <r>
    <x v="0"/>
    <x v="10"/>
    <x v="30"/>
    <x v="7"/>
    <x v="5742"/>
    <x v="3905"/>
  </r>
  <r>
    <x v="0"/>
    <x v="10"/>
    <x v="31"/>
    <x v="37"/>
    <x v="307"/>
    <x v="193"/>
  </r>
  <r>
    <x v="0"/>
    <x v="10"/>
    <x v="32"/>
    <x v="11"/>
    <x v="4436"/>
    <x v="4395"/>
  </r>
  <r>
    <x v="0"/>
    <x v="10"/>
    <x v="33"/>
    <x v="12"/>
    <x v="3699"/>
    <x v="2862"/>
  </r>
  <r>
    <x v="0"/>
    <x v="10"/>
    <x v="34"/>
    <x v="31"/>
    <x v="4535"/>
    <x v="2848"/>
  </r>
  <r>
    <x v="0"/>
    <x v="10"/>
    <x v="35"/>
    <x v="33"/>
    <x v="3186"/>
    <x v="2409"/>
  </r>
  <r>
    <x v="0"/>
    <x v="10"/>
    <x v="36"/>
    <x v="38"/>
    <x v="1630"/>
    <x v="1214"/>
  </r>
  <r>
    <x v="0"/>
    <x v="10"/>
    <x v="37"/>
    <x v="39"/>
    <x v="924"/>
    <x v="753"/>
  </r>
  <r>
    <x v="0"/>
    <x v="10"/>
    <x v="38"/>
    <x v="26"/>
    <x v="812"/>
    <x v="879"/>
  </r>
  <r>
    <x v="0"/>
    <x v="10"/>
    <x v="39"/>
    <x v="21"/>
    <x v="5992"/>
    <x v="4728"/>
  </r>
  <r>
    <x v="0"/>
    <x v="10"/>
    <x v="40"/>
    <x v="13"/>
    <x v="4651"/>
    <x v="4108"/>
  </r>
  <r>
    <x v="0"/>
    <x v="10"/>
    <x v="41"/>
    <x v="34"/>
    <x v="5301"/>
    <x v="3825"/>
  </r>
  <r>
    <x v="0"/>
    <x v="10"/>
    <x v="42"/>
    <x v="35"/>
    <x v="5649"/>
    <x v="4390"/>
  </r>
  <r>
    <x v="0"/>
    <x v="10"/>
    <x v="43"/>
    <x v="6"/>
    <x v="6520"/>
    <x v="5121"/>
  </r>
  <r>
    <x v="0"/>
    <x v="11"/>
    <x v="0"/>
    <x v="17"/>
    <x v="819"/>
    <x v="489"/>
  </r>
  <r>
    <x v="0"/>
    <x v="11"/>
    <x v="1"/>
    <x v="40"/>
    <x v="1783"/>
    <x v="565"/>
  </r>
  <r>
    <x v="0"/>
    <x v="11"/>
    <x v="2"/>
    <x v="30"/>
    <x v="4120"/>
    <x v="3293"/>
  </r>
  <r>
    <x v="0"/>
    <x v="11"/>
    <x v="3"/>
    <x v="2"/>
    <x v="5215"/>
    <x v="2958"/>
  </r>
  <r>
    <x v="0"/>
    <x v="11"/>
    <x v="4"/>
    <x v="32"/>
    <x v="241"/>
    <x v="240"/>
  </r>
  <r>
    <x v="0"/>
    <x v="11"/>
    <x v="5"/>
    <x v="18"/>
    <x v="2381"/>
    <x v="1374"/>
  </r>
  <r>
    <x v="0"/>
    <x v="11"/>
    <x v="6"/>
    <x v="16"/>
    <x v="4848"/>
    <x v="3193"/>
  </r>
  <r>
    <x v="0"/>
    <x v="11"/>
    <x v="7"/>
    <x v="20"/>
    <x v="1285"/>
    <x v="1205"/>
  </r>
  <r>
    <x v="0"/>
    <x v="11"/>
    <x v="8"/>
    <x v="19"/>
    <x v="2935"/>
    <x v="1231"/>
  </r>
  <r>
    <x v="0"/>
    <x v="11"/>
    <x v="9"/>
    <x v="27"/>
    <x v="3215"/>
    <x v="2319"/>
  </r>
  <r>
    <x v="0"/>
    <x v="11"/>
    <x v="10"/>
    <x v="9"/>
    <x v="4208"/>
    <x v="3084"/>
  </r>
  <r>
    <x v="0"/>
    <x v="11"/>
    <x v="12"/>
    <x v="5"/>
    <x v="4002"/>
    <x v="2746"/>
  </r>
  <r>
    <x v="0"/>
    <x v="11"/>
    <x v="13"/>
    <x v="22"/>
    <x v="6274"/>
    <x v="4848"/>
  </r>
  <r>
    <x v="0"/>
    <x v="11"/>
    <x v="15"/>
    <x v="3"/>
    <x v="6463"/>
    <x v="5008"/>
  </r>
  <r>
    <x v="0"/>
    <x v="11"/>
    <x v="16"/>
    <x v="23"/>
    <x v="3802"/>
    <x v="2948"/>
  </r>
  <r>
    <x v="0"/>
    <x v="11"/>
    <x v="17"/>
    <x v="24"/>
    <x v="2895"/>
    <x v="2034"/>
  </r>
  <r>
    <x v="0"/>
    <x v="11"/>
    <x v="18"/>
    <x v="0"/>
    <x v="1376"/>
    <x v="809"/>
  </r>
  <r>
    <x v="0"/>
    <x v="11"/>
    <x v="19"/>
    <x v="8"/>
    <x v="3823"/>
    <x v="2528"/>
  </r>
  <r>
    <x v="0"/>
    <x v="11"/>
    <x v="20"/>
    <x v="25"/>
    <x v="5891"/>
    <x v="4774"/>
  </r>
  <r>
    <x v="0"/>
    <x v="11"/>
    <x v="21"/>
    <x v="1"/>
    <x v="919"/>
    <x v="385"/>
  </r>
  <r>
    <x v="0"/>
    <x v="11"/>
    <x v="24"/>
    <x v="15"/>
    <x v="1312"/>
    <x v="932"/>
  </r>
  <r>
    <x v="0"/>
    <x v="11"/>
    <x v="25"/>
    <x v="10"/>
    <x v="3563"/>
    <x v="1262"/>
  </r>
  <r>
    <x v="0"/>
    <x v="11"/>
    <x v="26"/>
    <x v="28"/>
    <x v="1946"/>
    <x v="719"/>
  </r>
  <r>
    <x v="0"/>
    <x v="11"/>
    <x v="27"/>
    <x v="36"/>
    <x v="495"/>
    <x v="245"/>
  </r>
  <r>
    <x v="0"/>
    <x v="11"/>
    <x v="28"/>
    <x v="29"/>
    <x v="20"/>
    <x v="9"/>
  </r>
  <r>
    <x v="0"/>
    <x v="11"/>
    <x v="29"/>
    <x v="38"/>
    <x v="466"/>
    <x v="375"/>
  </r>
  <r>
    <x v="0"/>
    <x v="11"/>
    <x v="30"/>
    <x v="7"/>
    <x v="5722"/>
    <x v="3750"/>
  </r>
  <r>
    <x v="0"/>
    <x v="11"/>
    <x v="31"/>
    <x v="37"/>
    <x v="335"/>
    <x v="196"/>
  </r>
  <r>
    <x v="0"/>
    <x v="11"/>
    <x v="32"/>
    <x v="11"/>
    <x v="4240"/>
    <x v="4276"/>
  </r>
  <r>
    <x v="0"/>
    <x v="11"/>
    <x v="33"/>
    <x v="12"/>
    <x v="3684"/>
    <x v="2782"/>
  </r>
  <r>
    <x v="0"/>
    <x v="11"/>
    <x v="34"/>
    <x v="31"/>
    <x v="4638"/>
    <x v="2906"/>
  </r>
  <r>
    <x v="0"/>
    <x v="11"/>
    <x v="35"/>
    <x v="33"/>
    <x v="3131"/>
    <x v="2322"/>
  </r>
  <r>
    <x v="0"/>
    <x v="11"/>
    <x v="36"/>
    <x v="38"/>
    <x v="1666"/>
    <x v="1187"/>
  </r>
  <r>
    <x v="0"/>
    <x v="11"/>
    <x v="37"/>
    <x v="39"/>
    <x v="733"/>
    <x v="719"/>
  </r>
  <r>
    <x v="0"/>
    <x v="11"/>
    <x v="38"/>
    <x v="26"/>
    <x v="770"/>
    <x v="853"/>
  </r>
  <r>
    <x v="0"/>
    <x v="11"/>
    <x v="39"/>
    <x v="21"/>
    <x v="5944"/>
    <x v="4653"/>
  </r>
  <r>
    <x v="0"/>
    <x v="11"/>
    <x v="40"/>
    <x v="13"/>
    <x v="4574"/>
    <x v="3886"/>
  </r>
  <r>
    <x v="0"/>
    <x v="11"/>
    <x v="41"/>
    <x v="34"/>
    <x v="5334"/>
    <x v="3807"/>
  </r>
  <r>
    <x v="0"/>
    <x v="11"/>
    <x v="42"/>
    <x v="35"/>
    <x v="5626"/>
    <x v="4349"/>
  </r>
  <r>
    <x v="0"/>
    <x v="11"/>
    <x v="43"/>
    <x v="6"/>
    <x v="6494"/>
    <x v="4970"/>
  </r>
  <r>
    <x v="1"/>
    <x v="0"/>
    <x v="0"/>
    <x v="17"/>
    <x v="883"/>
    <x v="509"/>
  </r>
  <r>
    <x v="1"/>
    <x v="0"/>
    <x v="1"/>
    <x v="40"/>
    <x v="1497"/>
    <x v="423"/>
  </r>
  <r>
    <x v="1"/>
    <x v="0"/>
    <x v="2"/>
    <x v="30"/>
    <x v="4233"/>
    <x v="3419"/>
  </r>
  <r>
    <x v="1"/>
    <x v="0"/>
    <x v="3"/>
    <x v="2"/>
    <x v="5212"/>
    <x v="3057"/>
  </r>
  <r>
    <x v="1"/>
    <x v="0"/>
    <x v="4"/>
    <x v="32"/>
    <x v="223"/>
    <x v="174"/>
  </r>
  <r>
    <x v="1"/>
    <x v="0"/>
    <x v="5"/>
    <x v="18"/>
    <x v="2413"/>
    <x v="1426"/>
  </r>
  <r>
    <x v="1"/>
    <x v="0"/>
    <x v="6"/>
    <x v="16"/>
    <x v="4911"/>
    <x v="3228"/>
  </r>
  <r>
    <x v="1"/>
    <x v="0"/>
    <x v="7"/>
    <x v="20"/>
    <x v="1291"/>
    <x v="1216"/>
  </r>
  <r>
    <x v="1"/>
    <x v="0"/>
    <x v="8"/>
    <x v="19"/>
    <x v="2864"/>
    <x v="1164"/>
  </r>
  <r>
    <x v="1"/>
    <x v="0"/>
    <x v="9"/>
    <x v="27"/>
    <x v="3254"/>
    <x v="2337"/>
  </r>
  <r>
    <x v="1"/>
    <x v="0"/>
    <x v="10"/>
    <x v="9"/>
    <x v="4326"/>
    <x v="3257"/>
  </r>
  <r>
    <x v="1"/>
    <x v="0"/>
    <x v="12"/>
    <x v="5"/>
    <x v="4272"/>
    <x v="2990"/>
  </r>
  <r>
    <x v="1"/>
    <x v="0"/>
    <x v="13"/>
    <x v="22"/>
    <x v="6289"/>
    <x v="4933"/>
  </r>
  <r>
    <x v="1"/>
    <x v="0"/>
    <x v="15"/>
    <x v="3"/>
    <x v="6478"/>
    <x v="5107"/>
  </r>
  <r>
    <x v="1"/>
    <x v="0"/>
    <x v="16"/>
    <x v="23"/>
    <x v="3772"/>
    <x v="2919"/>
  </r>
  <r>
    <x v="1"/>
    <x v="0"/>
    <x v="17"/>
    <x v="24"/>
    <x v="2877"/>
    <x v="2036"/>
  </r>
  <r>
    <x v="1"/>
    <x v="0"/>
    <x v="18"/>
    <x v="0"/>
    <x v="1243"/>
    <x v="770"/>
  </r>
  <r>
    <x v="1"/>
    <x v="0"/>
    <x v="19"/>
    <x v="8"/>
    <x v="3861"/>
    <x v="2616"/>
  </r>
  <r>
    <x v="1"/>
    <x v="0"/>
    <x v="20"/>
    <x v="25"/>
    <x v="5912"/>
    <x v="4775"/>
  </r>
  <r>
    <x v="1"/>
    <x v="0"/>
    <x v="21"/>
    <x v="1"/>
    <x v="895"/>
    <x v="359"/>
  </r>
  <r>
    <x v="1"/>
    <x v="0"/>
    <x v="22"/>
    <x v="14"/>
    <x v="2198"/>
    <x v="1622"/>
  </r>
  <r>
    <x v="1"/>
    <x v="0"/>
    <x v="24"/>
    <x v="15"/>
    <x v="1317"/>
    <x v="955"/>
  </r>
  <r>
    <x v="1"/>
    <x v="0"/>
    <x v="25"/>
    <x v="10"/>
    <x v="3420"/>
    <x v="1355"/>
  </r>
  <r>
    <x v="1"/>
    <x v="0"/>
    <x v="26"/>
    <x v="28"/>
    <x v="1871"/>
    <x v="683"/>
  </r>
  <r>
    <x v="1"/>
    <x v="0"/>
    <x v="27"/>
    <x v="36"/>
    <x v="508"/>
    <x v="257"/>
  </r>
  <r>
    <x v="1"/>
    <x v="0"/>
    <x v="28"/>
    <x v="29"/>
    <x v="37"/>
    <x v="29"/>
  </r>
  <r>
    <x v="1"/>
    <x v="0"/>
    <x v="29"/>
    <x v="38"/>
    <x v="394"/>
    <x v="301"/>
  </r>
  <r>
    <x v="1"/>
    <x v="0"/>
    <x v="30"/>
    <x v="7"/>
    <x v="5718"/>
    <x v="3892"/>
  </r>
  <r>
    <x v="1"/>
    <x v="0"/>
    <x v="31"/>
    <x v="37"/>
    <x v="308"/>
    <x v="150"/>
  </r>
  <r>
    <x v="1"/>
    <x v="0"/>
    <x v="32"/>
    <x v="11"/>
    <x v="4354"/>
    <x v="4332"/>
  </r>
  <r>
    <x v="1"/>
    <x v="0"/>
    <x v="33"/>
    <x v="12"/>
    <x v="3693"/>
    <x v="2825"/>
  </r>
  <r>
    <x v="1"/>
    <x v="0"/>
    <x v="34"/>
    <x v="31"/>
    <x v="4624"/>
    <x v="2933"/>
  </r>
  <r>
    <x v="1"/>
    <x v="0"/>
    <x v="35"/>
    <x v="33"/>
    <x v="3167"/>
    <x v="2333"/>
  </r>
  <r>
    <x v="1"/>
    <x v="0"/>
    <x v="36"/>
    <x v="38"/>
    <x v="1556"/>
    <x v="1088"/>
  </r>
  <r>
    <x v="1"/>
    <x v="0"/>
    <x v="37"/>
    <x v="39"/>
    <x v="744"/>
    <x v="691"/>
  </r>
  <r>
    <x v="1"/>
    <x v="0"/>
    <x v="38"/>
    <x v="26"/>
    <x v="685"/>
    <x v="821"/>
  </r>
  <r>
    <x v="1"/>
    <x v="0"/>
    <x v="39"/>
    <x v="21"/>
    <x v="5970"/>
    <x v="4673"/>
  </r>
  <r>
    <x v="1"/>
    <x v="0"/>
    <x v="40"/>
    <x v="13"/>
    <x v="4628"/>
    <x v="3884"/>
  </r>
  <r>
    <x v="1"/>
    <x v="0"/>
    <x v="41"/>
    <x v="34"/>
    <x v="5400"/>
    <x v="3965"/>
  </r>
  <r>
    <x v="1"/>
    <x v="0"/>
    <x v="42"/>
    <x v="35"/>
    <x v="5622"/>
    <x v="4330"/>
  </r>
  <r>
    <x v="1"/>
    <x v="0"/>
    <x v="43"/>
    <x v="6"/>
    <x v="6536"/>
    <x v="5100"/>
  </r>
  <r>
    <x v="1"/>
    <x v="1"/>
    <x v="0"/>
    <x v="17"/>
    <x v="644"/>
    <x v="392"/>
  </r>
  <r>
    <x v="1"/>
    <x v="1"/>
    <x v="1"/>
    <x v="40"/>
    <x v="1322"/>
    <x v="331"/>
  </r>
  <r>
    <x v="1"/>
    <x v="1"/>
    <x v="2"/>
    <x v="30"/>
    <x v="4115"/>
    <x v="3372"/>
  </r>
  <r>
    <x v="1"/>
    <x v="1"/>
    <x v="3"/>
    <x v="2"/>
    <x v="5151"/>
    <x v="3011"/>
  </r>
  <r>
    <x v="1"/>
    <x v="1"/>
    <x v="4"/>
    <x v="32"/>
    <x v="224"/>
    <x v="177"/>
  </r>
  <r>
    <x v="1"/>
    <x v="1"/>
    <x v="5"/>
    <x v="18"/>
    <x v="2368"/>
    <x v="1324"/>
  </r>
  <r>
    <x v="1"/>
    <x v="1"/>
    <x v="6"/>
    <x v="16"/>
    <x v="4855"/>
    <x v="3155"/>
  </r>
  <r>
    <x v="1"/>
    <x v="1"/>
    <x v="7"/>
    <x v="20"/>
    <x v="1200"/>
    <x v="1167"/>
  </r>
  <r>
    <x v="1"/>
    <x v="1"/>
    <x v="8"/>
    <x v="19"/>
    <x v="2767"/>
    <x v="1101"/>
  </r>
  <r>
    <x v="1"/>
    <x v="1"/>
    <x v="9"/>
    <x v="27"/>
    <x v="3161"/>
    <x v="2288"/>
  </r>
  <r>
    <x v="1"/>
    <x v="1"/>
    <x v="10"/>
    <x v="9"/>
    <x v="4205"/>
    <x v="3194"/>
  </r>
  <r>
    <x v="1"/>
    <x v="1"/>
    <x v="12"/>
    <x v="5"/>
    <x v="4133"/>
    <x v="3003"/>
  </r>
  <r>
    <x v="1"/>
    <x v="1"/>
    <x v="13"/>
    <x v="22"/>
    <x v="6216"/>
    <x v="4896"/>
  </r>
  <r>
    <x v="1"/>
    <x v="1"/>
    <x v="15"/>
    <x v="3"/>
    <x v="6448"/>
    <x v="5091"/>
  </r>
  <r>
    <x v="1"/>
    <x v="1"/>
    <x v="16"/>
    <x v="23"/>
    <x v="3704"/>
    <x v="2762"/>
  </r>
  <r>
    <x v="1"/>
    <x v="1"/>
    <x v="17"/>
    <x v="24"/>
    <x v="2748"/>
    <x v="1967"/>
  </r>
  <r>
    <x v="1"/>
    <x v="1"/>
    <x v="18"/>
    <x v="0"/>
    <x v="1165"/>
    <x v="725"/>
  </r>
  <r>
    <x v="1"/>
    <x v="1"/>
    <x v="19"/>
    <x v="8"/>
    <x v="3818"/>
    <x v="2566"/>
  </r>
  <r>
    <x v="1"/>
    <x v="1"/>
    <x v="20"/>
    <x v="25"/>
    <x v="5794"/>
    <x v="4736"/>
  </r>
  <r>
    <x v="1"/>
    <x v="1"/>
    <x v="21"/>
    <x v="1"/>
    <x v="571"/>
    <x v="239"/>
  </r>
  <r>
    <x v="1"/>
    <x v="1"/>
    <x v="22"/>
    <x v="14"/>
    <x v="2037"/>
    <x v="1483"/>
  </r>
  <r>
    <x v="1"/>
    <x v="1"/>
    <x v="24"/>
    <x v="15"/>
    <x v="1211"/>
    <x v="881"/>
  </r>
  <r>
    <x v="1"/>
    <x v="1"/>
    <x v="25"/>
    <x v="10"/>
    <x v="3332"/>
    <x v="1235"/>
  </r>
  <r>
    <x v="1"/>
    <x v="1"/>
    <x v="26"/>
    <x v="28"/>
    <x v="1999"/>
    <x v="676"/>
  </r>
  <r>
    <x v="1"/>
    <x v="1"/>
    <x v="27"/>
    <x v="36"/>
    <x v="380"/>
    <x v="190"/>
  </r>
  <r>
    <x v="1"/>
    <x v="1"/>
    <x v="28"/>
    <x v="29"/>
    <x v="23"/>
    <x v="18"/>
  </r>
  <r>
    <x v="1"/>
    <x v="1"/>
    <x v="29"/>
    <x v="38"/>
    <x v="310"/>
    <x v="221"/>
  </r>
  <r>
    <x v="1"/>
    <x v="1"/>
    <x v="30"/>
    <x v="7"/>
    <x v="5674"/>
    <x v="3824"/>
  </r>
  <r>
    <x v="1"/>
    <x v="1"/>
    <x v="31"/>
    <x v="37"/>
    <x v="249"/>
    <x v="125"/>
  </r>
  <r>
    <x v="1"/>
    <x v="1"/>
    <x v="32"/>
    <x v="11"/>
    <x v="4277"/>
    <x v="4302"/>
  </r>
  <r>
    <x v="1"/>
    <x v="1"/>
    <x v="33"/>
    <x v="12"/>
    <x v="3543"/>
    <x v="2756"/>
  </r>
  <r>
    <x v="1"/>
    <x v="1"/>
    <x v="34"/>
    <x v="31"/>
    <x v="4310"/>
    <x v="2725"/>
  </r>
  <r>
    <x v="1"/>
    <x v="1"/>
    <x v="35"/>
    <x v="33"/>
    <x v="3064"/>
    <x v="2276"/>
  </r>
  <r>
    <x v="1"/>
    <x v="1"/>
    <x v="36"/>
    <x v="38"/>
    <x v="1455"/>
    <x v="1037"/>
  </r>
  <r>
    <x v="1"/>
    <x v="1"/>
    <x v="37"/>
    <x v="39"/>
    <x v="664"/>
    <x v="637"/>
  </r>
  <r>
    <x v="1"/>
    <x v="1"/>
    <x v="38"/>
    <x v="26"/>
    <x v="687"/>
    <x v="787"/>
  </r>
  <r>
    <x v="1"/>
    <x v="1"/>
    <x v="39"/>
    <x v="21"/>
    <x v="5908"/>
    <x v="4665"/>
  </r>
  <r>
    <x v="1"/>
    <x v="1"/>
    <x v="40"/>
    <x v="13"/>
    <x v="4555"/>
    <x v="3967"/>
  </r>
  <r>
    <x v="1"/>
    <x v="1"/>
    <x v="41"/>
    <x v="34"/>
    <x v="5294"/>
    <x v="3887"/>
  </r>
  <r>
    <x v="1"/>
    <x v="1"/>
    <x v="42"/>
    <x v="35"/>
    <x v="5613"/>
    <x v="4296"/>
  </r>
  <r>
    <x v="1"/>
    <x v="1"/>
    <x v="43"/>
    <x v="6"/>
    <x v="6488"/>
    <x v="5033"/>
  </r>
  <r>
    <x v="1"/>
    <x v="2"/>
    <x v="0"/>
    <x v="17"/>
    <x v="741"/>
    <x v="476"/>
  </r>
  <r>
    <x v="1"/>
    <x v="2"/>
    <x v="1"/>
    <x v="40"/>
    <x v="1480"/>
    <x v="398"/>
  </r>
  <r>
    <x v="1"/>
    <x v="2"/>
    <x v="2"/>
    <x v="30"/>
    <x v="4313"/>
    <x v="3672"/>
  </r>
  <r>
    <x v="1"/>
    <x v="2"/>
    <x v="3"/>
    <x v="2"/>
    <x v="5307"/>
    <x v="3308"/>
  </r>
  <r>
    <x v="1"/>
    <x v="2"/>
    <x v="4"/>
    <x v="32"/>
    <x v="254"/>
    <x v="248"/>
  </r>
  <r>
    <x v="1"/>
    <x v="2"/>
    <x v="5"/>
    <x v="18"/>
    <x v="2394"/>
    <x v="1421"/>
  </r>
  <r>
    <x v="1"/>
    <x v="2"/>
    <x v="6"/>
    <x v="16"/>
    <x v="5134"/>
    <x v="3480"/>
  </r>
  <r>
    <x v="1"/>
    <x v="2"/>
    <x v="7"/>
    <x v="20"/>
    <x v="1460"/>
    <x v="1374"/>
  </r>
  <r>
    <x v="1"/>
    <x v="2"/>
    <x v="8"/>
    <x v="19"/>
    <x v="2968"/>
    <x v="1320"/>
  </r>
  <r>
    <x v="1"/>
    <x v="2"/>
    <x v="9"/>
    <x v="27"/>
    <x v="3292"/>
    <x v="2425"/>
  </r>
  <r>
    <x v="1"/>
    <x v="2"/>
    <x v="10"/>
    <x v="9"/>
    <x v="4424"/>
    <x v="3552"/>
  </r>
  <r>
    <x v="1"/>
    <x v="2"/>
    <x v="12"/>
    <x v="5"/>
    <x v="4362"/>
    <x v="3263"/>
  </r>
  <r>
    <x v="1"/>
    <x v="2"/>
    <x v="13"/>
    <x v="22"/>
    <x v="6319"/>
    <x v="5063"/>
  </r>
  <r>
    <x v="1"/>
    <x v="2"/>
    <x v="15"/>
    <x v="3"/>
    <x v="6517"/>
    <x v="5241"/>
  </r>
  <r>
    <x v="1"/>
    <x v="2"/>
    <x v="16"/>
    <x v="23"/>
    <x v="3890"/>
    <x v="2981"/>
  </r>
  <r>
    <x v="1"/>
    <x v="2"/>
    <x v="17"/>
    <x v="24"/>
    <x v="2973"/>
    <x v="2112"/>
  </r>
  <r>
    <x v="1"/>
    <x v="2"/>
    <x v="18"/>
    <x v="0"/>
    <x v="1340"/>
    <x v="897"/>
  </r>
  <r>
    <x v="1"/>
    <x v="2"/>
    <x v="19"/>
    <x v="8"/>
    <x v="3982"/>
    <x v="2696"/>
  </r>
  <r>
    <x v="1"/>
    <x v="2"/>
    <x v="20"/>
    <x v="25"/>
    <x v="5957"/>
    <x v="4854"/>
  </r>
  <r>
    <x v="1"/>
    <x v="2"/>
    <x v="21"/>
    <x v="1"/>
    <x v="684"/>
    <x v="300"/>
  </r>
  <r>
    <x v="1"/>
    <x v="2"/>
    <x v="22"/>
    <x v="14"/>
    <x v="2194"/>
    <x v="1672"/>
  </r>
  <r>
    <x v="1"/>
    <x v="2"/>
    <x v="24"/>
    <x v="15"/>
    <x v="1428"/>
    <x v="1026"/>
  </r>
  <r>
    <x v="1"/>
    <x v="2"/>
    <x v="25"/>
    <x v="10"/>
    <x v="3564"/>
    <x v="1466"/>
  </r>
  <r>
    <x v="1"/>
    <x v="2"/>
    <x v="26"/>
    <x v="28"/>
    <x v="2186"/>
    <x v="804"/>
  </r>
  <r>
    <x v="1"/>
    <x v="2"/>
    <x v="27"/>
    <x v="36"/>
    <x v="490"/>
    <x v="269"/>
  </r>
  <r>
    <x v="1"/>
    <x v="2"/>
    <x v="28"/>
    <x v="29"/>
    <x v="24"/>
    <x v="16"/>
  </r>
  <r>
    <x v="1"/>
    <x v="2"/>
    <x v="29"/>
    <x v="38"/>
    <x v="336"/>
    <x v="286"/>
  </r>
  <r>
    <x v="1"/>
    <x v="2"/>
    <x v="30"/>
    <x v="7"/>
    <x v="5749"/>
    <x v="4095"/>
  </r>
  <r>
    <x v="1"/>
    <x v="2"/>
    <x v="31"/>
    <x v="37"/>
    <x v="261"/>
    <x v="136"/>
  </r>
  <r>
    <x v="1"/>
    <x v="2"/>
    <x v="32"/>
    <x v="11"/>
    <x v="4554"/>
    <x v="4417"/>
  </r>
  <r>
    <x v="1"/>
    <x v="2"/>
    <x v="33"/>
    <x v="12"/>
    <x v="3743"/>
    <x v="3006"/>
  </r>
  <r>
    <x v="1"/>
    <x v="2"/>
    <x v="34"/>
    <x v="31"/>
    <x v="4630"/>
    <x v="2961"/>
  </r>
  <r>
    <x v="1"/>
    <x v="2"/>
    <x v="35"/>
    <x v="33"/>
    <x v="3177"/>
    <x v="2361"/>
  </r>
  <r>
    <x v="1"/>
    <x v="2"/>
    <x v="36"/>
    <x v="38"/>
    <x v="1651"/>
    <x v="1196"/>
  </r>
  <r>
    <x v="1"/>
    <x v="2"/>
    <x v="37"/>
    <x v="39"/>
    <x v="947"/>
    <x v="850"/>
  </r>
  <r>
    <x v="1"/>
    <x v="2"/>
    <x v="38"/>
    <x v="26"/>
    <x v="823"/>
    <x v="899"/>
  </r>
  <r>
    <x v="1"/>
    <x v="2"/>
    <x v="39"/>
    <x v="21"/>
    <x v="6055"/>
    <x v="4782"/>
  </r>
  <r>
    <x v="1"/>
    <x v="2"/>
    <x v="40"/>
    <x v="13"/>
    <x v="4879"/>
    <x v="4199"/>
  </r>
  <r>
    <x v="1"/>
    <x v="2"/>
    <x v="41"/>
    <x v="34"/>
    <x v="5383"/>
    <x v="4035"/>
  </r>
  <r>
    <x v="1"/>
    <x v="2"/>
    <x v="42"/>
    <x v="35"/>
    <x v="5663"/>
    <x v="4408"/>
  </r>
  <r>
    <x v="1"/>
    <x v="2"/>
    <x v="43"/>
    <x v="6"/>
    <x v="6564"/>
    <x v="5203"/>
  </r>
  <r>
    <x v="1"/>
    <x v="3"/>
    <x v="0"/>
    <x v="17"/>
    <x v="961"/>
    <x v="574"/>
  </r>
  <r>
    <x v="1"/>
    <x v="3"/>
    <x v="1"/>
    <x v="40"/>
    <x v="1583"/>
    <x v="439"/>
  </r>
  <r>
    <x v="1"/>
    <x v="3"/>
    <x v="2"/>
    <x v="30"/>
    <x v="4268"/>
    <x v="3505"/>
  </r>
  <r>
    <x v="1"/>
    <x v="3"/>
    <x v="3"/>
    <x v="2"/>
    <x v="5272"/>
    <x v="3243"/>
  </r>
  <r>
    <x v="1"/>
    <x v="3"/>
    <x v="4"/>
    <x v="32"/>
    <x v="278"/>
    <x v="261"/>
  </r>
  <r>
    <x v="1"/>
    <x v="3"/>
    <x v="5"/>
    <x v="18"/>
    <x v="2467"/>
    <x v="1506"/>
  </r>
  <r>
    <x v="1"/>
    <x v="3"/>
    <x v="6"/>
    <x v="16"/>
    <x v="5106"/>
    <x v="3444"/>
  </r>
  <r>
    <x v="1"/>
    <x v="3"/>
    <x v="7"/>
    <x v="20"/>
    <x v="2078"/>
    <x v="1805"/>
  </r>
  <r>
    <x v="1"/>
    <x v="3"/>
    <x v="8"/>
    <x v="19"/>
    <x v="3299"/>
    <x v="1666"/>
  </r>
  <r>
    <x v="1"/>
    <x v="3"/>
    <x v="9"/>
    <x v="27"/>
    <x v="3367"/>
    <x v="2451"/>
  </r>
  <r>
    <x v="1"/>
    <x v="3"/>
    <x v="10"/>
    <x v="9"/>
    <x v="4363"/>
    <x v="3433"/>
  </r>
  <r>
    <x v="1"/>
    <x v="3"/>
    <x v="12"/>
    <x v="5"/>
    <x v="4235"/>
    <x v="3172"/>
  </r>
  <r>
    <x v="1"/>
    <x v="3"/>
    <x v="13"/>
    <x v="22"/>
    <x v="6336"/>
    <x v="5072"/>
  </r>
  <r>
    <x v="1"/>
    <x v="3"/>
    <x v="15"/>
    <x v="3"/>
    <x v="6521"/>
    <x v="5228"/>
  </r>
  <r>
    <x v="1"/>
    <x v="3"/>
    <x v="16"/>
    <x v="23"/>
    <x v="4247"/>
    <x v="3455"/>
  </r>
  <r>
    <x v="1"/>
    <x v="3"/>
    <x v="17"/>
    <x v="24"/>
    <x v="3073"/>
    <x v="2168"/>
  </r>
  <r>
    <x v="1"/>
    <x v="3"/>
    <x v="18"/>
    <x v="0"/>
    <x v="1444"/>
    <x v="1070"/>
  </r>
  <r>
    <x v="1"/>
    <x v="3"/>
    <x v="19"/>
    <x v="8"/>
    <x v="4094"/>
    <x v="2728"/>
  </r>
  <r>
    <x v="1"/>
    <x v="3"/>
    <x v="20"/>
    <x v="25"/>
    <x v="5991"/>
    <x v="4916"/>
  </r>
  <r>
    <x v="1"/>
    <x v="3"/>
    <x v="21"/>
    <x v="1"/>
    <x v="854"/>
    <x v="339"/>
  </r>
  <r>
    <x v="1"/>
    <x v="3"/>
    <x v="22"/>
    <x v="14"/>
    <x v="2391"/>
    <x v="1775"/>
  </r>
  <r>
    <x v="1"/>
    <x v="3"/>
    <x v="24"/>
    <x v="15"/>
    <x v="1522"/>
    <x v="1015"/>
  </r>
  <r>
    <x v="1"/>
    <x v="3"/>
    <x v="25"/>
    <x v="10"/>
    <x v="3481"/>
    <x v="1469"/>
  </r>
  <r>
    <x v="1"/>
    <x v="3"/>
    <x v="26"/>
    <x v="28"/>
    <x v="2199"/>
    <x v="911"/>
  </r>
  <r>
    <x v="1"/>
    <x v="3"/>
    <x v="27"/>
    <x v="36"/>
    <x v="504"/>
    <x v="270"/>
  </r>
  <r>
    <x v="1"/>
    <x v="3"/>
    <x v="28"/>
    <x v="29"/>
    <x v="65"/>
    <x v="60"/>
  </r>
  <r>
    <x v="1"/>
    <x v="3"/>
    <x v="29"/>
    <x v="38"/>
    <x v="474"/>
    <x v="367"/>
  </r>
  <r>
    <x v="1"/>
    <x v="3"/>
    <x v="30"/>
    <x v="7"/>
    <x v="5788"/>
    <x v="4156"/>
  </r>
  <r>
    <x v="1"/>
    <x v="3"/>
    <x v="31"/>
    <x v="37"/>
    <x v="319"/>
    <x v="158"/>
  </r>
  <r>
    <x v="1"/>
    <x v="3"/>
    <x v="32"/>
    <x v="11"/>
    <x v="4472"/>
    <x v="4357"/>
  </r>
  <r>
    <x v="1"/>
    <x v="3"/>
    <x v="33"/>
    <x v="12"/>
    <x v="3813"/>
    <x v="3000"/>
  </r>
  <r>
    <x v="1"/>
    <x v="3"/>
    <x v="34"/>
    <x v="31"/>
    <x v="4928"/>
    <x v="3199"/>
  </r>
  <r>
    <x v="1"/>
    <x v="3"/>
    <x v="35"/>
    <x v="33"/>
    <x v="3208"/>
    <x v="2368"/>
  </r>
  <r>
    <x v="1"/>
    <x v="3"/>
    <x v="36"/>
    <x v="38"/>
    <x v="2030"/>
    <x v="1265"/>
  </r>
  <r>
    <x v="1"/>
    <x v="3"/>
    <x v="37"/>
    <x v="39"/>
    <x v="827"/>
    <x v="723"/>
  </r>
  <r>
    <x v="1"/>
    <x v="3"/>
    <x v="38"/>
    <x v="26"/>
    <x v="998"/>
    <x v="949"/>
  </r>
  <r>
    <x v="1"/>
    <x v="3"/>
    <x v="39"/>
    <x v="21"/>
    <x v="6139"/>
    <x v="4832"/>
  </r>
  <r>
    <x v="1"/>
    <x v="3"/>
    <x v="40"/>
    <x v="13"/>
    <x v="4735"/>
    <x v="4090"/>
  </r>
  <r>
    <x v="1"/>
    <x v="3"/>
    <x v="41"/>
    <x v="34"/>
    <x v="5371"/>
    <x v="3942"/>
  </r>
  <r>
    <x v="1"/>
    <x v="3"/>
    <x v="42"/>
    <x v="35"/>
    <x v="5717"/>
    <x v="4483"/>
  </r>
  <r>
    <x v="1"/>
    <x v="3"/>
    <x v="43"/>
    <x v="6"/>
    <x v="6599"/>
    <x v="5215"/>
  </r>
  <r>
    <x v="1"/>
    <x v="4"/>
    <x v="0"/>
    <x v="17"/>
    <x v="948"/>
    <x v="593"/>
  </r>
  <r>
    <x v="1"/>
    <x v="4"/>
    <x v="1"/>
    <x v="40"/>
    <x v="1817"/>
    <x v="550"/>
  </r>
  <r>
    <x v="1"/>
    <x v="4"/>
    <x v="2"/>
    <x v="30"/>
    <x v="4370"/>
    <x v="3679"/>
  </r>
  <r>
    <x v="1"/>
    <x v="4"/>
    <x v="3"/>
    <x v="2"/>
    <x v="5333"/>
    <x v="3476"/>
  </r>
  <r>
    <x v="1"/>
    <x v="4"/>
    <x v="4"/>
    <x v="32"/>
    <x v="296"/>
    <x v="263"/>
  </r>
  <r>
    <x v="1"/>
    <x v="4"/>
    <x v="5"/>
    <x v="18"/>
    <x v="2806"/>
    <x v="1780"/>
  </r>
  <r>
    <x v="1"/>
    <x v="4"/>
    <x v="6"/>
    <x v="16"/>
    <x v="4445"/>
    <x v="3201"/>
  </r>
  <r>
    <x v="1"/>
    <x v="4"/>
    <x v="7"/>
    <x v="20"/>
    <x v="2569"/>
    <x v="2014"/>
  </r>
  <r>
    <x v="1"/>
    <x v="4"/>
    <x v="8"/>
    <x v="19"/>
    <x v="3636"/>
    <x v="1865"/>
  </r>
  <r>
    <x v="1"/>
    <x v="4"/>
    <x v="9"/>
    <x v="27"/>
    <x v="3483"/>
    <x v="2522"/>
  </r>
  <r>
    <x v="1"/>
    <x v="4"/>
    <x v="10"/>
    <x v="9"/>
    <x v="4460"/>
    <x v="3687"/>
  </r>
  <r>
    <x v="1"/>
    <x v="4"/>
    <x v="12"/>
    <x v="5"/>
    <x v="4280"/>
    <x v="3357"/>
  </r>
  <r>
    <x v="1"/>
    <x v="4"/>
    <x v="13"/>
    <x v="22"/>
    <x v="6363"/>
    <x v="5195"/>
  </r>
  <r>
    <x v="1"/>
    <x v="4"/>
    <x v="15"/>
    <x v="3"/>
    <x v="6571"/>
    <x v="5321"/>
  </r>
  <r>
    <x v="1"/>
    <x v="4"/>
    <x v="16"/>
    <x v="23"/>
    <x v="5243"/>
    <x v="3960"/>
  </r>
  <r>
    <x v="1"/>
    <x v="4"/>
    <x v="17"/>
    <x v="24"/>
    <x v="3096"/>
    <x v="2190"/>
  </r>
  <r>
    <x v="1"/>
    <x v="4"/>
    <x v="18"/>
    <x v="0"/>
    <x v="1680"/>
    <x v="898"/>
  </r>
  <r>
    <x v="1"/>
    <x v="4"/>
    <x v="19"/>
    <x v="8"/>
    <x v="4229"/>
    <x v="2839"/>
  </r>
  <r>
    <x v="1"/>
    <x v="4"/>
    <x v="20"/>
    <x v="25"/>
    <x v="6030"/>
    <x v="4994"/>
  </r>
  <r>
    <x v="1"/>
    <x v="4"/>
    <x v="21"/>
    <x v="1"/>
    <x v="795"/>
    <x v="330"/>
  </r>
  <r>
    <x v="1"/>
    <x v="4"/>
    <x v="22"/>
    <x v="14"/>
    <x v="2492"/>
    <x v="1893"/>
  </r>
  <r>
    <x v="1"/>
    <x v="4"/>
    <x v="24"/>
    <x v="15"/>
    <x v="1830"/>
    <x v="1184"/>
  </r>
  <r>
    <x v="1"/>
    <x v="4"/>
    <x v="25"/>
    <x v="10"/>
    <x v="3505"/>
    <x v="1587"/>
  </r>
  <r>
    <x v="1"/>
    <x v="4"/>
    <x v="26"/>
    <x v="28"/>
    <x v="2354"/>
    <x v="1001"/>
  </r>
  <r>
    <x v="1"/>
    <x v="4"/>
    <x v="27"/>
    <x v="36"/>
    <x v="604"/>
    <x v="337"/>
  </r>
  <r>
    <x v="1"/>
    <x v="4"/>
    <x v="28"/>
    <x v="29"/>
    <x v="85"/>
    <x v="70"/>
  </r>
  <r>
    <x v="1"/>
    <x v="4"/>
    <x v="29"/>
    <x v="38"/>
    <x v="696"/>
    <x v="498"/>
  </r>
  <r>
    <x v="1"/>
    <x v="4"/>
    <x v="30"/>
    <x v="7"/>
    <x v="5836"/>
    <x v="4227"/>
  </r>
  <r>
    <x v="1"/>
    <x v="4"/>
    <x v="31"/>
    <x v="37"/>
    <x v="361"/>
    <x v="215"/>
  </r>
  <r>
    <x v="1"/>
    <x v="4"/>
    <x v="32"/>
    <x v="11"/>
    <x v="4679"/>
    <x v="4449"/>
  </r>
  <r>
    <x v="1"/>
    <x v="4"/>
    <x v="33"/>
    <x v="12"/>
    <x v="3953"/>
    <x v="3202"/>
  </r>
  <r>
    <x v="1"/>
    <x v="4"/>
    <x v="34"/>
    <x v="31"/>
    <x v="5040"/>
    <x v="3319"/>
  </r>
  <r>
    <x v="1"/>
    <x v="4"/>
    <x v="35"/>
    <x v="33"/>
    <x v="3356"/>
    <x v="2444"/>
  </r>
  <r>
    <x v="1"/>
    <x v="4"/>
    <x v="36"/>
    <x v="38"/>
    <x v="2028"/>
    <x v="1368"/>
  </r>
  <r>
    <x v="1"/>
    <x v="4"/>
    <x v="37"/>
    <x v="39"/>
    <x v="1053"/>
    <x v="909"/>
  </r>
  <r>
    <x v="1"/>
    <x v="4"/>
    <x v="38"/>
    <x v="26"/>
    <x v="1057"/>
    <x v="1028"/>
  </r>
  <r>
    <x v="1"/>
    <x v="4"/>
    <x v="39"/>
    <x v="21"/>
    <x v="6199"/>
    <x v="4929"/>
  </r>
  <r>
    <x v="1"/>
    <x v="4"/>
    <x v="40"/>
    <x v="13"/>
    <x v="4874"/>
    <x v="4258"/>
  </r>
  <r>
    <x v="1"/>
    <x v="4"/>
    <x v="41"/>
    <x v="34"/>
    <x v="5412"/>
    <x v="4041"/>
  </r>
  <r>
    <x v="1"/>
    <x v="4"/>
    <x v="42"/>
    <x v="35"/>
    <x v="5896"/>
    <x v="4543"/>
  </r>
  <r>
    <x v="1"/>
    <x v="4"/>
    <x v="43"/>
    <x v="6"/>
    <x v="6648"/>
    <x v="5280"/>
  </r>
  <r>
    <x v="1"/>
    <x v="5"/>
    <x v="0"/>
    <x v="17"/>
    <x v="1071"/>
    <x v="650"/>
  </r>
  <r>
    <x v="1"/>
    <x v="5"/>
    <x v="1"/>
    <x v="40"/>
    <x v="1889"/>
    <x v="604"/>
  </r>
  <r>
    <x v="1"/>
    <x v="5"/>
    <x v="2"/>
    <x v="30"/>
    <x v="4389"/>
    <x v="3655"/>
  </r>
  <r>
    <x v="1"/>
    <x v="5"/>
    <x v="3"/>
    <x v="2"/>
    <x v="5328"/>
    <x v="3392"/>
  </r>
  <r>
    <x v="1"/>
    <x v="5"/>
    <x v="4"/>
    <x v="32"/>
    <x v="333"/>
    <x v="280"/>
  </r>
  <r>
    <x v="1"/>
    <x v="5"/>
    <x v="5"/>
    <x v="18"/>
    <x v="3275"/>
    <x v="2116"/>
  </r>
  <r>
    <x v="1"/>
    <x v="5"/>
    <x v="6"/>
    <x v="16"/>
    <x v="4435"/>
    <x v="3160"/>
  </r>
  <r>
    <x v="1"/>
    <x v="5"/>
    <x v="7"/>
    <x v="20"/>
    <x v="2831"/>
    <x v="2137"/>
  </r>
  <r>
    <x v="1"/>
    <x v="5"/>
    <x v="8"/>
    <x v="19"/>
    <x v="3599"/>
    <x v="1864"/>
  </r>
  <r>
    <x v="1"/>
    <x v="5"/>
    <x v="9"/>
    <x v="27"/>
    <x v="3647"/>
    <x v="2583"/>
  </r>
  <r>
    <x v="1"/>
    <x v="5"/>
    <x v="10"/>
    <x v="9"/>
    <x v="4601"/>
    <x v="3680"/>
  </r>
  <r>
    <x v="1"/>
    <x v="5"/>
    <x v="12"/>
    <x v="5"/>
    <x v="4330"/>
    <x v="3132"/>
  </r>
  <r>
    <x v="1"/>
    <x v="5"/>
    <x v="13"/>
    <x v="22"/>
    <x v="6374"/>
    <x v="5179"/>
  </r>
  <r>
    <x v="1"/>
    <x v="5"/>
    <x v="15"/>
    <x v="3"/>
    <x v="6554"/>
    <x v="5262"/>
  </r>
  <r>
    <x v="1"/>
    <x v="5"/>
    <x v="16"/>
    <x v="23"/>
    <x v="5466"/>
    <x v="4167"/>
  </r>
  <r>
    <x v="1"/>
    <x v="5"/>
    <x v="17"/>
    <x v="24"/>
    <x v="3187"/>
    <x v="2213"/>
  </r>
  <r>
    <x v="1"/>
    <x v="5"/>
    <x v="18"/>
    <x v="0"/>
    <x v="2174"/>
    <x v="1128"/>
  </r>
  <r>
    <x v="1"/>
    <x v="5"/>
    <x v="19"/>
    <x v="8"/>
    <x v="4321"/>
    <x v="2859"/>
  </r>
  <r>
    <x v="1"/>
    <x v="5"/>
    <x v="20"/>
    <x v="25"/>
    <x v="6080"/>
    <x v="5035"/>
  </r>
  <r>
    <x v="1"/>
    <x v="5"/>
    <x v="21"/>
    <x v="1"/>
    <x v="868"/>
    <x v="366"/>
  </r>
  <r>
    <x v="1"/>
    <x v="5"/>
    <x v="22"/>
    <x v="14"/>
    <x v="2578"/>
    <x v="1917"/>
  </r>
  <r>
    <x v="1"/>
    <x v="5"/>
    <x v="24"/>
    <x v="15"/>
    <x v="1808"/>
    <x v="1209"/>
  </r>
  <r>
    <x v="1"/>
    <x v="5"/>
    <x v="25"/>
    <x v="10"/>
    <x v="3512"/>
    <x v="1564"/>
  </r>
  <r>
    <x v="1"/>
    <x v="5"/>
    <x v="26"/>
    <x v="28"/>
    <x v="2371"/>
    <x v="1034"/>
  </r>
  <r>
    <x v="1"/>
    <x v="5"/>
    <x v="27"/>
    <x v="36"/>
    <x v="667"/>
    <x v="362"/>
  </r>
  <r>
    <x v="1"/>
    <x v="5"/>
    <x v="28"/>
    <x v="29"/>
    <x v="79"/>
    <x v="56"/>
  </r>
  <r>
    <x v="1"/>
    <x v="5"/>
    <x v="29"/>
    <x v="38"/>
    <x v="1412"/>
    <x v="783"/>
  </r>
  <r>
    <x v="1"/>
    <x v="5"/>
    <x v="30"/>
    <x v="7"/>
    <x v="5821"/>
    <x v="4182"/>
  </r>
  <r>
    <x v="1"/>
    <x v="5"/>
    <x v="31"/>
    <x v="37"/>
    <x v="406"/>
    <x v="236"/>
  </r>
  <r>
    <x v="1"/>
    <x v="5"/>
    <x v="32"/>
    <x v="11"/>
    <x v="4724"/>
    <x v="4425"/>
  </r>
  <r>
    <x v="1"/>
    <x v="5"/>
    <x v="33"/>
    <x v="12"/>
    <x v="4041"/>
    <x v="3278"/>
  </r>
  <r>
    <x v="1"/>
    <x v="5"/>
    <x v="34"/>
    <x v="31"/>
    <x v="5124"/>
    <x v="3337"/>
  </r>
  <r>
    <x v="1"/>
    <x v="5"/>
    <x v="35"/>
    <x v="33"/>
    <x v="3306"/>
    <x v="2443"/>
  </r>
  <r>
    <x v="1"/>
    <x v="5"/>
    <x v="36"/>
    <x v="38"/>
    <x v="2043"/>
    <x v="1457"/>
  </r>
  <r>
    <x v="1"/>
    <x v="5"/>
    <x v="37"/>
    <x v="39"/>
    <x v="1611"/>
    <x v="1133"/>
  </r>
  <r>
    <x v="1"/>
    <x v="5"/>
    <x v="38"/>
    <x v="26"/>
    <x v="1221"/>
    <x v="1071"/>
  </r>
  <r>
    <x v="1"/>
    <x v="5"/>
    <x v="39"/>
    <x v="21"/>
    <x v="6222"/>
    <x v="4956"/>
  </r>
  <r>
    <x v="1"/>
    <x v="5"/>
    <x v="40"/>
    <x v="13"/>
    <x v="4798"/>
    <x v="4119"/>
  </r>
  <r>
    <x v="1"/>
    <x v="5"/>
    <x v="41"/>
    <x v="34"/>
    <x v="5430"/>
    <x v="4024"/>
  </r>
  <r>
    <x v="1"/>
    <x v="5"/>
    <x v="42"/>
    <x v="35"/>
    <x v="5971"/>
    <x v="4576"/>
  </r>
  <r>
    <x v="1"/>
    <x v="5"/>
    <x v="43"/>
    <x v="6"/>
    <x v="6651"/>
    <x v="5303"/>
  </r>
  <r>
    <x v="1"/>
    <x v="6"/>
    <x v="0"/>
    <x v="17"/>
    <x v="1330"/>
    <x v="808"/>
  </r>
  <r>
    <x v="1"/>
    <x v="6"/>
    <x v="1"/>
    <x v="40"/>
    <x v="2026"/>
    <x v="691"/>
  </r>
  <r>
    <x v="1"/>
    <x v="6"/>
    <x v="2"/>
    <x v="30"/>
    <x v="4477"/>
    <x v="3715"/>
  </r>
  <r>
    <x v="1"/>
    <x v="6"/>
    <x v="3"/>
    <x v="2"/>
    <x v="5392"/>
    <x v="3438"/>
  </r>
  <r>
    <x v="1"/>
    <x v="6"/>
    <x v="4"/>
    <x v="32"/>
    <x v="408"/>
    <x v="347"/>
  </r>
  <r>
    <x v="1"/>
    <x v="6"/>
    <x v="5"/>
    <x v="18"/>
    <x v="3494"/>
    <x v="2270"/>
  </r>
  <r>
    <x v="1"/>
    <x v="6"/>
    <x v="6"/>
    <x v="16"/>
    <x v="4734"/>
    <x v="3378"/>
  </r>
  <r>
    <x v="1"/>
    <x v="6"/>
    <x v="7"/>
    <x v="20"/>
    <x v="3044"/>
    <x v="2284"/>
  </r>
  <r>
    <x v="1"/>
    <x v="6"/>
    <x v="8"/>
    <x v="19"/>
    <x v="3762"/>
    <x v="1971"/>
  </r>
  <r>
    <x v="1"/>
    <x v="6"/>
    <x v="9"/>
    <x v="27"/>
    <x v="3707"/>
    <x v="2597"/>
  </r>
  <r>
    <x v="1"/>
    <x v="6"/>
    <x v="10"/>
    <x v="9"/>
    <x v="4774"/>
    <x v="3597"/>
  </r>
  <r>
    <x v="1"/>
    <x v="6"/>
    <x v="12"/>
    <x v="5"/>
    <x v="4283"/>
    <x v="2763"/>
  </r>
  <r>
    <x v="1"/>
    <x v="6"/>
    <x v="13"/>
    <x v="22"/>
    <x v="6422"/>
    <x v="5207"/>
  </r>
  <r>
    <x v="1"/>
    <x v="6"/>
    <x v="15"/>
    <x v="3"/>
    <x v="6593"/>
    <x v="5290"/>
  </r>
  <r>
    <x v="1"/>
    <x v="6"/>
    <x v="16"/>
    <x v="23"/>
    <x v="5579"/>
    <x v="4321"/>
  </r>
  <r>
    <x v="1"/>
    <x v="6"/>
    <x v="17"/>
    <x v="24"/>
    <x v="3245"/>
    <x v="2271"/>
  </r>
  <r>
    <x v="1"/>
    <x v="6"/>
    <x v="18"/>
    <x v="0"/>
    <x v="2265"/>
    <x v="1217"/>
  </r>
  <r>
    <x v="1"/>
    <x v="6"/>
    <x v="19"/>
    <x v="8"/>
    <x v="4425"/>
    <x v="2931"/>
  </r>
  <r>
    <x v="1"/>
    <x v="6"/>
    <x v="20"/>
    <x v="25"/>
    <x v="6140"/>
    <x v="5156"/>
  </r>
  <r>
    <x v="1"/>
    <x v="6"/>
    <x v="21"/>
    <x v="1"/>
    <x v="1253"/>
    <x v="562"/>
  </r>
  <r>
    <x v="1"/>
    <x v="6"/>
    <x v="22"/>
    <x v="14"/>
    <x v="2661"/>
    <x v="1958"/>
  </r>
  <r>
    <x v="1"/>
    <x v="6"/>
    <x v="24"/>
    <x v="15"/>
    <x v="1812"/>
    <x v="1220"/>
  </r>
  <r>
    <x v="1"/>
    <x v="6"/>
    <x v="25"/>
    <x v="10"/>
    <x v="3618"/>
    <x v="1612"/>
  </r>
  <r>
    <x v="1"/>
    <x v="6"/>
    <x v="26"/>
    <x v="28"/>
    <x v="2486"/>
    <x v="1150"/>
  </r>
  <r>
    <x v="1"/>
    <x v="6"/>
    <x v="27"/>
    <x v="36"/>
    <x v="818"/>
    <x v="409"/>
  </r>
  <r>
    <x v="1"/>
    <x v="6"/>
    <x v="28"/>
    <x v="29"/>
    <x v="91"/>
    <x v="68"/>
  </r>
  <r>
    <x v="1"/>
    <x v="6"/>
    <x v="29"/>
    <x v="38"/>
    <x v="1724"/>
    <x v="1007"/>
  </r>
  <r>
    <x v="1"/>
    <x v="6"/>
    <x v="30"/>
    <x v="7"/>
    <x v="5900"/>
    <x v="4235"/>
  </r>
  <r>
    <x v="1"/>
    <x v="6"/>
    <x v="31"/>
    <x v="37"/>
    <x v="666"/>
    <x v="366"/>
  </r>
  <r>
    <x v="1"/>
    <x v="6"/>
    <x v="32"/>
    <x v="11"/>
    <x v="4736"/>
    <x v="4341"/>
  </r>
  <r>
    <x v="1"/>
    <x v="6"/>
    <x v="33"/>
    <x v="12"/>
    <x v="4124"/>
    <x v="3354"/>
  </r>
  <r>
    <x v="1"/>
    <x v="6"/>
    <x v="34"/>
    <x v="31"/>
    <x v="5260"/>
    <x v="3623"/>
  </r>
  <r>
    <x v="1"/>
    <x v="6"/>
    <x v="35"/>
    <x v="33"/>
    <x v="3358"/>
    <x v="2476"/>
  </r>
  <r>
    <x v="1"/>
    <x v="6"/>
    <x v="36"/>
    <x v="38"/>
    <x v="2079"/>
    <x v="1567"/>
  </r>
  <r>
    <x v="1"/>
    <x v="6"/>
    <x v="37"/>
    <x v="39"/>
    <x v="1910"/>
    <x v="1224"/>
  </r>
  <r>
    <x v="1"/>
    <x v="6"/>
    <x v="38"/>
    <x v="26"/>
    <x v="1321"/>
    <x v="1084"/>
  </r>
  <r>
    <x v="1"/>
    <x v="6"/>
    <x v="39"/>
    <x v="21"/>
    <x v="6300"/>
    <x v="5047"/>
  </r>
  <r>
    <x v="1"/>
    <x v="6"/>
    <x v="40"/>
    <x v="13"/>
    <x v="4726"/>
    <x v="3812"/>
  </r>
  <r>
    <x v="1"/>
    <x v="6"/>
    <x v="41"/>
    <x v="34"/>
    <x v="5483"/>
    <x v="4059"/>
  </r>
  <r>
    <x v="1"/>
    <x v="6"/>
    <x v="42"/>
    <x v="35"/>
    <x v="6045"/>
    <x v="4634"/>
  </r>
  <r>
    <x v="1"/>
    <x v="6"/>
    <x v="43"/>
    <x v="6"/>
    <x v="6674"/>
    <x v="5329"/>
  </r>
  <r>
    <x v="1"/>
    <x v="7"/>
    <x v="0"/>
    <x v="17"/>
    <x v="1467"/>
    <x v="874"/>
  </r>
  <r>
    <x v="1"/>
    <x v="7"/>
    <x v="1"/>
    <x v="40"/>
    <x v="2047"/>
    <x v="748"/>
  </r>
  <r>
    <x v="1"/>
    <x v="7"/>
    <x v="2"/>
    <x v="30"/>
    <x v="4415"/>
    <x v="3640"/>
  </r>
  <r>
    <x v="1"/>
    <x v="7"/>
    <x v="3"/>
    <x v="2"/>
    <x v="5365"/>
    <x v="3342"/>
  </r>
  <r>
    <x v="1"/>
    <x v="7"/>
    <x v="4"/>
    <x v="32"/>
    <x v="352"/>
    <x v="298"/>
  </r>
  <r>
    <x v="1"/>
    <x v="7"/>
    <x v="5"/>
    <x v="18"/>
    <x v="3464"/>
    <x v="2248"/>
  </r>
  <r>
    <x v="1"/>
    <x v="7"/>
    <x v="6"/>
    <x v="16"/>
    <x v="4790"/>
    <x v="3431"/>
  </r>
  <r>
    <x v="1"/>
    <x v="7"/>
    <x v="7"/>
    <x v="20"/>
    <x v="3039"/>
    <x v="2299"/>
  </r>
  <r>
    <x v="1"/>
    <x v="7"/>
    <x v="8"/>
    <x v="19"/>
    <x v="3746"/>
    <x v="1968"/>
  </r>
  <r>
    <x v="1"/>
    <x v="7"/>
    <x v="9"/>
    <x v="27"/>
    <x v="3719"/>
    <x v="2588"/>
  </r>
  <r>
    <x v="1"/>
    <x v="7"/>
    <x v="10"/>
    <x v="9"/>
    <x v="4695"/>
    <x v="3639"/>
  </r>
  <r>
    <x v="1"/>
    <x v="7"/>
    <x v="12"/>
    <x v="5"/>
    <x v="4301"/>
    <x v="3071"/>
  </r>
  <r>
    <x v="1"/>
    <x v="7"/>
    <x v="13"/>
    <x v="22"/>
    <x v="6408"/>
    <x v="5108"/>
  </r>
  <r>
    <x v="1"/>
    <x v="7"/>
    <x v="15"/>
    <x v="3"/>
    <x v="6579"/>
    <x v="5255"/>
  </r>
  <r>
    <x v="1"/>
    <x v="7"/>
    <x v="16"/>
    <x v="23"/>
    <x v="5576"/>
    <x v="4338"/>
  </r>
  <r>
    <x v="1"/>
    <x v="7"/>
    <x v="17"/>
    <x v="24"/>
    <x v="3250"/>
    <x v="2255"/>
  </r>
  <r>
    <x v="1"/>
    <x v="7"/>
    <x v="18"/>
    <x v="0"/>
    <x v="2187"/>
    <x v="1166"/>
  </r>
  <r>
    <x v="1"/>
    <x v="7"/>
    <x v="19"/>
    <x v="8"/>
    <x v="4358"/>
    <x v="2845"/>
  </r>
  <r>
    <x v="1"/>
    <x v="7"/>
    <x v="20"/>
    <x v="25"/>
    <x v="6141"/>
    <x v="5124"/>
  </r>
  <r>
    <x v="1"/>
    <x v="7"/>
    <x v="21"/>
    <x v="1"/>
    <x v="1214"/>
    <x v="540"/>
  </r>
  <r>
    <x v="1"/>
    <x v="7"/>
    <x v="22"/>
    <x v="14"/>
    <x v="2645"/>
    <x v="1949"/>
  </r>
  <r>
    <x v="1"/>
    <x v="7"/>
    <x v="24"/>
    <x v="15"/>
    <x v="1828"/>
    <x v="1242"/>
  </r>
  <r>
    <x v="1"/>
    <x v="7"/>
    <x v="25"/>
    <x v="10"/>
    <x v="3621"/>
    <x v="1525"/>
  </r>
  <r>
    <x v="1"/>
    <x v="7"/>
    <x v="26"/>
    <x v="28"/>
    <x v="2425"/>
    <x v="1112"/>
  </r>
  <r>
    <x v="1"/>
    <x v="7"/>
    <x v="27"/>
    <x v="36"/>
    <x v="826"/>
    <x v="442"/>
  </r>
  <r>
    <x v="1"/>
    <x v="7"/>
    <x v="28"/>
    <x v="29"/>
    <x v="93"/>
    <x v="61"/>
  </r>
  <r>
    <x v="1"/>
    <x v="7"/>
    <x v="29"/>
    <x v="38"/>
    <x v="1662"/>
    <x v="962"/>
  </r>
  <r>
    <x v="1"/>
    <x v="7"/>
    <x v="30"/>
    <x v="7"/>
    <x v="5899"/>
    <x v="4233"/>
  </r>
  <r>
    <x v="1"/>
    <x v="7"/>
    <x v="31"/>
    <x v="37"/>
    <x v="576"/>
    <x v="326"/>
  </r>
  <r>
    <x v="1"/>
    <x v="7"/>
    <x v="32"/>
    <x v="11"/>
    <x v="4728"/>
    <x v="4435"/>
  </r>
  <r>
    <x v="1"/>
    <x v="7"/>
    <x v="33"/>
    <x v="12"/>
    <x v="4135"/>
    <x v="3400"/>
  </r>
  <r>
    <x v="1"/>
    <x v="7"/>
    <x v="34"/>
    <x v="31"/>
    <x v="5263"/>
    <x v="3625"/>
  </r>
  <r>
    <x v="1"/>
    <x v="7"/>
    <x v="35"/>
    <x v="33"/>
    <x v="3333"/>
    <x v="2492"/>
  </r>
  <r>
    <x v="1"/>
    <x v="7"/>
    <x v="36"/>
    <x v="38"/>
    <x v="2097"/>
    <x v="1586"/>
  </r>
  <r>
    <x v="1"/>
    <x v="7"/>
    <x v="37"/>
    <x v="39"/>
    <x v="1898"/>
    <x v="1218"/>
  </r>
  <r>
    <x v="1"/>
    <x v="7"/>
    <x v="38"/>
    <x v="26"/>
    <x v="1344"/>
    <x v="1136"/>
  </r>
  <r>
    <x v="1"/>
    <x v="7"/>
    <x v="39"/>
    <x v="21"/>
    <x v="6293"/>
    <x v="5012"/>
  </r>
  <r>
    <x v="1"/>
    <x v="7"/>
    <x v="40"/>
    <x v="13"/>
    <x v="4797"/>
    <x v="4094"/>
  </r>
  <r>
    <x v="1"/>
    <x v="7"/>
    <x v="41"/>
    <x v="34"/>
    <x v="5465"/>
    <x v="4001"/>
  </r>
  <r>
    <x v="1"/>
    <x v="7"/>
    <x v="42"/>
    <x v="35"/>
    <x v="6025"/>
    <x v="4608"/>
  </r>
  <r>
    <x v="1"/>
    <x v="7"/>
    <x v="43"/>
    <x v="6"/>
    <x v="6670"/>
    <x v="5314"/>
  </r>
  <r>
    <x v="1"/>
    <x v="8"/>
    <x v="0"/>
    <x v="17"/>
    <x v="1222"/>
    <x v="705"/>
  </r>
  <r>
    <x v="1"/>
    <x v="8"/>
    <x v="1"/>
    <x v="40"/>
    <x v="1884"/>
    <x v="652"/>
  </r>
  <r>
    <x v="1"/>
    <x v="8"/>
    <x v="2"/>
    <x v="30"/>
    <x v="4414"/>
    <x v="3706"/>
  </r>
  <r>
    <x v="1"/>
    <x v="8"/>
    <x v="3"/>
    <x v="2"/>
    <x v="5345"/>
    <x v="3452"/>
  </r>
  <r>
    <x v="1"/>
    <x v="8"/>
    <x v="4"/>
    <x v="32"/>
    <x v="322"/>
    <x v="273"/>
  </r>
  <r>
    <x v="1"/>
    <x v="8"/>
    <x v="5"/>
    <x v="18"/>
    <x v="3159"/>
    <x v="2058"/>
  </r>
  <r>
    <x v="1"/>
    <x v="8"/>
    <x v="6"/>
    <x v="16"/>
    <x v="4583"/>
    <x v="3258"/>
  </r>
  <r>
    <x v="1"/>
    <x v="8"/>
    <x v="7"/>
    <x v="20"/>
    <x v="2836"/>
    <x v="2131"/>
  </r>
  <r>
    <x v="1"/>
    <x v="8"/>
    <x v="8"/>
    <x v="19"/>
    <x v="3658"/>
    <x v="1888"/>
  </r>
  <r>
    <x v="1"/>
    <x v="8"/>
    <x v="9"/>
    <x v="27"/>
    <x v="3652"/>
    <x v="2578"/>
  </r>
  <r>
    <x v="1"/>
    <x v="8"/>
    <x v="10"/>
    <x v="9"/>
    <x v="4497"/>
    <x v="3682"/>
  </r>
  <r>
    <x v="1"/>
    <x v="8"/>
    <x v="12"/>
    <x v="5"/>
    <x v="4319"/>
    <x v="3252"/>
  </r>
  <r>
    <x v="1"/>
    <x v="8"/>
    <x v="13"/>
    <x v="22"/>
    <x v="6380"/>
    <x v="5180"/>
  </r>
  <r>
    <x v="1"/>
    <x v="8"/>
    <x v="15"/>
    <x v="3"/>
    <x v="6572"/>
    <x v="5316"/>
  </r>
  <r>
    <x v="1"/>
    <x v="8"/>
    <x v="16"/>
    <x v="23"/>
    <x v="5469"/>
    <x v="4171"/>
  </r>
  <r>
    <x v="1"/>
    <x v="8"/>
    <x v="17"/>
    <x v="24"/>
    <x v="3185"/>
    <x v="2244"/>
  </r>
  <r>
    <x v="1"/>
    <x v="8"/>
    <x v="18"/>
    <x v="0"/>
    <x v="1880"/>
    <x v="953"/>
  </r>
  <r>
    <x v="1"/>
    <x v="8"/>
    <x v="19"/>
    <x v="8"/>
    <x v="4209"/>
    <x v="2741"/>
  </r>
  <r>
    <x v="1"/>
    <x v="8"/>
    <x v="20"/>
    <x v="25"/>
    <x v="6090"/>
    <x v="5046"/>
  </r>
  <r>
    <x v="1"/>
    <x v="8"/>
    <x v="21"/>
    <x v="1"/>
    <x v="970"/>
    <x v="400"/>
  </r>
  <r>
    <x v="1"/>
    <x v="8"/>
    <x v="22"/>
    <x v="14"/>
    <x v="2494"/>
    <x v="1876"/>
  </r>
  <r>
    <x v="1"/>
    <x v="8"/>
    <x v="24"/>
    <x v="15"/>
    <x v="1810"/>
    <x v="1207"/>
  </r>
  <r>
    <x v="1"/>
    <x v="8"/>
    <x v="25"/>
    <x v="10"/>
    <x v="3490"/>
    <x v="1572"/>
  </r>
  <r>
    <x v="1"/>
    <x v="8"/>
    <x v="26"/>
    <x v="28"/>
    <x v="2398"/>
    <x v="1076"/>
  </r>
  <r>
    <x v="1"/>
    <x v="8"/>
    <x v="27"/>
    <x v="36"/>
    <x v="798"/>
    <x v="462"/>
  </r>
  <r>
    <x v="1"/>
    <x v="8"/>
    <x v="28"/>
    <x v="29"/>
    <x v="101"/>
    <x v="69"/>
  </r>
  <r>
    <x v="1"/>
    <x v="8"/>
    <x v="29"/>
    <x v="38"/>
    <x v="1384"/>
    <x v="784"/>
  </r>
  <r>
    <x v="1"/>
    <x v="8"/>
    <x v="30"/>
    <x v="7"/>
    <x v="5832"/>
    <x v="4198"/>
  </r>
  <r>
    <x v="1"/>
    <x v="8"/>
    <x v="31"/>
    <x v="37"/>
    <x v="453"/>
    <x v="278"/>
  </r>
  <r>
    <x v="1"/>
    <x v="8"/>
    <x v="32"/>
    <x v="11"/>
    <x v="4741"/>
    <x v="4467"/>
  </r>
  <r>
    <x v="1"/>
    <x v="8"/>
    <x v="33"/>
    <x v="12"/>
    <x v="4114"/>
    <x v="3443"/>
  </r>
  <r>
    <x v="1"/>
    <x v="8"/>
    <x v="34"/>
    <x v="31"/>
    <x v="5172"/>
    <x v="3393"/>
  </r>
  <r>
    <x v="1"/>
    <x v="8"/>
    <x v="35"/>
    <x v="33"/>
    <x v="3304"/>
    <x v="2473"/>
  </r>
  <r>
    <x v="1"/>
    <x v="8"/>
    <x v="36"/>
    <x v="38"/>
    <x v="1972"/>
    <x v="1431"/>
  </r>
  <r>
    <x v="1"/>
    <x v="8"/>
    <x v="37"/>
    <x v="39"/>
    <x v="1686"/>
    <x v="1120"/>
  </r>
  <r>
    <x v="1"/>
    <x v="8"/>
    <x v="38"/>
    <x v="26"/>
    <x v="1374"/>
    <x v="1079"/>
  </r>
  <r>
    <x v="1"/>
    <x v="8"/>
    <x v="39"/>
    <x v="21"/>
    <x v="6239"/>
    <x v="4953"/>
  </r>
  <r>
    <x v="1"/>
    <x v="8"/>
    <x v="40"/>
    <x v="13"/>
    <x v="4856"/>
    <x v="4232"/>
  </r>
  <r>
    <x v="1"/>
    <x v="8"/>
    <x v="41"/>
    <x v="34"/>
    <x v="5440"/>
    <x v="4051"/>
  </r>
  <r>
    <x v="1"/>
    <x v="8"/>
    <x v="42"/>
    <x v="35"/>
    <x v="5982"/>
    <x v="4577"/>
  </r>
  <r>
    <x v="1"/>
    <x v="8"/>
    <x v="43"/>
    <x v="6"/>
    <x v="6655"/>
    <x v="5302"/>
  </r>
  <r>
    <x v="1"/>
    <x v="9"/>
    <x v="0"/>
    <x v="17"/>
    <x v="1036"/>
    <x v="605"/>
  </r>
  <r>
    <x v="1"/>
    <x v="9"/>
    <x v="1"/>
    <x v="40"/>
    <x v="1807"/>
    <x v="616"/>
  </r>
  <r>
    <x v="1"/>
    <x v="9"/>
    <x v="2"/>
    <x v="30"/>
    <x v="4360"/>
    <x v="3604"/>
  </r>
  <r>
    <x v="1"/>
    <x v="9"/>
    <x v="3"/>
    <x v="2"/>
    <x v="5346"/>
    <x v="3365"/>
  </r>
  <r>
    <x v="1"/>
    <x v="9"/>
    <x v="4"/>
    <x v="32"/>
    <x v="289"/>
    <x v="258"/>
  </r>
  <r>
    <x v="1"/>
    <x v="9"/>
    <x v="5"/>
    <x v="18"/>
    <x v="2524"/>
    <x v="1590"/>
  </r>
  <r>
    <x v="1"/>
    <x v="9"/>
    <x v="6"/>
    <x v="16"/>
    <x v="4937"/>
    <x v="3417"/>
  </r>
  <r>
    <x v="1"/>
    <x v="9"/>
    <x v="7"/>
    <x v="20"/>
    <x v="2322"/>
    <x v="1930"/>
  </r>
  <r>
    <x v="1"/>
    <x v="9"/>
    <x v="8"/>
    <x v="19"/>
    <x v="3534"/>
    <x v="1821"/>
  </r>
  <r>
    <x v="1"/>
    <x v="9"/>
    <x v="9"/>
    <x v="27"/>
    <x v="3500"/>
    <x v="2494"/>
  </r>
  <r>
    <x v="1"/>
    <x v="9"/>
    <x v="10"/>
    <x v="9"/>
    <x v="4505"/>
    <x v="3618"/>
  </r>
  <r>
    <x v="1"/>
    <x v="9"/>
    <x v="12"/>
    <x v="5"/>
    <x v="4342"/>
    <x v="3191"/>
  </r>
  <r>
    <x v="1"/>
    <x v="9"/>
    <x v="13"/>
    <x v="22"/>
    <x v="6356"/>
    <x v="5097"/>
  </r>
  <r>
    <x v="1"/>
    <x v="9"/>
    <x v="15"/>
    <x v="3"/>
    <x v="6586"/>
    <x v="5293"/>
  </r>
  <r>
    <x v="1"/>
    <x v="9"/>
    <x v="16"/>
    <x v="23"/>
    <x v="4949"/>
    <x v="3782"/>
  </r>
  <r>
    <x v="1"/>
    <x v="9"/>
    <x v="17"/>
    <x v="24"/>
    <x v="3144"/>
    <x v="2210"/>
  </r>
  <r>
    <x v="1"/>
    <x v="9"/>
    <x v="18"/>
    <x v="0"/>
    <x v="1778"/>
    <x v="923"/>
  </r>
  <r>
    <x v="1"/>
    <x v="9"/>
    <x v="19"/>
    <x v="8"/>
    <x v="4053"/>
    <x v="2691"/>
  </r>
  <r>
    <x v="1"/>
    <x v="9"/>
    <x v="20"/>
    <x v="25"/>
    <x v="6043"/>
    <x v="4936"/>
  </r>
  <r>
    <x v="1"/>
    <x v="9"/>
    <x v="21"/>
    <x v="1"/>
    <x v="808"/>
    <x v="344"/>
  </r>
  <r>
    <x v="1"/>
    <x v="9"/>
    <x v="22"/>
    <x v="14"/>
    <x v="2423"/>
    <x v="1792"/>
  </r>
  <r>
    <x v="1"/>
    <x v="9"/>
    <x v="24"/>
    <x v="15"/>
    <x v="1768"/>
    <x v="1151"/>
  </r>
  <r>
    <x v="1"/>
    <x v="9"/>
    <x v="25"/>
    <x v="10"/>
    <x v="3545"/>
    <x v="1561"/>
  </r>
  <r>
    <x v="1"/>
    <x v="9"/>
    <x v="26"/>
    <x v="28"/>
    <x v="2373"/>
    <x v="1033"/>
  </r>
  <r>
    <x v="1"/>
    <x v="9"/>
    <x v="27"/>
    <x v="36"/>
    <x v="583"/>
    <x v="347"/>
  </r>
  <r>
    <x v="1"/>
    <x v="9"/>
    <x v="28"/>
    <x v="29"/>
    <x v="73"/>
    <x v="57"/>
  </r>
  <r>
    <x v="1"/>
    <x v="9"/>
    <x v="29"/>
    <x v="38"/>
    <x v="499"/>
    <x v="421"/>
  </r>
  <r>
    <x v="1"/>
    <x v="9"/>
    <x v="30"/>
    <x v="7"/>
    <x v="5859"/>
    <x v="4190"/>
  </r>
  <r>
    <x v="1"/>
    <x v="9"/>
    <x v="31"/>
    <x v="37"/>
    <x v="407"/>
    <x v="222"/>
  </r>
  <r>
    <x v="1"/>
    <x v="9"/>
    <x v="32"/>
    <x v="11"/>
    <x v="4755"/>
    <x v="4452"/>
  </r>
  <r>
    <x v="1"/>
    <x v="9"/>
    <x v="33"/>
    <x v="12"/>
    <x v="3901"/>
    <x v="3229"/>
  </r>
  <r>
    <x v="1"/>
    <x v="9"/>
    <x v="34"/>
    <x v="31"/>
    <x v="5054"/>
    <x v="3260"/>
  </r>
  <r>
    <x v="1"/>
    <x v="9"/>
    <x v="35"/>
    <x v="33"/>
    <x v="3230"/>
    <x v="2423"/>
  </r>
  <r>
    <x v="1"/>
    <x v="9"/>
    <x v="36"/>
    <x v="38"/>
    <x v="1822"/>
    <x v="1304"/>
  </r>
  <r>
    <x v="1"/>
    <x v="9"/>
    <x v="37"/>
    <x v="39"/>
    <x v="1195"/>
    <x v="861"/>
  </r>
  <r>
    <x v="1"/>
    <x v="9"/>
    <x v="38"/>
    <x v="26"/>
    <x v="1174"/>
    <x v="968"/>
  </r>
  <r>
    <x v="1"/>
    <x v="9"/>
    <x v="39"/>
    <x v="21"/>
    <x v="6182"/>
    <x v="4884"/>
  </r>
  <r>
    <x v="1"/>
    <x v="9"/>
    <x v="40"/>
    <x v="13"/>
    <x v="4853"/>
    <x v="4208"/>
  </r>
  <r>
    <x v="1"/>
    <x v="9"/>
    <x v="41"/>
    <x v="34"/>
    <x v="5460"/>
    <x v="4005"/>
  </r>
  <r>
    <x v="1"/>
    <x v="9"/>
    <x v="42"/>
    <x v="35"/>
    <x v="5919"/>
    <x v="4544"/>
  </r>
  <r>
    <x v="1"/>
    <x v="9"/>
    <x v="43"/>
    <x v="6"/>
    <x v="6643"/>
    <x v="5254"/>
  </r>
  <r>
    <x v="1"/>
    <x v="10"/>
    <x v="0"/>
    <x v="17"/>
    <x v="761"/>
    <x v="504"/>
  </r>
  <r>
    <x v="1"/>
    <x v="10"/>
    <x v="1"/>
    <x v="40"/>
    <x v="1600"/>
    <x v="476"/>
  </r>
  <r>
    <x v="1"/>
    <x v="10"/>
    <x v="2"/>
    <x v="30"/>
    <x v="4196"/>
    <x v="3379"/>
  </r>
  <r>
    <x v="1"/>
    <x v="10"/>
    <x v="3"/>
    <x v="2"/>
    <x v="5232"/>
    <x v="3116"/>
  </r>
  <r>
    <x v="1"/>
    <x v="10"/>
    <x v="4"/>
    <x v="32"/>
    <x v="231"/>
    <x v="177"/>
  </r>
  <r>
    <x v="1"/>
    <x v="10"/>
    <x v="5"/>
    <x v="18"/>
    <x v="2132"/>
    <x v="1261"/>
  </r>
  <r>
    <x v="1"/>
    <x v="10"/>
    <x v="6"/>
    <x v="16"/>
    <x v="4992"/>
    <x v="3400"/>
  </r>
  <r>
    <x v="1"/>
    <x v="10"/>
    <x v="7"/>
    <x v="20"/>
    <x v="1315"/>
    <x v="1267"/>
  </r>
  <r>
    <x v="1"/>
    <x v="10"/>
    <x v="8"/>
    <x v="19"/>
    <x v="2967"/>
    <x v="1282"/>
  </r>
  <r>
    <x v="1"/>
    <x v="10"/>
    <x v="9"/>
    <x v="27"/>
    <x v="3246"/>
    <x v="2329"/>
  </r>
  <r>
    <x v="1"/>
    <x v="10"/>
    <x v="10"/>
    <x v="9"/>
    <x v="4328"/>
    <x v="3399"/>
  </r>
  <r>
    <x v="1"/>
    <x v="10"/>
    <x v="12"/>
    <x v="5"/>
    <x v="4189"/>
    <x v="3092"/>
  </r>
  <r>
    <x v="1"/>
    <x v="10"/>
    <x v="13"/>
    <x v="22"/>
    <x v="6268"/>
    <x v="4946"/>
  </r>
  <r>
    <x v="1"/>
    <x v="10"/>
    <x v="15"/>
    <x v="3"/>
    <x v="6504"/>
    <x v="5208"/>
  </r>
  <r>
    <x v="1"/>
    <x v="10"/>
    <x v="16"/>
    <x v="23"/>
    <x v="3667"/>
    <x v="2836"/>
  </r>
  <r>
    <x v="1"/>
    <x v="10"/>
    <x v="17"/>
    <x v="24"/>
    <x v="2961"/>
    <x v="2057"/>
  </r>
  <r>
    <x v="1"/>
    <x v="10"/>
    <x v="18"/>
    <x v="0"/>
    <x v="1482"/>
    <x v="867"/>
  </r>
  <r>
    <x v="1"/>
    <x v="10"/>
    <x v="19"/>
    <x v="8"/>
    <x v="3822"/>
    <x v="2544"/>
  </r>
  <r>
    <x v="1"/>
    <x v="10"/>
    <x v="20"/>
    <x v="25"/>
    <x v="5850"/>
    <x v="4765"/>
  </r>
  <r>
    <x v="1"/>
    <x v="10"/>
    <x v="21"/>
    <x v="1"/>
    <x v="712"/>
    <x v="304"/>
  </r>
  <r>
    <x v="1"/>
    <x v="10"/>
    <x v="22"/>
    <x v="14"/>
    <x v="2116"/>
    <x v="1568"/>
  </r>
  <r>
    <x v="1"/>
    <x v="10"/>
    <x v="24"/>
    <x v="15"/>
    <x v="1645"/>
    <x v="1069"/>
  </r>
  <r>
    <x v="1"/>
    <x v="10"/>
    <x v="25"/>
    <x v="10"/>
    <x v="3546"/>
    <x v="1351"/>
  </r>
  <r>
    <x v="1"/>
    <x v="10"/>
    <x v="26"/>
    <x v="28"/>
    <x v="1863"/>
    <x v="675"/>
  </r>
  <r>
    <x v="1"/>
    <x v="10"/>
    <x v="27"/>
    <x v="36"/>
    <x v="470"/>
    <x v="277"/>
  </r>
  <r>
    <x v="1"/>
    <x v="10"/>
    <x v="28"/>
    <x v="29"/>
    <x v="42"/>
    <x v="32"/>
  </r>
  <r>
    <x v="1"/>
    <x v="10"/>
    <x v="29"/>
    <x v="38"/>
    <x v="293"/>
    <x v="237"/>
  </r>
  <r>
    <x v="1"/>
    <x v="10"/>
    <x v="30"/>
    <x v="7"/>
    <x v="5728"/>
    <x v="3943"/>
  </r>
  <r>
    <x v="1"/>
    <x v="10"/>
    <x v="31"/>
    <x v="37"/>
    <x v="305"/>
    <x v="169"/>
  </r>
  <r>
    <x v="1"/>
    <x v="10"/>
    <x v="32"/>
    <x v="11"/>
    <x v="4508"/>
    <x v="4412"/>
  </r>
  <r>
    <x v="1"/>
    <x v="10"/>
    <x v="33"/>
    <x v="12"/>
    <x v="3717"/>
    <x v="2976"/>
  </r>
  <r>
    <x v="1"/>
    <x v="10"/>
    <x v="34"/>
    <x v="31"/>
    <x v="4419"/>
    <x v="2769"/>
  </r>
  <r>
    <x v="1"/>
    <x v="10"/>
    <x v="35"/>
    <x v="33"/>
    <x v="3094"/>
    <x v="2322"/>
  </r>
  <r>
    <x v="1"/>
    <x v="10"/>
    <x v="36"/>
    <x v="38"/>
    <x v="1610"/>
    <x v="1186"/>
  </r>
  <r>
    <x v="1"/>
    <x v="10"/>
    <x v="37"/>
    <x v="39"/>
    <x v="835"/>
    <x v="690"/>
  </r>
  <r>
    <x v="1"/>
    <x v="10"/>
    <x v="38"/>
    <x v="26"/>
    <x v="822"/>
    <x v="787"/>
  </r>
  <r>
    <x v="1"/>
    <x v="10"/>
    <x v="39"/>
    <x v="21"/>
    <x v="5947"/>
    <x v="4662"/>
  </r>
  <r>
    <x v="1"/>
    <x v="10"/>
    <x v="40"/>
    <x v="13"/>
    <x v="4677"/>
    <x v="4146"/>
  </r>
  <r>
    <x v="1"/>
    <x v="10"/>
    <x v="41"/>
    <x v="34"/>
    <x v="5327"/>
    <x v="3852"/>
  </r>
  <r>
    <x v="1"/>
    <x v="10"/>
    <x v="42"/>
    <x v="35"/>
    <x v="5680"/>
    <x v="4447"/>
  </r>
  <r>
    <x v="1"/>
    <x v="10"/>
    <x v="43"/>
    <x v="6"/>
    <x v="6519"/>
    <x v="5089"/>
  </r>
  <r>
    <x v="1"/>
    <x v="11"/>
    <x v="0"/>
    <x v="17"/>
    <x v="870"/>
    <x v="552"/>
  </r>
  <r>
    <x v="1"/>
    <x v="11"/>
    <x v="1"/>
    <x v="40"/>
    <x v="1737"/>
    <x v="537"/>
  </r>
  <r>
    <x v="1"/>
    <x v="11"/>
    <x v="2"/>
    <x v="30"/>
    <x v="4142"/>
    <x v="3249"/>
  </r>
  <r>
    <x v="1"/>
    <x v="11"/>
    <x v="3"/>
    <x v="2"/>
    <x v="5217"/>
    <x v="2972"/>
  </r>
  <r>
    <x v="1"/>
    <x v="11"/>
    <x v="4"/>
    <x v="32"/>
    <x v="214"/>
    <x v="156"/>
  </r>
  <r>
    <x v="1"/>
    <x v="11"/>
    <x v="5"/>
    <x v="18"/>
    <x v="2220"/>
    <x v="1290"/>
  </r>
  <r>
    <x v="1"/>
    <x v="11"/>
    <x v="6"/>
    <x v="16"/>
    <x v="5036"/>
    <x v="3439"/>
  </r>
  <r>
    <x v="1"/>
    <x v="11"/>
    <x v="7"/>
    <x v="20"/>
    <x v="1190"/>
    <x v="1215"/>
  </r>
  <r>
    <x v="1"/>
    <x v="11"/>
    <x v="8"/>
    <x v="19"/>
    <x v="2794"/>
    <x v="1098"/>
  </r>
  <r>
    <x v="1"/>
    <x v="11"/>
    <x v="9"/>
    <x v="27"/>
    <x v="3255"/>
    <x v="2316"/>
  </r>
  <r>
    <x v="1"/>
    <x v="11"/>
    <x v="10"/>
    <x v="9"/>
    <x v="4259"/>
    <x v="3121"/>
  </r>
  <r>
    <x v="1"/>
    <x v="11"/>
    <x v="12"/>
    <x v="5"/>
    <x v="4257"/>
    <x v="2870"/>
  </r>
  <r>
    <x v="1"/>
    <x v="11"/>
    <x v="13"/>
    <x v="22"/>
    <x v="6299"/>
    <x v="4918"/>
  </r>
  <r>
    <x v="1"/>
    <x v="11"/>
    <x v="15"/>
    <x v="3"/>
    <x v="6487"/>
    <x v="5071"/>
  </r>
  <r>
    <x v="1"/>
    <x v="11"/>
    <x v="16"/>
    <x v="23"/>
    <x v="3630"/>
    <x v="2826"/>
  </r>
  <r>
    <x v="1"/>
    <x v="11"/>
    <x v="17"/>
    <x v="24"/>
    <x v="2910"/>
    <x v="2039"/>
  </r>
  <r>
    <x v="1"/>
    <x v="11"/>
    <x v="18"/>
    <x v="0"/>
    <x v="1331"/>
    <x v="865"/>
  </r>
  <r>
    <x v="1"/>
    <x v="11"/>
    <x v="19"/>
    <x v="8"/>
    <x v="3868"/>
    <x v="2545"/>
  </r>
  <r>
    <x v="1"/>
    <x v="11"/>
    <x v="20"/>
    <x v="25"/>
    <x v="5851"/>
    <x v="4734"/>
  </r>
  <r>
    <x v="1"/>
    <x v="11"/>
    <x v="21"/>
    <x v="1"/>
    <x v="856"/>
    <x v="364"/>
  </r>
  <r>
    <x v="1"/>
    <x v="11"/>
    <x v="22"/>
    <x v="14"/>
    <x v="2122"/>
    <x v="1583"/>
  </r>
  <r>
    <x v="1"/>
    <x v="11"/>
    <x v="24"/>
    <x v="15"/>
    <x v="1698"/>
    <x v="1089"/>
  </r>
  <r>
    <x v="1"/>
    <x v="11"/>
    <x v="25"/>
    <x v="10"/>
    <x v="3572"/>
    <x v="1320"/>
  </r>
  <r>
    <x v="1"/>
    <x v="11"/>
    <x v="26"/>
    <x v="28"/>
    <x v="1700"/>
    <x v="647"/>
  </r>
  <r>
    <x v="1"/>
    <x v="11"/>
    <x v="27"/>
    <x v="36"/>
    <x v="443"/>
    <x v="253"/>
  </r>
  <r>
    <x v="1"/>
    <x v="11"/>
    <x v="28"/>
    <x v="29"/>
    <x v="36"/>
    <x v="31"/>
  </r>
  <r>
    <x v="1"/>
    <x v="11"/>
    <x v="29"/>
    <x v="38"/>
    <x v="286"/>
    <x v="250"/>
  </r>
  <r>
    <x v="1"/>
    <x v="11"/>
    <x v="30"/>
    <x v="7"/>
    <x v="5731"/>
    <x v="3889"/>
  </r>
  <r>
    <x v="1"/>
    <x v="11"/>
    <x v="31"/>
    <x v="37"/>
    <x v="366"/>
    <x v="192"/>
  </r>
  <r>
    <x v="1"/>
    <x v="11"/>
    <x v="32"/>
    <x v="11"/>
    <x v="4333"/>
    <x v="4308"/>
  </r>
  <r>
    <x v="1"/>
    <x v="11"/>
    <x v="33"/>
    <x v="12"/>
    <x v="3736"/>
    <x v="2982"/>
  </r>
  <r>
    <x v="1"/>
    <x v="11"/>
    <x v="34"/>
    <x v="31"/>
    <x v="4623"/>
    <x v="2856"/>
  </r>
  <r>
    <x v="1"/>
    <x v="11"/>
    <x v="35"/>
    <x v="33"/>
    <x v="3090"/>
    <x v="2279"/>
  </r>
  <r>
    <x v="1"/>
    <x v="11"/>
    <x v="36"/>
    <x v="38"/>
    <x v="1648"/>
    <x v="1218"/>
  </r>
  <r>
    <x v="1"/>
    <x v="11"/>
    <x v="37"/>
    <x v="39"/>
    <x v="634"/>
    <x v="598"/>
  </r>
  <r>
    <x v="1"/>
    <x v="11"/>
    <x v="38"/>
    <x v="26"/>
    <x v="755"/>
    <x v="734"/>
  </r>
  <r>
    <x v="1"/>
    <x v="11"/>
    <x v="39"/>
    <x v="21"/>
    <x v="5930"/>
    <x v="4625"/>
  </r>
  <r>
    <x v="1"/>
    <x v="11"/>
    <x v="40"/>
    <x v="13"/>
    <x v="4588"/>
    <x v="3957"/>
  </r>
  <r>
    <x v="1"/>
    <x v="11"/>
    <x v="41"/>
    <x v="34"/>
    <x v="5386"/>
    <x v="3869"/>
  </r>
  <r>
    <x v="1"/>
    <x v="11"/>
    <x v="42"/>
    <x v="35"/>
    <x v="5652"/>
    <x v="4397"/>
  </r>
  <r>
    <x v="1"/>
    <x v="11"/>
    <x v="43"/>
    <x v="6"/>
    <x v="6534"/>
    <x v="5055"/>
  </r>
  <r>
    <x v="2"/>
    <x v="0"/>
    <x v="0"/>
    <x v="17"/>
    <x v="902"/>
    <x v="575"/>
  </r>
  <r>
    <x v="2"/>
    <x v="0"/>
    <x v="1"/>
    <x v="40"/>
    <x v="1567"/>
    <x v="462"/>
  </r>
  <r>
    <x v="2"/>
    <x v="0"/>
    <x v="2"/>
    <x v="30"/>
    <x v="4174"/>
    <x v="3316"/>
  </r>
  <r>
    <x v="2"/>
    <x v="0"/>
    <x v="3"/>
    <x v="2"/>
    <x v="5110"/>
    <x v="2957"/>
  </r>
  <r>
    <x v="2"/>
    <x v="0"/>
    <x v="4"/>
    <x v="32"/>
    <x v="216"/>
    <x v="160"/>
  </r>
  <r>
    <x v="2"/>
    <x v="0"/>
    <x v="5"/>
    <x v="18"/>
    <x v="2254"/>
    <x v="1284"/>
  </r>
  <r>
    <x v="2"/>
    <x v="0"/>
    <x v="6"/>
    <x v="16"/>
    <x v="4967"/>
    <x v="3356"/>
  </r>
  <r>
    <x v="2"/>
    <x v="0"/>
    <x v="7"/>
    <x v="20"/>
    <x v="1184"/>
    <x v="1180"/>
  </r>
  <r>
    <x v="2"/>
    <x v="0"/>
    <x v="8"/>
    <x v="19"/>
    <x v="2727"/>
    <x v="1053"/>
  </r>
  <r>
    <x v="2"/>
    <x v="0"/>
    <x v="9"/>
    <x v="27"/>
    <x v="3226"/>
    <x v="2290"/>
  </r>
  <r>
    <x v="2"/>
    <x v="0"/>
    <x v="10"/>
    <x v="9"/>
    <x v="4293"/>
    <x v="3216"/>
  </r>
  <r>
    <x v="2"/>
    <x v="0"/>
    <x v="12"/>
    <x v="5"/>
    <x v="4236"/>
    <x v="2937"/>
  </r>
  <r>
    <x v="2"/>
    <x v="0"/>
    <x v="13"/>
    <x v="22"/>
    <x v="6270"/>
    <x v="4930"/>
  </r>
  <r>
    <x v="2"/>
    <x v="0"/>
    <x v="15"/>
    <x v="3"/>
    <x v="6462"/>
    <x v="5052"/>
  </r>
  <r>
    <x v="2"/>
    <x v="0"/>
    <x v="16"/>
    <x v="23"/>
    <x v="3547"/>
    <x v="2786"/>
  </r>
  <r>
    <x v="2"/>
    <x v="0"/>
    <x v="17"/>
    <x v="24"/>
    <x v="2868"/>
    <x v="2005"/>
  </r>
  <r>
    <x v="2"/>
    <x v="0"/>
    <x v="18"/>
    <x v="0"/>
    <x v="1146"/>
    <x v="866"/>
  </r>
  <r>
    <x v="2"/>
    <x v="0"/>
    <x v="19"/>
    <x v="8"/>
    <x v="3783"/>
    <x v="2545"/>
  </r>
  <r>
    <x v="2"/>
    <x v="0"/>
    <x v="20"/>
    <x v="25"/>
    <x v="5844"/>
    <x v="4726"/>
  </r>
  <r>
    <x v="2"/>
    <x v="0"/>
    <x v="21"/>
    <x v="1"/>
    <x v="814"/>
    <x v="349"/>
  </r>
  <r>
    <x v="2"/>
    <x v="0"/>
    <x v="22"/>
    <x v="14"/>
    <x v="2104"/>
    <x v="1585"/>
  </r>
  <r>
    <x v="2"/>
    <x v="0"/>
    <x v="23"/>
    <x v="34"/>
    <x v="11"/>
    <x v="0"/>
  </r>
  <r>
    <x v="2"/>
    <x v="0"/>
    <x v="24"/>
    <x v="15"/>
    <x v="1612"/>
    <x v="1050"/>
  </r>
  <r>
    <x v="2"/>
    <x v="0"/>
    <x v="25"/>
    <x v="10"/>
    <x v="3350"/>
    <x v="1309"/>
  </r>
  <r>
    <x v="2"/>
    <x v="0"/>
    <x v="26"/>
    <x v="28"/>
    <x v="1655"/>
    <x v="627"/>
  </r>
  <r>
    <x v="2"/>
    <x v="0"/>
    <x v="27"/>
    <x v="36"/>
    <x v="468"/>
    <x v="254"/>
  </r>
  <r>
    <x v="2"/>
    <x v="0"/>
    <x v="28"/>
    <x v="29"/>
    <x v="74"/>
    <x v="18"/>
  </r>
  <r>
    <x v="2"/>
    <x v="0"/>
    <x v="29"/>
    <x v="38"/>
    <x v="277"/>
    <x v="228"/>
  </r>
  <r>
    <x v="2"/>
    <x v="0"/>
    <x v="30"/>
    <x v="7"/>
    <x v="5706"/>
    <x v="3921"/>
  </r>
  <r>
    <x v="2"/>
    <x v="0"/>
    <x v="31"/>
    <x v="37"/>
    <x v="356"/>
    <x v="194"/>
  </r>
  <r>
    <x v="2"/>
    <x v="0"/>
    <x v="32"/>
    <x v="11"/>
    <x v="4364"/>
    <x v="4373"/>
  </r>
  <r>
    <x v="2"/>
    <x v="0"/>
    <x v="33"/>
    <x v="12"/>
    <x v="3703"/>
    <x v="2973"/>
  </r>
  <r>
    <x v="2"/>
    <x v="0"/>
    <x v="34"/>
    <x v="31"/>
    <x v="4570"/>
    <x v="2831"/>
  </r>
  <r>
    <x v="2"/>
    <x v="0"/>
    <x v="35"/>
    <x v="33"/>
    <x v="3103"/>
    <x v="2256"/>
  </r>
  <r>
    <x v="2"/>
    <x v="0"/>
    <x v="36"/>
    <x v="38"/>
    <x v="1538"/>
    <x v="1139"/>
  </r>
  <r>
    <x v="2"/>
    <x v="0"/>
    <x v="37"/>
    <x v="39"/>
    <x v="607"/>
    <x v="558"/>
  </r>
  <r>
    <x v="2"/>
    <x v="0"/>
    <x v="38"/>
    <x v="26"/>
    <x v="811"/>
    <x v="769"/>
  </r>
  <r>
    <x v="2"/>
    <x v="0"/>
    <x v="39"/>
    <x v="21"/>
    <x v="5867"/>
    <x v="4605"/>
  </r>
  <r>
    <x v="2"/>
    <x v="0"/>
    <x v="40"/>
    <x v="13"/>
    <x v="4510"/>
    <x v="3937"/>
  </r>
  <r>
    <x v="2"/>
    <x v="0"/>
    <x v="41"/>
    <x v="34"/>
    <x v="5397"/>
    <x v="3956"/>
  </r>
  <r>
    <x v="2"/>
    <x v="0"/>
    <x v="42"/>
    <x v="35"/>
    <x v="5637"/>
    <x v="4374"/>
  </r>
  <r>
    <x v="2"/>
    <x v="0"/>
    <x v="43"/>
    <x v="6"/>
    <x v="6523"/>
    <x v="5058"/>
  </r>
  <r>
    <x v="2"/>
    <x v="1"/>
    <x v="0"/>
    <x v="17"/>
    <x v="596"/>
    <x v="410"/>
  </r>
  <r>
    <x v="2"/>
    <x v="1"/>
    <x v="1"/>
    <x v="40"/>
    <x v="1405"/>
    <x v="382"/>
  </r>
  <r>
    <x v="2"/>
    <x v="1"/>
    <x v="2"/>
    <x v="30"/>
    <x v="4134"/>
    <x v="3302"/>
  </r>
  <r>
    <x v="2"/>
    <x v="1"/>
    <x v="3"/>
    <x v="2"/>
    <x v="5115"/>
    <x v="2985"/>
  </r>
  <r>
    <x v="2"/>
    <x v="1"/>
    <x v="4"/>
    <x v="32"/>
    <x v="200"/>
    <x v="132"/>
  </r>
  <r>
    <x v="2"/>
    <x v="1"/>
    <x v="5"/>
    <x v="18"/>
    <x v="2137"/>
    <x v="1170"/>
  </r>
  <r>
    <x v="2"/>
    <x v="1"/>
    <x v="6"/>
    <x v="16"/>
    <x v="4818"/>
    <x v="3196"/>
  </r>
  <r>
    <x v="2"/>
    <x v="1"/>
    <x v="7"/>
    <x v="20"/>
    <x v="1084"/>
    <x v="1047"/>
  </r>
  <r>
    <x v="2"/>
    <x v="1"/>
    <x v="8"/>
    <x v="19"/>
    <x v="2722"/>
    <x v="1012"/>
  </r>
  <r>
    <x v="2"/>
    <x v="1"/>
    <x v="9"/>
    <x v="27"/>
    <x v="3093"/>
    <x v="2203"/>
  </r>
  <r>
    <x v="2"/>
    <x v="1"/>
    <x v="10"/>
    <x v="9"/>
    <x v="4284"/>
    <x v="3217"/>
  </r>
  <r>
    <x v="2"/>
    <x v="1"/>
    <x v="12"/>
    <x v="5"/>
    <x v="4176"/>
    <x v="2954"/>
  </r>
  <r>
    <x v="2"/>
    <x v="1"/>
    <x v="13"/>
    <x v="22"/>
    <x v="6215"/>
    <x v="4901"/>
  </r>
  <r>
    <x v="2"/>
    <x v="1"/>
    <x v="15"/>
    <x v="3"/>
    <x v="6447"/>
    <x v="5039"/>
  </r>
  <r>
    <x v="2"/>
    <x v="1"/>
    <x v="16"/>
    <x v="23"/>
    <x v="3400"/>
    <x v="2681"/>
  </r>
  <r>
    <x v="2"/>
    <x v="1"/>
    <x v="17"/>
    <x v="24"/>
    <x v="2529"/>
    <x v="1702"/>
  </r>
  <r>
    <x v="2"/>
    <x v="1"/>
    <x v="18"/>
    <x v="0"/>
    <x v="1265"/>
    <x v="901"/>
  </r>
  <r>
    <x v="2"/>
    <x v="1"/>
    <x v="19"/>
    <x v="8"/>
    <x v="3712"/>
    <x v="2507"/>
  </r>
  <r>
    <x v="2"/>
    <x v="1"/>
    <x v="20"/>
    <x v="25"/>
    <x v="5751"/>
    <x v="4692"/>
  </r>
  <r>
    <x v="2"/>
    <x v="1"/>
    <x v="21"/>
    <x v="1"/>
    <x v="525"/>
    <x v="227"/>
  </r>
  <r>
    <x v="2"/>
    <x v="1"/>
    <x v="22"/>
    <x v="14"/>
    <x v="1985"/>
    <x v="1475"/>
  </r>
  <r>
    <x v="2"/>
    <x v="1"/>
    <x v="24"/>
    <x v="15"/>
    <x v="1510"/>
    <x v="997"/>
  </r>
  <r>
    <x v="2"/>
    <x v="1"/>
    <x v="25"/>
    <x v="10"/>
    <x v="3412"/>
    <x v="1335"/>
  </r>
  <r>
    <x v="2"/>
    <x v="1"/>
    <x v="26"/>
    <x v="28"/>
    <x v="1695"/>
    <x v="612"/>
  </r>
  <r>
    <x v="2"/>
    <x v="1"/>
    <x v="27"/>
    <x v="36"/>
    <x v="328"/>
    <x v="155"/>
  </r>
  <r>
    <x v="2"/>
    <x v="1"/>
    <x v="28"/>
    <x v="29"/>
    <x v="92"/>
    <x v="24"/>
  </r>
  <r>
    <x v="2"/>
    <x v="1"/>
    <x v="29"/>
    <x v="38"/>
    <x v="221"/>
    <x v="141"/>
  </r>
  <r>
    <x v="2"/>
    <x v="1"/>
    <x v="30"/>
    <x v="7"/>
    <x v="5691"/>
    <x v="3870"/>
  </r>
  <r>
    <x v="2"/>
    <x v="1"/>
    <x v="31"/>
    <x v="37"/>
    <x v="257"/>
    <x v="130"/>
  </r>
  <r>
    <x v="2"/>
    <x v="1"/>
    <x v="32"/>
    <x v="11"/>
    <x v="4357"/>
    <x v="4359"/>
  </r>
  <r>
    <x v="2"/>
    <x v="1"/>
    <x v="33"/>
    <x v="12"/>
    <x v="3605"/>
    <x v="2867"/>
  </r>
  <r>
    <x v="2"/>
    <x v="1"/>
    <x v="34"/>
    <x v="31"/>
    <x v="4404"/>
    <x v="2735"/>
  </r>
  <r>
    <x v="2"/>
    <x v="1"/>
    <x v="35"/>
    <x v="33"/>
    <x v="2950"/>
    <x v="2160"/>
  </r>
  <r>
    <x v="2"/>
    <x v="1"/>
    <x v="36"/>
    <x v="38"/>
    <x v="1440"/>
    <x v="1035"/>
  </r>
  <r>
    <x v="2"/>
    <x v="1"/>
    <x v="37"/>
    <x v="39"/>
    <x v="554"/>
    <x v="584"/>
  </r>
  <r>
    <x v="2"/>
    <x v="1"/>
    <x v="38"/>
    <x v="26"/>
    <x v="624"/>
    <x v="710"/>
  </r>
  <r>
    <x v="2"/>
    <x v="1"/>
    <x v="39"/>
    <x v="21"/>
    <x v="5791"/>
    <x v="4578"/>
  </r>
  <r>
    <x v="2"/>
    <x v="1"/>
    <x v="40"/>
    <x v="13"/>
    <x v="4489"/>
    <x v="4034"/>
  </r>
  <r>
    <x v="2"/>
    <x v="1"/>
    <x v="41"/>
    <x v="34"/>
    <x v="5340"/>
    <x v="3907"/>
  </r>
  <r>
    <x v="2"/>
    <x v="1"/>
    <x v="42"/>
    <x v="35"/>
    <x v="5636"/>
    <x v="4342"/>
  </r>
  <r>
    <x v="2"/>
    <x v="1"/>
    <x v="43"/>
    <x v="6"/>
    <x v="6490"/>
    <x v="5036"/>
  </r>
  <r>
    <x v="2"/>
    <x v="2"/>
    <x v="0"/>
    <x v="17"/>
    <x v="638"/>
    <x v="441"/>
  </r>
  <r>
    <x v="2"/>
    <x v="2"/>
    <x v="1"/>
    <x v="40"/>
    <x v="1576"/>
    <x v="469"/>
  </r>
  <r>
    <x v="2"/>
    <x v="2"/>
    <x v="2"/>
    <x v="30"/>
    <x v="4318"/>
    <x v="3610"/>
  </r>
  <r>
    <x v="2"/>
    <x v="2"/>
    <x v="3"/>
    <x v="2"/>
    <x v="5231"/>
    <x v="3177"/>
  </r>
  <r>
    <x v="2"/>
    <x v="2"/>
    <x v="4"/>
    <x v="32"/>
    <x v="212"/>
    <x v="168"/>
  </r>
  <r>
    <x v="2"/>
    <x v="2"/>
    <x v="5"/>
    <x v="18"/>
    <x v="2228"/>
    <x v="1365"/>
  </r>
  <r>
    <x v="2"/>
    <x v="2"/>
    <x v="6"/>
    <x v="16"/>
    <x v="5030"/>
    <x v="3426"/>
  </r>
  <r>
    <x v="2"/>
    <x v="2"/>
    <x v="7"/>
    <x v="20"/>
    <x v="1411"/>
    <x v="1336"/>
  </r>
  <r>
    <x v="2"/>
    <x v="2"/>
    <x v="8"/>
    <x v="19"/>
    <x v="2921"/>
    <x v="1238"/>
  </r>
  <r>
    <x v="2"/>
    <x v="2"/>
    <x v="9"/>
    <x v="27"/>
    <x v="3241"/>
    <x v="2344"/>
  </r>
  <r>
    <x v="2"/>
    <x v="2"/>
    <x v="10"/>
    <x v="9"/>
    <x v="4463"/>
    <x v="3500"/>
  </r>
  <r>
    <x v="2"/>
    <x v="2"/>
    <x v="12"/>
    <x v="5"/>
    <x v="4286"/>
    <x v="3082"/>
  </r>
  <r>
    <x v="2"/>
    <x v="2"/>
    <x v="13"/>
    <x v="22"/>
    <x v="6309"/>
    <x v="5062"/>
  </r>
  <r>
    <x v="2"/>
    <x v="2"/>
    <x v="15"/>
    <x v="3"/>
    <x v="6503"/>
    <x v="5226"/>
  </r>
  <r>
    <x v="2"/>
    <x v="2"/>
    <x v="16"/>
    <x v="23"/>
    <x v="3635"/>
    <x v="2844"/>
  </r>
  <r>
    <x v="2"/>
    <x v="2"/>
    <x v="17"/>
    <x v="24"/>
    <x v="2742"/>
    <x v="1911"/>
  </r>
  <r>
    <x v="2"/>
    <x v="2"/>
    <x v="18"/>
    <x v="0"/>
    <x v="1378"/>
    <x v="958"/>
  </r>
  <r>
    <x v="2"/>
    <x v="2"/>
    <x v="19"/>
    <x v="8"/>
    <x v="3879"/>
    <x v="2604"/>
  </r>
  <r>
    <x v="2"/>
    <x v="2"/>
    <x v="20"/>
    <x v="25"/>
    <x v="5883"/>
    <x v="4800"/>
  </r>
  <r>
    <x v="2"/>
    <x v="2"/>
    <x v="21"/>
    <x v="1"/>
    <x v="640"/>
    <x v="279"/>
  </r>
  <r>
    <x v="2"/>
    <x v="2"/>
    <x v="22"/>
    <x v="14"/>
    <x v="2138"/>
    <x v="1634"/>
  </r>
  <r>
    <x v="2"/>
    <x v="2"/>
    <x v="24"/>
    <x v="15"/>
    <x v="1640"/>
    <x v="1114"/>
  </r>
  <r>
    <x v="2"/>
    <x v="2"/>
    <x v="25"/>
    <x v="10"/>
    <x v="3508"/>
    <x v="1488"/>
  </r>
  <r>
    <x v="2"/>
    <x v="2"/>
    <x v="26"/>
    <x v="28"/>
    <x v="1902"/>
    <x v="743"/>
  </r>
  <r>
    <x v="2"/>
    <x v="2"/>
    <x v="27"/>
    <x v="36"/>
    <x v="375"/>
    <x v="214"/>
  </r>
  <r>
    <x v="2"/>
    <x v="2"/>
    <x v="28"/>
    <x v="29"/>
    <x v="122"/>
    <x v="39"/>
  </r>
  <r>
    <x v="2"/>
    <x v="2"/>
    <x v="29"/>
    <x v="38"/>
    <x v="301"/>
    <x v="285"/>
  </r>
  <r>
    <x v="2"/>
    <x v="2"/>
    <x v="30"/>
    <x v="7"/>
    <x v="5747"/>
    <x v="4083"/>
  </r>
  <r>
    <x v="2"/>
    <x v="2"/>
    <x v="31"/>
    <x v="37"/>
    <x v="280"/>
    <x v="161"/>
  </r>
  <r>
    <x v="2"/>
    <x v="2"/>
    <x v="32"/>
    <x v="11"/>
    <x v="4672"/>
    <x v="4442"/>
  </r>
  <r>
    <x v="2"/>
    <x v="2"/>
    <x v="33"/>
    <x v="12"/>
    <x v="3761"/>
    <x v="3091"/>
  </r>
  <r>
    <x v="2"/>
    <x v="2"/>
    <x v="34"/>
    <x v="31"/>
    <x v="4661"/>
    <x v="2950"/>
  </r>
  <r>
    <x v="2"/>
    <x v="2"/>
    <x v="35"/>
    <x v="33"/>
    <x v="3081"/>
    <x v="2302"/>
  </r>
  <r>
    <x v="2"/>
    <x v="2"/>
    <x v="36"/>
    <x v="38"/>
    <x v="1573"/>
    <x v="1229"/>
  </r>
  <r>
    <x v="2"/>
    <x v="2"/>
    <x v="37"/>
    <x v="39"/>
    <x v="737"/>
    <x v="716"/>
  </r>
  <r>
    <x v="2"/>
    <x v="2"/>
    <x v="38"/>
    <x v="26"/>
    <x v="731"/>
    <x v="852"/>
  </r>
  <r>
    <x v="2"/>
    <x v="2"/>
    <x v="39"/>
    <x v="21"/>
    <x v="5950"/>
    <x v="4680"/>
  </r>
  <r>
    <x v="2"/>
    <x v="2"/>
    <x v="40"/>
    <x v="13"/>
    <x v="4759"/>
    <x v="4191"/>
  </r>
  <r>
    <x v="2"/>
    <x v="2"/>
    <x v="41"/>
    <x v="34"/>
    <x v="5422"/>
    <x v="4069"/>
  </r>
  <r>
    <x v="2"/>
    <x v="2"/>
    <x v="42"/>
    <x v="35"/>
    <x v="5672"/>
    <x v="4443"/>
  </r>
  <r>
    <x v="2"/>
    <x v="2"/>
    <x v="43"/>
    <x v="6"/>
    <x v="6557"/>
    <x v="5188"/>
  </r>
  <r>
    <x v="2"/>
    <x v="3"/>
    <x v="0"/>
    <x v="17"/>
    <x v="714"/>
    <x v="443"/>
  </r>
  <r>
    <x v="2"/>
    <x v="3"/>
    <x v="1"/>
    <x v="40"/>
    <x v="1786"/>
    <x v="553"/>
  </r>
  <r>
    <x v="2"/>
    <x v="3"/>
    <x v="2"/>
    <x v="30"/>
    <x v="4258"/>
    <x v="3468"/>
  </r>
  <r>
    <x v="2"/>
    <x v="3"/>
    <x v="3"/>
    <x v="2"/>
    <x v="5211"/>
    <x v="3190"/>
  </r>
  <r>
    <x v="2"/>
    <x v="3"/>
    <x v="4"/>
    <x v="32"/>
    <x v="263"/>
    <x v="216"/>
  </r>
  <r>
    <x v="2"/>
    <x v="3"/>
    <x v="5"/>
    <x v="18"/>
    <x v="2259"/>
    <x v="1415"/>
  </r>
  <r>
    <x v="2"/>
    <x v="3"/>
    <x v="6"/>
    <x v="16"/>
    <x v="4812"/>
    <x v="3195"/>
  </r>
  <r>
    <x v="2"/>
    <x v="3"/>
    <x v="7"/>
    <x v="20"/>
    <x v="2087"/>
    <x v="1779"/>
  </r>
  <r>
    <x v="2"/>
    <x v="3"/>
    <x v="8"/>
    <x v="19"/>
    <x v="3258"/>
    <x v="1634"/>
  </r>
  <r>
    <x v="2"/>
    <x v="3"/>
    <x v="9"/>
    <x v="27"/>
    <x v="3310"/>
    <x v="2355"/>
  </r>
  <r>
    <x v="2"/>
    <x v="3"/>
    <x v="10"/>
    <x v="9"/>
    <x v="4386"/>
    <x v="3384"/>
  </r>
  <r>
    <x v="2"/>
    <x v="3"/>
    <x v="12"/>
    <x v="5"/>
    <x v="4100"/>
    <x v="2956"/>
  </r>
  <r>
    <x v="2"/>
    <x v="3"/>
    <x v="13"/>
    <x v="22"/>
    <x v="6321"/>
    <x v="5020"/>
  </r>
  <r>
    <x v="2"/>
    <x v="3"/>
    <x v="15"/>
    <x v="3"/>
    <x v="6505"/>
    <x v="5204"/>
  </r>
  <r>
    <x v="2"/>
    <x v="3"/>
    <x v="16"/>
    <x v="23"/>
    <x v="4075"/>
    <x v="3329"/>
  </r>
  <r>
    <x v="2"/>
    <x v="3"/>
    <x v="17"/>
    <x v="24"/>
    <x v="2874"/>
    <x v="1989"/>
  </r>
  <r>
    <x v="2"/>
    <x v="3"/>
    <x v="18"/>
    <x v="0"/>
    <x v="1500"/>
    <x v="1054"/>
  </r>
  <r>
    <x v="2"/>
    <x v="3"/>
    <x v="19"/>
    <x v="8"/>
    <x v="4030"/>
    <x v="2690"/>
  </r>
  <r>
    <x v="2"/>
    <x v="3"/>
    <x v="20"/>
    <x v="25"/>
    <x v="5959"/>
    <x v="4833"/>
  </r>
  <r>
    <x v="2"/>
    <x v="3"/>
    <x v="21"/>
    <x v="1"/>
    <x v="845"/>
    <x v="343"/>
  </r>
  <r>
    <x v="2"/>
    <x v="3"/>
    <x v="22"/>
    <x v="14"/>
    <x v="2745"/>
    <x v="1777"/>
  </r>
  <r>
    <x v="2"/>
    <x v="3"/>
    <x v="23"/>
    <x v="34"/>
    <x v="9"/>
    <x v="0"/>
  </r>
  <r>
    <x v="2"/>
    <x v="3"/>
    <x v="24"/>
    <x v="15"/>
    <x v="1705"/>
    <x v="1178"/>
  </r>
  <r>
    <x v="2"/>
    <x v="3"/>
    <x v="25"/>
    <x v="10"/>
    <x v="3443"/>
    <x v="1497"/>
  </r>
  <r>
    <x v="2"/>
    <x v="3"/>
    <x v="26"/>
    <x v="28"/>
    <x v="2221"/>
    <x v="917"/>
  </r>
  <r>
    <x v="2"/>
    <x v="3"/>
    <x v="27"/>
    <x v="36"/>
    <x v="513"/>
    <x v="311"/>
  </r>
  <r>
    <x v="2"/>
    <x v="3"/>
    <x v="28"/>
    <x v="29"/>
    <x v="120"/>
    <x v="38"/>
  </r>
  <r>
    <x v="2"/>
    <x v="3"/>
    <x v="29"/>
    <x v="38"/>
    <x v="424"/>
    <x v="368"/>
  </r>
  <r>
    <x v="2"/>
    <x v="3"/>
    <x v="30"/>
    <x v="7"/>
    <x v="5764"/>
    <x v="4092"/>
  </r>
  <r>
    <x v="2"/>
    <x v="3"/>
    <x v="31"/>
    <x v="37"/>
    <x v="345"/>
    <x v="171"/>
  </r>
  <r>
    <x v="2"/>
    <x v="3"/>
    <x v="32"/>
    <x v="11"/>
    <x v="4479"/>
    <x v="4371"/>
  </r>
  <r>
    <x v="2"/>
    <x v="3"/>
    <x v="33"/>
    <x v="12"/>
    <x v="3874"/>
    <x v="3235"/>
  </r>
  <r>
    <x v="2"/>
    <x v="3"/>
    <x v="34"/>
    <x v="31"/>
    <x v="4959"/>
    <x v="3188"/>
  </r>
  <r>
    <x v="2"/>
    <x v="3"/>
    <x v="35"/>
    <x v="33"/>
    <x v="3188"/>
    <x v="2352"/>
  </r>
  <r>
    <x v="2"/>
    <x v="3"/>
    <x v="36"/>
    <x v="38"/>
    <x v="1709"/>
    <x v="1286"/>
  </r>
  <r>
    <x v="2"/>
    <x v="3"/>
    <x v="37"/>
    <x v="39"/>
    <x v="847"/>
    <x v="715"/>
  </r>
  <r>
    <x v="2"/>
    <x v="3"/>
    <x v="38"/>
    <x v="26"/>
    <x v="1035"/>
    <x v="861"/>
  </r>
  <r>
    <x v="2"/>
    <x v="3"/>
    <x v="39"/>
    <x v="21"/>
    <x v="6057"/>
    <x v="4740"/>
  </r>
  <r>
    <x v="2"/>
    <x v="3"/>
    <x v="40"/>
    <x v="13"/>
    <x v="4592"/>
    <x v="4080"/>
  </r>
  <r>
    <x v="2"/>
    <x v="3"/>
    <x v="41"/>
    <x v="34"/>
    <x v="5380"/>
    <x v="3925"/>
  </r>
  <r>
    <x v="2"/>
    <x v="3"/>
    <x v="42"/>
    <x v="35"/>
    <x v="5733"/>
    <x v="4500"/>
  </r>
  <r>
    <x v="2"/>
    <x v="3"/>
    <x v="43"/>
    <x v="6"/>
    <x v="6575"/>
    <x v="5200"/>
  </r>
  <r>
    <x v="2"/>
    <x v="4"/>
    <x v="0"/>
    <x v="17"/>
    <x v="721"/>
    <x v="481"/>
  </r>
  <r>
    <x v="2"/>
    <x v="4"/>
    <x v="1"/>
    <x v="40"/>
    <x v="1895"/>
    <x v="600"/>
  </r>
  <r>
    <x v="2"/>
    <x v="4"/>
    <x v="2"/>
    <x v="30"/>
    <x v="4338"/>
    <x v="3613"/>
  </r>
  <r>
    <x v="2"/>
    <x v="4"/>
    <x v="3"/>
    <x v="2"/>
    <x v="5253"/>
    <x v="3370"/>
  </r>
  <r>
    <x v="2"/>
    <x v="4"/>
    <x v="4"/>
    <x v="32"/>
    <x v="258"/>
    <x v="232"/>
  </r>
  <r>
    <x v="2"/>
    <x v="4"/>
    <x v="5"/>
    <x v="18"/>
    <x v="2682"/>
    <x v="1709"/>
  </r>
  <r>
    <x v="2"/>
    <x v="4"/>
    <x v="6"/>
    <x v="16"/>
    <x v="4324"/>
    <x v="2984"/>
  </r>
  <r>
    <x v="2"/>
    <x v="4"/>
    <x v="7"/>
    <x v="20"/>
    <x v="2576"/>
    <x v="1998"/>
  </r>
  <r>
    <x v="2"/>
    <x v="4"/>
    <x v="8"/>
    <x v="19"/>
    <x v="3461"/>
    <x v="1809"/>
  </r>
  <r>
    <x v="2"/>
    <x v="4"/>
    <x v="9"/>
    <x v="27"/>
    <x v="3366"/>
    <x v="2421"/>
  </r>
  <r>
    <x v="2"/>
    <x v="4"/>
    <x v="10"/>
    <x v="9"/>
    <x v="4418"/>
    <x v="3330"/>
  </r>
  <r>
    <x v="2"/>
    <x v="4"/>
    <x v="12"/>
    <x v="5"/>
    <x v="4105"/>
    <x v="3051"/>
  </r>
  <r>
    <x v="2"/>
    <x v="4"/>
    <x v="13"/>
    <x v="22"/>
    <x v="6335"/>
    <x v="5138"/>
  </r>
  <r>
    <x v="2"/>
    <x v="4"/>
    <x v="15"/>
    <x v="3"/>
    <x v="6544"/>
    <x v="5277"/>
  </r>
  <r>
    <x v="2"/>
    <x v="4"/>
    <x v="16"/>
    <x v="23"/>
    <x v="5059"/>
    <x v="3853"/>
  </r>
  <r>
    <x v="2"/>
    <x v="4"/>
    <x v="17"/>
    <x v="24"/>
    <x v="2931"/>
    <x v="2048"/>
  </r>
  <r>
    <x v="2"/>
    <x v="4"/>
    <x v="18"/>
    <x v="0"/>
    <x v="1774"/>
    <x v="1128"/>
  </r>
  <r>
    <x v="2"/>
    <x v="4"/>
    <x v="19"/>
    <x v="8"/>
    <x v="4170"/>
    <x v="2775"/>
  </r>
  <r>
    <x v="2"/>
    <x v="4"/>
    <x v="20"/>
    <x v="25"/>
    <x v="6014"/>
    <x v="4938"/>
  </r>
  <r>
    <x v="2"/>
    <x v="4"/>
    <x v="21"/>
    <x v="1"/>
    <x v="815"/>
    <x v="334"/>
  </r>
  <r>
    <x v="2"/>
    <x v="4"/>
    <x v="22"/>
    <x v="14"/>
    <x v="2553"/>
    <x v="1831"/>
  </r>
  <r>
    <x v="2"/>
    <x v="4"/>
    <x v="24"/>
    <x v="15"/>
    <x v="1914"/>
    <x v="1267"/>
  </r>
  <r>
    <x v="2"/>
    <x v="4"/>
    <x v="25"/>
    <x v="10"/>
    <x v="3437"/>
    <x v="1562"/>
  </r>
  <r>
    <x v="2"/>
    <x v="4"/>
    <x v="26"/>
    <x v="28"/>
    <x v="2361"/>
    <x v="1020"/>
  </r>
  <r>
    <x v="2"/>
    <x v="4"/>
    <x v="27"/>
    <x v="36"/>
    <x v="636"/>
    <x v="384"/>
  </r>
  <r>
    <x v="2"/>
    <x v="4"/>
    <x v="28"/>
    <x v="29"/>
    <x v="159"/>
    <x v="68"/>
  </r>
  <r>
    <x v="2"/>
    <x v="4"/>
    <x v="29"/>
    <x v="38"/>
    <x v="676"/>
    <x v="496"/>
  </r>
  <r>
    <x v="2"/>
    <x v="4"/>
    <x v="30"/>
    <x v="7"/>
    <x v="5815"/>
    <x v="4192"/>
  </r>
  <r>
    <x v="2"/>
    <x v="4"/>
    <x v="31"/>
    <x v="37"/>
    <x v="403"/>
    <x v="188"/>
  </r>
  <r>
    <x v="2"/>
    <x v="4"/>
    <x v="32"/>
    <x v="11"/>
    <x v="4743"/>
    <x v="4458"/>
  </r>
  <r>
    <x v="2"/>
    <x v="4"/>
    <x v="33"/>
    <x v="12"/>
    <x v="4021"/>
    <x v="3558"/>
  </r>
  <r>
    <x v="2"/>
    <x v="4"/>
    <x v="34"/>
    <x v="31"/>
    <x v="4997"/>
    <x v="3232"/>
  </r>
  <r>
    <x v="2"/>
    <x v="4"/>
    <x v="35"/>
    <x v="33"/>
    <x v="3264"/>
    <x v="2415"/>
  </r>
  <r>
    <x v="2"/>
    <x v="4"/>
    <x v="36"/>
    <x v="38"/>
    <x v="1758"/>
    <x v="1308"/>
  </r>
  <r>
    <x v="2"/>
    <x v="4"/>
    <x v="37"/>
    <x v="39"/>
    <x v="1011"/>
    <x v="835"/>
  </r>
  <r>
    <x v="2"/>
    <x v="4"/>
    <x v="38"/>
    <x v="26"/>
    <x v="1087"/>
    <x v="939"/>
  </r>
  <r>
    <x v="2"/>
    <x v="4"/>
    <x v="39"/>
    <x v="21"/>
    <x v="6144"/>
    <x v="4834"/>
  </r>
  <r>
    <x v="2"/>
    <x v="4"/>
    <x v="40"/>
    <x v="13"/>
    <x v="4718"/>
    <x v="4202"/>
  </r>
  <r>
    <x v="2"/>
    <x v="4"/>
    <x v="41"/>
    <x v="34"/>
    <x v="5417"/>
    <x v="4030"/>
  </r>
  <r>
    <x v="2"/>
    <x v="4"/>
    <x v="42"/>
    <x v="35"/>
    <x v="5921"/>
    <x v="4555"/>
  </r>
  <r>
    <x v="2"/>
    <x v="4"/>
    <x v="43"/>
    <x v="6"/>
    <x v="6622"/>
    <x v="5273"/>
  </r>
  <r>
    <x v="2"/>
    <x v="5"/>
    <x v="0"/>
    <x v="17"/>
    <x v="829"/>
    <x v="508"/>
  </r>
  <r>
    <x v="2"/>
    <x v="5"/>
    <x v="1"/>
    <x v="40"/>
    <x v="1921"/>
    <x v="626"/>
  </r>
  <r>
    <x v="2"/>
    <x v="5"/>
    <x v="2"/>
    <x v="30"/>
    <x v="4374"/>
    <x v="3657"/>
  </r>
  <r>
    <x v="2"/>
    <x v="5"/>
    <x v="3"/>
    <x v="2"/>
    <x v="5277"/>
    <x v="3386"/>
  </r>
  <r>
    <x v="2"/>
    <x v="5"/>
    <x v="4"/>
    <x v="32"/>
    <x v="350"/>
    <x v="294"/>
  </r>
  <r>
    <x v="2"/>
    <x v="5"/>
    <x v="5"/>
    <x v="18"/>
    <x v="3276"/>
    <x v="2117"/>
  </r>
  <r>
    <x v="2"/>
    <x v="5"/>
    <x v="6"/>
    <x v="16"/>
    <x v="4368"/>
    <x v="2986"/>
  </r>
  <r>
    <x v="2"/>
    <x v="5"/>
    <x v="7"/>
    <x v="20"/>
    <x v="2878"/>
    <x v="2154"/>
  </r>
  <r>
    <x v="2"/>
    <x v="5"/>
    <x v="8"/>
    <x v="19"/>
    <x v="3590"/>
    <x v="1881"/>
  </r>
  <r>
    <x v="2"/>
    <x v="5"/>
    <x v="9"/>
    <x v="27"/>
    <x v="3560"/>
    <x v="2495"/>
  </r>
  <r>
    <x v="2"/>
    <x v="5"/>
    <x v="10"/>
    <x v="9"/>
    <x v="4644"/>
    <x v="3462"/>
  </r>
  <r>
    <x v="2"/>
    <x v="5"/>
    <x v="12"/>
    <x v="5"/>
    <x v="4136"/>
    <x v="2935"/>
  </r>
  <r>
    <x v="2"/>
    <x v="5"/>
    <x v="13"/>
    <x v="22"/>
    <x v="6365"/>
    <x v="5181"/>
  </r>
  <r>
    <x v="2"/>
    <x v="5"/>
    <x v="15"/>
    <x v="3"/>
    <x v="6549"/>
    <x v="5270"/>
  </r>
  <r>
    <x v="2"/>
    <x v="5"/>
    <x v="16"/>
    <x v="23"/>
    <x v="5367"/>
    <x v="4102"/>
  </r>
  <r>
    <x v="2"/>
    <x v="5"/>
    <x v="17"/>
    <x v="24"/>
    <x v="2959"/>
    <x v="2069"/>
  </r>
  <r>
    <x v="2"/>
    <x v="5"/>
    <x v="18"/>
    <x v="0"/>
    <x v="2145"/>
    <x v="1313"/>
  </r>
  <r>
    <x v="2"/>
    <x v="5"/>
    <x v="19"/>
    <x v="8"/>
    <x v="4265"/>
    <x v="2821"/>
  </r>
  <r>
    <x v="2"/>
    <x v="5"/>
    <x v="20"/>
    <x v="25"/>
    <x v="6070"/>
    <x v="5009"/>
  </r>
  <r>
    <x v="2"/>
    <x v="5"/>
    <x v="21"/>
    <x v="1"/>
    <x v="946"/>
    <x v="391"/>
  </r>
  <r>
    <x v="2"/>
    <x v="5"/>
    <x v="22"/>
    <x v="14"/>
    <x v="2571"/>
    <x v="1825"/>
  </r>
  <r>
    <x v="2"/>
    <x v="5"/>
    <x v="24"/>
    <x v="15"/>
    <x v="1988"/>
    <x v="1268"/>
  </r>
  <r>
    <x v="2"/>
    <x v="5"/>
    <x v="25"/>
    <x v="10"/>
    <x v="3466"/>
    <x v="1604"/>
  </r>
  <r>
    <x v="2"/>
    <x v="5"/>
    <x v="26"/>
    <x v="28"/>
    <x v="2436"/>
    <x v="1073"/>
  </r>
  <r>
    <x v="2"/>
    <x v="5"/>
    <x v="27"/>
    <x v="36"/>
    <x v="911"/>
    <x v="484"/>
  </r>
  <r>
    <x v="2"/>
    <x v="5"/>
    <x v="28"/>
    <x v="29"/>
    <x v="167"/>
    <x v="71"/>
  </r>
  <r>
    <x v="2"/>
    <x v="5"/>
    <x v="29"/>
    <x v="38"/>
    <x v="1465"/>
    <x v="835"/>
  </r>
  <r>
    <x v="2"/>
    <x v="5"/>
    <x v="30"/>
    <x v="7"/>
    <x v="5807"/>
    <x v="4168"/>
  </r>
  <r>
    <x v="2"/>
    <x v="5"/>
    <x v="31"/>
    <x v="37"/>
    <x v="418"/>
    <x v="214"/>
  </r>
  <r>
    <x v="2"/>
    <x v="5"/>
    <x v="32"/>
    <x v="11"/>
    <x v="4880"/>
    <x v="4470"/>
  </r>
  <r>
    <x v="2"/>
    <x v="5"/>
    <x v="33"/>
    <x v="12"/>
    <x v="4231"/>
    <x v="3754"/>
  </r>
  <r>
    <x v="2"/>
    <x v="5"/>
    <x v="34"/>
    <x v="31"/>
    <x v="5108"/>
    <x v="3310"/>
  </r>
  <r>
    <x v="2"/>
    <x v="5"/>
    <x v="35"/>
    <x v="33"/>
    <x v="3274"/>
    <x v="2428"/>
  </r>
  <r>
    <x v="2"/>
    <x v="5"/>
    <x v="36"/>
    <x v="38"/>
    <x v="1936"/>
    <x v="1461"/>
  </r>
  <r>
    <x v="2"/>
    <x v="5"/>
    <x v="37"/>
    <x v="39"/>
    <x v="1544"/>
    <x v="974"/>
  </r>
  <r>
    <x v="2"/>
    <x v="5"/>
    <x v="38"/>
    <x v="26"/>
    <x v="1261"/>
    <x v="997"/>
  </r>
  <r>
    <x v="2"/>
    <x v="5"/>
    <x v="39"/>
    <x v="21"/>
    <x v="6184"/>
    <x v="4879"/>
  </r>
  <r>
    <x v="2"/>
    <x v="5"/>
    <x v="40"/>
    <x v="13"/>
    <x v="4730"/>
    <x v="4086"/>
  </r>
  <r>
    <x v="2"/>
    <x v="5"/>
    <x v="41"/>
    <x v="34"/>
    <x v="5439"/>
    <x v="4045"/>
  </r>
  <r>
    <x v="2"/>
    <x v="5"/>
    <x v="42"/>
    <x v="35"/>
    <x v="6002"/>
    <x v="4607"/>
  </r>
  <r>
    <x v="2"/>
    <x v="5"/>
    <x v="43"/>
    <x v="6"/>
    <x v="6637"/>
    <x v="5269"/>
  </r>
  <r>
    <x v="2"/>
    <x v="6"/>
    <x v="0"/>
    <x v="17"/>
    <x v="1100"/>
    <x v="644"/>
  </r>
  <r>
    <x v="2"/>
    <x v="6"/>
    <x v="1"/>
    <x v="40"/>
    <x v="2053"/>
    <x v="699"/>
  </r>
  <r>
    <x v="2"/>
    <x v="6"/>
    <x v="2"/>
    <x v="30"/>
    <x v="4396"/>
    <x v="3651"/>
  </r>
  <r>
    <x v="2"/>
    <x v="6"/>
    <x v="3"/>
    <x v="2"/>
    <x v="5348"/>
    <x v="3409"/>
  </r>
  <r>
    <x v="2"/>
    <x v="6"/>
    <x v="4"/>
    <x v="32"/>
    <x v="376"/>
    <x v="285"/>
  </r>
  <r>
    <x v="2"/>
    <x v="6"/>
    <x v="5"/>
    <x v="18"/>
    <x v="3477"/>
    <x v="2257"/>
  </r>
  <r>
    <x v="2"/>
    <x v="6"/>
    <x v="6"/>
    <x v="16"/>
    <x v="4571"/>
    <x v="3139"/>
  </r>
  <r>
    <x v="2"/>
    <x v="6"/>
    <x v="7"/>
    <x v="20"/>
    <x v="3056"/>
    <x v="2304"/>
  </r>
  <r>
    <x v="2"/>
    <x v="6"/>
    <x v="8"/>
    <x v="19"/>
    <x v="3668"/>
    <x v="1955"/>
  </r>
  <r>
    <x v="2"/>
    <x v="6"/>
    <x v="9"/>
    <x v="27"/>
    <x v="3610"/>
    <x v="2466"/>
  </r>
  <r>
    <x v="2"/>
    <x v="6"/>
    <x v="10"/>
    <x v="9"/>
    <x v="4761"/>
    <x v="3322"/>
  </r>
  <r>
    <x v="2"/>
    <x v="6"/>
    <x v="12"/>
    <x v="5"/>
    <x v="4104"/>
    <x v="2673"/>
  </r>
  <r>
    <x v="2"/>
    <x v="6"/>
    <x v="13"/>
    <x v="22"/>
    <x v="6413"/>
    <x v="5211"/>
  </r>
  <r>
    <x v="2"/>
    <x v="6"/>
    <x v="15"/>
    <x v="3"/>
    <x v="6584"/>
    <x v="5271"/>
  </r>
  <r>
    <x v="2"/>
    <x v="6"/>
    <x v="16"/>
    <x v="23"/>
    <x v="5516"/>
    <x v="4273"/>
  </r>
  <r>
    <x v="2"/>
    <x v="6"/>
    <x v="17"/>
    <x v="24"/>
    <x v="3032"/>
    <x v="2112"/>
  </r>
  <r>
    <x v="2"/>
    <x v="6"/>
    <x v="18"/>
    <x v="0"/>
    <x v="2169"/>
    <x v="1384"/>
  </r>
  <r>
    <x v="2"/>
    <x v="6"/>
    <x v="19"/>
    <x v="8"/>
    <x v="4296"/>
    <x v="2840"/>
  </r>
  <r>
    <x v="2"/>
    <x v="6"/>
    <x v="20"/>
    <x v="25"/>
    <x v="6133"/>
    <x v="5144"/>
  </r>
  <r>
    <x v="2"/>
    <x v="6"/>
    <x v="21"/>
    <x v="1"/>
    <x v="1283"/>
    <x v="570"/>
  </r>
  <r>
    <x v="2"/>
    <x v="6"/>
    <x v="22"/>
    <x v="14"/>
    <x v="2580"/>
    <x v="1872"/>
  </r>
  <r>
    <x v="2"/>
    <x v="6"/>
    <x v="24"/>
    <x v="15"/>
    <x v="2005"/>
    <x v="1260"/>
  </r>
  <r>
    <x v="2"/>
    <x v="6"/>
    <x v="25"/>
    <x v="10"/>
    <x v="3482"/>
    <x v="1635"/>
  </r>
  <r>
    <x v="2"/>
    <x v="6"/>
    <x v="26"/>
    <x v="28"/>
    <x v="2504"/>
    <x v="1182"/>
  </r>
  <r>
    <x v="2"/>
    <x v="6"/>
    <x v="27"/>
    <x v="36"/>
    <x v="1024"/>
    <x v="523"/>
  </r>
  <r>
    <x v="2"/>
    <x v="6"/>
    <x v="28"/>
    <x v="29"/>
    <x v="168"/>
    <x v="72"/>
  </r>
  <r>
    <x v="2"/>
    <x v="6"/>
    <x v="29"/>
    <x v="38"/>
    <x v="1577"/>
    <x v="937"/>
  </r>
  <r>
    <x v="2"/>
    <x v="6"/>
    <x v="30"/>
    <x v="7"/>
    <x v="5888"/>
    <x v="4220"/>
  </r>
  <r>
    <x v="2"/>
    <x v="6"/>
    <x v="31"/>
    <x v="37"/>
    <x v="639"/>
    <x v="325"/>
  </r>
  <r>
    <x v="2"/>
    <x v="6"/>
    <x v="32"/>
    <x v="11"/>
    <x v="4850"/>
    <x v="4382"/>
  </r>
  <r>
    <x v="2"/>
    <x v="6"/>
    <x v="33"/>
    <x v="12"/>
    <x v="4261"/>
    <x v="3677"/>
  </r>
  <r>
    <x v="2"/>
    <x v="6"/>
    <x v="34"/>
    <x v="31"/>
    <x v="5255"/>
    <x v="3583"/>
  </r>
  <r>
    <x v="2"/>
    <x v="6"/>
    <x v="35"/>
    <x v="33"/>
    <x v="3323"/>
    <x v="2453"/>
  </r>
  <r>
    <x v="2"/>
    <x v="6"/>
    <x v="36"/>
    <x v="38"/>
    <x v="2091"/>
    <x v="1601"/>
  </r>
  <r>
    <x v="2"/>
    <x v="6"/>
    <x v="37"/>
    <x v="39"/>
    <x v="1725"/>
    <x v="1064"/>
  </r>
  <r>
    <x v="2"/>
    <x v="6"/>
    <x v="38"/>
    <x v="26"/>
    <x v="1380"/>
    <x v="992"/>
  </r>
  <r>
    <x v="2"/>
    <x v="6"/>
    <x v="39"/>
    <x v="21"/>
    <x v="6244"/>
    <x v="4972"/>
  </r>
  <r>
    <x v="2"/>
    <x v="6"/>
    <x v="40"/>
    <x v="13"/>
    <x v="4599"/>
    <x v="3790"/>
  </r>
  <r>
    <x v="2"/>
    <x v="6"/>
    <x v="41"/>
    <x v="34"/>
    <x v="5507"/>
    <x v="4081"/>
  </r>
  <r>
    <x v="2"/>
    <x v="6"/>
    <x v="42"/>
    <x v="35"/>
    <x v="6077"/>
    <x v="4655"/>
  </r>
  <r>
    <x v="2"/>
    <x v="6"/>
    <x v="43"/>
    <x v="6"/>
    <x v="6662"/>
    <x v="5322"/>
  </r>
  <r>
    <x v="2"/>
    <x v="7"/>
    <x v="0"/>
    <x v="17"/>
    <x v="1152"/>
    <x v="698"/>
  </r>
  <r>
    <x v="2"/>
    <x v="7"/>
    <x v="1"/>
    <x v="40"/>
    <x v="2058"/>
    <x v="724"/>
  </r>
  <r>
    <x v="2"/>
    <x v="7"/>
    <x v="2"/>
    <x v="30"/>
    <x v="4371"/>
    <x v="3600"/>
  </r>
  <r>
    <x v="2"/>
    <x v="7"/>
    <x v="3"/>
    <x v="2"/>
    <x v="5315"/>
    <x v="3307"/>
  </r>
  <r>
    <x v="2"/>
    <x v="7"/>
    <x v="4"/>
    <x v="32"/>
    <x v="389"/>
    <x v="282"/>
  </r>
  <r>
    <x v="2"/>
    <x v="7"/>
    <x v="5"/>
    <x v="18"/>
    <x v="3446"/>
    <x v="2233"/>
  </r>
  <r>
    <x v="2"/>
    <x v="7"/>
    <x v="6"/>
    <x v="16"/>
    <x v="4629"/>
    <x v="3134"/>
  </r>
  <r>
    <x v="2"/>
    <x v="7"/>
    <x v="7"/>
    <x v="20"/>
    <x v="3046"/>
    <x v="2306"/>
  </r>
  <r>
    <x v="2"/>
    <x v="7"/>
    <x v="8"/>
    <x v="19"/>
    <x v="3666"/>
    <x v="1951"/>
  </r>
  <r>
    <x v="2"/>
    <x v="7"/>
    <x v="9"/>
    <x v="27"/>
    <x v="3614"/>
    <x v="2470"/>
  </r>
  <r>
    <x v="2"/>
    <x v="7"/>
    <x v="10"/>
    <x v="9"/>
    <x v="4641"/>
    <x v="3357"/>
  </r>
  <r>
    <x v="2"/>
    <x v="7"/>
    <x v="12"/>
    <x v="5"/>
    <x v="4152"/>
    <x v="2912"/>
  </r>
  <r>
    <x v="2"/>
    <x v="7"/>
    <x v="13"/>
    <x v="22"/>
    <x v="6401"/>
    <x v="5098"/>
  </r>
  <r>
    <x v="2"/>
    <x v="7"/>
    <x v="15"/>
    <x v="3"/>
    <x v="6566"/>
    <x v="5244"/>
  </r>
  <r>
    <x v="2"/>
    <x v="7"/>
    <x v="16"/>
    <x v="23"/>
    <x v="5522"/>
    <x v="4286"/>
  </r>
  <r>
    <x v="2"/>
    <x v="7"/>
    <x v="17"/>
    <x v="24"/>
    <x v="3029"/>
    <x v="2098"/>
  </r>
  <r>
    <x v="2"/>
    <x v="7"/>
    <x v="18"/>
    <x v="0"/>
    <x v="2136"/>
    <x v="1407"/>
  </r>
  <r>
    <x v="2"/>
    <x v="7"/>
    <x v="19"/>
    <x v="8"/>
    <x v="4279"/>
    <x v="2822"/>
  </r>
  <r>
    <x v="2"/>
    <x v="7"/>
    <x v="20"/>
    <x v="25"/>
    <x v="6127"/>
    <x v="5079"/>
  </r>
  <r>
    <x v="2"/>
    <x v="7"/>
    <x v="21"/>
    <x v="1"/>
    <x v="1259"/>
    <x v="562"/>
  </r>
  <r>
    <x v="2"/>
    <x v="7"/>
    <x v="22"/>
    <x v="14"/>
    <x v="2546"/>
    <x v="1844"/>
  </r>
  <r>
    <x v="2"/>
    <x v="7"/>
    <x v="24"/>
    <x v="15"/>
    <x v="1996"/>
    <x v="1280"/>
  </r>
  <r>
    <x v="2"/>
    <x v="7"/>
    <x v="25"/>
    <x v="10"/>
    <x v="3434"/>
    <x v="1478"/>
  </r>
  <r>
    <x v="2"/>
    <x v="7"/>
    <x v="26"/>
    <x v="28"/>
    <x v="2528"/>
    <x v="1165"/>
  </r>
  <r>
    <x v="2"/>
    <x v="7"/>
    <x v="27"/>
    <x v="36"/>
    <x v="1031"/>
    <x v="519"/>
  </r>
  <r>
    <x v="2"/>
    <x v="7"/>
    <x v="28"/>
    <x v="29"/>
    <x v="163"/>
    <x v="68"/>
  </r>
  <r>
    <x v="2"/>
    <x v="7"/>
    <x v="29"/>
    <x v="38"/>
    <x v="1601"/>
    <x v="934"/>
  </r>
  <r>
    <x v="2"/>
    <x v="7"/>
    <x v="30"/>
    <x v="7"/>
    <x v="5884"/>
    <x v="4218"/>
  </r>
  <r>
    <x v="2"/>
    <x v="7"/>
    <x v="31"/>
    <x v="37"/>
    <x v="538"/>
    <x v="290"/>
  </r>
  <r>
    <x v="2"/>
    <x v="7"/>
    <x v="32"/>
    <x v="11"/>
    <x v="4838"/>
    <x v="4459"/>
  </r>
  <r>
    <x v="2"/>
    <x v="7"/>
    <x v="33"/>
    <x v="12"/>
    <x v="4180"/>
    <x v="3453"/>
  </r>
  <r>
    <x v="2"/>
    <x v="7"/>
    <x v="34"/>
    <x v="31"/>
    <x v="5265"/>
    <x v="3608"/>
  </r>
  <r>
    <x v="2"/>
    <x v="7"/>
    <x v="35"/>
    <x v="33"/>
    <x v="3374"/>
    <x v="2455"/>
  </r>
  <r>
    <x v="2"/>
    <x v="7"/>
    <x v="36"/>
    <x v="38"/>
    <x v="2133"/>
    <x v="1610"/>
  </r>
  <r>
    <x v="2"/>
    <x v="7"/>
    <x v="37"/>
    <x v="39"/>
    <x v="1735"/>
    <x v="1078"/>
  </r>
  <r>
    <x v="2"/>
    <x v="7"/>
    <x v="38"/>
    <x v="26"/>
    <x v="1359"/>
    <x v="963"/>
  </r>
  <r>
    <x v="2"/>
    <x v="7"/>
    <x v="39"/>
    <x v="21"/>
    <x v="6246"/>
    <x v="4942"/>
  </r>
  <r>
    <x v="2"/>
    <x v="7"/>
    <x v="40"/>
    <x v="13"/>
    <x v="4698"/>
    <x v="4057"/>
  </r>
  <r>
    <x v="2"/>
    <x v="7"/>
    <x v="41"/>
    <x v="34"/>
    <x v="5482"/>
    <x v="4032"/>
  </r>
  <r>
    <x v="2"/>
    <x v="7"/>
    <x v="42"/>
    <x v="35"/>
    <x v="6081"/>
    <x v="4654"/>
  </r>
  <r>
    <x v="2"/>
    <x v="7"/>
    <x v="43"/>
    <x v="6"/>
    <x v="6661"/>
    <x v="5307"/>
  </r>
  <r>
    <x v="2"/>
    <x v="8"/>
    <x v="0"/>
    <x v="17"/>
    <x v="989"/>
    <x v="595"/>
  </r>
  <r>
    <x v="2"/>
    <x v="8"/>
    <x v="1"/>
    <x v="40"/>
    <x v="1955"/>
    <x v="653"/>
  </r>
  <r>
    <x v="2"/>
    <x v="8"/>
    <x v="2"/>
    <x v="30"/>
    <x v="4350"/>
    <x v="3619"/>
  </r>
  <r>
    <x v="2"/>
    <x v="8"/>
    <x v="3"/>
    <x v="2"/>
    <x v="5246"/>
    <x v="3377"/>
  </r>
  <r>
    <x v="2"/>
    <x v="8"/>
    <x v="4"/>
    <x v="32"/>
    <x v="357"/>
    <x v="275"/>
  </r>
  <r>
    <x v="2"/>
    <x v="8"/>
    <x v="5"/>
    <x v="18"/>
    <x v="3114"/>
    <x v="2009"/>
  </r>
  <r>
    <x v="2"/>
    <x v="8"/>
    <x v="6"/>
    <x v="16"/>
    <x v="4439"/>
    <x v="2998"/>
  </r>
  <r>
    <x v="2"/>
    <x v="8"/>
    <x v="7"/>
    <x v="20"/>
    <x v="2920"/>
    <x v="2164"/>
  </r>
  <r>
    <x v="2"/>
    <x v="8"/>
    <x v="8"/>
    <x v="19"/>
    <x v="3597"/>
    <x v="1882"/>
  </r>
  <r>
    <x v="2"/>
    <x v="8"/>
    <x v="9"/>
    <x v="27"/>
    <x v="3529"/>
    <x v="2487"/>
  </r>
  <r>
    <x v="2"/>
    <x v="8"/>
    <x v="10"/>
    <x v="9"/>
    <x v="4517"/>
    <x v="3459"/>
  </r>
  <r>
    <x v="2"/>
    <x v="8"/>
    <x v="12"/>
    <x v="5"/>
    <x v="4151"/>
    <x v="2992"/>
  </r>
  <r>
    <x v="2"/>
    <x v="8"/>
    <x v="13"/>
    <x v="22"/>
    <x v="6359"/>
    <x v="5155"/>
  </r>
  <r>
    <x v="2"/>
    <x v="8"/>
    <x v="15"/>
    <x v="3"/>
    <x v="6550"/>
    <x v="5272"/>
  </r>
  <r>
    <x v="2"/>
    <x v="8"/>
    <x v="16"/>
    <x v="23"/>
    <x v="5375"/>
    <x v="4104"/>
  </r>
  <r>
    <x v="2"/>
    <x v="8"/>
    <x v="17"/>
    <x v="24"/>
    <x v="3012"/>
    <x v="2080"/>
  </r>
  <r>
    <x v="2"/>
    <x v="8"/>
    <x v="18"/>
    <x v="0"/>
    <x v="2003"/>
    <x v="1121"/>
  </r>
  <r>
    <x v="2"/>
    <x v="8"/>
    <x v="19"/>
    <x v="8"/>
    <x v="4181"/>
    <x v="2752"/>
  </r>
  <r>
    <x v="2"/>
    <x v="8"/>
    <x v="20"/>
    <x v="25"/>
    <x v="6071"/>
    <x v="4985"/>
  </r>
  <r>
    <x v="2"/>
    <x v="8"/>
    <x v="21"/>
    <x v="1"/>
    <x v="1001"/>
    <x v="402"/>
  </r>
  <r>
    <x v="2"/>
    <x v="8"/>
    <x v="22"/>
    <x v="14"/>
    <x v="2455"/>
    <x v="1776"/>
  </r>
  <r>
    <x v="2"/>
    <x v="8"/>
    <x v="24"/>
    <x v="15"/>
    <x v="1904"/>
    <x v="1240"/>
  </r>
  <r>
    <x v="2"/>
    <x v="8"/>
    <x v="25"/>
    <x v="10"/>
    <x v="3408"/>
    <x v="1534"/>
  </r>
  <r>
    <x v="2"/>
    <x v="8"/>
    <x v="26"/>
    <x v="28"/>
    <x v="2415"/>
    <x v="1062"/>
  </r>
  <r>
    <x v="2"/>
    <x v="8"/>
    <x v="27"/>
    <x v="36"/>
    <x v="960"/>
    <x v="528"/>
  </r>
  <r>
    <x v="2"/>
    <x v="8"/>
    <x v="28"/>
    <x v="29"/>
    <x v="136"/>
    <x v="48"/>
  </r>
  <r>
    <x v="2"/>
    <x v="8"/>
    <x v="29"/>
    <x v="38"/>
    <x v="1396"/>
    <x v="731"/>
  </r>
  <r>
    <x v="2"/>
    <x v="8"/>
    <x v="30"/>
    <x v="7"/>
    <x v="5810"/>
    <x v="4161"/>
  </r>
  <r>
    <x v="2"/>
    <x v="8"/>
    <x v="31"/>
    <x v="37"/>
    <x v="409"/>
    <x v="204"/>
  </r>
  <r>
    <x v="2"/>
    <x v="8"/>
    <x v="32"/>
    <x v="11"/>
    <x v="4805"/>
    <x v="4461"/>
  </r>
  <r>
    <x v="2"/>
    <x v="8"/>
    <x v="33"/>
    <x v="12"/>
    <x v="4127"/>
    <x v="3428"/>
  </r>
  <r>
    <x v="2"/>
    <x v="8"/>
    <x v="34"/>
    <x v="31"/>
    <x v="5153"/>
    <x v="3340"/>
  </r>
  <r>
    <x v="2"/>
    <x v="8"/>
    <x v="35"/>
    <x v="33"/>
    <x v="3337"/>
    <x v="2432"/>
  </r>
  <r>
    <x v="2"/>
    <x v="8"/>
    <x v="36"/>
    <x v="38"/>
    <x v="1986"/>
    <x v="1431"/>
  </r>
  <r>
    <x v="2"/>
    <x v="8"/>
    <x v="37"/>
    <x v="39"/>
    <x v="1519"/>
    <x v="978"/>
  </r>
  <r>
    <x v="2"/>
    <x v="8"/>
    <x v="38"/>
    <x v="26"/>
    <x v="1207"/>
    <x v="905"/>
  </r>
  <r>
    <x v="2"/>
    <x v="8"/>
    <x v="39"/>
    <x v="21"/>
    <x v="6194"/>
    <x v="4862"/>
  </r>
  <r>
    <x v="2"/>
    <x v="8"/>
    <x v="40"/>
    <x v="13"/>
    <x v="4733"/>
    <x v="4188"/>
  </r>
  <r>
    <x v="2"/>
    <x v="8"/>
    <x v="41"/>
    <x v="34"/>
    <x v="5433"/>
    <x v="4031"/>
  </r>
  <r>
    <x v="2"/>
    <x v="8"/>
    <x v="42"/>
    <x v="35"/>
    <x v="6026"/>
    <x v="4623"/>
  </r>
  <r>
    <x v="2"/>
    <x v="8"/>
    <x v="43"/>
    <x v="6"/>
    <x v="6633"/>
    <x v="5268"/>
  </r>
  <r>
    <x v="2"/>
    <x v="9"/>
    <x v="0"/>
    <x v="17"/>
    <x v="769"/>
    <x v="514"/>
  </r>
  <r>
    <x v="2"/>
    <x v="9"/>
    <x v="1"/>
    <x v="40"/>
    <x v="1814"/>
    <x v="566"/>
  </r>
  <r>
    <x v="2"/>
    <x v="9"/>
    <x v="2"/>
    <x v="30"/>
    <x v="4256"/>
    <x v="3542"/>
  </r>
  <r>
    <x v="2"/>
    <x v="9"/>
    <x v="3"/>
    <x v="2"/>
    <x v="5185"/>
    <x v="3299"/>
  </r>
  <r>
    <x v="2"/>
    <x v="9"/>
    <x v="4"/>
    <x v="32"/>
    <x v="264"/>
    <x v="225"/>
  </r>
  <r>
    <x v="2"/>
    <x v="9"/>
    <x v="5"/>
    <x v="18"/>
    <x v="2407"/>
    <x v="1508"/>
  </r>
  <r>
    <x v="2"/>
    <x v="9"/>
    <x v="6"/>
    <x v="16"/>
    <x v="4754"/>
    <x v="3038"/>
  </r>
  <r>
    <x v="2"/>
    <x v="9"/>
    <x v="7"/>
    <x v="20"/>
    <x v="2333"/>
    <x v="1891"/>
  </r>
  <r>
    <x v="2"/>
    <x v="9"/>
    <x v="8"/>
    <x v="19"/>
    <x v="3517"/>
    <x v="1815"/>
  </r>
  <r>
    <x v="2"/>
    <x v="9"/>
    <x v="9"/>
    <x v="27"/>
    <x v="3343"/>
    <x v="2372"/>
  </r>
  <r>
    <x v="2"/>
    <x v="9"/>
    <x v="10"/>
    <x v="9"/>
    <x v="4530"/>
    <x v="3554"/>
  </r>
  <r>
    <x v="2"/>
    <x v="9"/>
    <x v="12"/>
    <x v="5"/>
    <x v="4206"/>
    <x v="3023"/>
  </r>
  <r>
    <x v="2"/>
    <x v="9"/>
    <x v="13"/>
    <x v="22"/>
    <x v="6332"/>
    <x v="5109"/>
  </r>
  <r>
    <x v="2"/>
    <x v="9"/>
    <x v="15"/>
    <x v="3"/>
    <x v="6553"/>
    <x v="5286"/>
  </r>
  <r>
    <x v="2"/>
    <x v="9"/>
    <x v="16"/>
    <x v="23"/>
    <x v="4617"/>
    <x v="3663"/>
  </r>
  <r>
    <x v="2"/>
    <x v="9"/>
    <x v="17"/>
    <x v="24"/>
    <x v="2989"/>
    <x v="2063"/>
  </r>
  <r>
    <x v="2"/>
    <x v="9"/>
    <x v="18"/>
    <x v="0"/>
    <x v="1856"/>
    <x v="1127"/>
  </r>
  <r>
    <x v="2"/>
    <x v="9"/>
    <x v="19"/>
    <x v="8"/>
    <x v="4065"/>
    <x v="2721"/>
  </r>
  <r>
    <x v="2"/>
    <x v="9"/>
    <x v="20"/>
    <x v="25"/>
    <x v="5995"/>
    <x v="4873"/>
  </r>
  <r>
    <x v="2"/>
    <x v="9"/>
    <x v="21"/>
    <x v="1"/>
    <x v="791"/>
    <x v="347"/>
  </r>
  <r>
    <x v="2"/>
    <x v="9"/>
    <x v="22"/>
    <x v="14"/>
    <x v="2379"/>
    <x v="1736"/>
  </r>
  <r>
    <x v="2"/>
    <x v="9"/>
    <x v="24"/>
    <x v="15"/>
    <x v="1893"/>
    <x v="1289"/>
  </r>
  <r>
    <x v="2"/>
    <x v="9"/>
    <x v="25"/>
    <x v="10"/>
    <x v="3397"/>
    <x v="1559"/>
  </r>
  <r>
    <x v="2"/>
    <x v="9"/>
    <x v="26"/>
    <x v="28"/>
    <x v="2357"/>
    <x v="994"/>
  </r>
  <r>
    <x v="2"/>
    <x v="9"/>
    <x v="27"/>
    <x v="36"/>
    <x v="762"/>
    <x v="454"/>
  </r>
  <r>
    <x v="2"/>
    <x v="9"/>
    <x v="28"/>
    <x v="29"/>
    <x v="110"/>
    <x v="33"/>
  </r>
  <r>
    <x v="2"/>
    <x v="9"/>
    <x v="29"/>
    <x v="38"/>
    <x v="548"/>
    <x v="351"/>
  </r>
  <r>
    <x v="2"/>
    <x v="9"/>
    <x v="30"/>
    <x v="7"/>
    <x v="5816"/>
    <x v="4150"/>
  </r>
  <r>
    <x v="2"/>
    <x v="9"/>
    <x v="31"/>
    <x v="37"/>
    <x v="346"/>
    <x v="173"/>
  </r>
  <r>
    <x v="2"/>
    <x v="9"/>
    <x v="32"/>
    <x v="11"/>
    <x v="4816"/>
    <x v="4487"/>
  </r>
  <r>
    <x v="2"/>
    <x v="9"/>
    <x v="33"/>
    <x v="12"/>
    <x v="3930"/>
    <x v="3298"/>
  </r>
  <r>
    <x v="2"/>
    <x v="9"/>
    <x v="34"/>
    <x v="31"/>
    <x v="5048"/>
    <x v="3222"/>
  </r>
  <r>
    <x v="2"/>
    <x v="9"/>
    <x v="35"/>
    <x v="33"/>
    <x v="3182"/>
    <x v="2343"/>
  </r>
  <r>
    <x v="2"/>
    <x v="9"/>
    <x v="36"/>
    <x v="38"/>
    <x v="1782"/>
    <x v="1302"/>
  </r>
  <r>
    <x v="2"/>
    <x v="9"/>
    <x v="37"/>
    <x v="39"/>
    <x v="995"/>
    <x v="780"/>
  </r>
  <r>
    <x v="2"/>
    <x v="9"/>
    <x v="38"/>
    <x v="26"/>
    <x v="1058"/>
    <x v="850"/>
  </r>
  <r>
    <x v="2"/>
    <x v="9"/>
    <x v="39"/>
    <x v="21"/>
    <x v="6119"/>
    <x v="4787"/>
  </r>
  <r>
    <x v="2"/>
    <x v="9"/>
    <x v="40"/>
    <x v="13"/>
    <x v="4764"/>
    <x v="4238"/>
  </r>
  <r>
    <x v="2"/>
    <x v="9"/>
    <x v="41"/>
    <x v="34"/>
    <x v="5432"/>
    <x v="4004"/>
  </r>
  <r>
    <x v="2"/>
    <x v="9"/>
    <x v="42"/>
    <x v="35"/>
    <x v="5960"/>
    <x v="4574"/>
  </r>
  <r>
    <x v="2"/>
    <x v="9"/>
    <x v="43"/>
    <x v="6"/>
    <x v="6611"/>
    <x v="5250"/>
  </r>
  <r>
    <x v="2"/>
    <x v="10"/>
    <x v="0"/>
    <x v="17"/>
    <x v="771"/>
    <x v="501"/>
  </r>
  <r>
    <x v="2"/>
    <x v="10"/>
    <x v="1"/>
    <x v="40"/>
    <x v="1609"/>
    <x v="470"/>
  </r>
  <r>
    <x v="2"/>
    <x v="10"/>
    <x v="2"/>
    <x v="30"/>
    <x v="4077"/>
    <x v="3297"/>
  </r>
  <r>
    <x v="2"/>
    <x v="10"/>
    <x v="3"/>
    <x v="2"/>
    <x v="5011"/>
    <x v="3038"/>
  </r>
  <r>
    <x v="2"/>
    <x v="10"/>
    <x v="4"/>
    <x v="32"/>
    <x v="226"/>
    <x v="180"/>
  </r>
  <r>
    <x v="2"/>
    <x v="10"/>
    <x v="5"/>
    <x v="18"/>
    <x v="2015"/>
    <x v="1197"/>
  </r>
  <r>
    <x v="2"/>
    <x v="10"/>
    <x v="6"/>
    <x v="16"/>
    <x v="4819"/>
    <x v="2993"/>
  </r>
  <r>
    <x v="2"/>
    <x v="10"/>
    <x v="7"/>
    <x v="20"/>
    <x v="1316"/>
    <x v="1288"/>
  </r>
  <r>
    <x v="2"/>
    <x v="10"/>
    <x v="8"/>
    <x v="19"/>
    <x v="2941"/>
    <x v="1212"/>
  </r>
  <r>
    <x v="2"/>
    <x v="10"/>
    <x v="9"/>
    <x v="27"/>
    <x v="3157"/>
    <x v="2261"/>
  </r>
  <r>
    <x v="2"/>
    <x v="10"/>
    <x v="10"/>
    <x v="9"/>
    <x v="4373"/>
    <x v="3344"/>
  </r>
  <r>
    <x v="2"/>
    <x v="10"/>
    <x v="12"/>
    <x v="5"/>
    <x v="4067"/>
    <x v="2913"/>
  </r>
  <r>
    <x v="2"/>
    <x v="10"/>
    <x v="13"/>
    <x v="22"/>
    <x v="6247"/>
    <x v="4921"/>
  </r>
  <r>
    <x v="2"/>
    <x v="10"/>
    <x v="15"/>
    <x v="3"/>
    <x v="6474"/>
    <x v="5157"/>
  </r>
  <r>
    <x v="2"/>
    <x v="10"/>
    <x v="16"/>
    <x v="23"/>
    <x v="3433"/>
    <x v="2709"/>
  </r>
  <r>
    <x v="2"/>
    <x v="10"/>
    <x v="17"/>
    <x v="24"/>
    <x v="2841"/>
    <x v="1964"/>
  </r>
  <r>
    <x v="2"/>
    <x v="10"/>
    <x v="18"/>
    <x v="0"/>
    <x v="1674"/>
    <x v="967"/>
  </r>
  <r>
    <x v="2"/>
    <x v="10"/>
    <x v="19"/>
    <x v="8"/>
    <x v="3849"/>
    <x v="2573"/>
  </r>
  <r>
    <x v="2"/>
    <x v="10"/>
    <x v="20"/>
    <x v="25"/>
    <x v="5767"/>
    <x v="4697"/>
  </r>
  <r>
    <x v="2"/>
    <x v="10"/>
    <x v="21"/>
    <x v="1"/>
    <x v="690"/>
    <x v="314"/>
  </r>
  <r>
    <x v="2"/>
    <x v="10"/>
    <x v="22"/>
    <x v="14"/>
    <x v="2176"/>
    <x v="1536"/>
  </r>
  <r>
    <x v="2"/>
    <x v="10"/>
    <x v="24"/>
    <x v="15"/>
    <x v="1592"/>
    <x v="1003"/>
  </r>
  <r>
    <x v="2"/>
    <x v="10"/>
    <x v="25"/>
    <x v="10"/>
    <x v="3417"/>
    <x v="1424"/>
  </r>
  <r>
    <x v="2"/>
    <x v="10"/>
    <x v="26"/>
    <x v="28"/>
    <x v="1800"/>
    <x v="639"/>
  </r>
  <r>
    <x v="2"/>
    <x v="10"/>
    <x v="27"/>
    <x v="36"/>
    <x v="506"/>
    <x v="298"/>
  </r>
  <r>
    <x v="2"/>
    <x v="10"/>
    <x v="28"/>
    <x v="29"/>
    <x v="89"/>
    <x v="24"/>
  </r>
  <r>
    <x v="2"/>
    <x v="10"/>
    <x v="29"/>
    <x v="38"/>
    <x v="299"/>
    <x v="235"/>
  </r>
  <r>
    <x v="2"/>
    <x v="10"/>
    <x v="30"/>
    <x v="7"/>
    <x v="5713"/>
    <x v="3909"/>
  </r>
  <r>
    <x v="2"/>
    <x v="10"/>
    <x v="31"/>
    <x v="37"/>
    <x v="359"/>
    <x v="156"/>
  </r>
  <r>
    <x v="2"/>
    <x v="10"/>
    <x v="32"/>
    <x v="11"/>
    <x v="4615"/>
    <x v="4434"/>
  </r>
  <r>
    <x v="2"/>
    <x v="10"/>
    <x v="33"/>
    <x v="12"/>
    <x v="3726"/>
    <x v="2989"/>
  </r>
  <r>
    <x v="2"/>
    <x v="10"/>
    <x v="34"/>
    <x v="31"/>
    <x v="4518"/>
    <x v="2773"/>
  </r>
  <r>
    <x v="2"/>
    <x v="10"/>
    <x v="35"/>
    <x v="33"/>
    <x v="3045"/>
    <x v="2226"/>
  </r>
  <r>
    <x v="2"/>
    <x v="10"/>
    <x v="36"/>
    <x v="38"/>
    <x v="1585"/>
    <x v="1159"/>
  </r>
  <r>
    <x v="2"/>
    <x v="10"/>
    <x v="37"/>
    <x v="39"/>
    <x v="467"/>
    <x v="509"/>
  </r>
  <r>
    <x v="2"/>
    <x v="10"/>
    <x v="38"/>
    <x v="26"/>
    <x v="848"/>
    <x v="723"/>
  </r>
  <r>
    <x v="2"/>
    <x v="10"/>
    <x v="39"/>
    <x v="21"/>
    <x v="5849"/>
    <x v="4572"/>
  </r>
  <r>
    <x v="2"/>
    <x v="10"/>
    <x v="40"/>
    <x v="13"/>
    <x v="4578"/>
    <x v="4143"/>
  </r>
  <r>
    <x v="2"/>
    <x v="10"/>
    <x v="41"/>
    <x v="34"/>
    <x v="5306"/>
    <x v="3831"/>
  </r>
  <r>
    <x v="2"/>
    <x v="10"/>
    <x v="42"/>
    <x v="35"/>
    <x v="5704"/>
    <x v="4475"/>
  </r>
  <r>
    <x v="2"/>
    <x v="10"/>
    <x v="43"/>
    <x v="6"/>
    <x v="6507"/>
    <x v="5086"/>
  </r>
  <r>
    <x v="2"/>
    <x v="11"/>
    <x v="0"/>
    <x v="17"/>
    <x v="842"/>
    <x v="507"/>
  </r>
  <r>
    <x v="2"/>
    <x v="11"/>
    <x v="1"/>
    <x v="40"/>
    <x v="1659"/>
    <x v="497"/>
  </r>
  <r>
    <x v="2"/>
    <x v="11"/>
    <x v="2"/>
    <x v="30"/>
    <x v="4062"/>
    <x v="3138"/>
  </r>
  <r>
    <x v="2"/>
    <x v="11"/>
    <x v="3"/>
    <x v="2"/>
    <x v="4998"/>
    <x v="2857"/>
  </r>
  <r>
    <x v="2"/>
    <x v="11"/>
    <x v="4"/>
    <x v="32"/>
    <x v="210"/>
    <x v="140"/>
  </r>
  <r>
    <x v="2"/>
    <x v="11"/>
    <x v="5"/>
    <x v="18"/>
    <x v="2134"/>
    <x v="1176"/>
  </r>
  <r>
    <x v="2"/>
    <x v="11"/>
    <x v="6"/>
    <x v="16"/>
    <x v="4896"/>
    <x v="3078"/>
  </r>
  <r>
    <x v="2"/>
    <x v="11"/>
    <x v="7"/>
    <x v="20"/>
    <x v="1278"/>
    <x v="1188"/>
  </r>
  <r>
    <x v="2"/>
    <x v="11"/>
    <x v="8"/>
    <x v="19"/>
    <x v="2686"/>
    <x v="1019"/>
  </r>
  <r>
    <x v="2"/>
    <x v="11"/>
    <x v="9"/>
    <x v="27"/>
    <x v="3130"/>
    <x v="2192"/>
  </r>
  <r>
    <x v="2"/>
    <x v="11"/>
    <x v="10"/>
    <x v="9"/>
    <x v="4212"/>
    <x v="2975"/>
  </r>
  <r>
    <x v="2"/>
    <x v="11"/>
    <x v="12"/>
    <x v="5"/>
    <x v="4086"/>
    <x v="2700"/>
  </r>
  <r>
    <x v="2"/>
    <x v="11"/>
    <x v="13"/>
    <x v="22"/>
    <x v="6266"/>
    <x v="4882"/>
  </r>
  <r>
    <x v="2"/>
    <x v="11"/>
    <x v="15"/>
    <x v="3"/>
    <x v="6444"/>
    <x v="4948"/>
  </r>
  <r>
    <x v="2"/>
    <x v="11"/>
    <x v="16"/>
    <x v="23"/>
    <x v="3371"/>
    <x v="2662"/>
  </r>
  <r>
    <x v="2"/>
    <x v="11"/>
    <x v="17"/>
    <x v="24"/>
    <x v="2781"/>
    <x v="1884"/>
  </r>
  <r>
    <x v="2"/>
    <x v="11"/>
    <x v="18"/>
    <x v="0"/>
    <x v="1486"/>
    <x v="941"/>
  </r>
  <r>
    <x v="2"/>
    <x v="11"/>
    <x v="19"/>
    <x v="8"/>
    <x v="3815"/>
    <x v="2550"/>
  </r>
  <r>
    <x v="2"/>
    <x v="11"/>
    <x v="20"/>
    <x v="25"/>
    <x v="5800"/>
    <x v="4689"/>
  </r>
  <r>
    <x v="2"/>
    <x v="11"/>
    <x v="21"/>
    <x v="1"/>
    <x v="956"/>
    <x v="404"/>
  </r>
  <r>
    <x v="2"/>
    <x v="11"/>
    <x v="22"/>
    <x v="14"/>
    <x v="2224"/>
    <x v="1523"/>
  </r>
  <r>
    <x v="2"/>
    <x v="11"/>
    <x v="24"/>
    <x v="15"/>
    <x v="1536"/>
    <x v="976"/>
  </r>
  <r>
    <x v="2"/>
    <x v="11"/>
    <x v="25"/>
    <x v="10"/>
    <x v="3385"/>
    <x v="1338"/>
  </r>
  <r>
    <x v="2"/>
    <x v="11"/>
    <x v="26"/>
    <x v="28"/>
    <x v="1766"/>
    <x v="624"/>
  </r>
  <r>
    <x v="2"/>
    <x v="11"/>
    <x v="27"/>
    <x v="36"/>
    <x v="558"/>
    <x v="326"/>
  </r>
  <r>
    <x v="2"/>
    <x v="11"/>
    <x v="28"/>
    <x v="29"/>
    <x v="62"/>
    <x v="17"/>
  </r>
  <r>
    <x v="2"/>
    <x v="11"/>
    <x v="29"/>
    <x v="38"/>
    <x v="274"/>
    <x v="205"/>
  </r>
  <r>
    <x v="2"/>
    <x v="11"/>
    <x v="30"/>
    <x v="7"/>
    <x v="5710"/>
    <x v="3803"/>
  </r>
  <r>
    <x v="2"/>
    <x v="11"/>
    <x v="31"/>
    <x v="37"/>
    <x v="388"/>
    <x v="173"/>
  </r>
  <r>
    <x v="2"/>
    <x v="11"/>
    <x v="32"/>
    <x v="11"/>
    <x v="4388"/>
    <x v="4293"/>
  </r>
  <r>
    <x v="2"/>
    <x v="11"/>
    <x v="33"/>
    <x v="12"/>
    <x v="3690"/>
    <x v="2876"/>
  </r>
  <r>
    <x v="2"/>
    <x v="11"/>
    <x v="34"/>
    <x v="31"/>
    <x v="4614"/>
    <x v="2808"/>
  </r>
  <r>
    <x v="2"/>
    <x v="11"/>
    <x v="35"/>
    <x v="33"/>
    <x v="3078"/>
    <x v="2172"/>
  </r>
  <r>
    <x v="2"/>
    <x v="11"/>
    <x v="36"/>
    <x v="38"/>
    <x v="1621"/>
    <x v="1157"/>
  </r>
  <r>
    <x v="2"/>
    <x v="11"/>
    <x v="37"/>
    <x v="39"/>
    <x v="491"/>
    <x v="459"/>
  </r>
  <r>
    <x v="2"/>
    <x v="11"/>
    <x v="38"/>
    <x v="26"/>
    <x v="702"/>
    <x v="640"/>
  </r>
  <r>
    <x v="2"/>
    <x v="11"/>
    <x v="39"/>
    <x v="21"/>
    <x v="5823"/>
    <x v="4541"/>
  </r>
  <r>
    <x v="2"/>
    <x v="11"/>
    <x v="40"/>
    <x v="13"/>
    <x v="4430"/>
    <x v="3829"/>
  </r>
  <r>
    <x v="2"/>
    <x v="11"/>
    <x v="41"/>
    <x v="34"/>
    <x v="5366"/>
    <x v="3846"/>
  </r>
  <r>
    <x v="2"/>
    <x v="11"/>
    <x v="42"/>
    <x v="35"/>
    <x v="5668"/>
    <x v="4437"/>
  </r>
  <r>
    <x v="2"/>
    <x v="11"/>
    <x v="43"/>
    <x v="6"/>
    <x v="6514"/>
    <x v="5003"/>
  </r>
  <r>
    <x v="3"/>
    <x v="0"/>
    <x v="0"/>
    <x v="17"/>
    <x v="730"/>
    <x v="471"/>
  </r>
  <r>
    <x v="3"/>
    <x v="0"/>
    <x v="1"/>
    <x v="40"/>
    <x v="1436"/>
    <x v="387"/>
  </r>
  <r>
    <x v="3"/>
    <x v="0"/>
    <x v="2"/>
    <x v="30"/>
    <x v="4084"/>
    <x v="3205"/>
  </r>
  <r>
    <x v="3"/>
    <x v="0"/>
    <x v="3"/>
    <x v="2"/>
    <x v="4943"/>
    <x v="2885"/>
  </r>
  <r>
    <x v="3"/>
    <x v="0"/>
    <x v="4"/>
    <x v="32"/>
    <x v="206"/>
    <x v="133"/>
  </r>
  <r>
    <x v="3"/>
    <x v="0"/>
    <x v="5"/>
    <x v="18"/>
    <x v="2188"/>
    <x v="1211"/>
  </r>
  <r>
    <x v="3"/>
    <x v="0"/>
    <x v="6"/>
    <x v="16"/>
    <x v="4824"/>
    <x v="3006"/>
  </r>
  <r>
    <x v="3"/>
    <x v="0"/>
    <x v="7"/>
    <x v="20"/>
    <x v="1296"/>
    <x v="1190"/>
  </r>
  <r>
    <x v="3"/>
    <x v="0"/>
    <x v="8"/>
    <x v="19"/>
    <x v="2550"/>
    <x v="895"/>
  </r>
  <r>
    <x v="3"/>
    <x v="0"/>
    <x v="9"/>
    <x v="27"/>
    <x v="3075"/>
    <x v="2159"/>
  </r>
  <r>
    <x v="3"/>
    <x v="0"/>
    <x v="10"/>
    <x v="9"/>
    <x v="4304"/>
    <x v="3161"/>
  </r>
  <r>
    <x v="3"/>
    <x v="0"/>
    <x v="12"/>
    <x v="5"/>
    <x v="4118"/>
    <x v="2771"/>
  </r>
  <r>
    <x v="3"/>
    <x v="0"/>
    <x v="13"/>
    <x v="22"/>
    <x v="6259"/>
    <x v="4883"/>
  </r>
  <r>
    <x v="3"/>
    <x v="0"/>
    <x v="15"/>
    <x v="3"/>
    <x v="6442"/>
    <x v="4967"/>
  </r>
  <r>
    <x v="3"/>
    <x v="0"/>
    <x v="16"/>
    <x v="23"/>
    <x v="3316"/>
    <x v="2657"/>
  </r>
  <r>
    <x v="3"/>
    <x v="0"/>
    <x v="17"/>
    <x v="24"/>
    <x v="2758"/>
    <x v="1887"/>
  </r>
  <r>
    <x v="3"/>
    <x v="0"/>
    <x v="18"/>
    <x v="0"/>
    <x v="1431"/>
    <x v="944"/>
  </r>
  <r>
    <x v="3"/>
    <x v="0"/>
    <x v="19"/>
    <x v="8"/>
    <x v="3807"/>
    <x v="2536"/>
  </r>
  <r>
    <x v="3"/>
    <x v="0"/>
    <x v="20"/>
    <x v="25"/>
    <x v="5784"/>
    <x v="4660"/>
  </r>
  <r>
    <x v="3"/>
    <x v="0"/>
    <x v="21"/>
    <x v="1"/>
    <x v="912"/>
    <x v="389"/>
  </r>
  <r>
    <x v="3"/>
    <x v="0"/>
    <x v="22"/>
    <x v="14"/>
    <x v="2193"/>
    <x v="1557"/>
  </r>
  <r>
    <x v="3"/>
    <x v="0"/>
    <x v="23"/>
    <x v="34"/>
    <x v="13"/>
    <x v="0"/>
  </r>
  <r>
    <x v="3"/>
    <x v="0"/>
    <x v="24"/>
    <x v="15"/>
    <x v="1558"/>
    <x v="1002"/>
  </r>
  <r>
    <x v="3"/>
    <x v="0"/>
    <x v="25"/>
    <x v="10"/>
    <x v="3287"/>
    <x v="1293"/>
  </r>
  <r>
    <x v="3"/>
    <x v="0"/>
    <x v="26"/>
    <x v="28"/>
    <x v="1723"/>
    <x v="617"/>
  </r>
  <r>
    <x v="3"/>
    <x v="0"/>
    <x v="27"/>
    <x v="36"/>
    <x v="529"/>
    <x v="297"/>
  </r>
  <r>
    <x v="3"/>
    <x v="0"/>
    <x v="28"/>
    <x v="29"/>
    <x v="43"/>
    <x v="10"/>
  </r>
  <r>
    <x v="3"/>
    <x v="0"/>
    <x v="29"/>
    <x v="38"/>
    <x v="288"/>
    <x v="216"/>
  </r>
  <r>
    <x v="3"/>
    <x v="0"/>
    <x v="30"/>
    <x v="7"/>
    <x v="5709"/>
    <x v="3837"/>
  </r>
  <r>
    <x v="3"/>
    <x v="0"/>
    <x v="31"/>
    <x v="37"/>
    <x v="422"/>
    <x v="183"/>
  </r>
  <r>
    <x v="3"/>
    <x v="0"/>
    <x v="32"/>
    <x v="11"/>
    <x v="4478"/>
    <x v="4385"/>
  </r>
  <r>
    <x v="3"/>
    <x v="0"/>
    <x v="33"/>
    <x v="12"/>
    <x v="3716"/>
    <x v="2949"/>
  </r>
  <r>
    <x v="3"/>
    <x v="0"/>
    <x v="34"/>
    <x v="31"/>
    <x v="4568"/>
    <x v="2785"/>
  </r>
  <r>
    <x v="3"/>
    <x v="0"/>
    <x v="35"/>
    <x v="33"/>
    <x v="3035"/>
    <x v="2189"/>
  </r>
  <r>
    <x v="3"/>
    <x v="0"/>
    <x v="36"/>
    <x v="38"/>
    <x v="1579"/>
    <x v="1106"/>
  </r>
  <r>
    <x v="3"/>
    <x v="0"/>
    <x v="37"/>
    <x v="39"/>
    <x v="464"/>
    <x v="457"/>
  </r>
  <r>
    <x v="3"/>
    <x v="0"/>
    <x v="38"/>
    <x v="26"/>
    <x v="772"/>
    <x v="695"/>
  </r>
  <r>
    <x v="3"/>
    <x v="0"/>
    <x v="39"/>
    <x v="21"/>
    <x v="5798"/>
    <x v="4535"/>
  </r>
  <r>
    <x v="3"/>
    <x v="0"/>
    <x v="40"/>
    <x v="13"/>
    <x v="4504"/>
    <x v="3930"/>
  </r>
  <r>
    <x v="3"/>
    <x v="0"/>
    <x v="41"/>
    <x v="34"/>
    <x v="5395"/>
    <x v="3928"/>
  </r>
  <r>
    <x v="3"/>
    <x v="0"/>
    <x v="42"/>
    <x v="35"/>
    <x v="5669"/>
    <x v="4444"/>
  </r>
  <r>
    <x v="3"/>
    <x v="0"/>
    <x v="43"/>
    <x v="6"/>
    <x v="6511"/>
    <x v="4999"/>
  </r>
  <r>
    <x v="3"/>
    <x v="1"/>
    <x v="0"/>
    <x v="17"/>
    <x v="539"/>
    <x v="361"/>
  </r>
  <r>
    <x v="3"/>
    <x v="1"/>
    <x v="1"/>
    <x v="40"/>
    <x v="1356"/>
    <x v="365"/>
  </r>
  <r>
    <x v="3"/>
    <x v="1"/>
    <x v="2"/>
    <x v="30"/>
    <x v="3998"/>
    <x v="3110"/>
  </r>
  <r>
    <x v="3"/>
    <x v="1"/>
    <x v="3"/>
    <x v="2"/>
    <x v="4809"/>
    <x v="2843"/>
  </r>
  <r>
    <x v="3"/>
    <x v="1"/>
    <x v="4"/>
    <x v="32"/>
    <x v="195"/>
    <x v="121"/>
  </r>
  <r>
    <x v="3"/>
    <x v="1"/>
    <x v="5"/>
    <x v="18"/>
    <x v="2045"/>
    <x v="1058"/>
  </r>
  <r>
    <x v="3"/>
    <x v="1"/>
    <x v="6"/>
    <x v="16"/>
    <x v="4707"/>
    <x v="2898"/>
  </r>
  <r>
    <x v="3"/>
    <x v="1"/>
    <x v="7"/>
    <x v="20"/>
    <x v="1186"/>
    <x v="1128"/>
  </r>
  <r>
    <x v="3"/>
    <x v="1"/>
    <x v="8"/>
    <x v="19"/>
    <x v="2387"/>
    <x v="798"/>
  </r>
  <r>
    <x v="3"/>
    <x v="1"/>
    <x v="9"/>
    <x v="27"/>
    <x v="2956"/>
    <x v="2113"/>
  </r>
  <r>
    <x v="3"/>
    <x v="1"/>
    <x v="10"/>
    <x v="9"/>
    <x v="4193"/>
    <x v="3093"/>
  </r>
  <r>
    <x v="3"/>
    <x v="1"/>
    <x v="12"/>
    <x v="5"/>
    <x v="4028"/>
    <x v="2774"/>
  </r>
  <r>
    <x v="3"/>
    <x v="1"/>
    <x v="13"/>
    <x v="22"/>
    <x v="6205"/>
    <x v="4839"/>
  </r>
  <r>
    <x v="3"/>
    <x v="1"/>
    <x v="15"/>
    <x v="3"/>
    <x v="6415"/>
    <x v="4941"/>
  </r>
  <r>
    <x v="3"/>
    <x v="1"/>
    <x v="16"/>
    <x v="23"/>
    <x v="3231"/>
    <x v="2577"/>
  </r>
  <r>
    <x v="3"/>
    <x v="1"/>
    <x v="17"/>
    <x v="24"/>
    <x v="2651"/>
    <x v="1799"/>
  </r>
  <r>
    <x v="3"/>
    <x v="1"/>
    <x v="18"/>
    <x v="0"/>
    <x v="1274"/>
    <x v="943"/>
  </r>
  <r>
    <x v="3"/>
    <x v="1"/>
    <x v="19"/>
    <x v="8"/>
    <x v="3701"/>
    <x v="2477"/>
  </r>
  <r>
    <x v="3"/>
    <x v="1"/>
    <x v="20"/>
    <x v="25"/>
    <x v="5702"/>
    <x v="4620"/>
  </r>
  <r>
    <x v="3"/>
    <x v="1"/>
    <x v="21"/>
    <x v="1"/>
    <x v="588"/>
    <x v="266"/>
  </r>
  <r>
    <x v="3"/>
    <x v="1"/>
    <x v="22"/>
    <x v="14"/>
    <x v="2090"/>
    <x v="1432"/>
  </r>
  <r>
    <x v="3"/>
    <x v="1"/>
    <x v="24"/>
    <x v="15"/>
    <x v="1429"/>
    <x v="916"/>
  </r>
  <r>
    <x v="3"/>
    <x v="1"/>
    <x v="25"/>
    <x v="10"/>
    <x v="3242"/>
    <x v="1286"/>
  </r>
  <r>
    <x v="3"/>
    <x v="1"/>
    <x v="26"/>
    <x v="28"/>
    <x v="1707"/>
    <x v="577"/>
  </r>
  <r>
    <x v="3"/>
    <x v="1"/>
    <x v="27"/>
    <x v="36"/>
    <x v="412"/>
    <x v="212"/>
  </r>
  <r>
    <x v="3"/>
    <x v="1"/>
    <x v="28"/>
    <x v="29"/>
    <x v="68"/>
    <x v="19"/>
  </r>
  <r>
    <x v="3"/>
    <x v="1"/>
    <x v="29"/>
    <x v="38"/>
    <x v="237"/>
    <x v="168"/>
  </r>
  <r>
    <x v="3"/>
    <x v="1"/>
    <x v="30"/>
    <x v="7"/>
    <x v="5673"/>
    <x v="3801"/>
  </r>
  <r>
    <x v="3"/>
    <x v="1"/>
    <x v="31"/>
    <x v="37"/>
    <x v="329"/>
    <x v="143"/>
  </r>
  <r>
    <x v="3"/>
    <x v="1"/>
    <x v="32"/>
    <x v="11"/>
    <x v="4406"/>
    <x v="4340"/>
  </r>
  <r>
    <x v="3"/>
    <x v="1"/>
    <x v="33"/>
    <x v="12"/>
    <x v="3632"/>
    <x v="2849"/>
  </r>
  <r>
    <x v="3"/>
    <x v="1"/>
    <x v="34"/>
    <x v="31"/>
    <x v="4365"/>
    <x v="2697"/>
  </r>
  <r>
    <x v="3"/>
    <x v="1"/>
    <x v="35"/>
    <x v="33"/>
    <x v="2984"/>
    <x v="2125"/>
  </r>
  <r>
    <x v="3"/>
    <x v="1"/>
    <x v="36"/>
    <x v="38"/>
    <x v="1377"/>
    <x v="975"/>
  </r>
  <r>
    <x v="3"/>
    <x v="1"/>
    <x v="37"/>
    <x v="39"/>
    <x v="395"/>
    <x v="430"/>
  </r>
  <r>
    <x v="3"/>
    <x v="1"/>
    <x v="38"/>
    <x v="26"/>
    <x v="677"/>
    <x v="645"/>
  </r>
  <r>
    <x v="3"/>
    <x v="1"/>
    <x v="39"/>
    <x v="21"/>
    <x v="5734"/>
    <x v="4511"/>
  </r>
  <r>
    <x v="3"/>
    <x v="1"/>
    <x v="40"/>
    <x v="13"/>
    <x v="4434"/>
    <x v="3936"/>
  </r>
  <r>
    <x v="3"/>
    <x v="1"/>
    <x v="41"/>
    <x v="34"/>
    <x v="5284"/>
    <x v="3839"/>
  </r>
  <r>
    <x v="3"/>
    <x v="1"/>
    <x v="42"/>
    <x v="35"/>
    <x v="5661"/>
    <x v="4421"/>
  </r>
  <r>
    <x v="3"/>
    <x v="1"/>
    <x v="43"/>
    <x v="6"/>
    <x v="6466"/>
    <x v="4976"/>
  </r>
  <r>
    <x v="3"/>
    <x v="2"/>
    <x v="0"/>
    <x v="17"/>
    <x v="679"/>
    <x v="426"/>
  </r>
  <r>
    <x v="3"/>
    <x v="2"/>
    <x v="1"/>
    <x v="40"/>
    <x v="1430"/>
    <x v="396"/>
  </r>
  <r>
    <x v="3"/>
    <x v="2"/>
    <x v="2"/>
    <x v="30"/>
    <x v="4220"/>
    <x v="3420"/>
  </r>
  <r>
    <x v="3"/>
    <x v="2"/>
    <x v="3"/>
    <x v="2"/>
    <x v="5056"/>
    <x v="3068"/>
  </r>
  <r>
    <x v="3"/>
    <x v="2"/>
    <x v="4"/>
    <x v="32"/>
    <x v="222"/>
    <x v="168"/>
  </r>
  <r>
    <x v="3"/>
    <x v="2"/>
    <x v="5"/>
    <x v="18"/>
    <x v="2125"/>
    <x v="1183"/>
  </r>
  <r>
    <x v="3"/>
    <x v="2"/>
    <x v="6"/>
    <x v="16"/>
    <x v="5016"/>
    <x v="3166"/>
  </r>
  <r>
    <x v="3"/>
    <x v="2"/>
    <x v="7"/>
    <x v="20"/>
    <x v="1461"/>
    <x v="1308"/>
  </r>
  <r>
    <x v="3"/>
    <x v="2"/>
    <x v="8"/>
    <x v="19"/>
    <x v="2867"/>
    <x v="1128"/>
  </r>
  <r>
    <x v="3"/>
    <x v="2"/>
    <x v="9"/>
    <x v="27"/>
    <x v="3137"/>
    <x v="2243"/>
  </r>
  <r>
    <x v="3"/>
    <x v="2"/>
    <x v="10"/>
    <x v="9"/>
    <x v="4466"/>
    <x v="3295"/>
  </r>
  <r>
    <x v="3"/>
    <x v="2"/>
    <x v="12"/>
    <x v="5"/>
    <x v="4207"/>
    <x v="2912"/>
  </r>
  <r>
    <x v="3"/>
    <x v="2"/>
    <x v="13"/>
    <x v="22"/>
    <x v="6302"/>
    <x v="4981"/>
  </r>
  <r>
    <x v="3"/>
    <x v="2"/>
    <x v="15"/>
    <x v="3"/>
    <x v="6480"/>
    <x v="5130"/>
  </r>
  <r>
    <x v="3"/>
    <x v="2"/>
    <x v="16"/>
    <x v="23"/>
    <x v="3380"/>
    <x v="2693"/>
  </r>
  <r>
    <x v="3"/>
    <x v="2"/>
    <x v="17"/>
    <x v="24"/>
    <x v="2810"/>
    <x v="1926"/>
  </r>
  <r>
    <x v="3"/>
    <x v="2"/>
    <x v="18"/>
    <x v="0"/>
    <x v="1637"/>
    <x v="1030"/>
  </r>
  <r>
    <x v="3"/>
    <x v="2"/>
    <x v="19"/>
    <x v="8"/>
    <x v="3880"/>
    <x v="2621"/>
  </r>
  <r>
    <x v="3"/>
    <x v="2"/>
    <x v="20"/>
    <x v="25"/>
    <x v="5833"/>
    <x v="4716"/>
  </r>
  <r>
    <x v="3"/>
    <x v="2"/>
    <x v="21"/>
    <x v="1"/>
    <x v="875"/>
    <x v="376"/>
  </r>
  <r>
    <x v="3"/>
    <x v="2"/>
    <x v="22"/>
    <x v="14"/>
    <x v="2294"/>
    <x v="1592"/>
  </r>
  <r>
    <x v="3"/>
    <x v="2"/>
    <x v="24"/>
    <x v="15"/>
    <x v="1584"/>
    <x v="995"/>
  </r>
  <r>
    <x v="3"/>
    <x v="2"/>
    <x v="25"/>
    <x v="10"/>
    <x v="3431"/>
    <x v="1483"/>
  </r>
  <r>
    <x v="3"/>
    <x v="2"/>
    <x v="26"/>
    <x v="28"/>
    <x v="1970"/>
    <x v="765"/>
  </r>
  <r>
    <x v="3"/>
    <x v="2"/>
    <x v="27"/>
    <x v="36"/>
    <x v="480"/>
    <x v="274"/>
  </r>
  <r>
    <x v="3"/>
    <x v="2"/>
    <x v="28"/>
    <x v="29"/>
    <x v="59"/>
    <x v="16"/>
  </r>
  <r>
    <x v="3"/>
    <x v="2"/>
    <x v="29"/>
    <x v="38"/>
    <x v="311"/>
    <x v="226"/>
  </r>
  <r>
    <x v="3"/>
    <x v="2"/>
    <x v="30"/>
    <x v="7"/>
    <x v="5745"/>
    <x v="4019"/>
  </r>
  <r>
    <x v="3"/>
    <x v="2"/>
    <x v="31"/>
    <x v="37"/>
    <x v="402"/>
    <x v="182"/>
  </r>
  <r>
    <x v="3"/>
    <x v="2"/>
    <x v="32"/>
    <x v="11"/>
    <x v="4627"/>
    <x v="4388"/>
  </r>
  <r>
    <x v="3"/>
    <x v="2"/>
    <x v="33"/>
    <x v="12"/>
    <x v="3796"/>
    <x v="3007"/>
  </r>
  <r>
    <x v="3"/>
    <x v="2"/>
    <x v="34"/>
    <x v="31"/>
    <x v="4710"/>
    <x v="2893"/>
  </r>
  <r>
    <x v="3"/>
    <x v="2"/>
    <x v="35"/>
    <x v="33"/>
    <x v="3070"/>
    <x v="2232"/>
  </r>
  <r>
    <x v="3"/>
    <x v="2"/>
    <x v="36"/>
    <x v="38"/>
    <x v="1539"/>
    <x v="1119"/>
  </r>
  <r>
    <x v="3"/>
    <x v="2"/>
    <x v="37"/>
    <x v="39"/>
    <x v="550"/>
    <x v="559"/>
  </r>
  <r>
    <x v="3"/>
    <x v="2"/>
    <x v="38"/>
    <x v="26"/>
    <x v="915"/>
    <x v="739"/>
  </r>
  <r>
    <x v="3"/>
    <x v="2"/>
    <x v="39"/>
    <x v="21"/>
    <x v="5911"/>
    <x v="4589"/>
  </r>
  <r>
    <x v="3"/>
    <x v="2"/>
    <x v="40"/>
    <x v="13"/>
    <x v="4668"/>
    <x v="4072"/>
  </r>
  <r>
    <x v="3"/>
    <x v="2"/>
    <x v="41"/>
    <x v="34"/>
    <x v="5408"/>
    <x v="3999"/>
  </r>
  <r>
    <x v="3"/>
    <x v="2"/>
    <x v="42"/>
    <x v="35"/>
    <x v="5723"/>
    <x v="4501"/>
  </r>
  <r>
    <x v="3"/>
    <x v="2"/>
    <x v="43"/>
    <x v="6"/>
    <x v="6537"/>
    <x v="5150"/>
  </r>
  <r>
    <x v="3"/>
    <x v="3"/>
    <x v="0"/>
    <x v="17"/>
    <x v="725"/>
    <x v="447"/>
  </r>
  <r>
    <x v="3"/>
    <x v="3"/>
    <x v="1"/>
    <x v="40"/>
    <x v="1479"/>
    <x v="372"/>
  </r>
  <r>
    <x v="3"/>
    <x v="3"/>
    <x v="2"/>
    <x v="30"/>
    <x v="4121"/>
    <x v="3391"/>
  </r>
  <r>
    <x v="3"/>
    <x v="3"/>
    <x v="3"/>
    <x v="2"/>
    <x v="5144"/>
    <x v="3186"/>
  </r>
  <r>
    <x v="3"/>
    <x v="3"/>
    <x v="4"/>
    <x v="32"/>
    <x v="303"/>
    <x v="235"/>
  </r>
  <r>
    <x v="3"/>
    <x v="3"/>
    <x v="5"/>
    <x v="18"/>
    <x v="2195"/>
    <x v="1273"/>
  </r>
  <r>
    <x v="3"/>
    <x v="3"/>
    <x v="6"/>
    <x v="16"/>
    <x v="4690"/>
    <x v="2991"/>
  </r>
  <r>
    <x v="3"/>
    <x v="3"/>
    <x v="7"/>
    <x v="20"/>
    <x v="2153"/>
    <x v="1754"/>
  </r>
  <r>
    <x v="3"/>
    <x v="3"/>
    <x v="8"/>
    <x v="19"/>
    <x v="3134"/>
    <x v="1414"/>
  </r>
  <r>
    <x v="3"/>
    <x v="3"/>
    <x v="9"/>
    <x v="27"/>
    <x v="3210"/>
    <x v="2327"/>
  </r>
  <r>
    <x v="3"/>
    <x v="3"/>
    <x v="10"/>
    <x v="9"/>
    <x v="4443"/>
    <x v="3466"/>
  </r>
  <r>
    <x v="3"/>
    <x v="3"/>
    <x v="12"/>
    <x v="5"/>
    <x v="4085"/>
    <x v="2914"/>
  </r>
  <r>
    <x v="3"/>
    <x v="3"/>
    <x v="13"/>
    <x v="22"/>
    <x v="6329"/>
    <x v="5048"/>
  </r>
  <r>
    <x v="3"/>
    <x v="3"/>
    <x v="15"/>
    <x v="3"/>
    <x v="6486"/>
    <x v="5199"/>
  </r>
  <r>
    <x v="3"/>
    <x v="3"/>
    <x v="16"/>
    <x v="23"/>
    <x v="3898"/>
    <x v="3131"/>
  </r>
  <r>
    <x v="3"/>
    <x v="3"/>
    <x v="17"/>
    <x v="24"/>
    <x v="2880"/>
    <x v="1984"/>
  </r>
  <r>
    <x v="3"/>
    <x v="3"/>
    <x v="18"/>
    <x v="0"/>
    <x v="1751"/>
    <x v="1132"/>
  </r>
  <r>
    <x v="3"/>
    <x v="3"/>
    <x v="19"/>
    <x v="8"/>
    <x v="4035"/>
    <x v="2675"/>
  </r>
  <r>
    <x v="3"/>
    <x v="3"/>
    <x v="20"/>
    <x v="25"/>
    <x v="5923"/>
    <x v="4790"/>
  </r>
  <r>
    <x v="3"/>
    <x v="3"/>
    <x v="21"/>
    <x v="1"/>
    <x v="909"/>
    <x v="377"/>
  </r>
  <r>
    <x v="3"/>
    <x v="3"/>
    <x v="22"/>
    <x v="14"/>
    <x v="2377"/>
    <x v="1711"/>
  </r>
  <r>
    <x v="3"/>
    <x v="3"/>
    <x v="24"/>
    <x v="15"/>
    <x v="1780"/>
    <x v="1138"/>
  </r>
  <r>
    <x v="3"/>
    <x v="3"/>
    <x v="25"/>
    <x v="10"/>
    <x v="3377"/>
    <x v="1501"/>
  </r>
  <r>
    <x v="3"/>
    <x v="3"/>
    <x v="26"/>
    <x v="28"/>
    <x v="2295"/>
    <x v="971"/>
  </r>
  <r>
    <x v="3"/>
    <x v="3"/>
    <x v="27"/>
    <x v="36"/>
    <x v="612"/>
    <x v="358"/>
  </r>
  <r>
    <x v="3"/>
    <x v="3"/>
    <x v="28"/>
    <x v="29"/>
    <x v="123"/>
    <x v="38"/>
  </r>
  <r>
    <x v="3"/>
    <x v="3"/>
    <x v="29"/>
    <x v="38"/>
    <x v="404"/>
    <x v="287"/>
  </r>
  <r>
    <x v="3"/>
    <x v="3"/>
    <x v="30"/>
    <x v="7"/>
    <x v="5775"/>
    <x v="4107"/>
  </r>
  <r>
    <x v="3"/>
    <x v="3"/>
    <x v="31"/>
    <x v="37"/>
    <x v="434"/>
    <x v="185"/>
  </r>
  <r>
    <x v="3"/>
    <x v="3"/>
    <x v="32"/>
    <x v="11"/>
    <x v="4776"/>
    <x v="4455"/>
  </r>
  <r>
    <x v="3"/>
    <x v="3"/>
    <x v="33"/>
    <x v="12"/>
    <x v="3903"/>
    <x v="3169"/>
  </r>
  <r>
    <x v="3"/>
    <x v="3"/>
    <x v="34"/>
    <x v="31"/>
    <x v="4938"/>
    <x v="3156"/>
  </r>
  <r>
    <x v="3"/>
    <x v="3"/>
    <x v="35"/>
    <x v="33"/>
    <x v="3142"/>
    <x v="2262"/>
  </r>
  <r>
    <x v="3"/>
    <x v="3"/>
    <x v="36"/>
    <x v="38"/>
    <x v="1660"/>
    <x v="1190"/>
  </r>
  <r>
    <x v="3"/>
    <x v="3"/>
    <x v="37"/>
    <x v="39"/>
    <x v="800"/>
    <x v="666"/>
  </r>
  <r>
    <x v="3"/>
    <x v="3"/>
    <x v="38"/>
    <x v="26"/>
    <x v="1018"/>
    <x v="782"/>
  </r>
  <r>
    <x v="3"/>
    <x v="3"/>
    <x v="39"/>
    <x v="21"/>
    <x v="6027"/>
    <x v="4700"/>
  </r>
  <r>
    <x v="3"/>
    <x v="3"/>
    <x v="40"/>
    <x v="13"/>
    <x v="4637"/>
    <x v="4154"/>
  </r>
  <r>
    <x v="3"/>
    <x v="3"/>
    <x v="41"/>
    <x v="34"/>
    <x v="5384"/>
    <x v="3927"/>
  </r>
  <r>
    <x v="3"/>
    <x v="3"/>
    <x v="42"/>
    <x v="35"/>
    <x v="5828"/>
    <x v="4540"/>
  </r>
  <r>
    <x v="3"/>
    <x v="3"/>
    <x v="43"/>
    <x v="6"/>
    <x v="6573"/>
    <x v="5202"/>
  </r>
  <r>
    <x v="3"/>
    <x v="4"/>
    <x v="0"/>
    <x v="17"/>
    <x v="758"/>
    <x v="469"/>
  </r>
  <r>
    <x v="3"/>
    <x v="4"/>
    <x v="1"/>
    <x v="40"/>
    <x v="1504"/>
    <x v="396"/>
  </r>
  <r>
    <x v="3"/>
    <x v="4"/>
    <x v="2"/>
    <x v="30"/>
    <x v="4290"/>
    <x v="3498"/>
  </r>
  <r>
    <x v="3"/>
    <x v="4"/>
    <x v="3"/>
    <x v="2"/>
    <x v="5192"/>
    <x v="3316"/>
  </r>
  <r>
    <x v="3"/>
    <x v="4"/>
    <x v="4"/>
    <x v="32"/>
    <x v="354"/>
    <x v="275"/>
  </r>
  <r>
    <x v="3"/>
    <x v="4"/>
    <x v="5"/>
    <x v="18"/>
    <x v="2700"/>
    <x v="1677"/>
  </r>
  <r>
    <x v="3"/>
    <x v="4"/>
    <x v="6"/>
    <x v="16"/>
    <x v="4346"/>
    <x v="2855"/>
  </r>
  <r>
    <x v="3"/>
    <x v="4"/>
    <x v="7"/>
    <x v="20"/>
    <x v="2705"/>
    <x v="2002"/>
  </r>
  <r>
    <x v="3"/>
    <x v="4"/>
    <x v="8"/>
    <x v="19"/>
    <x v="3462"/>
    <x v="1740"/>
  </r>
  <r>
    <x v="3"/>
    <x v="4"/>
    <x v="9"/>
    <x v="27"/>
    <x v="3311"/>
    <x v="2391"/>
  </r>
  <r>
    <x v="3"/>
    <x v="4"/>
    <x v="10"/>
    <x v="9"/>
    <x v="4541"/>
    <x v="3585"/>
  </r>
  <r>
    <x v="3"/>
    <x v="4"/>
    <x v="12"/>
    <x v="5"/>
    <x v="4099"/>
    <x v="2959"/>
  </r>
  <r>
    <x v="3"/>
    <x v="4"/>
    <x v="13"/>
    <x v="22"/>
    <x v="6361"/>
    <x v="5123"/>
  </r>
  <r>
    <x v="3"/>
    <x v="4"/>
    <x v="15"/>
    <x v="3"/>
    <x v="6529"/>
    <x v="5238"/>
  </r>
  <r>
    <x v="3"/>
    <x v="4"/>
    <x v="16"/>
    <x v="23"/>
    <x v="5086"/>
    <x v="3835"/>
  </r>
  <r>
    <x v="3"/>
    <x v="4"/>
    <x v="17"/>
    <x v="24"/>
    <x v="2954"/>
    <x v="2019"/>
  </r>
  <r>
    <x v="3"/>
    <x v="4"/>
    <x v="18"/>
    <x v="0"/>
    <x v="1909"/>
    <x v="1151"/>
  </r>
  <r>
    <x v="3"/>
    <x v="4"/>
    <x v="19"/>
    <x v="8"/>
    <x v="4210"/>
    <x v="2784"/>
  </r>
  <r>
    <x v="3"/>
    <x v="4"/>
    <x v="20"/>
    <x v="25"/>
    <x v="6006"/>
    <x v="4878"/>
  </r>
  <r>
    <x v="3"/>
    <x v="4"/>
    <x v="21"/>
    <x v="1"/>
    <x v="929"/>
    <x v="381"/>
  </r>
  <r>
    <x v="3"/>
    <x v="4"/>
    <x v="22"/>
    <x v="14"/>
    <x v="2493"/>
    <x v="1784"/>
  </r>
  <r>
    <x v="3"/>
    <x v="4"/>
    <x v="24"/>
    <x v="15"/>
    <x v="1947"/>
    <x v="1262"/>
  </r>
  <r>
    <x v="3"/>
    <x v="4"/>
    <x v="25"/>
    <x v="10"/>
    <x v="3427"/>
    <x v="1589"/>
  </r>
  <r>
    <x v="3"/>
    <x v="4"/>
    <x v="26"/>
    <x v="28"/>
    <x v="2462"/>
    <x v="1092"/>
  </r>
  <r>
    <x v="3"/>
    <x v="4"/>
    <x v="27"/>
    <x v="36"/>
    <x v="953"/>
    <x v="492"/>
  </r>
  <r>
    <x v="3"/>
    <x v="4"/>
    <x v="28"/>
    <x v="29"/>
    <x v="129"/>
    <x v="45"/>
  </r>
  <r>
    <x v="3"/>
    <x v="4"/>
    <x v="29"/>
    <x v="38"/>
    <x v="745"/>
    <x v="487"/>
  </r>
  <r>
    <x v="3"/>
    <x v="4"/>
    <x v="30"/>
    <x v="7"/>
    <x v="5856"/>
    <x v="4207"/>
  </r>
  <r>
    <x v="3"/>
    <x v="4"/>
    <x v="31"/>
    <x v="37"/>
    <x v="522"/>
    <x v="241"/>
  </r>
  <r>
    <x v="3"/>
    <x v="4"/>
    <x v="32"/>
    <x v="11"/>
    <x v="4822"/>
    <x v="4430"/>
  </r>
  <r>
    <x v="3"/>
    <x v="4"/>
    <x v="33"/>
    <x v="12"/>
    <x v="4051"/>
    <x v="3336"/>
  </r>
  <r>
    <x v="3"/>
    <x v="4"/>
    <x v="34"/>
    <x v="31"/>
    <x v="5084"/>
    <x v="3317"/>
  </r>
  <r>
    <x v="3"/>
    <x v="4"/>
    <x v="35"/>
    <x v="33"/>
    <x v="3205"/>
    <x v="2315"/>
  </r>
  <r>
    <x v="3"/>
    <x v="4"/>
    <x v="36"/>
    <x v="38"/>
    <x v="1832"/>
    <x v="1314"/>
  </r>
  <r>
    <x v="3"/>
    <x v="4"/>
    <x v="37"/>
    <x v="39"/>
    <x v="936"/>
    <x v="759"/>
  </r>
  <r>
    <x v="3"/>
    <x v="4"/>
    <x v="38"/>
    <x v="26"/>
    <x v="1191"/>
    <x v="870"/>
  </r>
  <r>
    <x v="3"/>
    <x v="4"/>
    <x v="39"/>
    <x v="21"/>
    <x v="6126"/>
    <x v="4788"/>
  </r>
  <r>
    <x v="3"/>
    <x v="4"/>
    <x v="40"/>
    <x v="13"/>
    <x v="4756"/>
    <x v="4208"/>
  </r>
  <r>
    <x v="3"/>
    <x v="4"/>
    <x v="41"/>
    <x v="34"/>
    <x v="5424"/>
    <x v="3997"/>
  </r>
  <r>
    <x v="3"/>
    <x v="4"/>
    <x v="42"/>
    <x v="35"/>
    <x v="6029"/>
    <x v="4627"/>
  </r>
  <r>
    <x v="3"/>
    <x v="4"/>
    <x v="43"/>
    <x v="6"/>
    <x v="6634"/>
    <x v="5284"/>
  </r>
  <r>
    <x v="3"/>
    <x v="5"/>
    <x v="0"/>
    <x v="17"/>
    <x v="885"/>
    <x v="537"/>
  </r>
  <r>
    <x v="3"/>
    <x v="5"/>
    <x v="1"/>
    <x v="40"/>
    <x v="1608"/>
    <x v="451"/>
  </r>
  <r>
    <x v="3"/>
    <x v="5"/>
    <x v="2"/>
    <x v="30"/>
    <x v="4352"/>
    <x v="3556"/>
  </r>
  <r>
    <x v="3"/>
    <x v="5"/>
    <x v="3"/>
    <x v="2"/>
    <x v="5209"/>
    <x v="3315"/>
  </r>
  <r>
    <x v="3"/>
    <x v="5"/>
    <x v="4"/>
    <x v="32"/>
    <x v="423"/>
    <x v="324"/>
  </r>
  <r>
    <x v="3"/>
    <x v="5"/>
    <x v="5"/>
    <x v="18"/>
    <x v="3278"/>
    <x v="2103"/>
  </r>
  <r>
    <x v="3"/>
    <x v="5"/>
    <x v="6"/>
    <x v="16"/>
    <x v="4366"/>
    <x v="2835"/>
  </r>
  <r>
    <x v="3"/>
    <x v="5"/>
    <x v="7"/>
    <x v="20"/>
    <x v="2955"/>
    <x v="2181"/>
  </r>
  <r>
    <x v="3"/>
    <x v="5"/>
    <x v="8"/>
    <x v="19"/>
    <x v="3528"/>
    <x v="1803"/>
  </r>
  <r>
    <x v="3"/>
    <x v="5"/>
    <x v="9"/>
    <x v="27"/>
    <x v="3540"/>
    <x v="2485"/>
  </r>
  <r>
    <x v="3"/>
    <x v="5"/>
    <x v="10"/>
    <x v="9"/>
    <x v="4682"/>
    <x v="3654"/>
  </r>
  <r>
    <x v="3"/>
    <x v="5"/>
    <x v="12"/>
    <x v="5"/>
    <x v="4147"/>
    <x v="2827"/>
  </r>
  <r>
    <x v="3"/>
    <x v="5"/>
    <x v="13"/>
    <x v="22"/>
    <x v="6367"/>
    <x v="5136"/>
  </r>
  <r>
    <x v="3"/>
    <x v="5"/>
    <x v="15"/>
    <x v="3"/>
    <x v="6530"/>
    <x v="5251"/>
  </r>
  <r>
    <x v="3"/>
    <x v="5"/>
    <x v="16"/>
    <x v="23"/>
    <x v="5416"/>
    <x v="4125"/>
  </r>
  <r>
    <x v="3"/>
    <x v="5"/>
    <x v="17"/>
    <x v="24"/>
    <x v="2974"/>
    <x v="2036"/>
  </r>
  <r>
    <x v="3"/>
    <x v="5"/>
    <x v="18"/>
    <x v="0"/>
    <x v="2251"/>
    <x v="1259"/>
  </r>
  <r>
    <x v="3"/>
    <x v="5"/>
    <x v="19"/>
    <x v="8"/>
    <x v="4367"/>
    <x v="2846"/>
  </r>
  <r>
    <x v="3"/>
    <x v="5"/>
    <x v="20"/>
    <x v="25"/>
    <x v="6054"/>
    <x v="4939"/>
  </r>
  <r>
    <x v="3"/>
    <x v="5"/>
    <x v="21"/>
    <x v="1"/>
    <x v="964"/>
    <x v="388"/>
  </r>
  <r>
    <x v="3"/>
    <x v="5"/>
    <x v="22"/>
    <x v="14"/>
    <x v="2720"/>
    <x v="1798"/>
  </r>
  <r>
    <x v="3"/>
    <x v="5"/>
    <x v="24"/>
    <x v="15"/>
    <x v="2013"/>
    <x v="1296"/>
  </r>
  <r>
    <x v="3"/>
    <x v="5"/>
    <x v="25"/>
    <x v="10"/>
    <x v="3497"/>
    <x v="1652"/>
  </r>
  <r>
    <x v="3"/>
    <x v="5"/>
    <x v="26"/>
    <x v="28"/>
    <x v="2519"/>
    <x v="1138"/>
  </r>
  <r>
    <x v="3"/>
    <x v="5"/>
    <x v="27"/>
    <x v="36"/>
    <x v="966"/>
    <x v="493"/>
  </r>
  <r>
    <x v="3"/>
    <x v="5"/>
    <x v="28"/>
    <x v="29"/>
    <x v="156"/>
    <x v="63"/>
  </r>
  <r>
    <x v="3"/>
    <x v="5"/>
    <x v="29"/>
    <x v="38"/>
    <x v="1747"/>
    <x v="893"/>
  </r>
  <r>
    <x v="3"/>
    <x v="5"/>
    <x v="30"/>
    <x v="7"/>
    <x v="5843"/>
    <x v="4187"/>
  </r>
  <r>
    <x v="3"/>
    <x v="5"/>
    <x v="31"/>
    <x v="37"/>
    <x v="603"/>
    <x v="267"/>
  </r>
  <r>
    <x v="3"/>
    <x v="5"/>
    <x v="32"/>
    <x v="11"/>
    <x v="5035"/>
    <x v="4484"/>
  </r>
  <r>
    <x v="3"/>
    <x v="5"/>
    <x v="33"/>
    <x v="12"/>
    <x v="4188"/>
    <x v="3446"/>
  </r>
  <r>
    <x v="3"/>
    <x v="5"/>
    <x v="34"/>
    <x v="31"/>
    <x v="5161"/>
    <x v="3327"/>
  </r>
  <r>
    <x v="3"/>
    <x v="5"/>
    <x v="35"/>
    <x v="33"/>
    <x v="3259"/>
    <x v="2340"/>
  </r>
  <r>
    <x v="3"/>
    <x v="5"/>
    <x v="36"/>
    <x v="38"/>
    <x v="2088"/>
    <x v="1506"/>
  </r>
  <r>
    <x v="3"/>
    <x v="5"/>
    <x v="37"/>
    <x v="39"/>
    <x v="1457"/>
    <x v="923"/>
  </r>
  <r>
    <x v="3"/>
    <x v="5"/>
    <x v="38"/>
    <x v="26"/>
    <x v="1269"/>
    <x v="916"/>
  </r>
  <r>
    <x v="3"/>
    <x v="5"/>
    <x v="39"/>
    <x v="21"/>
    <x v="6170"/>
    <x v="4816"/>
  </r>
  <r>
    <x v="3"/>
    <x v="5"/>
    <x v="40"/>
    <x v="13"/>
    <x v="4778"/>
    <x v="4117"/>
  </r>
  <r>
    <x v="3"/>
    <x v="5"/>
    <x v="41"/>
    <x v="34"/>
    <x v="5442"/>
    <x v="4010"/>
  </r>
  <r>
    <x v="3"/>
    <x v="5"/>
    <x v="42"/>
    <x v="35"/>
    <x v="6091"/>
    <x v="4666"/>
  </r>
  <r>
    <x v="3"/>
    <x v="5"/>
    <x v="43"/>
    <x v="6"/>
    <x v="6646"/>
    <x v="5289"/>
  </r>
  <r>
    <x v="3"/>
    <x v="6"/>
    <x v="0"/>
    <x v="17"/>
    <x v="1105"/>
    <x v="654"/>
  </r>
  <r>
    <x v="3"/>
    <x v="6"/>
    <x v="1"/>
    <x v="40"/>
    <x v="1738"/>
    <x v="530"/>
  </r>
  <r>
    <x v="3"/>
    <x v="6"/>
    <x v="2"/>
    <x v="30"/>
    <x v="4379"/>
    <x v="3605"/>
  </r>
  <r>
    <x v="3"/>
    <x v="6"/>
    <x v="3"/>
    <x v="2"/>
    <x v="5273"/>
    <x v="3412"/>
  </r>
  <r>
    <x v="3"/>
    <x v="6"/>
    <x v="4"/>
    <x v="32"/>
    <x v="435"/>
    <x v="323"/>
  </r>
  <r>
    <x v="3"/>
    <x v="6"/>
    <x v="5"/>
    <x v="18"/>
    <x v="3470"/>
    <x v="2225"/>
  </r>
  <r>
    <x v="3"/>
    <x v="6"/>
    <x v="6"/>
    <x v="16"/>
    <x v="4610"/>
    <x v="3028"/>
  </r>
  <r>
    <x v="3"/>
    <x v="6"/>
    <x v="7"/>
    <x v="20"/>
    <x v="3119"/>
    <x v="2321"/>
  </r>
  <r>
    <x v="3"/>
    <x v="6"/>
    <x v="8"/>
    <x v="19"/>
    <x v="3591"/>
    <x v="1849"/>
  </r>
  <r>
    <x v="3"/>
    <x v="6"/>
    <x v="9"/>
    <x v="27"/>
    <x v="3617"/>
    <x v="2510"/>
  </r>
  <r>
    <x v="3"/>
    <x v="6"/>
    <x v="10"/>
    <x v="9"/>
    <x v="4815"/>
    <x v="3521"/>
  </r>
  <r>
    <x v="3"/>
    <x v="6"/>
    <x v="12"/>
    <x v="5"/>
    <x v="4223"/>
    <x v="2669"/>
  </r>
  <r>
    <x v="3"/>
    <x v="6"/>
    <x v="13"/>
    <x v="22"/>
    <x v="6416"/>
    <x v="5205"/>
  </r>
  <r>
    <x v="3"/>
    <x v="6"/>
    <x v="15"/>
    <x v="3"/>
    <x v="6562"/>
    <x v="5258"/>
  </r>
  <r>
    <x v="3"/>
    <x v="6"/>
    <x v="16"/>
    <x v="23"/>
    <x v="5548"/>
    <x v="4283"/>
  </r>
  <r>
    <x v="3"/>
    <x v="6"/>
    <x v="17"/>
    <x v="24"/>
    <x v="3022"/>
    <x v="2091"/>
  </r>
  <r>
    <x v="3"/>
    <x v="6"/>
    <x v="18"/>
    <x v="0"/>
    <x v="2312"/>
    <x v="1402"/>
  </r>
  <r>
    <x v="3"/>
    <x v="6"/>
    <x v="19"/>
    <x v="8"/>
    <x v="4448"/>
    <x v="2941"/>
  </r>
  <r>
    <x v="3"/>
    <x v="6"/>
    <x v="20"/>
    <x v="25"/>
    <x v="6109"/>
    <x v="5050"/>
  </r>
  <r>
    <x v="3"/>
    <x v="6"/>
    <x v="21"/>
    <x v="1"/>
    <x v="1348"/>
    <x v="607"/>
  </r>
  <r>
    <x v="3"/>
    <x v="6"/>
    <x v="22"/>
    <x v="14"/>
    <x v="2755"/>
    <x v="1867"/>
  </r>
  <r>
    <x v="3"/>
    <x v="6"/>
    <x v="24"/>
    <x v="15"/>
    <x v="2082"/>
    <x v="1387"/>
  </r>
  <r>
    <x v="3"/>
    <x v="6"/>
    <x v="25"/>
    <x v="10"/>
    <x v="3449"/>
    <x v="1647"/>
  </r>
  <r>
    <x v="3"/>
    <x v="6"/>
    <x v="26"/>
    <x v="28"/>
    <x v="2623"/>
    <x v="1245"/>
  </r>
  <r>
    <x v="3"/>
    <x v="6"/>
    <x v="27"/>
    <x v="36"/>
    <x v="1059"/>
    <x v="577"/>
  </r>
  <r>
    <x v="3"/>
    <x v="6"/>
    <x v="28"/>
    <x v="29"/>
    <x v="171"/>
    <x v="77"/>
  </r>
  <r>
    <x v="3"/>
    <x v="6"/>
    <x v="29"/>
    <x v="38"/>
    <x v="1862"/>
    <x v="1049"/>
  </r>
  <r>
    <x v="3"/>
    <x v="6"/>
    <x v="30"/>
    <x v="7"/>
    <x v="5902"/>
    <x v="4244"/>
  </r>
  <r>
    <x v="3"/>
    <x v="6"/>
    <x v="31"/>
    <x v="37"/>
    <x v="784"/>
    <x v="365"/>
  </r>
  <r>
    <x v="3"/>
    <x v="6"/>
    <x v="32"/>
    <x v="11"/>
    <x v="5120"/>
    <x v="4422"/>
  </r>
  <r>
    <x v="3"/>
    <x v="6"/>
    <x v="33"/>
    <x v="12"/>
    <x v="4292"/>
    <x v="3531"/>
  </r>
  <r>
    <x v="3"/>
    <x v="6"/>
    <x v="34"/>
    <x v="31"/>
    <x v="5290"/>
    <x v="3629"/>
  </r>
  <r>
    <x v="3"/>
    <x v="6"/>
    <x v="35"/>
    <x v="33"/>
    <x v="3341"/>
    <x v="2379"/>
  </r>
  <r>
    <x v="3"/>
    <x v="6"/>
    <x v="36"/>
    <x v="38"/>
    <x v="2279"/>
    <x v="1707"/>
  </r>
  <r>
    <x v="3"/>
    <x v="6"/>
    <x v="37"/>
    <x v="39"/>
    <x v="1733"/>
    <x v="1021"/>
  </r>
  <r>
    <x v="3"/>
    <x v="6"/>
    <x v="38"/>
    <x v="26"/>
    <x v="1414"/>
    <x v="996"/>
  </r>
  <r>
    <x v="3"/>
    <x v="6"/>
    <x v="39"/>
    <x v="21"/>
    <x v="6227"/>
    <x v="4914"/>
  </r>
  <r>
    <x v="3"/>
    <x v="6"/>
    <x v="40"/>
    <x v="13"/>
    <x v="4757"/>
    <x v="3878"/>
  </r>
  <r>
    <x v="3"/>
    <x v="6"/>
    <x v="41"/>
    <x v="34"/>
    <x v="5509"/>
    <x v="4066"/>
  </r>
  <r>
    <x v="3"/>
    <x v="6"/>
    <x v="42"/>
    <x v="35"/>
    <x v="6131"/>
    <x v="4710"/>
  </r>
  <r>
    <x v="3"/>
    <x v="6"/>
    <x v="43"/>
    <x v="6"/>
    <x v="6665"/>
    <x v="5326"/>
  </r>
  <r>
    <x v="3"/>
    <x v="7"/>
    <x v="0"/>
    <x v="17"/>
    <x v="1170"/>
    <x v="692"/>
  </r>
  <r>
    <x v="3"/>
    <x v="7"/>
    <x v="1"/>
    <x v="40"/>
    <x v="1781"/>
    <x v="562"/>
  </r>
  <r>
    <x v="3"/>
    <x v="7"/>
    <x v="2"/>
    <x v="30"/>
    <x v="4377"/>
    <x v="3494"/>
  </r>
  <r>
    <x v="3"/>
    <x v="7"/>
    <x v="3"/>
    <x v="2"/>
    <x v="5262"/>
    <x v="3296"/>
  </r>
  <r>
    <x v="3"/>
    <x v="7"/>
    <x v="4"/>
    <x v="32"/>
    <x v="514"/>
    <x v="338"/>
  </r>
  <r>
    <x v="3"/>
    <x v="7"/>
    <x v="5"/>
    <x v="18"/>
    <x v="3478"/>
    <x v="2229"/>
  </r>
  <r>
    <x v="3"/>
    <x v="7"/>
    <x v="6"/>
    <x v="16"/>
    <x v="4693"/>
    <x v="3036"/>
  </r>
  <r>
    <x v="3"/>
    <x v="7"/>
    <x v="7"/>
    <x v="20"/>
    <x v="3120"/>
    <x v="2341"/>
  </r>
  <r>
    <x v="3"/>
    <x v="7"/>
    <x v="8"/>
    <x v="19"/>
    <x v="3574"/>
    <x v="1850"/>
  </r>
  <r>
    <x v="3"/>
    <x v="7"/>
    <x v="9"/>
    <x v="27"/>
    <x v="3619"/>
    <x v="2499"/>
  </r>
  <r>
    <x v="3"/>
    <x v="7"/>
    <x v="10"/>
    <x v="9"/>
    <x v="4752"/>
    <x v="3567"/>
  </r>
  <r>
    <x v="3"/>
    <x v="7"/>
    <x v="12"/>
    <x v="5"/>
    <x v="4244"/>
    <x v="2802"/>
  </r>
  <r>
    <x v="3"/>
    <x v="7"/>
    <x v="13"/>
    <x v="22"/>
    <x v="6411"/>
    <x v="5073"/>
  </r>
  <r>
    <x v="3"/>
    <x v="7"/>
    <x v="15"/>
    <x v="3"/>
    <x v="6561"/>
    <x v="5232"/>
  </r>
  <r>
    <x v="3"/>
    <x v="7"/>
    <x v="16"/>
    <x v="23"/>
    <x v="5566"/>
    <x v="4313"/>
  </r>
  <r>
    <x v="3"/>
    <x v="7"/>
    <x v="17"/>
    <x v="24"/>
    <x v="2998"/>
    <x v="2038"/>
  </r>
  <r>
    <x v="3"/>
    <x v="7"/>
    <x v="18"/>
    <x v="0"/>
    <x v="2293"/>
    <x v="1358"/>
  </r>
  <r>
    <x v="3"/>
    <x v="7"/>
    <x v="19"/>
    <x v="8"/>
    <x v="4399"/>
    <x v="2872"/>
  </r>
  <r>
    <x v="3"/>
    <x v="7"/>
    <x v="20"/>
    <x v="25"/>
    <x v="6107"/>
    <x v="5001"/>
  </r>
  <r>
    <x v="3"/>
    <x v="7"/>
    <x v="21"/>
    <x v="1"/>
    <x v="1426"/>
    <x v="636"/>
  </r>
  <r>
    <x v="3"/>
    <x v="7"/>
    <x v="22"/>
    <x v="14"/>
    <x v="2621"/>
    <x v="1832"/>
  </r>
  <r>
    <x v="3"/>
    <x v="7"/>
    <x v="24"/>
    <x v="15"/>
    <x v="2075"/>
    <x v="1367"/>
  </r>
  <r>
    <x v="3"/>
    <x v="7"/>
    <x v="25"/>
    <x v="10"/>
    <x v="3491"/>
    <x v="1574"/>
  </r>
  <r>
    <x v="3"/>
    <x v="7"/>
    <x v="26"/>
    <x v="28"/>
    <x v="2633"/>
    <x v="1256"/>
  </r>
  <r>
    <x v="3"/>
    <x v="7"/>
    <x v="27"/>
    <x v="36"/>
    <x v="1089"/>
    <x v="585"/>
  </r>
  <r>
    <x v="3"/>
    <x v="7"/>
    <x v="28"/>
    <x v="29"/>
    <x v="170"/>
    <x v="75"/>
  </r>
  <r>
    <x v="3"/>
    <x v="7"/>
    <x v="29"/>
    <x v="38"/>
    <x v="1913"/>
    <x v="1077"/>
  </r>
  <r>
    <x v="3"/>
    <x v="7"/>
    <x v="30"/>
    <x v="7"/>
    <x v="5901"/>
    <x v="4229"/>
  </r>
  <r>
    <x v="3"/>
    <x v="7"/>
    <x v="31"/>
    <x v="37"/>
    <x v="756"/>
    <x v="356"/>
  </r>
  <r>
    <x v="3"/>
    <x v="7"/>
    <x v="32"/>
    <x v="11"/>
    <x v="5063"/>
    <x v="4481"/>
  </r>
  <r>
    <x v="3"/>
    <x v="7"/>
    <x v="33"/>
    <x v="12"/>
    <x v="4291"/>
    <x v="3495"/>
  </r>
  <r>
    <x v="3"/>
    <x v="7"/>
    <x v="34"/>
    <x v="31"/>
    <x v="5309"/>
    <x v="3684"/>
  </r>
  <r>
    <x v="3"/>
    <x v="7"/>
    <x v="35"/>
    <x v="33"/>
    <x v="3313"/>
    <x v="2358"/>
  </r>
  <r>
    <x v="3"/>
    <x v="7"/>
    <x v="36"/>
    <x v="38"/>
    <x v="2292"/>
    <x v="1710"/>
  </r>
  <r>
    <x v="3"/>
    <x v="7"/>
    <x v="37"/>
    <x v="39"/>
    <x v="1670"/>
    <x v="997"/>
  </r>
  <r>
    <x v="3"/>
    <x v="7"/>
    <x v="38"/>
    <x v="26"/>
    <x v="1437"/>
    <x v="968"/>
  </r>
  <r>
    <x v="3"/>
    <x v="7"/>
    <x v="39"/>
    <x v="21"/>
    <x v="6232"/>
    <x v="4910"/>
  </r>
  <r>
    <x v="3"/>
    <x v="7"/>
    <x v="40"/>
    <x v="13"/>
    <x v="4802"/>
    <x v="4102"/>
  </r>
  <r>
    <x v="3"/>
    <x v="7"/>
    <x v="41"/>
    <x v="34"/>
    <x v="5504"/>
    <x v="4009"/>
  </r>
  <r>
    <x v="3"/>
    <x v="7"/>
    <x v="42"/>
    <x v="35"/>
    <x v="6154"/>
    <x v="4747"/>
  </r>
  <r>
    <x v="3"/>
    <x v="7"/>
    <x v="43"/>
    <x v="6"/>
    <x v="6669"/>
    <x v="5308"/>
  </r>
  <r>
    <x v="3"/>
    <x v="8"/>
    <x v="0"/>
    <x v="17"/>
    <x v="997"/>
    <x v="606"/>
  </r>
  <r>
    <x v="3"/>
    <x v="8"/>
    <x v="1"/>
    <x v="40"/>
    <x v="1668"/>
    <x v="505"/>
  </r>
  <r>
    <x v="3"/>
    <x v="8"/>
    <x v="2"/>
    <x v="30"/>
    <x v="4329"/>
    <x v="3518"/>
  </r>
  <r>
    <x v="3"/>
    <x v="8"/>
    <x v="3"/>
    <x v="2"/>
    <x v="5206"/>
    <x v="3364"/>
  </r>
  <r>
    <x v="3"/>
    <x v="8"/>
    <x v="4"/>
    <x v="32"/>
    <x v="427"/>
    <x v="295"/>
  </r>
  <r>
    <x v="3"/>
    <x v="8"/>
    <x v="5"/>
    <x v="18"/>
    <x v="3147"/>
    <x v="2007"/>
  </r>
  <r>
    <x v="3"/>
    <x v="8"/>
    <x v="6"/>
    <x v="16"/>
    <x v="4475"/>
    <x v="2876"/>
  </r>
  <r>
    <x v="3"/>
    <x v="8"/>
    <x v="7"/>
    <x v="20"/>
    <x v="2919"/>
    <x v="2158"/>
  </r>
  <r>
    <x v="3"/>
    <x v="8"/>
    <x v="8"/>
    <x v="19"/>
    <x v="3538"/>
    <x v="1804"/>
  </r>
  <r>
    <x v="3"/>
    <x v="8"/>
    <x v="9"/>
    <x v="27"/>
    <x v="3554"/>
    <x v="2483"/>
  </r>
  <r>
    <x v="3"/>
    <x v="8"/>
    <x v="10"/>
    <x v="9"/>
    <x v="4567"/>
    <x v="3632"/>
  </r>
  <r>
    <x v="3"/>
    <x v="8"/>
    <x v="12"/>
    <x v="5"/>
    <x v="4197"/>
    <x v="2882"/>
  </r>
  <r>
    <x v="3"/>
    <x v="8"/>
    <x v="13"/>
    <x v="22"/>
    <x v="6368"/>
    <x v="5145"/>
  </r>
  <r>
    <x v="3"/>
    <x v="8"/>
    <x v="15"/>
    <x v="3"/>
    <x v="6538"/>
    <x v="5264"/>
  </r>
  <r>
    <x v="3"/>
    <x v="8"/>
    <x v="16"/>
    <x v="23"/>
    <x v="5449"/>
    <x v="4157"/>
  </r>
  <r>
    <x v="3"/>
    <x v="8"/>
    <x v="17"/>
    <x v="24"/>
    <x v="2994"/>
    <x v="2052"/>
  </r>
  <r>
    <x v="3"/>
    <x v="8"/>
    <x v="18"/>
    <x v="0"/>
    <x v="2060"/>
    <x v="1117"/>
  </r>
  <r>
    <x v="3"/>
    <x v="8"/>
    <x v="19"/>
    <x v="8"/>
    <x v="4267"/>
    <x v="2788"/>
  </r>
  <r>
    <x v="3"/>
    <x v="8"/>
    <x v="20"/>
    <x v="25"/>
    <x v="6046"/>
    <x v="4932"/>
  </r>
  <r>
    <x v="3"/>
    <x v="8"/>
    <x v="21"/>
    <x v="1"/>
    <x v="974"/>
    <x v="411"/>
  </r>
  <r>
    <x v="3"/>
    <x v="8"/>
    <x v="22"/>
    <x v="14"/>
    <x v="2631"/>
    <x v="1781"/>
  </r>
  <r>
    <x v="3"/>
    <x v="8"/>
    <x v="24"/>
    <x v="15"/>
    <x v="2117"/>
    <x v="1363"/>
  </r>
  <r>
    <x v="3"/>
    <x v="8"/>
    <x v="25"/>
    <x v="10"/>
    <x v="3396"/>
    <x v="1607"/>
  </r>
  <r>
    <x v="3"/>
    <x v="8"/>
    <x v="26"/>
    <x v="28"/>
    <x v="2488"/>
    <x v="1135"/>
  </r>
  <r>
    <x v="3"/>
    <x v="8"/>
    <x v="27"/>
    <x v="36"/>
    <x v="1000"/>
    <x v="526"/>
  </r>
  <r>
    <x v="3"/>
    <x v="8"/>
    <x v="28"/>
    <x v="29"/>
    <x v="131"/>
    <x v="44"/>
  </r>
  <r>
    <x v="3"/>
    <x v="8"/>
    <x v="29"/>
    <x v="38"/>
    <x v="1571"/>
    <x v="836"/>
  </r>
  <r>
    <x v="3"/>
    <x v="8"/>
    <x v="30"/>
    <x v="7"/>
    <x v="5841"/>
    <x v="4185"/>
  </r>
  <r>
    <x v="3"/>
    <x v="8"/>
    <x v="31"/>
    <x v="37"/>
    <x v="590"/>
    <x v="284"/>
  </r>
  <r>
    <x v="3"/>
    <x v="8"/>
    <x v="32"/>
    <x v="11"/>
    <x v="4988"/>
    <x v="4491"/>
  </r>
  <r>
    <x v="3"/>
    <x v="8"/>
    <x v="33"/>
    <x v="12"/>
    <x v="4198"/>
    <x v="3461"/>
  </r>
  <r>
    <x v="3"/>
    <x v="8"/>
    <x v="34"/>
    <x v="31"/>
    <x v="5193"/>
    <x v="3389"/>
  </r>
  <r>
    <x v="3"/>
    <x v="8"/>
    <x v="35"/>
    <x v="33"/>
    <x v="3283"/>
    <x v="2350"/>
  </r>
  <r>
    <x v="3"/>
    <x v="8"/>
    <x v="36"/>
    <x v="38"/>
    <x v="2084"/>
    <x v="1554"/>
  </r>
  <r>
    <x v="3"/>
    <x v="8"/>
    <x v="37"/>
    <x v="39"/>
    <x v="1459"/>
    <x v="891"/>
  </r>
  <r>
    <x v="3"/>
    <x v="8"/>
    <x v="38"/>
    <x v="26"/>
    <x v="1258"/>
    <x v="900"/>
  </r>
  <r>
    <x v="3"/>
    <x v="8"/>
    <x v="39"/>
    <x v="21"/>
    <x v="6165"/>
    <x v="4815"/>
  </r>
  <r>
    <x v="3"/>
    <x v="8"/>
    <x v="40"/>
    <x v="13"/>
    <x v="4878"/>
    <x v="4245"/>
  </r>
  <r>
    <x v="3"/>
    <x v="8"/>
    <x v="41"/>
    <x v="34"/>
    <x v="5443"/>
    <x v="3996"/>
  </r>
  <r>
    <x v="3"/>
    <x v="8"/>
    <x v="42"/>
    <x v="35"/>
    <x v="6110"/>
    <x v="4701"/>
  </r>
  <r>
    <x v="3"/>
    <x v="8"/>
    <x v="43"/>
    <x v="6"/>
    <x v="6654"/>
    <x v="5294"/>
  </r>
  <r>
    <x v="3"/>
    <x v="9"/>
    <x v="0"/>
    <x v="17"/>
    <x v="851"/>
    <x v="543"/>
  </r>
  <r>
    <x v="3"/>
    <x v="9"/>
    <x v="1"/>
    <x v="40"/>
    <x v="1653"/>
    <x v="486"/>
  </r>
  <r>
    <x v="3"/>
    <x v="9"/>
    <x v="2"/>
    <x v="30"/>
    <x v="4289"/>
    <x v="3454"/>
  </r>
  <r>
    <x v="3"/>
    <x v="9"/>
    <x v="3"/>
    <x v="2"/>
    <x v="5189"/>
    <x v="3273"/>
  </r>
  <r>
    <x v="3"/>
    <x v="9"/>
    <x v="4"/>
    <x v="32"/>
    <x v="405"/>
    <x v="314"/>
  </r>
  <r>
    <x v="3"/>
    <x v="9"/>
    <x v="5"/>
    <x v="18"/>
    <x v="2362"/>
    <x v="1538"/>
  </r>
  <r>
    <x v="3"/>
    <x v="9"/>
    <x v="6"/>
    <x v="16"/>
    <x v="4875"/>
    <x v="3092"/>
  </r>
  <r>
    <x v="3"/>
    <x v="9"/>
    <x v="7"/>
    <x v="20"/>
    <x v="2435"/>
    <x v="1923"/>
  </r>
  <r>
    <x v="3"/>
    <x v="9"/>
    <x v="8"/>
    <x v="19"/>
    <x v="3469"/>
    <x v="1734"/>
  </r>
  <r>
    <x v="3"/>
    <x v="9"/>
    <x v="9"/>
    <x v="27"/>
    <x v="3319"/>
    <x v="2378"/>
  </r>
  <r>
    <x v="3"/>
    <x v="9"/>
    <x v="10"/>
    <x v="9"/>
    <x v="4590"/>
    <x v="3621"/>
  </r>
  <r>
    <x v="3"/>
    <x v="9"/>
    <x v="12"/>
    <x v="5"/>
    <x v="4241"/>
    <x v="2901"/>
  </r>
  <r>
    <x v="3"/>
    <x v="9"/>
    <x v="13"/>
    <x v="22"/>
    <x v="6347"/>
    <x v="5077"/>
  </r>
  <r>
    <x v="3"/>
    <x v="9"/>
    <x v="15"/>
    <x v="3"/>
    <x v="6535"/>
    <x v="5256"/>
  </r>
  <r>
    <x v="3"/>
    <x v="9"/>
    <x v="16"/>
    <x v="23"/>
    <x v="4784"/>
    <x v="3710"/>
  </r>
  <r>
    <x v="3"/>
    <x v="9"/>
    <x v="17"/>
    <x v="24"/>
    <x v="2963"/>
    <x v="2044"/>
  </r>
  <r>
    <x v="3"/>
    <x v="9"/>
    <x v="18"/>
    <x v="0"/>
    <x v="1931"/>
    <x v="1128"/>
  </r>
  <r>
    <x v="3"/>
    <x v="9"/>
    <x v="19"/>
    <x v="8"/>
    <x v="4140"/>
    <x v="2743"/>
  </r>
  <r>
    <x v="3"/>
    <x v="9"/>
    <x v="20"/>
    <x v="25"/>
    <x v="5980"/>
    <x v="4821"/>
  </r>
  <r>
    <x v="3"/>
    <x v="9"/>
    <x v="21"/>
    <x v="1"/>
    <x v="878"/>
    <x v="379"/>
  </r>
  <r>
    <x v="3"/>
    <x v="9"/>
    <x v="22"/>
    <x v="14"/>
    <x v="2702"/>
    <x v="1747"/>
  </r>
  <r>
    <x v="3"/>
    <x v="9"/>
    <x v="24"/>
    <x v="15"/>
    <x v="2119"/>
    <x v="1399"/>
  </r>
  <r>
    <x v="3"/>
    <x v="9"/>
    <x v="25"/>
    <x v="10"/>
    <x v="3487"/>
    <x v="1641"/>
  </r>
  <r>
    <x v="3"/>
    <x v="9"/>
    <x v="26"/>
    <x v="28"/>
    <x v="2460"/>
    <x v="1098"/>
  </r>
  <r>
    <x v="3"/>
    <x v="9"/>
    <x v="27"/>
    <x v="36"/>
    <x v="852"/>
    <x v="473"/>
  </r>
  <r>
    <x v="3"/>
    <x v="9"/>
    <x v="28"/>
    <x v="29"/>
    <x v="106"/>
    <x v="32"/>
  </r>
  <r>
    <x v="3"/>
    <x v="9"/>
    <x v="29"/>
    <x v="38"/>
    <x v="562"/>
    <x v="403"/>
  </r>
  <r>
    <x v="3"/>
    <x v="9"/>
    <x v="30"/>
    <x v="7"/>
    <x v="5840"/>
    <x v="4177"/>
  </r>
  <r>
    <x v="3"/>
    <x v="9"/>
    <x v="31"/>
    <x v="37"/>
    <x v="511"/>
    <x v="226"/>
  </r>
  <r>
    <x v="3"/>
    <x v="9"/>
    <x v="32"/>
    <x v="11"/>
    <x v="4975"/>
    <x v="4494"/>
  </r>
  <r>
    <x v="3"/>
    <x v="9"/>
    <x v="33"/>
    <x v="12"/>
    <x v="4022"/>
    <x v="3366"/>
  </r>
  <r>
    <x v="3"/>
    <x v="9"/>
    <x v="34"/>
    <x v="31"/>
    <x v="5123"/>
    <x v="3291"/>
  </r>
  <r>
    <x v="3"/>
    <x v="9"/>
    <x v="35"/>
    <x v="33"/>
    <x v="3204"/>
    <x v="2309"/>
  </r>
  <r>
    <x v="3"/>
    <x v="9"/>
    <x v="36"/>
    <x v="38"/>
    <x v="1991"/>
    <x v="1409"/>
  </r>
  <r>
    <x v="3"/>
    <x v="9"/>
    <x v="37"/>
    <x v="39"/>
    <x v="884"/>
    <x v="685"/>
  </r>
  <r>
    <x v="3"/>
    <x v="9"/>
    <x v="38"/>
    <x v="26"/>
    <x v="1251"/>
    <x v="894"/>
  </r>
  <r>
    <x v="3"/>
    <x v="9"/>
    <x v="39"/>
    <x v="21"/>
    <x v="6103"/>
    <x v="4749"/>
  </r>
  <r>
    <x v="3"/>
    <x v="9"/>
    <x v="40"/>
    <x v="13"/>
    <x v="4904"/>
    <x v="4269"/>
  </r>
  <r>
    <x v="3"/>
    <x v="9"/>
    <x v="41"/>
    <x v="34"/>
    <x v="5441"/>
    <x v="3968"/>
  </r>
  <r>
    <x v="3"/>
    <x v="9"/>
    <x v="42"/>
    <x v="35"/>
    <x v="6066"/>
    <x v="4658"/>
  </r>
  <r>
    <x v="3"/>
    <x v="9"/>
    <x v="43"/>
    <x v="6"/>
    <x v="6638"/>
    <x v="5262"/>
  </r>
  <r>
    <x v="3"/>
    <x v="10"/>
    <x v="0"/>
    <x v="17"/>
    <x v="617"/>
    <x v="413"/>
  </r>
  <r>
    <x v="3"/>
    <x v="10"/>
    <x v="1"/>
    <x v="40"/>
    <x v="1622"/>
    <x v="495"/>
  </r>
  <r>
    <x v="3"/>
    <x v="10"/>
    <x v="2"/>
    <x v="30"/>
    <x v="4089"/>
    <x v="3178"/>
  </r>
  <r>
    <x v="3"/>
    <x v="10"/>
    <x v="3"/>
    <x v="2"/>
    <x v="5044"/>
    <x v="2995"/>
  </r>
  <r>
    <x v="3"/>
    <x v="10"/>
    <x v="4"/>
    <x v="32"/>
    <x v="276"/>
    <x v="212"/>
  </r>
  <r>
    <x v="3"/>
    <x v="10"/>
    <x v="5"/>
    <x v="18"/>
    <x v="2095"/>
    <x v="1204"/>
  </r>
  <r>
    <x v="3"/>
    <x v="10"/>
    <x v="6"/>
    <x v="16"/>
    <x v="5150"/>
    <x v="3213"/>
  </r>
  <r>
    <x v="3"/>
    <x v="10"/>
    <x v="7"/>
    <x v="20"/>
    <x v="1255"/>
    <x v="1144"/>
  </r>
  <r>
    <x v="3"/>
    <x v="10"/>
    <x v="8"/>
    <x v="19"/>
    <x v="2898"/>
    <x v="1153"/>
  </r>
  <r>
    <x v="3"/>
    <x v="10"/>
    <x v="9"/>
    <x v="27"/>
    <x v="3105"/>
    <x v="2200"/>
  </r>
  <r>
    <x v="3"/>
    <x v="10"/>
    <x v="10"/>
    <x v="9"/>
    <x v="4398"/>
    <x v="3345"/>
  </r>
  <r>
    <x v="3"/>
    <x v="10"/>
    <x v="12"/>
    <x v="5"/>
    <x v="4070"/>
    <x v="2764"/>
  </r>
  <r>
    <x v="3"/>
    <x v="10"/>
    <x v="13"/>
    <x v="22"/>
    <x v="6257"/>
    <x v="4885"/>
  </r>
  <r>
    <x v="3"/>
    <x v="10"/>
    <x v="15"/>
    <x v="3"/>
    <x v="6467"/>
    <x v="5118"/>
  </r>
  <r>
    <x v="3"/>
    <x v="10"/>
    <x v="16"/>
    <x v="23"/>
    <x v="3468"/>
    <x v="2668"/>
  </r>
  <r>
    <x v="3"/>
    <x v="10"/>
    <x v="17"/>
    <x v="24"/>
    <x v="2789"/>
    <x v="1928"/>
  </r>
  <r>
    <x v="3"/>
    <x v="10"/>
    <x v="18"/>
    <x v="0"/>
    <x v="1749"/>
    <x v="934"/>
  </r>
  <r>
    <x v="3"/>
    <x v="10"/>
    <x v="19"/>
    <x v="8"/>
    <x v="3877"/>
    <x v="2582"/>
  </r>
  <r>
    <x v="3"/>
    <x v="10"/>
    <x v="20"/>
    <x v="25"/>
    <x v="5781"/>
    <x v="4684"/>
  </r>
  <r>
    <x v="3"/>
    <x v="10"/>
    <x v="21"/>
    <x v="1"/>
    <x v="618"/>
    <x v="281"/>
  </r>
  <r>
    <x v="3"/>
    <x v="10"/>
    <x v="22"/>
    <x v="14"/>
    <x v="2311"/>
    <x v="1542"/>
  </r>
  <r>
    <x v="3"/>
    <x v="10"/>
    <x v="24"/>
    <x v="15"/>
    <x v="1826"/>
    <x v="1207"/>
  </r>
  <r>
    <x v="3"/>
    <x v="10"/>
    <x v="25"/>
    <x v="10"/>
    <x v="3502"/>
    <x v="1459"/>
  </r>
  <r>
    <x v="3"/>
    <x v="10"/>
    <x v="26"/>
    <x v="28"/>
    <x v="1974"/>
    <x v="767"/>
  </r>
  <r>
    <x v="3"/>
    <x v="10"/>
    <x v="27"/>
    <x v="36"/>
    <x v="616"/>
    <x v="338"/>
  </r>
  <r>
    <x v="3"/>
    <x v="10"/>
    <x v="28"/>
    <x v="29"/>
    <x v="94"/>
    <x v="27"/>
  </r>
  <r>
    <x v="3"/>
    <x v="10"/>
    <x v="29"/>
    <x v="38"/>
    <x v="302"/>
    <x v="207"/>
  </r>
  <r>
    <x v="3"/>
    <x v="10"/>
    <x v="30"/>
    <x v="7"/>
    <x v="5737"/>
    <x v="3949"/>
  </r>
  <r>
    <x v="3"/>
    <x v="10"/>
    <x v="31"/>
    <x v="37"/>
    <x v="413"/>
    <x v="171"/>
  </r>
  <r>
    <x v="3"/>
    <x v="10"/>
    <x v="32"/>
    <x v="11"/>
    <x v="4765"/>
    <x v="4436"/>
  </r>
  <r>
    <x v="3"/>
    <x v="10"/>
    <x v="33"/>
    <x v="12"/>
    <x v="3814"/>
    <x v="2999"/>
  </r>
  <r>
    <x v="3"/>
    <x v="10"/>
    <x v="34"/>
    <x v="31"/>
    <x v="4600"/>
    <x v="2811"/>
  </r>
  <r>
    <x v="3"/>
    <x v="10"/>
    <x v="35"/>
    <x v="33"/>
    <x v="3153"/>
    <x v="2218"/>
  </r>
  <r>
    <x v="3"/>
    <x v="10"/>
    <x v="36"/>
    <x v="38"/>
    <x v="1994"/>
    <x v="1267"/>
  </r>
  <r>
    <x v="3"/>
    <x v="10"/>
    <x v="37"/>
    <x v="39"/>
    <x v="488"/>
    <x v="450"/>
  </r>
  <r>
    <x v="3"/>
    <x v="10"/>
    <x v="38"/>
    <x v="26"/>
    <x v="858"/>
    <x v="655"/>
  </r>
  <r>
    <x v="3"/>
    <x v="10"/>
    <x v="39"/>
    <x v="21"/>
    <x v="5847"/>
    <x v="4553"/>
  </r>
  <r>
    <x v="3"/>
    <x v="10"/>
    <x v="40"/>
    <x v="13"/>
    <x v="4692"/>
    <x v="4145"/>
  </r>
  <r>
    <x v="3"/>
    <x v="10"/>
    <x v="41"/>
    <x v="34"/>
    <x v="5324"/>
    <x v="3788"/>
  </r>
  <r>
    <x v="3"/>
    <x v="10"/>
    <x v="42"/>
    <x v="35"/>
    <x v="5783"/>
    <x v="4522"/>
  </r>
  <r>
    <x v="3"/>
    <x v="10"/>
    <x v="43"/>
    <x v="6"/>
    <x v="6524"/>
    <x v="5092"/>
  </r>
  <r>
    <x v="3"/>
    <x v="11"/>
    <x v="0"/>
    <x v="17"/>
    <x v="865"/>
    <x v="444"/>
  </r>
  <r>
    <x v="3"/>
    <x v="11"/>
    <x v="1"/>
    <x v="40"/>
    <x v="1779"/>
    <x v="571"/>
  </r>
  <r>
    <x v="3"/>
    <x v="11"/>
    <x v="2"/>
    <x v="30"/>
    <x v="4078"/>
    <x v="3123"/>
  </r>
  <r>
    <x v="3"/>
    <x v="11"/>
    <x v="3"/>
    <x v="2"/>
    <x v="5039"/>
    <x v="2895"/>
  </r>
  <r>
    <x v="3"/>
    <x v="11"/>
    <x v="4"/>
    <x v="32"/>
    <x v="244"/>
    <x v="190"/>
  </r>
  <r>
    <x v="3"/>
    <x v="11"/>
    <x v="5"/>
    <x v="18"/>
    <x v="2149"/>
    <x v="1198"/>
  </r>
  <r>
    <x v="3"/>
    <x v="11"/>
    <x v="6"/>
    <x v="16"/>
    <x v="5155"/>
    <x v="3267"/>
  </r>
  <r>
    <x v="3"/>
    <x v="11"/>
    <x v="7"/>
    <x v="20"/>
    <x v="1218"/>
    <x v="1152"/>
  </r>
  <r>
    <x v="3"/>
    <x v="11"/>
    <x v="8"/>
    <x v="19"/>
    <x v="2655"/>
    <x v="959"/>
  </r>
  <r>
    <x v="3"/>
    <x v="11"/>
    <x v="9"/>
    <x v="27"/>
    <x v="3095"/>
    <x v="2175"/>
  </r>
  <r>
    <x v="3"/>
    <x v="11"/>
    <x v="10"/>
    <x v="9"/>
    <x v="4281"/>
    <x v="3054"/>
  </r>
  <r>
    <x v="3"/>
    <x v="11"/>
    <x v="12"/>
    <x v="5"/>
    <x v="4179"/>
    <x v="2671"/>
  </r>
  <r>
    <x v="3"/>
    <x v="11"/>
    <x v="13"/>
    <x v="22"/>
    <x v="6292"/>
    <x v="4858"/>
  </r>
  <r>
    <x v="3"/>
    <x v="11"/>
    <x v="15"/>
    <x v="3"/>
    <x v="6439"/>
    <x v="4943"/>
  </r>
  <r>
    <x v="3"/>
    <x v="11"/>
    <x v="16"/>
    <x v="23"/>
    <x v="3384"/>
    <x v="2654"/>
  </r>
  <r>
    <x v="3"/>
    <x v="11"/>
    <x v="17"/>
    <x v="24"/>
    <x v="2746"/>
    <x v="1856"/>
  </r>
  <r>
    <x v="3"/>
    <x v="11"/>
    <x v="18"/>
    <x v="0"/>
    <x v="1652"/>
    <x v="921"/>
  </r>
  <r>
    <x v="3"/>
    <x v="11"/>
    <x v="19"/>
    <x v="8"/>
    <x v="3857"/>
    <x v="2572"/>
  </r>
  <r>
    <x v="3"/>
    <x v="11"/>
    <x v="20"/>
    <x v="25"/>
    <x v="5804"/>
    <x v="4671"/>
  </r>
  <r>
    <x v="3"/>
    <x v="11"/>
    <x v="21"/>
    <x v="1"/>
    <x v="530"/>
    <x v="231"/>
  </r>
  <r>
    <x v="3"/>
    <x v="11"/>
    <x v="22"/>
    <x v="14"/>
    <x v="2208"/>
    <x v="1538"/>
  </r>
  <r>
    <x v="3"/>
    <x v="11"/>
    <x v="24"/>
    <x v="15"/>
    <x v="1731"/>
    <x v="1085"/>
  </r>
  <r>
    <x v="3"/>
    <x v="11"/>
    <x v="25"/>
    <x v="10"/>
    <x v="3480"/>
    <x v="1354"/>
  </r>
  <r>
    <x v="3"/>
    <x v="11"/>
    <x v="26"/>
    <x v="28"/>
    <x v="1926"/>
    <x v="742"/>
  </r>
  <r>
    <x v="3"/>
    <x v="11"/>
    <x v="27"/>
    <x v="36"/>
    <x v="749"/>
    <x v="375"/>
  </r>
  <r>
    <x v="3"/>
    <x v="11"/>
    <x v="28"/>
    <x v="29"/>
    <x v="76"/>
    <x v="20"/>
  </r>
  <r>
    <x v="3"/>
    <x v="11"/>
    <x v="29"/>
    <x v="38"/>
    <x v="309"/>
    <x v="215"/>
  </r>
  <r>
    <x v="3"/>
    <x v="11"/>
    <x v="30"/>
    <x v="7"/>
    <x v="5738"/>
    <x v="3881"/>
  </r>
  <r>
    <x v="3"/>
    <x v="11"/>
    <x v="31"/>
    <x v="37"/>
    <x v="393"/>
    <x v="159"/>
  </r>
  <r>
    <x v="3"/>
    <x v="11"/>
    <x v="32"/>
    <x v="11"/>
    <x v="4557"/>
    <x v="4324"/>
  </r>
  <r>
    <x v="3"/>
    <x v="11"/>
    <x v="33"/>
    <x v="12"/>
    <x v="3780"/>
    <x v="2837"/>
  </r>
  <r>
    <x v="3"/>
    <x v="11"/>
    <x v="34"/>
    <x v="31"/>
    <x v="4719"/>
    <x v="2860"/>
  </r>
  <r>
    <x v="3"/>
    <x v="11"/>
    <x v="35"/>
    <x v="33"/>
    <x v="3080"/>
    <x v="2183"/>
  </r>
  <r>
    <x v="3"/>
    <x v="11"/>
    <x v="36"/>
    <x v="38"/>
    <x v="2025"/>
    <x v="1362"/>
  </r>
  <r>
    <x v="3"/>
    <x v="11"/>
    <x v="37"/>
    <x v="39"/>
    <x v="645"/>
    <x v="506"/>
  </r>
  <r>
    <x v="3"/>
    <x v="11"/>
    <x v="38"/>
    <x v="26"/>
    <x v="833"/>
    <x v="657"/>
  </r>
  <r>
    <x v="3"/>
    <x v="11"/>
    <x v="39"/>
    <x v="21"/>
    <x v="5811"/>
    <x v="4530"/>
  </r>
  <r>
    <x v="3"/>
    <x v="11"/>
    <x v="40"/>
    <x v="13"/>
    <x v="4580"/>
    <x v="3888"/>
  </r>
  <r>
    <x v="3"/>
    <x v="11"/>
    <x v="41"/>
    <x v="34"/>
    <x v="5368"/>
    <x v="3815"/>
  </r>
  <r>
    <x v="3"/>
    <x v="11"/>
    <x v="42"/>
    <x v="35"/>
    <x v="5743"/>
    <x v="4509"/>
  </r>
  <r>
    <x v="3"/>
    <x v="11"/>
    <x v="43"/>
    <x v="6"/>
    <x v="6528"/>
    <x v="5017"/>
  </r>
  <r>
    <x v="4"/>
    <x v="0"/>
    <x v="0"/>
    <x v="17"/>
    <x v="899"/>
    <x v="472"/>
  </r>
  <r>
    <x v="4"/>
    <x v="0"/>
    <x v="1"/>
    <x v="40"/>
    <x v="1535"/>
    <x v="460"/>
  </r>
  <r>
    <x v="4"/>
    <x v="0"/>
    <x v="2"/>
    <x v="30"/>
    <x v="4138"/>
    <x v="3200"/>
  </r>
  <r>
    <x v="4"/>
    <x v="0"/>
    <x v="3"/>
    <x v="2"/>
    <x v="4980"/>
    <x v="2924"/>
  </r>
  <r>
    <x v="4"/>
    <x v="0"/>
    <x v="4"/>
    <x v="32"/>
    <x v="255"/>
    <x v="198"/>
  </r>
  <r>
    <x v="4"/>
    <x v="0"/>
    <x v="5"/>
    <x v="18"/>
    <x v="2245"/>
    <x v="1247"/>
  </r>
  <r>
    <x v="4"/>
    <x v="0"/>
    <x v="6"/>
    <x v="16"/>
    <x v="5095"/>
    <x v="3232"/>
  </r>
  <r>
    <x v="4"/>
    <x v="0"/>
    <x v="7"/>
    <x v="20"/>
    <x v="1164"/>
    <x v="1161"/>
  </r>
  <r>
    <x v="4"/>
    <x v="0"/>
    <x v="8"/>
    <x v="19"/>
    <x v="2605"/>
    <x v="922"/>
  </r>
  <r>
    <x v="4"/>
    <x v="0"/>
    <x v="9"/>
    <x v="27"/>
    <x v="3072"/>
    <x v="2140"/>
  </r>
  <r>
    <x v="4"/>
    <x v="0"/>
    <x v="10"/>
    <x v="9"/>
    <x v="4355"/>
    <x v="3130"/>
  </r>
  <r>
    <x v="4"/>
    <x v="0"/>
    <x v="12"/>
    <x v="5"/>
    <x v="4214"/>
    <x v="2740"/>
  </r>
  <r>
    <x v="4"/>
    <x v="0"/>
    <x v="13"/>
    <x v="22"/>
    <x v="6264"/>
    <x v="4851"/>
  </r>
  <r>
    <x v="4"/>
    <x v="0"/>
    <x v="14"/>
    <x v="41"/>
    <x v="1607"/>
    <x v="576"/>
  </r>
  <r>
    <x v="4"/>
    <x v="0"/>
    <x v="15"/>
    <x v="3"/>
    <x v="6445"/>
    <x v="4979"/>
  </r>
  <r>
    <x v="4"/>
    <x v="0"/>
    <x v="16"/>
    <x v="23"/>
    <x v="3352"/>
    <x v="2641"/>
  </r>
  <r>
    <x v="4"/>
    <x v="0"/>
    <x v="17"/>
    <x v="24"/>
    <x v="2776"/>
    <x v="1886"/>
  </r>
  <r>
    <x v="4"/>
    <x v="0"/>
    <x v="18"/>
    <x v="0"/>
    <x v="1564"/>
    <x v="943"/>
  </r>
  <r>
    <x v="4"/>
    <x v="0"/>
    <x v="19"/>
    <x v="8"/>
    <x v="3832"/>
    <x v="2575"/>
  </r>
  <r>
    <x v="4"/>
    <x v="0"/>
    <x v="20"/>
    <x v="25"/>
    <x v="5803"/>
    <x v="4659"/>
  </r>
  <r>
    <x v="4"/>
    <x v="0"/>
    <x v="21"/>
    <x v="1"/>
    <x v="580"/>
    <x v="247"/>
  </r>
  <r>
    <x v="4"/>
    <x v="0"/>
    <x v="22"/>
    <x v="14"/>
    <x v="2184"/>
    <x v="1563"/>
  </r>
  <r>
    <x v="4"/>
    <x v="0"/>
    <x v="24"/>
    <x v="15"/>
    <x v="1675"/>
    <x v="1105"/>
  </r>
  <r>
    <x v="4"/>
    <x v="0"/>
    <x v="25"/>
    <x v="10"/>
    <x v="3399"/>
    <x v="1370"/>
  </r>
  <r>
    <x v="4"/>
    <x v="0"/>
    <x v="26"/>
    <x v="28"/>
    <x v="1861"/>
    <x v="712"/>
  </r>
  <r>
    <x v="4"/>
    <x v="0"/>
    <x v="27"/>
    <x v="36"/>
    <x v="747"/>
    <x v="357"/>
  </r>
  <r>
    <x v="4"/>
    <x v="0"/>
    <x v="28"/>
    <x v="29"/>
    <x v="64"/>
    <x v="15"/>
  </r>
  <r>
    <x v="4"/>
    <x v="0"/>
    <x v="29"/>
    <x v="38"/>
    <x v="282"/>
    <x v="189"/>
  </r>
  <r>
    <x v="4"/>
    <x v="0"/>
    <x v="30"/>
    <x v="7"/>
    <x v="5739"/>
    <x v="3890"/>
  </r>
  <r>
    <x v="4"/>
    <x v="0"/>
    <x v="31"/>
    <x v="37"/>
    <x v="420"/>
    <x v="164"/>
  </r>
  <r>
    <x v="4"/>
    <x v="0"/>
    <x v="32"/>
    <x v="11"/>
    <x v="4669"/>
    <x v="4402"/>
  </r>
  <r>
    <x v="4"/>
    <x v="0"/>
    <x v="33"/>
    <x v="12"/>
    <x v="3804"/>
    <x v="2921"/>
  </r>
  <r>
    <x v="4"/>
    <x v="0"/>
    <x v="34"/>
    <x v="31"/>
    <x v="4653"/>
    <x v="2830"/>
  </r>
  <r>
    <x v="4"/>
    <x v="0"/>
    <x v="35"/>
    <x v="33"/>
    <x v="3058"/>
    <x v="2145"/>
  </r>
  <r>
    <x v="4"/>
    <x v="0"/>
    <x v="36"/>
    <x v="38"/>
    <x v="2096"/>
    <x v="1417"/>
  </r>
  <r>
    <x v="4"/>
    <x v="0"/>
    <x v="37"/>
    <x v="39"/>
    <x v="569"/>
    <x v="496"/>
  </r>
  <r>
    <x v="4"/>
    <x v="0"/>
    <x v="38"/>
    <x v="26"/>
    <x v="857"/>
    <x v="717"/>
  </r>
  <r>
    <x v="4"/>
    <x v="0"/>
    <x v="39"/>
    <x v="21"/>
    <x v="5797"/>
    <x v="4531"/>
  </r>
  <r>
    <x v="4"/>
    <x v="0"/>
    <x v="40"/>
    <x v="13"/>
    <x v="4619"/>
    <x v="3950"/>
  </r>
  <r>
    <x v="4"/>
    <x v="0"/>
    <x v="41"/>
    <x v="34"/>
    <x v="5420"/>
    <x v="3908"/>
  </r>
  <r>
    <x v="4"/>
    <x v="0"/>
    <x v="42"/>
    <x v="35"/>
    <x v="5763"/>
    <x v="4514"/>
  </r>
  <r>
    <x v="4"/>
    <x v="0"/>
    <x v="43"/>
    <x v="6"/>
    <x v="6527"/>
    <x v="5026"/>
  </r>
  <r>
    <x v="4"/>
    <x v="1"/>
    <x v="0"/>
    <x v="17"/>
    <x v="602"/>
    <x v="336"/>
  </r>
  <r>
    <x v="4"/>
    <x v="1"/>
    <x v="1"/>
    <x v="40"/>
    <x v="1424"/>
    <x v="409"/>
  </r>
  <r>
    <x v="4"/>
    <x v="1"/>
    <x v="2"/>
    <x v="30"/>
    <x v="4005"/>
    <x v="3079"/>
  </r>
  <r>
    <x v="4"/>
    <x v="1"/>
    <x v="3"/>
    <x v="2"/>
    <x v="4839"/>
    <x v="2842"/>
  </r>
  <r>
    <x v="4"/>
    <x v="1"/>
    <x v="4"/>
    <x v="32"/>
    <x v="243"/>
    <x v="179"/>
  </r>
  <r>
    <x v="4"/>
    <x v="1"/>
    <x v="5"/>
    <x v="18"/>
    <x v="2135"/>
    <x v="1157"/>
  </r>
  <r>
    <x v="4"/>
    <x v="1"/>
    <x v="6"/>
    <x v="16"/>
    <x v="4921"/>
    <x v="3065"/>
  </r>
  <r>
    <x v="4"/>
    <x v="1"/>
    <x v="7"/>
    <x v="20"/>
    <x v="1083"/>
    <x v="1072"/>
  </r>
  <r>
    <x v="4"/>
    <x v="1"/>
    <x v="8"/>
    <x v="19"/>
    <x v="2412"/>
    <x v="842"/>
  </r>
  <r>
    <x v="4"/>
    <x v="1"/>
    <x v="9"/>
    <x v="27"/>
    <x v="2960"/>
    <x v="2086"/>
  </r>
  <r>
    <x v="4"/>
    <x v="1"/>
    <x v="10"/>
    <x v="9"/>
    <x v="4262"/>
    <x v="3119"/>
  </r>
  <r>
    <x v="4"/>
    <x v="1"/>
    <x v="12"/>
    <x v="5"/>
    <x v="4081"/>
    <x v="2722"/>
  </r>
  <r>
    <x v="4"/>
    <x v="1"/>
    <x v="13"/>
    <x v="22"/>
    <x v="6208"/>
    <x v="4823"/>
  </r>
  <r>
    <x v="4"/>
    <x v="1"/>
    <x v="14"/>
    <x v="41"/>
    <x v="1451"/>
    <x v="479"/>
  </r>
  <r>
    <x v="4"/>
    <x v="1"/>
    <x v="15"/>
    <x v="3"/>
    <x v="6412"/>
    <x v="4975"/>
  </r>
  <r>
    <x v="4"/>
    <x v="1"/>
    <x v="16"/>
    <x v="23"/>
    <x v="3266"/>
    <x v="2567"/>
  </r>
  <r>
    <x v="4"/>
    <x v="1"/>
    <x v="17"/>
    <x v="24"/>
    <x v="2688"/>
    <x v="1810"/>
  </r>
  <r>
    <x v="4"/>
    <x v="1"/>
    <x v="18"/>
    <x v="0"/>
    <x v="1476"/>
    <x v="905"/>
  </r>
  <r>
    <x v="4"/>
    <x v="1"/>
    <x v="19"/>
    <x v="8"/>
    <x v="3713"/>
    <x v="2504"/>
  </r>
  <r>
    <x v="4"/>
    <x v="1"/>
    <x v="20"/>
    <x v="25"/>
    <x v="5714"/>
    <x v="4617"/>
  </r>
  <r>
    <x v="4"/>
    <x v="1"/>
    <x v="21"/>
    <x v="1"/>
    <x v="494"/>
    <x v="190"/>
  </r>
  <r>
    <x v="4"/>
    <x v="1"/>
    <x v="22"/>
    <x v="14"/>
    <x v="2072"/>
    <x v="1391"/>
  </r>
  <r>
    <x v="4"/>
    <x v="1"/>
    <x v="24"/>
    <x v="15"/>
    <x v="1531"/>
    <x v="1006"/>
  </r>
  <r>
    <x v="4"/>
    <x v="1"/>
    <x v="25"/>
    <x v="10"/>
    <x v="3318"/>
    <x v="1333"/>
  </r>
  <r>
    <x v="4"/>
    <x v="1"/>
    <x v="26"/>
    <x v="28"/>
    <x v="1714"/>
    <x v="617"/>
  </r>
  <r>
    <x v="4"/>
    <x v="1"/>
    <x v="27"/>
    <x v="36"/>
    <x v="540"/>
    <x v="270"/>
  </r>
  <r>
    <x v="4"/>
    <x v="1"/>
    <x v="28"/>
    <x v="29"/>
    <x v="69"/>
    <x v="16"/>
  </r>
  <r>
    <x v="4"/>
    <x v="1"/>
    <x v="29"/>
    <x v="38"/>
    <x v="246"/>
    <x v="161"/>
  </r>
  <r>
    <x v="4"/>
    <x v="1"/>
    <x v="30"/>
    <x v="7"/>
    <x v="5688"/>
    <x v="3841"/>
  </r>
  <r>
    <x v="4"/>
    <x v="1"/>
    <x v="31"/>
    <x v="37"/>
    <x v="398"/>
    <x v="163"/>
  </r>
  <r>
    <x v="4"/>
    <x v="1"/>
    <x v="32"/>
    <x v="11"/>
    <x v="4556"/>
    <x v="4366"/>
  </r>
  <r>
    <x v="4"/>
    <x v="1"/>
    <x v="33"/>
    <x v="12"/>
    <x v="3711"/>
    <x v="2875"/>
  </r>
  <r>
    <x v="4"/>
    <x v="1"/>
    <x v="34"/>
    <x v="31"/>
    <x v="4412"/>
    <x v="2713"/>
  </r>
  <r>
    <x v="4"/>
    <x v="1"/>
    <x v="35"/>
    <x v="33"/>
    <x v="3068"/>
    <x v="2133"/>
  </r>
  <r>
    <x v="4"/>
    <x v="1"/>
    <x v="36"/>
    <x v="38"/>
    <x v="1927"/>
    <x v="1276"/>
  </r>
  <r>
    <x v="4"/>
    <x v="1"/>
    <x v="37"/>
    <x v="39"/>
    <x v="485"/>
    <x v="471"/>
  </r>
  <r>
    <x v="4"/>
    <x v="1"/>
    <x v="38"/>
    <x v="26"/>
    <x v="691"/>
    <x v="633"/>
  </r>
  <r>
    <x v="4"/>
    <x v="1"/>
    <x v="39"/>
    <x v="21"/>
    <x v="5744"/>
    <x v="4513"/>
  </r>
  <r>
    <x v="4"/>
    <x v="1"/>
    <x v="40"/>
    <x v="13"/>
    <x v="4507"/>
    <x v="3969"/>
  </r>
  <r>
    <x v="4"/>
    <x v="1"/>
    <x v="41"/>
    <x v="34"/>
    <x v="5314"/>
    <x v="3822"/>
  </r>
  <r>
    <x v="4"/>
    <x v="1"/>
    <x v="42"/>
    <x v="35"/>
    <x v="5712"/>
    <x v="4496"/>
  </r>
  <r>
    <x v="4"/>
    <x v="1"/>
    <x v="43"/>
    <x v="6"/>
    <x v="6479"/>
    <x v="4983"/>
  </r>
  <r>
    <x v="4"/>
    <x v="2"/>
    <x v="0"/>
    <x v="17"/>
    <x v="751"/>
    <x v="413"/>
  </r>
  <r>
    <x v="4"/>
    <x v="2"/>
    <x v="1"/>
    <x v="40"/>
    <x v="1570"/>
    <x v="488"/>
  </r>
  <r>
    <x v="4"/>
    <x v="2"/>
    <x v="2"/>
    <x v="30"/>
    <x v="4230"/>
    <x v="3397"/>
  </r>
  <r>
    <x v="4"/>
    <x v="2"/>
    <x v="3"/>
    <x v="2"/>
    <x v="5142"/>
    <x v="3094"/>
  </r>
  <r>
    <x v="4"/>
    <x v="2"/>
    <x v="4"/>
    <x v="32"/>
    <x v="267"/>
    <x v="233"/>
  </r>
  <r>
    <x v="4"/>
    <x v="2"/>
    <x v="5"/>
    <x v="18"/>
    <x v="2242"/>
    <x v="1272"/>
  </r>
  <r>
    <x v="4"/>
    <x v="2"/>
    <x v="6"/>
    <x v="16"/>
    <x v="5160"/>
    <x v="3328"/>
  </r>
  <r>
    <x v="4"/>
    <x v="2"/>
    <x v="7"/>
    <x v="20"/>
    <x v="1280"/>
    <x v="1276"/>
  </r>
  <r>
    <x v="4"/>
    <x v="2"/>
    <x v="8"/>
    <x v="19"/>
    <x v="2732"/>
    <x v="1069"/>
  </r>
  <r>
    <x v="4"/>
    <x v="2"/>
    <x v="9"/>
    <x v="27"/>
    <x v="3152"/>
    <x v="2254"/>
  </r>
  <r>
    <x v="4"/>
    <x v="2"/>
    <x v="10"/>
    <x v="9"/>
    <x v="4562"/>
    <x v="3424"/>
  </r>
  <r>
    <x v="4"/>
    <x v="2"/>
    <x v="12"/>
    <x v="5"/>
    <x v="4264"/>
    <x v="2896"/>
  </r>
  <r>
    <x v="4"/>
    <x v="2"/>
    <x v="13"/>
    <x v="22"/>
    <x v="6304"/>
    <x v="4962"/>
  </r>
  <r>
    <x v="4"/>
    <x v="2"/>
    <x v="14"/>
    <x v="41"/>
    <x v="1578"/>
    <x v="573"/>
  </r>
  <r>
    <x v="4"/>
    <x v="2"/>
    <x v="15"/>
    <x v="3"/>
    <x v="6475"/>
    <x v="5159"/>
  </r>
  <r>
    <x v="4"/>
    <x v="2"/>
    <x v="16"/>
    <x v="23"/>
    <x v="3393"/>
    <x v="2660"/>
  </r>
  <r>
    <x v="4"/>
    <x v="2"/>
    <x v="17"/>
    <x v="24"/>
    <x v="2835"/>
    <x v="1948"/>
  </r>
  <r>
    <x v="4"/>
    <x v="2"/>
    <x v="18"/>
    <x v="0"/>
    <x v="1798"/>
    <x v="1029"/>
  </r>
  <r>
    <x v="4"/>
    <x v="2"/>
    <x v="19"/>
    <x v="8"/>
    <x v="3882"/>
    <x v="2619"/>
  </r>
  <r>
    <x v="4"/>
    <x v="2"/>
    <x v="20"/>
    <x v="25"/>
    <x v="5853"/>
    <x v="4722"/>
  </r>
  <r>
    <x v="4"/>
    <x v="2"/>
    <x v="21"/>
    <x v="1"/>
    <x v="515"/>
    <x v="217"/>
  </r>
  <r>
    <x v="4"/>
    <x v="2"/>
    <x v="22"/>
    <x v="14"/>
    <x v="2282"/>
    <x v="1560"/>
  </r>
  <r>
    <x v="4"/>
    <x v="2"/>
    <x v="24"/>
    <x v="15"/>
    <x v="1764"/>
    <x v="1191"/>
  </r>
  <r>
    <x v="4"/>
    <x v="2"/>
    <x v="25"/>
    <x v="10"/>
    <x v="3507"/>
    <x v="1510"/>
  </r>
  <r>
    <x v="4"/>
    <x v="2"/>
    <x v="26"/>
    <x v="28"/>
    <x v="2021"/>
    <x v="833"/>
  </r>
  <r>
    <x v="4"/>
    <x v="2"/>
    <x v="27"/>
    <x v="36"/>
    <x v="662"/>
    <x v="369"/>
  </r>
  <r>
    <x v="4"/>
    <x v="2"/>
    <x v="28"/>
    <x v="29"/>
    <x v="115"/>
    <x v="33"/>
  </r>
  <r>
    <x v="4"/>
    <x v="2"/>
    <x v="29"/>
    <x v="38"/>
    <x v="323"/>
    <x v="218"/>
  </r>
  <r>
    <x v="4"/>
    <x v="2"/>
    <x v="30"/>
    <x v="7"/>
    <x v="5766"/>
    <x v="4064"/>
  </r>
  <r>
    <x v="4"/>
    <x v="2"/>
    <x v="31"/>
    <x v="37"/>
    <x v="471"/>
    <x v="197"/>
  </r>
  <r>
    <x v="4"/>
    <x v="2"/>
    <x v="32"/>
    <x v="11"/>
    <x v="4867"/>
    <x v="4456"/>
  </r>
  <r>
    <x v="4"/>
    <x v="2"/>
    <x v="33"/>
    <x v="12"/>
    <x v="3855"/>
    <x v="3085"/>
  </r>
  <r>
    <x v="4"/>
    <x v="2"/>
    <x v="34"/>
    <x v="31"/>
    <x v="4702"/>
    <x v="2917"/>
  </r>
  <r>
    <x v="4"/>
    <x v="2"/>
    <x v="35"/>
    <x v="33"/>
    <x v="3200"/>
    <x v="2229"/>
  </r>
  <r>
    <x v="4"/>
    <x v="2"/>
    <x v="36"/>
    <x v="38"/>
    <x v="2086"/>
    <x v="1444"/>
  </r>
  <r>
    <x v="4"/>
    <x v="2"/>
    <x v="37"/>
    <x v="39"/>
    <x v="646"/>
    <x v="546"/>
  </r>
  <r>
    <x v="4"/>
    <x v="2"/>
    <x v="38"/>
    <x v="26"/>
    <x v="1068"/>
    <x v="795"/>
  </r>
  <r>
    <x v="4"/>
    <x v="2"/>
    <x v="39"/>
    <x v="21"/>
    <x v="5893"/>
    <x v="4591"/>
  </r>
  <r>
    <x v="4"/>
    <x v="2"/>
    <x v="40"/>
    <x v="13"/>
    <x v="4827"/>
    <x v="4176"/>
  </r>
  <r>
    <x v="4"/>
    <x v="2"/>
    <x v="41"/>
    <x v="34"/>
    <x v="5431"/>
    <x v="4001"/>
  </r>
  <r>
    <x v="4"/>
    <x v="2"/>
    <x v="42"/>
    <x v="35"/>
    <x v="5818"/>
    <x v="4546"/>
  </r>
  <r>
    <x v="4"/>
    <x v="2"/>
    <x v="43"/>
    <x v="6"/>
    <x v="6563"/>
    <x v="5151"/>
  </r>
  <r>
    <x v="4"/>
    <x v="3"/>
    <x v="0"/>
    <x v="17"/>
    <x v="720"/>
    <x v="407"/>
  </r>
  <r>
    <x v="4"/>
    <x v="3"/>
    <x v="1"/>
    <x v="40"/>
    <x v="1643"/>
    <x v="531"/>
  </r>
  <r>
    <x v="4"/>
    <x v="3"/>
    <x v="2"/>
    <x v="30"/>
    <x v="4255"/>
    <x v="3341"/>
  </r>
  <r>
    <x v="4"/>
    <x v="3"/>
    <x v="3"/>
    <x v="2"/>
    <x v="5190"/>
    <x v="3237"/>
  </r>
  <r>
    <x v="4"/>
    <x v="3"/>
    <x v="4"/>
    <x v="32"/>
    <x v="347"/>
    <x v="285"/>
  </r>
  <r>
    <x v="4"/>
    <x v="3"/>
    <x v="5"/>
    <x v="18"/>
    <x v="2313"/>
    <x v="1427"/>
  </r>
  <r>
    <x v="4"/>
    <x v="3"/>
    <x v="6"/>
    <x v="16"/>
    <x v="5010"/>
    <x v="3270"/>
  </r>
  <r>
    <x v="4"/>
    <x v="3"/>
    <x v="7"/>
    <x v="20"/>
    <x v="2148"/>
    <x v="1780"/>
  </r>
  <r>
    <x v="4"/>
    <x v="3"/>
    <x v="8"/>
    <x v="19"/>
    <x v="3101"/>
    <x v="1437"/>
  </r>
  <r>
    <x v="4"/>
    <x v="3"/>
    <x v="9"/>
    <x v="27"/>
    <x v="3268"/>
    <x v="2320"/>
  </r>
  <r>
    <x v="4"/>
    <x v="3"/>
    <x v="10"/>
    <x v="9"/>
    <x v="4516"/>
    <x v="3392"/>
  </r>
  <r>
    <x v="4"/>
    <x v="3"/>
    <x v="12"/>
    <x v="5"/>
    <x v="4103"/>
    <x v="2820"/>
  </r>
  <r>
    <x v="4"/>
    <x v="3"/>
    <x v="13"/>
    <x v="22"/>
    <x v="6339"/>
    <x v="5024"/>
  </r>
  <r>
    <x v="4"/>
    <x v="3"/>
    <x v="14"/>
    <x v="41"/>
    <x v="1657"/>
    <x v="615"/>
  </r>
  <r>
    <x v="4"/>
    <x v="3"/>
    <x v="15"/>
    <x v="3"/>
    <x v="6484"/>
    <x v="5171"/>
  </r>
  <r>
    <x v="4"/>
    <x v="3"/>
    <x v="16"/>
    <x v="23"/>
    <x v="4036"/>
    <x v="3287"/>
  </r>
  <r>
    <x v="4"/>
    <x v="3"/>
    <x v="17"/>
    <x v="24"/>
    <x v="2944"/>
    <x v="2022"/>
  </r>
  <r>
    <x v="4"/>
    <x v="3"/>
    <x v="18"/>
    <x v="0"/>
    <x v="1878"/>
    <x v="1048"/>
  </r>
  <r>
    <x v="4"/>
    <x v="3"/>
    <x v="19"/>
    <x v="8"/>
    <x v="4148"/>
    <x v="2754"/>
  </r>
  <r>
    <x v="4"/>
    <x v="3"/>
    <x v="20"/>
    <x v="25"/>
    <x v="5967"/>
    <x v="4792"/>
  </r>
  <r>
    <x v="4"/>
    <x v="3"/>
    <x v="21"/>
    <x v="1"/>
    <x v="652"/>
    <x v="263"/>
  </r>
  <r>
    <x v="4"/>
    <x v="3"/>
    <x v="22"/>
    <x v="14"/>
    <x v="2349"/>
    <x v="1704"/>
  </r>
  <r>
    <x v="4"/>
    <x v="3"/>
    <x v="24"/>
    <x v="15"/>
    <x v="2056"/>
    <x v="1405"/>
  </r>
  <r>
    <x v="4"/>
    <x v="3"/>
    <x v="25"/>
    <x v="10"/>
    <x v="3526"/>
    <x v="1573"/>
  </r>
  <r>
    <x v="4"/>
    <x v="3"/>
    <x v="26"/>
    <x v="28"/>
    <x v="2403"/>
    <x v="1068"/>
  </r>
  <r>
    <x v="4"/>
    <x v="3"/>
    <x v="27"/>
    <x v="36"/>
    <x v="801"/>
    <x v="413"/>
  </r>
  <r>
    <x v="4"/>
    <x v="3"/>
    <x v="28"/>
    <x v="29"/>
    <x v="134"/>
    <x v="44"/>
  </r>
  <r>
    <x v="4"/>
    <x v="3"/>
    <x v="29"/>
    <x v="38"/>
    <x v="483"/>
    <x v="322"/>
  </r>
  <r>
    <x v="4"/>
    <x v="3"/>
    <x v="30"/>
    <x v="7"/>
    <x v="5801"/>
    <x v="4136"/>
  </r>
  <r>
    <x v="4"/>
    <x v="3"/>
    <x v="31"/>
    <x v="37"/>
    <x v="647"/>
    <x v="268"/>
  </r>
  <r>
    <x v="4"/>
    <x v="3"/>
    <x v="32"/>
    <x v="11"/>
    <x v="4780"/>
    <x v="4423"/>
  </r>
  <r>
    <x v="4"/>
    <x v="3"/>
    <x v="33"/>
    <x v="12"/>
    <x v="3950"/>
    <x v="3189"/>
  </r>
  <r>
    <x v="4"/>
    <x v="3"/>
    <x v="34"/>
    <x v="31"/>
    <x v="5058"/>
    <x v="3301"/>
  </r>
  <r>
    <x v="4"/>
    <x v="3"/>
    <x v="35"/>
    <x v="33"/>
    <x v="3269"/>
    <x v="2264"/>
  </r>
  <r>
    <x v="4"/>
    <x v="3"/>
    <x v="36"/>
    <x v="38"/>
    <x v="2244"/>
    <x v="1565"/>
  </r>
  <r>
    <x v="4"/>
    <x v="3"/>
    <x v="37"/>
    <x v="39"/>
    <x v="886"/>
    <x v="591"/>
  </r>
  <r>
    <x v="4"/>
    <x v="3"/>
    <x v="38"/>
    <x v="26"/>
    <x v="1006"/>
    <x v="796"/>
  </r>
  <r>
    <x v="4"/>
    <x v="3"/>
    <x v="39"/>
    <x v="21"/>
    <x v="6060"/>
    <x v="4718"/>
  </r>
  <r>
    <x v="4"/>
    <x v="3"/>
    <x v="40"/>
    <x v="13"/>
    <x v="4705"/>
    <x v="4123"/>
  </r>
  <r>
    <x v="4"/>
    <x v="3"/>
    <x v="41"/>
    <x v="34"/>
    <x v="5407"/>
    <x v="3899"/>
  </r>
  <r>
    <x v="4"/>
    <x v="3"/>
    <x v="42"/>
    <x v="35"/>
    <x v="5951"/>
    <x v="4590"/>
  </r>
  <r>
    <x v="4"/>
    <x v="3"/>
    <x v="43"/>
    <x v="6"/>
    <x v="6603"/>
    <x v="5212"/>
  </r>
  <r>
    <x v="4"/>
    <x v="4"/>
    <x v="0"/>
    <x v="17"/>
    <x v="698"/>
    <x v="410"/>
  </r>
  <r>
    <x v="4"/>
    <x v="4"/>
    <x v="1"/>
    <x v="40"/>
    <x v="1813"/>
    <x v="606"/>
  </r>
  <r>
    <x v="4"/>
    <x v="4"/>
    <x v="2"/>
    <x v="30"/>
    <x v="4344"/>
    <x v="3483"/>
  </r>
  <r>
    <x v="4"/>
    <x v="4"/>
    <x v="3"/>
    <x v="2"/>
    <x v="5245"/>
    <x v="3421"/>
  </r>
  <r>
    <x v="4"/>
    <x v="4"/>
    <x v="4"/>
    <x v="32"/>
    <x v="493"/>
    <x v="394"/>
  </r>
  <r>
    <x v="4"/>
    <x v="4"/>
    <x v="5"/>
    <x v="18"/>
    <x v="2754"/>
    <x v="1741"/>
  </r>
  <r>
    <x v="4"/>
    <x v="4"/>
    <x v="6"/>
    <x v="16"/>
    <x v="4565"/>
    <x v="3074"/>
  </r>
  <r>
    <x v="4"/>
    <x v="4"/>
    <x v="7"/>
    <x v="20"/>
    <x v="2737"/>
    <x v="2059"/>
  </r>
  <r>
    <x v="4"/>
    <x v="4"/>
    <x v="8"/>
    <x v="19"/>
    <x v="3406"/>
    <x v="1749"/>
  </r>
  <r>
    <x v="4"/>
    <x v="4"/>
    <x v="9"/>
    <x v="27"/>
    <x v="3357"/>
    <x v="2402"/>
  </r>
  <r>
    <x v="4"/>
    <x v="4"/>
    <x v="10"/>
    <x v="9"/>
    <x v="4662"/>
    <x v="3611"/>
  </r>
  <r>
    <x v="4"/>
    <x v="4"/>
    <x v="12"/>
    <x v="5"/>
    <x v="4146"/>
    <x v="2900"/>
  </r>
  <r>
    <x v="4"/>
    <x v="4"/>
    <x v="13"/>
    <x v="22"/>
    <x v="6378"/>
    <x v="5095"/>
  </r>
  <r>
    <x v="4"/>
    <x v="4"/>
    <x v="14"/>
    <x v="41"/>
    <x v="1844"/>
    <x v="727"/>
  </r>
  <r>
    <x v="4"/>
    <x v="4"/>
    <x v="15"/>
    <x v="3"/>
    <x v="6540"/>
    <x v="5248"/>
  </r>
  <r>
    <x v="4"/>
    <x v="4"/>
    <x v="16"/>
    <x v="23"/>
    <x v="5247"/>
    <x v="3962"/>
  </r>
  <r>
    <x v="4"/>
    <x v="4"/>
    <x v="17"/>
    <x v="24"/>
    <x v="2995"/>
    <x v="2043"/>
  </r>
  <r>
    <x v="4"/>
    <x v="4"/>
    <x v="18"/>
    <x v="0"/>
    <x v="2077"/>
    <x v="1146"/>
  </r>
  <r>
    <x v="4"/>
    <x v="4"/>
    <x v="19"/>
    <x v="8"/>
    <x v="4351"/>
    <x v="2878"/>
  </r>
  <r>
    <x v="4"/>
    <x v="4"/>
    <x v="20"/>
    <x v="25"/>
    <x v="6031"/>
    <x v="4888"/>
  </r>
  <r>
    <x v="4"/>
    <x v="4"/>
    <x v="21"/>
    <x v="1"/>
    <x v="709"/>
    <x v="285"/>
  </r>
  <r>
    <x v="4"/>
    <x v="4"/>
    <x v="22"/>
    <x v="14"/>
    <x v="2518"/>
    <x v="1762"/>
  </r>
  <r>
    <x v="4"/>
    <x v="4"/>
    <x v="24"/>
    <x v="15"/>
    <x v="2197"/>
    <x v="1478"/>
  </r>
  <r>
    <x v="4"/>
    <x v="4"/>
    <x v="25"/>
    <x v="10"/>
    <x v="3489"/>
    <x v="1658"/>
  </r>
  <r>
    <x v="4"/>
    <x v="4"/>
    <x v="26"/>
    <x v="28"/>
    <x v="2502"/>
    <x v="1181"/>
  </r>
  <r>
    <x v="4"/>
    <x v="4"/>
    <x v="27"/>
    <x v="36"/>
    <x v="1009"/>
    <x v="519"/>
  </r>
  <r>
    <x v="4"/>
    <x v="4"/>
    <x v="28"/>
    <x v="29"/>
    <x v="141"/>
    <x v="48"/>
  </r>
  <r>
    <x v="4"/>
    <x v="4"/>
    <x v="29"/>
    <x v="38"/>
    <x v="859"/>
    <x v="477"/>
  </r>
  <r>
    <x v="4"/>
    <x v="4"/>
    <x v="30"/>
    <x v="7"/>
    <x v="5869"/>
    <x v="4219"/>
  </r>
  <r>
    <x v="4"/>
    <x v="4"/>
    <x v="31"/>
    <x v="37"/>
    <x v="739"/>
    <x v="326"/>
  </r>
  <r>
    <x v="4"/>
    <x v="4"/>
    <x v="32"/>
    <x v="11"/>
    <x v="4958"/>
    <x v="4488"/>
  </r>
  <r>
    <x v="4"/>
    <x v="4"/>
    <x v="33"/>
    <x v="12"/>
    <x v="4110"/>
    <x v="3368"/>
  </r>
  <r>
    <x v="4"/>
    <x v="4"/>
    <x v="34"/>
    <x v="31"/>
    <x v="5169"/>
    <x v="3515"/>
  </r>
  <r>
    <x v="4"/>
    <x v="4"/>
    <x v="35"/>
    <x v="33"/>
    <x v="3326"/>
    <x v="2330"/>
  </r>
  <r>
    <x v="4"/>
    <x v="4"/>
    <x v="36"/>
    <x v="38"/>
    <x v="2305"/>
    <x v="1654"/>
  </r>
  <r>
    <x v="4"/>
    <x v="4"/>
    <x v="37"/>
    <x v="39"/>
    <x v="781"/>
    <x v="641"/>
  </r>
  <r>
    <x v="4"/>
    <x v="4"/>
    <x v="38"/>
    <x v="26"/>
    <x v="1163"/>
    <x v="882"/>
  </r>
  <r>
    <x v="4"/>
    <x v="4"/>
    <x v="39"/>
    <x v="21"/>
    <x v="6151"/>
    <x v="4814"/>
  </r>
  <r>
    <x v="4"/>
    <x v="4"/>
    <x v="40"/>
    <x v="13"/>
    <x v="4860"/>
    <x v="4189"/>
  </r>
  <r>
    <x v="4"/>
    <x v="4"/>
    <x v="41"/>
    <x v="34"/>
    <x v="5448"/>
    <x v="3998"/>
  </r>
  <r>
    <x v="4"/>
    <x v="4"/>
    <x v="42"/>
    <x v="35"/>
    <x v="6106"/>
    <x v="4687"/>
  </r>
  <r>
    <x v="4"/>
    <x v="4"/>
    <x v="43"/>
    <x v="6"/>
    <x v="6657"/>
    <x v="5291"/>
  </r>
  <r>
    <x v="4"/>
    <x v="5"/>
    <x v="0"/>
    <x v="17"/>
    <x v="734"/>
    <x v="416"/>
  </r>
  <r>
    <x v="4"/>
    <x v="5"/>
    <x v="1"/>
    <x v="40"/>
    <x v="1886"/>
    <x v="656"/>
  </r>
  <r>
    <x v="4"/>
    <x v="5"/>
    <x v="2"/>
    <x v="30"/>
    <x v="4422"/>
    <x v="3581"/>
  </r>
  <r>
    <x v="4"/>
    <x v="5"/>
    <x v="3"/>
    <x v="2"/>
    <x v="5258"/>
    <x v="3422"/>
  </r>
  <r>
    <x v="4"/>
    <x v="5"/>
    <x v="4"/>
    <x v="32"/>
    <x v="478"/>
    <x v="413"/>
  </r>
  <r>
    <x v="4"/>
    <x v="5"/>
    <x v="5"/>
    <x v="18"/>
    <x v="3376"/>
    <x v="2185"/>
  </r>
  <r>
    <x v="4"/>
    <x v="5"/>
    <x v="6"/>
    <x v="16"/>
    <x v="4513"/>
    <x v="3039"/>
  </r>
  <r>
    <x v="4"/>
    <x v="5"/>
    <x v="7"/>
    <x v="20"/>
    <x v="2976"/>
    <x v="2214"/>
  </r>
  <r>
    <x v="4"/>
    <x v="5"/>
    <x v="8"/>
    <x v="19"/>
    <x v="3527"/>
    <x v="1835"/>
  </r>
  <r>
    <x v="4"/>
    <x v="5"/>
    <x v="9"/>
    <x v="27"/>
    <x v="3566"/>
    <x v="2479"/>
  </r>
  <r>
    <x v="4"/>
    <x v="5"/>
    <x v="10"/>
    <x v="9"/>
    <x v="4791"/>
    <x v="3667"/>
  </r>
  <r>
    <x v="4"/>
    <x v="5"/>
    <x v="12"/>
    <x v="5"/>
    <x v="4191"/>
    <x v="2804"/>
  </r>
  <r>
    <x v="4"/>
    <x v="5"/>
    <x v="13"/>
    <x v="22"/>
    <x v="6387"/>
    <x v="5152"/>
  </r>
  <r>
    <x v="4"/>
    <x v="5"/>
    <x v="14"/>
    <x v="41"/>
    <x v="1987"/>
    <x v="792"/>
  </r>
  <r>
    <x v="4"/>
    <x v="5"/>
    <x v="15"/>
    <x v="3"/>
    <x v="6539"/>
    <x v="5243"/>
  </r>
  <r>
    <x v="4"/>
    <x v="5"/>
    <x v="16"/>
    <x v="23"/>
    <x v="5537"/>
    <x v="4248"/>
  </r>
  <r>
    <x v="4"/>
    <x v="5"/>
    <x v="17"/>
    <x v="24"/>
    <x v="3028"/>
    <x v="2082"/>
  </r>
  <r>
    <x v="4"/>
    <x v="5"/>
    <x v="18"/>
    <x v="0"/>
    <x v="2406"/>
    <x v="1331"/>
  </r>
  <r>
    <x v="4"/>
    <x v="5"/>
    <x v="19"/>
    <x v="8"/>
    <x v="4454"/>
    <x v="2905"/>
  </r>
  <r>
    <x v="4"/>
    <x v="5"/>
    <x v="20"/>
    <x v="25"/>
    <x v="6092"/>
    <x v="4960"/>
  </r>
  <r>
    <x v="4"/>
    <x v="5"/>
    <x v="21"/>
    <x v="1"/>
    <x v="689"/>
    <x v="268"/>
  </r>
  <r>
    <x v="4"/>
    <x v="5"/>
    <x v="22"/>
    <x v="14"/>
    <x v="2595"/>
    <x v="1791"/>
  </r>
  <r>
    <x v="4"/>
    <x v="5"/>
    <x v="24"/>
    <x v="15"/>
    <x v="2164"/>
    <x v="1439"/>
  </r>
  <r>
    <x v="4"/>
    <x v="5"/>
    <x v="25"/>
    <x v="10"/>
    <x v="3430"/>
    <x v="1668"/>
  </r>
  <r>
    <x v="4"/>
    <x v="5"/>
    <x v="26"/>
    <x v="28"/>
    <x v="2554"/>
    <x v="1218"/>
  </r>
  <r>
    <x v="4"/>
    <x v="5"/>
    <x v="27"/>
    <x v="36"/>
    <x v="1108"/>
    <x v="523"/>
  </r>
  <r>
    <x v="4"/>
    <x v="5"/>
    <x v="28"/>
    <x v="29"/>
    <x v="152"/>
    <x v="57"/>
  </r>
  <r>
    <x v="4"/>
    <x v="5"/>
    <x v="29"/>
    <x v="38"/>
    <x v="1713"/>
    <x v="874"/>
  </r>
  <r>
    <x v="4"/>
    <x v="5"/>
    <x v="30"/>
    <x v="7"/>
    <x v="5866"/>
    <x v="4210"/>
  </r>
  <r>
    <x v="4"/>
    <x v="5"/>
    <x v="31"/>
    <x v="37"/>
    <x v="760"/>
    <x v="336"/>
  </r>
  <r>
    <x v="4"/>
    <x v="5"/>
    <x v="32"/>
    <x v="11"/>
    <x v="5083"/>
    <x v="4489"/>
  </r>
  <r>
    <x v="4"/>
    <x v="5"/>
    <x v="33"/>
    <x v="12"/>
    <x v="4312"/>
    <x v="3587"/>
  </r>
  <r>
    <x v="4"/>
    <x v="5"/>
    <x v="34"/>
    <x v="31"/>
    <x v="5224"/>
    <x v="3465"/>
  </r>
  <r>
    <x v="4"/>
    <x v="5"/>
    <x v="35"/>
    <x v="33"/>
    <x v="3414"/>
    <x v="2365"/>
  </r>
  <r>
    <x v="4"/>
    <x v="5"/>
    <x v="36"/>
    <x v="38"/>
    <x v="2408"/>
    <x v="1778"/>
  </r>
  <r>
    <x v="4"/>
    <x v="5"/>
    <x v="37"/>
    <x v="39"/>
    <x v="1458"/>
    <x v="878"/>
  </r>
  <r>
    <x v="4"/>
    <x v="5"/>
    <x v="38"/>
    <x v="26"/>
    <x v="1094"/>
    <x v="915"/>
  </r>
  <r>
    <x v="4"/>
    <x v="5"/>
    <x v="39"/>
    <x v="21"/>
    <x v="6192"/>
    <x v="4866"/>
  </r>
  <r>
    <x v="4"/>
    <x v="5"/>
    <x v="40"/>
    <x v="13"/>
    <x v="4916"/>
    <x v="4165"/>
  </r>
  <r>
    <x v="4"/>
    <x v="5"/>
    <x v="41"/>
    <x v="34"/>
    <x v="5470"/>
    <x v="4027"/>
  </r>
  <r>
    <x v="4"/>
    <x v="5"/>
    <x v="42"/>
    <x v="35"/>
    <x v="6156"/>
    <x v="4725"/>
  </r>
  <r>
    <x v="4"/>
    <x v="5"/>
    <x v="43"/>
    <x v="6"/>
    <x v="6660"/>
    <x v="5300"/>
  </r>
  <r>
    <x v="4"/>
    <x v="6"/>
    <x v="0"/>
    <x v="17"/>
    <x v="1012"/>
    <x v="528"/>
  </r>
  <r>
    <x v="4"/>
    <x v="6"/>
    <x v="1"/>
    <x v="40"/>
    <x v="2024"/>
    <x v="733"/>
  </r>
  <r>
    <x v="4"/>
    <x v="6"/>
    <x v="2"/>
    <x v="30"/>
    <x v="4521"/>
    <x v="3609"/>
  </r>
  <r>
    <x v="4"/>
    <x v="6"/>
    <x v="3"/>
    <x v="2"/>
    <x v="5341"/>
    <x v="3516"/>
  </r>
  <r>
    <x v="4"/>
    <x v="6"/>
    <x v="4"/>
    <x v="32"/>
    <x v="526"/>
    <x v="421"/>
  </r>
  <r>
    <x v="4"/>
    <x v="6"/>
    <x v="5"/>
    <x v="18"/>
    <x v="3544"/>
    <x v="2275"/>
  </r>
  <r>
    <x v="4"/>
    <x v="6"/>
    <x v="6"/>
    <x v="16"/>
    <x v="4783"/>
    <x v="3227"/>
  </r>
  <r>
    <x v="4"/>
    <x v="6"/>
    <x v="7"/>
    <x v="20"/>
    <x v="3193"/>
    <x v="2393"/>
  </r>
  <r>
    <x v="4"/>
    <x v="6"/>
    <x v="8"/>
    <x v="19"/>
    <x v="3625"/>
    <x v="1929"/>
  </r>
  <r>
    <x v="4"/>
    <x v="6"/>
    <x v="9"/>
    <x v="27"/>
    <x v="3622"/>
    <x v="2480"/>
  </r>
  <r>
    <x v="4"/>
    <x v="6"/>
    <x v="10"/>
    <x v="9"/>
    <x v="4942"/>
    <x v="3543"/>
  </r>
  <r>
    <x v="4"/>
    <x v="6"/>
    <x v="12"/>
    <x v="5"/>
    <x v="4200"/>
    <x v="2615"/>
  </r>
  <r>
    <x v="4"/>
    <x v="6"/>
    <x v="13"/>
    <x v="22"/>
    <x v="6430"/>
    <x v="5192"/>
  </r>
  <r>
    <x v="4"/>
    <x v="6"/>
    <x v="14"/>
    <x v="41"/>
    <x v="2070"/>
    <x v="860"/>
  </r>
  <r>
    <x v="4"/>
    <x v="6"/>
    <x v="15"/>
    <x v="3"/>
    <x v="6587"/>
    <x v="5261"/>
  </r>
  <r>
    <x v="4"/>
    <x v="6"/>
    <x v="16"/>
    <x v="23"/>
    <x v="5611"/>
    <x v="4398"/>
  </r>
  <r>
    <x v="4"/>
    <x v="6"/>
    <x v="17"/>
    <x v="24"/>
    <x v="3084"/>
    <x v="2105"/>
  </r>
  <r>
    <x v="4"/>
    <x v="6"/>
    <x v="18"/>
    <x v="0"/>
    <x v="2520"/>
    <x v="1420"/>
  </r>
  <r>
    <x v="4"/>
    <x v="6"/>
    <x v="19"/>
    <x v="8"/>
    <x v="4602"/>
    <x v="2976"/>
  </r>
  <r>
    <x v="4"/>
    <x v="6"/>
    <x v="20"/>
    <x v="25"/>
    <x v="6145"/>
    <x v="5061"/>
  </r>
  <r>
    <x v="4"/>
    <x v="6"/>
    <x v="21"/>
    <x v="1"/>
    <x v="1123"/>
    <x v="467"/>
  </r>
  <r>
    <x v="4"/>
    <x v="6"/>
    <x v="22"/>
    <x v="14"/>
    <x v="2609"/>
    <x v="1859"/>
  </r>
  <r>
    <x v="4"/>
    <x v="6"/>
    <x v="24"/>
    <x v="15"/>
    <x v="2168"/>
    <x v="1487"/>
  </r>
  <r>
    <x v="4"/>
    <x v="6"/>
    <x v="25"/>
    <x v="10"/>
    <x v="3484"/>
    <x v="1644"/>
  </r>
  <r>
    <x v="4"/>
    <x v="6"/>
    <x v="26"/>
    <x v="28"/>
    <x v="2691"/>
    <x v="1314"/>
  </r>
  <r>
    <x v="4"/>
    <x v="6"/>
    <x v="27"/>
    <x v="36"/>
    <x v="1233"/>
    <x v="600"/>
  </r>
  <r>
    <x v="4"/>
    <x v="6"/>
    <x v="28"/>
    <x v="29"/>
    <x v="157"/>
    <x v="57"/>
  </r>
  <r>
    <x v="4"/>
    <x v="6"/>
    <x v="29"/>
    <x v="38"/>
    <x v="1888"/>
    <x v="983"/>
  </r>
  <r>
    <x v="4"/>
    <x v="6"/>
    <x v="30"/>
    <x v="7"/>
    <x v="5932"/>
    <x v="4246"/>
  </r>
  <r>
    <x v="4"/>
    <x v="6"/>
    <x v="31"/>
    <x v="37"/>
    <x v="927"/>
    <x v="407"/>
  </r>
  <r>
    <x v="4"/>
    <x v="6"/>
    <x v="32"/>
    <x v="11"/>
    <x v="5138"/>
    <x v="4439"/>
  </r>
  <r>
    <x v="4"/>
    <x v="6"/>
    <x v="33"/>
    <x v="12"/>
    <x v="4413"/>
    <x v="3633"/>
  </r>
  <r>
    <x v="4"/>
    <x v="6"/>
    <x v="34"/>
    <x v="31"/>
    <x v="5370"/>
    <x v="3737"/>
  </r>
  <r>
    <x v="4"/>
    <x v="6"/>
    <x v="35"/>
    <x v="33"/>
    <x v="3475"/>
    <x v="2424"/>
  </r>
  <r>
    <x v="4"/>
    <x v="6"/>
    <x v="36"/>
    <x v="38"/>
    <x v="2511"/>
    <x v="1848"/>
  </r>
  <r>
    <x v="4"/>
    <x v="6"/>
    <x v="37"/>
    <x v="39"/>
    <x v="1824"/>
    <x v="1004"/>
  </r>
  <r>
    <x v="4"/>
    <x v="6"/>
    <x v="38"/>
    <x v="26"/>
    <x v="1188"/>
    <x v="953"/>
  </r>
  <r>
    <x v="4"/>
    <x v="6"/>
    <x v="39"/>
    <x v="21"/>
    <x v="6253"/>
    <x v="4961"/>
  </r>
  <r>
    <x v="4"/>
    <x v="6"/>
    <x v="40"/>
    <x v="13"/>
    <x v="4859"/>
    <x v="3891"/>
  </r>
  <r>
    <x v="4"/>
    <x v="6"/>
    <x v="41"/>
    <x v="34"/>
    <x v="5523"/>
    <x v="4068"/>
  </r>
  <r>
    <x v="4"/>
    <x v="6"/>
    <x v="42"/>
    <x v="35"/>
    <x v="6196"/>
    <x v="4764"/>
  </r>
  <r>
    <x v="4"/>
    <x v="6"/>
    <x v="43"/>
    <x v="6"/>
    <x v="6676"/>
    <x v="5334"/>
  </r>
  <r>
    <x v="4"/>
    <x v="7"/>
    <x v="0"/>
    <x v="17"/>
    <x v="1119"/>
    <x v="567"/>
  </r>
  <r>
    <x v="4"/>
    <x v="7"/>
    <x v="1"/>
    <x v="40"/>
    <x v="2081"/>
    <x v="763"/>
  </r>
  <r>
    <x v="4"/>
    <x v="7"/>
    <x v="2"/>
    <x v="30"/>
    <x v="4524"/>
    <x v="3547"/>
  </r>
  <r>
    <x v="4"/>
    <x v="7"/>
    <x v="3"/>
    <x v="2"/>
    <x v="5331"/>
    <x v="3402"/>
  </r>
  <r>
    <x v="4"/>
    <x v="7"/>
    <x v="4"/>
    <x v="32"/>
    <x v="532"/>
    <x v="439"/>
  </r>
  <r>
    <x v="4"/>
    <x v="7"/>
    <x v="5"/>
    <x v="18"/>
    <x v="3583"/>
    <x v="2314"/>
  </r>
  <r>
    <x v="4"/>
    <x v="7"/>
    <x v="6"/>
    <x v="16"/>
    <x v="4873"/>
    <x v="3292"/>
  </r>
  <r>
    <x v="4"/>
    <x v="7"/>
    <x v="7"/>
    <x v="20"/>
    <x v="3166"/>
    <x v="2405"/>
  </r>
  <r>
    <x v="4"/>
    <x v="7"/>
    <x v="8"/>
    <x v="19"/>
    <x v="3677"/>
    <x v="1945"/>
  </r>
  <r>
    <x v="4"/>
    <x v="7"/>
    <x v="9"/>
    <x v="27"/>
    <x v="3624"/>
    <x v="2481"/>
  </r>
  <r>
    <x v="4"/>
    <x v="7"/>
    <x v="10"/>
    <x v="9"/>
    <x v="4835"/>
    <x v="3553"/>
  </r>
  <r>
    <x v="4"/>
    <x v="7"/>
    <x v="12"/>
    <x v="5"/>
    <x v="4222"/>
    <x v="2798"/>
  </r>
  <r>
    <x v="4"/>
    <x v="7"/>
    <x v="13"/>
    <x v="22"/>
    <x v="6432"/>
    <x v="5081"/>
  </r>
  <r>
    <x v="4"/>
    <x v="7"/>
    <x v="14"/>
    <x v="41"/>
    <x v="2150"/>
    <x v="916"/>
  </r>
  <r>
    <x v="4"/>
    <x v="7"/>
    <x v="15"/>
    <x v="3"/>
    <x v="6588"/>
    <x v="5235"/>
  </r>
  <r>
    <x v="4"/>
    <x v="7"/>
    <x v="16"/>
    <x v="23"/>
    <x v="5621"/>
    <x v="4415"/>
  </r>
  <r>
    <x v="4"/>
    <x v="7"/>
    <x v="17"/>
    <x v="24"/>
    <x v="3052"/>
    <x v="2079"/>
  </r>
  <r>
    <x v="4"/>
    <x v="7"/>
    <x v="18"/>
    <x v="0"/>
    <x v="2463"/>
    <x v="1397"/>
  </r>
  <r>
    <x v="4"/>
    <x v="7"/>
    <x v="19"/>
    <x v="8"/>
    <x v="4543"/>
    <x v="2936"/>
  </r>
  <r>
    <x v="4"/>
    <x v="7"/>
    <x v="20"/>
    <x v="25"/>
    <x v="6153"/>
    <x v="5037"/>
  </r>
  <r>
    <x v="4"/>
    <x v="7"/>
    <x v="21"/>
    <x v="1"/>
    <x v="1210"/>
    <x v="518"/>
  </r>
  <r>
    <x v="4"/>
    <x v="7"/>
    <x v="22"/>
    <x v="14"/>
    <x v="2602"/>
    <x v="1829"/>
  </r>
  <r>
    <x v="4"/>
    <x v="7"/>
    <x v="24"/>
    <x v="15"/>
    <x v="2165"/>
    <x v="1467"/>
  </r>
  <r>
    <x v="4"/>
    <x v="7"/>
    <x v="25"/>
    <x v="10"/>
    <x v="3581"/>
    <x v="1546"/>
  </r>
  <r>
    <x v="4"/>
    <x v="7"/>
    <x v="26"/>
    <x v="28"/>
    <x v="2695"/>
    <x v="1366"/>
  </r>
  <r>
    <x v="4"/>
    <x v="7"/>
    <x v="27"/>
    <x v="36"/>
    <x v="1264"/>
    <x v="610"/>
  </r>
  <r>
    <x v="4"/>
    <x v="7"/>
    <x v="28"/>
    <x v="29"/>
    <x v="164"/>
    <x v="63"/>
  </r>
  <r>
    <x v="4"/>
    <x v="7"/>
    <x v="29"/>
    <x v="38"/>
    <x v="1944"/>
    <x v="1035"/>
  </r>
  <r>
    <x v="4"/>
    <x v="7"/>
    <x v="30"/>
    <x v="7"/>
    <x v="5942"/>
    <x v="4237"/>
  </r>
  <r>
    <x v="4"/>
    <x v="7"/>
    <x v="31"/>
    <x v="37"/>
    <x v="968"/>
    <x v="416"/>
  </r>
  <r>
    <x v="4"/>
    <x v="7"/>
    <x v="32"/>
    <x v="11"/>
    <x v="5041"/>
    <x v="4472"/>
  </r>
  <r>
    <x v="4"/>
    <x v="7"/>
    <x v="33"/>
    <x v="12"/>
    <x v="4420"/>
    <x v="3569"/>
  </r>
  <r>
    <x v="4"/>
    <x v="7"/>
    <x v="34"/>
    <x v="31"/>
    <x v="5377"/>
    <x v="3747"/>
  </r>
  <r>
    <x v="4"/>
    <x v="7"/>
    <x v="35"/>
    <x v="33"/>
    <x v="3467"/>
    <x v="2386"/>
  </r>
  <r>
    <x v="4"/>
    <x v="7"/>
    <x v="36"/>
    <x v="38"/>
    <x v="2523"/>
    <x v="1843"/>
  </r>
  <r>
    <x v="4"/>
    <x v="7"/>
    <x v="37"/>
    <x v="39"/>
    <x v="1750"/>
    <x v="1007"/>
  </r>
  <r>
    <x v="4"/>
    <x v="7"/>
    <x v="38"/>
    <x v="26"/>
    <x v="1179"/>
    <x v="938"/>
  </r>
  <r>
    <x v="4"/>
    <x v="7"/>
    <x v="39"/>
    <x v="21"/>
    <x v="6254"/>
    <x v="4951"/>
  </r>
  <r>
    <x v="4"/>
    <x v="7"/>
    <x v="40"/>
    <x v="13"/>
    <x v="4884"/>
    <x v="4079"/>
  </r>
  <r>
    <x v="4"/>
    <x v="7"/>
    <x v="41"/>
    <x v="34"/>
    <x v="5525"/>
    <x v="4047"/>
  </r>
  <r>
    <x v="4"/>
    <x v="7"/>
    <x v="42"/>
    <x v="35"/>
    <x v="6223"/>
    <x v="4802"/>
  </r>
  <r>
    <x v="4"/>
    <x v="7"/>
    <x v="43"/>
    <x v="6"/>
    <x v="6677"/>
    <x v="5315"/>
  </r>
  <r>
    <x v="4"/>
    <x v="8"/>
    <x v="0"/>
    <x v="17"/>
    <x v="1133"/>
    <x v="526"/>
  </r>
  <r>
    <x v="4"/>
    <x v="8"/>
    <x v="1"/>
    <x v="40"/>
    <x v="1857"/>
    <x v="594"/>
  </r>
  <r>
    <x v="4"/>
    <x v="8"/>
    <x v="2"/>
    <x v="30"/>
    <x v="4485"/>
    <x v="3555"/>
  </r>
  <r>
    <x v="4"/>
    <x v="8"/>
    <x v="3"/>
    <x v="2"/>
    <x v="5296"/>
    <x v="3470"/>
  </r>
  <r>
    <x v="4"/>
    <x v="8"/>
    <x v="4"/>
    <x v="32"/>
    <x v="486"/>
    <x v="391"/>
  </r>
  <r>
    <x v="4"/>
    <x v="8"/>
    <x v="5"/>
    <x v="18"/>
    <x v="3171"/>
    <x v="2026"/>
  </r>
  <r>
    <x v="4"/>
    <x v="8"/>
    <x v="6"/>
    <x v="16"/>
    <x v="4611"/>
    <x v="3087"/>
  </r>
  <r>
    <x v="4"/>
    <x v="8"/>
    <x v="7"/>
    <x v="20"/>
    <x v="2953"/>
    <x v="2186"/>
  </r>
  <r>
    <x v="4"/>
    <x v="8"/>
    <x v="8"/>
    <x v="19"/>
    <x v="3557"/>
    <x v="1854"/>
  </r>
  <r>
    <x v="4"/>
    <x v="8"/>
    <x v="9"/>
    <x v="27"/>
    <x v="3567"/>
    <x v="2472"/>
  </r>
  <r>
    <x v="4"/>
    <x v="8"/>
    <x v="10"/>
    <x v="9"/>
    <x v="4708"/>
    <x v="3664"/>
  </r>
  <r>
    <x v="4"/>
    <x v="8"/>
    <x v="12"/>
    <x v="5"/>
    <x v="4187"/>
    <x v="2922"/>
  </r>
  <r>
    <x v="4"/>
    <x v="8"/>
    <x v="13"/>
    <x v="22"/>
    <x v="6296"/>
    <x v="5038"/>
  </r>
  <r>
    <x v="4"/>
    <x v="8"/>
    <x v="14"/>
    <x v="41"/>
    <x v="2061"/>
    <x v="807"/>
  </r>
  <r>
    <x v="4"/>
    <x v="8"/>
    <x v="15"/>
    <x v="3"/>
    <x v="6574"/>
    <x v="5276"/>
  </r>
  <r>
    <x v="4"/>
    <x v="8"/>
    <x v="16"/>
    <x v="23"/>
    <x v="5531"/>
    <x v="4249"/>
  </r>
  <r>
    <x v="4"/>
    <x v="8"/>
    <x v="17"/>
    <x v="24"/>
    <x v="3017"/>
    <x v="2085"/>
  </r>
  <r>
    <x v="4"/>
    <x v="8"/>
    <x v="18"/>
    <x v="0"/>
    <x v="2314"/>
    <x v="1161"/>
  </r>
  <r>
    <x v="4"/>
    <x v="8"/>
    <x v="19"/>
    <x v="8"/>
    <x v="4423"/>
    <x v="2868"/>
  </r>
  <r>
    <x v="4"/>
    <x v="8"/>
    <x v="20"/>
    <x v="25"/>
    <x v="6088"/>
    <x v="4935"/>
  </r>
  <r>
    <x v="4"/>
    <x v="8"/>
    <x v="21"/>
    <x v="1"/>
    <x v="711"/>
    <x v="293"/>
  </r>
  <r>
    <x v="4"/>
    <x v="8"/>
    <x v="22"/>
    <x v="14"/>
    <x v="2548"/>
    <x v="1761"/>
  </r>
  <r>
    <x v="4"/>
    <x v="8"/>
    <x v="24"/>
    <x v="15"/>
    <x v="2172"/>
    <x v="1482"/>
  </r>
  <r>
    <x v="4"/>
    <x v="8"/>
    <x v="25"/>
    <x v="10"/>
    <x v="3516"/>
    <x v="1649"/>
  </r>
  <r>
    <x v="4"/>
    <x v="8"/>
    <x v="26"/>
    <x v="28"/>
    <x v="2536"/>
    <x v="1220"/>
  </r>
  <r>
    <x v="4"/>
    <x v="8"/>
    <x v="27"/>
    <x v="36"/>
    <x v="1224"/>
    <x v="616"/>
  </r>
  <r>
    <x v="4"/>
    <x v="8"/>
    <x v="28"/>
    <x v="29"/>
    <x v="155"/>
    <x v="54"/>
  </r>
  <r>
    <x v="4"/>
    <x v="8"/>
    <x v="29"/>
    <x v="38"/>
    <x v="1466"/>
    <x v="726"/>
  </r>
  <r>
    <x v="4"/>
    <x v="8"/>
    <x v="30"/>
    <x v="7"/>
    <x v="5887"/>
    <x v="4217"/>
  </r>
  <r>
    <x v="4"/>
    <x v="8"/>
    <x v="31"/>
    <x v="37"/>
    <x v="879"/>
    <x v="359"/>
  </r>
  <r>
    <x v="4"/>
    <x v="8"/>
    <x v="32"/>
    <x v="11"/>
    <x v="5027"/>
    <x v="4498"/>
  </r>
  <r>
    <x v="4"/>
    <x v="8"/>
    <x v="33"/>
    <x v="12"/>
    <x v="4343"/>
    <x v="3615"/>
  </r>
  <r>
    <x v="4"/>
    <x v="8"/>
    <x v="34"/>
    <x v="31"/>
    <x v="5259"/>
    <x v="3509"/>
  </r>
  <r>
    <x v="4"/>
    <x v="8"/>
    <x v="35"/>
    <x v="33"/>
    <x v="3452"/>
    <x v="2384"/>
  </r>
  <r>
    <x v="4"/>
    <x v="8"/>
    <x v="36"/>
    <x v="38"/>
    <x v="2417"/>
    <x v="1751"/>
  </r>
  <r>
    <x v="4"/>
    <x v="8"/>
    <x v="37"/>
    <x v="39"/>
    <x v="1525"/>
    <x v="972"/>
  </r>
  <r>
    <x v="4"/>
    <x v="8"/>
    <x v="38"/>
    <x v="26"/>
    <x v="1047"/>
    <x v="871"/>
  </r>
  <r>
    <x v="4"/>
    <x v="8"/>
    <x v="39"/>
    <x v="21"/>
    <x v="6185"/>
    <x v="4857"/>
  </r>
  <r>
    <x v="4"/>
    <x v="8"/>
    <x v="40"/>
    <x v="13"/>
    <x v="4914"/>
    <x v="4240"/>
  </r>
  <r>
    <x v="4"/>
    <x v="8"/>
    <x v="41"/>
    <x v="34"/>
    <x v="5474"/>
    <x v="4058"/>
  </r>
  <r>
    <x v="4"/>
    <x v="8"/>
    <x v="42"/>
    <x v="35"/>
    <x v="6171"/>
    <x v="4732"/>
  </r>
  <r>
    <x v="4"/>
    <x v="8"/>
    <x v="43"/>
    <x v="6"/>
    <x v="6666"/>
    <x v="5313"/>
  </r>
  <r>
    <x v="4"/>
    <x v="9"/>
    <x v="0"/>
    <x v="17"/>
    <x v="774"/>
    <x v="447"/>
  </r>
  <r>
    <x v="4"/>
    <x v="9"/>
    <x v="1"/>
    <x v="40"/>
    <x v="1742"/>
    <x v="524"/>
  </r>
  <r>
    <x v="4"/>
    <x v="9"/>
    <x v="2"/>
    <x v="30"/>
    <x v="4432"/>
    <x v="3478"/>
  </r>
  <r>
    <x v="4"/>
    <x v="9"/>
    <x v="3"/>
    <x v="2"/>
    <x v="5264"/>
    <x v="3381"/>
  </r>
  <r>
    <x v="4"/>
    <x v="9"/>
    <x v="4"/>
    <x v="32"/>
    <x v="425"/>
    <x v="347"/>
  </r>
  <r>
    <x v="4"/>
    <x v="9"/>
    <x v="5"/>
    <x v="18"/>
    <x v="2442"/>
    <x v="1520"/>
  </r>
  <r>
    <x v="4"/>
    <x v="9"/>
    <x v="6"/>
    <x v="16"/>
    <x v="4964"/>
    <x v="3225"/>
  </r>
  <r>
    <x v="4"/>
    <x v="9"/>
    <x v="7"/>
    <x v="20"/>
    <x v="2451"/>
    <x v="1944"/>
  </r>
  <r>
    <x v="4"/>
    <x v="9"/>
    <x v="8"/>
    <x v="19"/>
    <x v="3381"/>
    <x v="1757"/>
  </r>
  <r>
    <x v="4"/>
    <x v="9"/>
    <x v="9"/>
    <x v="27"/>
    <x v="3315"/>
    <x v="2356"/>
  </r>
  <r>
    <x v="4"/>
    <x v="9"/>
    <x v="10"/>
    <x v="9"/>
    <x v="4746"/>
    <x v="3643"/>
  </r>
  <r>
    <x v="4"/>
    <x v="9"/>
    <x v="12"/>
    <x v="5"/>
    <x v="4246"/>
    <x v="2858"/>
  </r>
  <r>
    <x v="4"/>
    <x v="9"/>
    <x v="13"/>
    <x v="22"/>
    <x v="6369"/>
    <x v="5065"/>
  </r>
  <r>
    <x v="4"/>
    <x v="9"/>
    <x v="14"/>
    <x v="41"/>
    <x v="1788"/>
    <x v="662"/>
  </r>
  <r>
    <x v="4"/>
    <x v="9"/>
    <x v="15"/>
    <x v="3"/>
    <x v="6567"/>
    <x v="5263"/>
  </r>
  <r>
    <x v="4"/>
    <x v="9"/>
    <x v="16"/>
    <x v="23"/>
    <x v="5050"/>
    <x v="3847"/>
  </r>
  <r>
    <x v="4"/>
    <x v="9"/>
    <x v="17"/>
    <x v="24"/>
    <x v="3018"/>
    <x v="2070"/>
  </r>
  <r>
    <x v="4"/>
    <x v="9"/>
    <x v="18"/>
    <x v="0"/>
    <x v="2111"/>
    <x v="1110"/>
  </r>
  <r>
    <x v="4"/>
    <x v="9"/>
    <x v="19"/>
    <x v="8"/>
    <x v="4339"/>
    <x v="2834"/>
  </r>
  <r>
    <x v="4"/>
    <x v="9"/>
    <x v="20"/>
    <x v="25"/>
    <x v="6019"/>
    <x v="4828"/>
  </r>
  <r>
    <x v="4"/>
    <x v="9"/>
    <x v="21"/>
    <x v="1"/>
    <x v="719"/>
    <x v="283"/>
  </r>
  <r>
    <x v="4"/>
    <x v="9"/>
    <x v="22"/>
    <x v="14"/>
    <x v="2350"/>
    <x v="1697"/>
  </r>
  <r>
    <x v="4"/>
    <x v="9"/>
    <x v="24"/>
    <x v="15"/>
    <x v="2185"/>
    <x v="1482"/>
  </r>
  <r>
    <x v="4"/>
    <x v="9"/>
    <x v="25"/>
    <x v="10"/>
    <x v="3606"/>
    <x v="1633"/>
  </r>
  <r>
    <x v="4"/>
    <x v="9"/>
    <x v="26"/>
    <x v="28"/>
    <x v="2495"/>
    <x v="1194"/>
  </r>
  <r>
    <x v="4"/>
    <x v="9"/>
    <x v="27"/>
    <x v="36"/>
    <x v="1074"/>
    <x v="542"/>
  </r>
  <r>
    <x v="4"/>
    <x v="9"/>
    <x v="28"/>
    <x v="29"/>
    <x v="133"/>
    <x v="41"/>
  </r>
  <r>
    <x v="4"/>
    <x v="9"/>
    <x v="29"/>
    <x v="38"/>
    <x v="585"/>
    <x v="401"/>
  </r>
  <r>
    <x v="4"/>
    <x v="9"/>
    <x v="30"/>
    <x v="7"/>
    <x v="5889"/>
    <x v="4204"/>
  </r>
  <r>
    <x v="4"/>
    <x v="9"/>
    <x v="31"/>
    <x v="37"/>
    <x v="663"/>
    <x v="289"/>
  </r>
  <r>
    <x v="4"/>
    <x v="9"/>
    <x v="32"/>
    <x v="11"/>
    <x v="4994"/>
    <x v="4490"/>
  </r>
  <r>
    <x v="4"/>
    <x v="9"/>
    <x v="33"/>
    <x v="12"/>
    <x v="4073"/>
    <x v="3394"/>
  </r>
  <r>
    <x v="4"/>
    <x v="9"/>
    <x v="34"/>
    <x v="31"/>
    <x v="5178"/>
    <x v="3395"/>
  </r>
  <r>
    <x v="4"/>
    <x v="9"/>
    <x v="35"/>
    <x v="33"/>
    <x v="3415"/>
    <x v="2385"/>
  </r>
  <r>
    <x v="4"/>
    <x v="9"/>
    <x v="36"/>
    <x v="38"/>
    <x v="2318"/>
    <x v="1636"/>
  </r>
  <r>
    <x v="4"/>
    <x v="9"/>
    <x v="37"/>
    <x v="39"/>
    <x v="949"/>
    <x v="703"/>
  </r>
  <r>
    <x v="4"/>
    <x v="9"/>
    <x v="38"/>
    <x v="26"/>
    <x v="921"/>
    <x v="868"/>
  </r>
  <r>
    <x v="4"/>
    <x v="9"/>
    <x v="39"/>
    <x v="21"/>
    <x v="6123"/>
    <x v="4778"/>
  </r>
  <r>
    <x v="4"/>
    <x v="9"/>
    <x v="40"/>
    <x v="13"/>
    <x v="4939"/>
    <x v="4252"/>
  </r>
  <r>
    <x v="4"/>
    <x v="9"/>
    <x v="41"/>
    <x v="34"/>
    <x v="5490"/>
    <x v="4023"/>
  </r>
  <r>
    <x v="4"/>
    <x v="9"/>
    <x v="42"/>
    <x v="35"/>
    <x v="6120"/>
    <x v="4696"/>
  </r>
  <r>
    <x v="4"/>
    <x v="9"/>
    <x v="43"/>
    <x v="6"/>
    <x v="6656"/>
    <x v="5275"/>
  </r>
  <r>
    <x v="4"/>
    <x v="10"/>
    <x v="0"/>
    <x v="17"/>
    <x v="654"/>
    <x v="363"/>
  </r>
  <r>
    <x v="4"/>
    <x v="10"/>
    <x v="1"/>
    <x v="40"/>
    <x v="1533"/>
    <x v="425"/>
  </r>
  <r>
    <x v="4"/>
    <x v="10"/>
    <x v="2"/>
    <x v="30"/>
    <x v="4178"/>
    <x v="3197"/>
  </r>
  <r>
    <x v="4"/>
    <x v="10"/>
    <x v="3"/>
    <x v="2"/>
    <x v="5170"/>
    <x v="3103"/>
  </r>
  <r>
    <x v="4"/>
    <x v="10"/>
    <x v="4"/>
    <x v="32"/>
    <x v="295"/>
    <x v="214"/>
  </r>
  <r>
    <x v="4"/>
    <x v="10"/>
    <x v="5"/>
    <x v="18"/>
    <x v="2160"/>
    <x v="1284"/>
  </r>
  <r>
    <x v="4"/>
    <x v="10"/>
    <x v="6"/>
    <x v="16"/>
    <x v="5077"/>
    <x v="3224"/>
  </r>
  <r>
    <x v="4"/>
    <x v="10"/>
    <x v="7"/>
    <x v="20"/>
    <x v="1383"/>
    <x v="1302"/>
  </r>
  <r>
    <x v="4"/>
    <x v="10"/>
    <x v="8"/>
    <x v="19"/>
    <x v="2894"/>
    <x v="1225"/>
  </r>
  <r>
    <x v="4"/>
    <x v="10"/>
    <x v="9"/>
    <x v="27"/>
    <x v="3091"/>
    <x v="2196"/>
  </r>
  <r>
    <x v="4"/>
    <x v="10"/>
    <x v="10"/>
    <x v="9"/>
    <x v="4376"/>
    <x v="3253"/>
  </r>
  <r>
    <x v="4"/>
    <x v="10"/>
    <x v="12"/>
    <x v="5"/>
    <x v="4054"/>
    <x v="2725"/>
  </r>
  <r>
    <x v="4"/>
    <x v="10"/>
    <x v="13"/>
    <x v="22"/>
    <x v="6261"/>
    <x v="4853"/>
  </r>
  <r>
    <x v="4"/>
    <x v="10"/>
    <x v="14"/>
    <x v="41"/>
    <x v="1623"/>
    <x v="564"/>
  </r>
  <r>
    <x v="4"/>
    <x v="10"/>
    <x v="15"/>
    <x v="3"/>
    <x v="6492"/>
    <x v="5148"/>
  </r>
  <r>
    <x v="4"/>
    <x v="10"/>
    <x v="16"/>
    <x v="23"/>
    <x v="3657"/>
    <x v="2781"/>
  </r>
  <r>
    <x v="4"/>
    <x v="10"/>
    <x v="17"/>
    <x v="24"/>
    <x v="2922"/>
    <x v="1947"/>
  </r>
  <r>
    <x v="4"/>
    <x v="10"/>
    <x v="18"/>
    <x v="0"/>
    <x v="1983"/>
    <x v="947"/>
  </r>
  <r>
    <x v="4"/>
    <x v="10"/>
    <x v="19"/>
    <x v="8"/>
    <x v="3996"/>
    <x v="2643"/>
  </r>
  <r>
    <x v="4"/>
    <x v="10"/>
    <x v="20"/>
    <x v="25"/>
    <x v="5820"/>
    <x v="4678"/>
  </r>
  <r>
    <x v="4"/>
    <x v="10"/>
    <x v="21"/>
    <x v="1"/>
    <x v="531"/>
    <x v="219"/>
  </r>
  <r>
    <x v="4"/>
    <x v="10"/>
    <x v="22"/>
    <x v="14"/>
    <x v="2147"/>
    <x v="1493"/>
  </r>
  <r>
    <x v="4"/>
    <x v="10"/>
    <x v="24"/>
    <x v="15"/>
    <x v="1915"/>
    <x v="1232"/>
  </r>
  <r>
    <x v="4"/>
    <x v="10"/>
    <x v="25"/>
    <x v="10"/>
    <x v="3670"/>
    <x v="1481"/>
  </r>
  <r>
    <x v="4"/>
    <x v="10"/>
    <x v="26"/>
    <x v="28"/>
    <x v="2004"/>
    <x v="812"/>
  </r>
  <r>
    <x v="4"/>
    <x v="10"/>
    <x v="27"/>
    <x v="36"/>
    <x v="1020"/>
    <x v="512"/>
  </r>
  <r>
    <x v="4"/>
    <x v="10"/>
    <x v="28"/>
    <x v="29"/>
    <x v="71"/>
    <x v="17"/>
  </r>
  <r>
    <x v="4"/>
    <x v="10"/>
    <x v="29"/>
    <x v="38"/>
    <x v="386"/>
    <x v="256"/>
  </r>
  <r>
    <x v="4"/>
    <x v="10"/>
    <x v="30"/>
    <x v="7"/>
    <x v="5760"/>
    <x v="3987"/>
  </r>
  <r>
    <x v="4"/>
    <x v="10"/>
    <x v="31"/>
    <x v="37"/>
    <x v="536"/>
    <x v="229"/>
  </r>
  <r>
    <x v="4"/>
    <x v="10"/>
    <x v="32"/>
    <x v="11"/>
    <x v="4699"/>
    <x v="4410"/>
  </r>
  <r>
    <x v="4"/>
    <x v="10"/>
    <x v="33"/>
    <x v="12"/>
    <x v="3906"/>
    <x v="3076"/>
  </r>
  <r>
    <x v="4"/>
    <x v="10"/>
    <x v="34"/>
    <x v="31"/>
    <x v="4738"/>
    <x v="2909"/>
  </r>
  <r>
    <x v="4"/>
    <x v="10"/>
    <x v="35"/>
    <x v="33"/>
    <x v="3308"/>
    <x v="2291"/>
  </r>
  <r>
    <x v="4"/>
    <x v="10"/>
    <x v="36"/>
    <x v="38"/>
    <x v="2141"/>
    <x v="1472"/>
  </r>
  <r>
    <x v="4"/>
    <x v="10"/>
    <x v="37"/>
    <x v="39"/>
    <x v="672"/>
    <x v="568"/>
  </r>
  <r>
    <x v="4"/>
    <x v="10"/>
    <x v="38"/>
    <x v="26"/>
    <x v="579"/>
    <x v="618"/>
  </r>
  <r>
    <x v="4"/>
    <x v="10"/>
    <x v="39"/>
    <x v="21"/>
    <x v="5868"/>
    <x v="4565"/>
  </r>
  <r>
    <x v="4"/>
    <x v="10"/>
    <x v="40"/>
    <x v="13"/>
    <x v="4652"/>
    <x v="4091"/>
  </r>
  <r>
    <x v="4"/>
    <x v="10"/>
    <x v="41"/>
    <x v="34"/>
    <x v="5361"/>
    <x v="3800"/>
  </r>
  <r>
    <x v="4"/>
    <x v="10"/>
    <x v="42"/>
    <x v="35"/>
    <x v="5886"/>
    <x v="4552"/>
  </r>
  <r>
    <x v="4"/>
    <x v="10"/>
    <x v="43"/>
    <x v="6"/>
    <x v="6542"/>
    <x v="5116"/>
  </r>
  <r>
    <x v="4"/>
    <x v="11"/>
    <x v="0"/>
    <x v="17"/>
    <x v="707"/>
    <x v="411"/>
  </r>
  <r>
    <x v="4"/>
    <x v="11"/>
    <x v="1"/>
    <x v="40"/>
    <x v="1736"/>
    <x v="508"/>
  </r>
  <r>
    <x v="4"/>
    <x v="11"/>
    <x v="2"/>
    <x v="30"/>
    <x v="4169"/>
    <x v="3063"/>
  </r>
  <r>
    <x v="4"/>
    <x v="11"/>
    <x v="3"/>
    <x v="2"/>
    <x v="5089"/>
    <x v="2929"/>
  </r>
  <r>
    <x v="4"/>
    <x v="11"/>
    <x v="4"/>
    <x v="32"/>
    <x v="344"/>
    <x v="222"/>
  </r>
  <r>
    <x v="4"/>
    <x v="11"/>
    <x v="5"/>
    <x v="18"/>
    <x v="2231"/>
    <x v="1228"/>
  </r>
  <r>
    <x v="4"/>
    <x v="11"/>
    <x v="6"/>
    <x v="16"/>
    <x v="5080"/>
    <x v="3303"/>
  </r>
  <r>
    <x v="4"/>
    <x v="11"/>
    <x v="7"/>
    <x v="20"/>
    <x v="1333"/>
    <x v="1225"/>
  </r>
  <r>
    <x v="4"/>
    <x v="11"/>
    <x v="8"/>
    <x v="19"/>
    <x v="2671"/>
    <x v="1057"/>
  </r>
  <r>
    <x v="4"/>
    <x v="11"/>
    <x v="9"/>
    <x v="27"/>
    <x v="3069"/>
    <x v="2149"/>
  </r>
  <r>
    <x v="4"/>
    <x v="11"/>
    <x v="10"/>
    <x v="9"/>
    <x v="4285"/>
    <x v="3019"/>
  </r>
  <r>
    <x v="4"/>
    <x v="11"/>
    <x v="12"/>
    <x v="5"/>
    <x v="4150"/>
    <x v="2688"/>
  </r>
  <r>
    <x v="4"/>
    <x v="11"/>
    <x v="13"/>
    <x v="22"/>
    <x v="6303"/>
    <x v="4856"/>
  </r>
  <r>
    <x v="4"/>
    <x v="11"/>
    <x v="14"/>
    <x v="41"/>
    <x v="1636"/>
    <x v="566"/>
  </r>
  <r>
    <x v="4"/>
    <x v="11"/>
    <x v="15"/>
    <x v="3"/>
    <x v="6451"/>
    <x v="4963"/>
  </r>
  <r>
    <x v="4"/>
    <x v="11"/>
    <x v="16"/>
    <x v="23"/>
    <x v="3601"/>
    <x v="2794"/>
  </r>
  <r>
    <x v="4"/>
    <x v="11"/>
    <x v="17"/>
    <x v="24"/>
    <x v="2884"/>
    <x v="1940"/>
  </r>
  <r>
    <x v="4"/>
    <x v="11"/>
    <x v="18"/>
    <x v="0"/>
    <x v="1765"/>
    <x v="883"/>
  </r>
  <r>
    <x v="4"/>
    <x v="11"/>
    <x v="19"/>
    <x v="8"/>
    <x v="3971"/>
    <x v="2614"/>
  </r>
  <r>
    <x v="4"/>
    <x v="11"/>
    <x v="20"/>
    <x v="25"/>
    <x v="5822"/>
    <x v="4663"/>
  </r>
  <r>
    <x v="4"/>
    <x v="11"/>
    <x v="21"/>
    <x v="1"/>
    <x v="661"/>
    <x v="285"/>
  </r>
  <r>
    <x v="4"/>
    <x v="11"/>
    <x v="22"/>
    <x v="14"/>
    <x v="2124"/>
    <x v="1476"/>
  </r>
  <r>
    <x v="4"/>
    <x v="11"/>
    <x v="24"/>
    <x v="15"/>
    <x v="1848"/>
    <x v="1193"/>
  </r>
  <r>
    <x v="4"/>
    <x v="11"/>
    <x v="25"/>
    <x v="10"/>
    <x v="3558"/>
    <x v="1410"/>
  </r>
  <r>
    <x v="4"/>
    <x v="11"/>
    <x v="26"/>
    <x v="28"/>
    <x v="1966"/>
    <x v="806"/>
  </r>
  <r>
    <x v="4"/>
    <x v="11"/>
    <x v="27"/>
    <x v="36"/>
    <x v="1098"/>
    <x v="539"/>
  </r>
  <r>
    <x v="4"/>
    <x v="11"/>
    <x v="28"/>
    <x v="29"/>
    <x v="44"/>
    <x v="9"/>
  </r>
  <r>
    <x v="4"/>
    <x v="11"/>
    <x v="29"/>
    <x v="38"/>
    <x v="381"/>
    <x v="254"/>
  </r>
  <r>
    <x v="4"/>
    <x v="11"/>
    <x v="30"/>
    <x v="7"/>
    <x v="5753"/>
    <x v="3900"/>
  </r>
  <r>
    <x v="4"/>
    <x v="11"/>
    <x v="31"/>
    <x v="37"/>
    <x v="573"/>
    <x v="228"/>
  </r>
  <r>
    <x v="4"/>
    <x v="11"/>
    <x v="32"/>
    <x v="11"/>
    <x v="4496"/>
    <x v="4317"/>
  </r>
  <r>
    <x v="4"/>
    <x v="11"/>
    <x v="33"/>
    <x v="12"/>
    <x v="3885"/>
    <x v="2994"/>
  </r>
  <r>
    <x v="4"/>
    <x v="11"/>
    <x v="34"/>
    <x v="31"/>
    <x v="4849"/>
    <x v="2966"/>
  </r>
  <r>
    <x v="4"/>
    <x v="11"/>
    <x v="35"/>
    <x v="33"/>
    <x v="3233"/>
    <x v="2231"/>
  </r>
  <r>
    <x v="4"/>
    <x v="11"/>
    <x v="36"/>
    <x v="38"/>
    <x v="2247"/>
    <x v="1556"/>
  </r>
  <r>
    <x v="4"/>
    <x v="11"/>
    <x v="37"/>
    <x v="39"/>
    <x v="740"/>
    <x v="576"/>
  </r>
  <r>
    <x v="4"/>
    <x v="11"/>
    <x v="38"/>
    <x v="26"/>
    <x v="768"/>
    <x v="652"/>
  </r>
  <r>
    <x v="4"/>
    <x v="11"/>
    <x v="39"/>
    <x v="21"/>
    <x v="5857"/>
    <x v="4545"/>
  </r>
  <r>
    <x v="4"/>
    <x v="11"/>
    <x v="40"/>
    <x v="13"/>
    <x v="4593"/>
    <x v="3895"/>
  </r>
  <r>
    <x v="4"/>
    <x v="11"/>
    <x v="41"/>
    <x v="34"/>
    <x v="5401"/>
    <x v="3842"/>
  </r>
  <r>
    <x v="4"/>
    <x v="11"/>
    <x v="42"/>
    <x v="35"/>
    <x v="5852"/>
    <x v="4542"/>
  </r>
  <r>
    <x v="4"/>
    <x v="11"/>
    <x v="43"/>
    <x v="6"/>
    <x v="6559"/>
    <x v="5080"/>
  </r>
  <r>
    <x v="5"/>
    <x v="0"/>
    <x v="0"/>
    <x v="17"/>
    <x v="660"/>
    <x v="389"/>
  </r>
  <r>
    <x v="5"/>
    <x v="0"/>
    <x v="1"/>
    <x v="40"/>
    <x v="1521"/>
    <x v="433"/>
  </r>
  <r>
    <x v="5"/>
    <x v="0"/>
    <x v="2"/>
    <x v="30"/>
    <x v="4144"/>
    <x v="3112"/>
  </r>
  <r>
    <x v="5"/>
    <x v="0"/>
    <x v="3"/>
    <x v="2"/>
    <x v="5073"/>
    <x v="2988"/>
  </r>
  <r>
    <x v="5"/>
    <x v="0"/>
    <x v="4"/>
    <x v="32"/>
    <x v="306"/>
    <x v="196"/>
  </r>
  <r>
    <x v="5"/>
    <x v="0"/>
    <x v="5"/>
    <x v="18"/>
    <x v="2285"/>
    <x v="1290"/>
  </r>
  <r>
    <x v="5"/>
    <x v="0"/>
    <x v="6"/>
    <x v="16"/>
    <x v="5062"/>
    <x v="3247"/>
  </r>
  <r>
    <x v="5"/>
    <x v="0"/>
    <x v="7"/>
    <x v="20"/>
    <x v="1347"/>
    <x v="1258"/>
  </r>
  <r>
    <x v="5"/>
    <x v="0"/>
    <x v="8"/>
    <x v="19"/>
    <x v="2475"/>
    <x v="929"/>
  </r>
  <r>
    <x v="5"/>
    <x v="0"/>
    <x v="9"/>
    <x v="27"/>
    <x v="3024"/>
    <x v="2127"/>
  </r>
  <r>
    <x v="5"/>
    <x v="0"/>
    <x v="10"/>
    <x v="9"/>
    <x v="4348"/>
    <x v="3059"/>
  </r>
  <r>
    <x v="5"/>
    <x v="0"/>
    <x v="12"/>
    <x v="5"/>
    <x v="4162"/>
    <x v="2652"/>
  </r>
  <r>
    <x v="5"/>
    <x v="0"/>
    <x v="13"/>
    <x v="22"/>
    <x v="6281"/>
    <x v="4830"/>
  </r>
  <r>
    <x v="5"/>
    <x v="0"/>
    <x v="14"/>
    <x v="41"/>
    <x v="1548"/>
    <x v="530"/>
  </r>
  <r>
    <x v="5"/>
    <x v="0"/>
    <x v="15"/>
    <x v="3"/>
    <x v="6455"/>
    <x v="4977"/>
  </r>
  <r>
    <x v="5"/>
    <x v="0"/>
    <x v="16"/>
    <x v="23"/>
    <x v="3524"/>
    <x v="2770"/>
  </r>
  <r>
    <x v="5"/>
    <x v="0"/>
    <x v="17"/>
    <x v="24"/>
    <x v="2861"/>
    <x v="1912"/>
  </r>
  <r>
    <x v="5"/>
    <x v="0"/>
    <x v="18"/>
    <x v="0"/>
    <x v="1717"/>
    <x v="953"/>
  </r>
  <r>
    <x v="5"/>
    <x v="0"/>
    <x v="19"/>
    <x v="8"/>
    <x v="3905"/>
    <x v="2598"/>
  </r>
  <r>
    <x v="5"/>
    <x v="0"/>
    <x v="20"/>
    <x v="25"/>
    <x v="5808"/>
    <x v="4674"/>
  </r>
  <r>
    <x v="5"/>
    <x v="0"/>
    <x v="21"/>
    <x v="1"/>
    <x v="641"/>
    <x v="258"/>
  </r>
  <r>
    <x v="5"/>
    <x v="0"/>
    <x v="22"/>
    <x v="14"/>
    <x v="2120"/>
    <x v="1522"/>
  </r>
  <r>
    <x v="5"/>
    <x v="0"/>
    <x v="24"/>
    <x v="15"/>
    <x v="1883"/>
    <x v="1204"/>
  </r>
  <r>
    <x v="5"/>
    <x v="0"/>
    <x v="25"/>
    <x v="10"/>
    <x v="3457"/>
    <x v="1357"/>
  </r>
  <r>
    <x v="5"/>
    <x v="0"/>
    <x v="26"/>
    <x v="28"/>
    <x v="1887"/>
    <x v="799"/>
  </r>
  <r>
    <x v="5"/>
    <x v="0"/>
    <x v="27"/>
    <x v="36"/>
    <x v="1056"/>
    <x v="515"/>
  </r>
  <r>
    <x v="5"/>
    <x v="0"/>
    <x v="28"/>
    <x v="29"/>
    <x v="80"/>
    <x v="23"/>
  </r>
  <r>
    <x v="5"/>
    <x v="0"/>
    <x v="29"/>
    <x v="38"/>
    <x v="396"/>
    <x v="238"/>
  </r>
  <r>
    <x v="5"/>
    <x v="0"/>
    <x v="30"/>
    <x v="7"/>
    <x v="5746"/>
    <x v="3885"/>
  </r>
  <r>
    <x v="5"/>
    <x v="0"/>
    <x v="31"/>
    <x v="37"/>
    <x v="542"/>
    <x v="221"/>
  </r>
  <r>
    <x v="5"/>
    <x v="0"/>
    <x v="32"/>
    <x v="11"/>
    <x v="4560"/>
    <x v="4361"/>
  </r>
  <r>
    <x v="5"/>
    <x v="0"/>
    <x v="33"/>
    <x v="12"/>
    <x v="3912"/>
    <x v="3033"/>
  </r>
  <r>
    <x v="5"/>
    <x v="0"/>
    <x v="34"/>
    <x v="31"/>
    <x v="4826"/>
    <x v="2965"/>
  </r>
  <r>
    <x v="5"/>
    <x v="0"/>
    <x v="35"/>
    <x v="33"/>
    <x v="3206"/>
    <x v="2239"/>
  </r>
  <r>
    <x v="5"/>
    <x v="0"/>
    <x v="36"/>
    <x v="38"/>
    <x v="2140"/>
    <x v="1516"/>
  </r>
  <r>
    <x v="5"/>
    <x v="0"/>
    <x v="37"/>
    <x v="39"/>
    <x v="635"/>
    <x v="491"/>
  </r>
  <r>
    <x v="5"/>
    <x v="0"/>
    <x v="38"/>
    <x v="26"/>
    <x v="713"/>
    <x v="690"/>
  </r>
  <r>
    <x v="5"/>
    <x v="0"/>
    <x v="39"/>
    <x v="21"/>
    <x v="5814"/>
    <x v="4537"/>
  </r>
  <r>
    <x v="5"/>
    <x v="0"/>
    <x v="40"/>
    <x v="13"/>
    <x v="4597"/>
    <x v="3874"/>
  </r>
  <r>
    <x v="5"/>
    <x v="0"/>
    <x v="41"/>
    <x v="34"/>
    <x v="5429"/>
    <x v="3906"/>
  </r>
  <r>
    <x v="5"/>
    <x v="0"/>
    <x v="42"/>
    <x v="35"/>
    <x v="5848"/>
    <x v="4533"/>
  </r>
  <r>
    <x v="5"/>
    <x v="0"/>
    <x v="43"/>
    <x v="6"/>
    <x v="6548"/>
    <x v="5060"/>
  </r>
  <r>
    <x v="5"/>
    <x v="1"/>
    <x v="0"/>
    <x v="17"/>
    <x v="521"/>
    <x v="325"/>
  </r>
  <r>
    <x v="5"/>
    <x v="1"/>
    <x v="1"/>
    <x v="40"/>
    <x v="1352"/>
    <x v="357"/>
  </r>
  <r>
    <x v="5"/>
    <x v="1"/>
    <x v="2"/>
    <x v="30"/>
    <x v="4015"/>
    <x v="3055"/>
  </r>
  <r>
    <x v="5"/>
    <x v="1"/>
    <x v="3"/>
    <x v="2"/>
    <x v="4976"/>
    <x v="2962"/>
  </r>
  <r>
    <x v="5"/>
    <x v="1"/>
    <x v="4"/>
    <x v="32"/>
    <x v="271"/>
    <x v="157"/>
  </r>
  <r>
    <x v="5"/>
    <x v="1"/>
    <x v="5"/>
    <x v="18"/>
    <x v="2173"/>
    <x v="1241"/>
  </r>
  <r>
    <x v="5"/>
    <x v="1"/>
    <x v="6"/>
    <x v="16"/>
    <x v="4876"/>
    <x v="3111"/>
  </r>
  <r>
    <x v="5"/>
    <x v="1"/>
    <x v="7"/>
    <x v="20"/>
    <x v="1260"/>
    <x v="1154"/>
  </r>
  <r>
    <x v="5"/>
    <x v="1"/>
    <x v="8"/>
    <x v="19"/>
    <x v="2380"/>
    <x v="858"/>
  </r>
  <r>
    <x v="5"/>
    <x v="1"/>
    <x v="9"/>
    <x v="27"/>
    <x v="2933"/>
    <x v="2076"/>
  </r>
  <r>
    <x v="5"/>
    <x v="1"/>
    <x v="10"/>
    <x v="9"/>
    <x v="4278"/>
    <x v="3088"/>
  </r>
  <r>
    <x v="5"/>
    <x v="1"/>
    <x v="12"/>
    <x v="5"/>
    <x v="4060"/>
    <x v="2690"/>
  </r>
  <r>
    <x v="5"/>
    <x v="1"/>
    <x v="13"/>
    <x v="22"/>
    <x v="6213"/>
    <x v="4807"/>
  </r>
  <r>
    <x v="5"/>
    <x v="1"/>
    <x v="14"/>
    <x v="41"/>
    <x v="1382"/>
    <x v="438"/>
  </r>
  <r>
    <x v="5"/>
    <x v="1"/>
    <x v="15"/>
    <x v="3"/>
    <x v="6426"/>
    <x v="4971"/>
  </r>
  <r>
    <x v="5"/>
    <x v="1"/>
    <x v="16"/>
    <x v="23"/>
    <x v="3405"/>
    <x v="2651"/>
  </r>
  <r>
    <x v="5"/>
    <x v="1"/>
    <x v="17"/>
    <x v="24"/>
    <x v="2773"/>
    <x v="1861"/>
  </r>
  <r>
    <x v="5"/>
    <x v="1"/>
    <x v="18"/>
    <x v="0"/>
    <x v="1597"/>
    <x v="864"/>
  </r>
  <r>
    <x v="5"/>
    <x v="1"/>
    <x v="19"/>
    <x v="8"/>
    <x v="3816"/>
    <x v="2563"/>
  </r>
  <r>
    <x v="5"/>
    <x v="1"/>
    <x v="20"/>
    <x v="25"/>
    <x v="5721"/>
    <x v="4628"/>
  </r>
  <r>
    <x v="5"/>
    <x v="1"/>
    <x v="21"/>
    <x v="1"/>
    <x v="459"/>
    <x v="190"/>
  </r>
  <r>
    <x v="5"/>
    <x v="1"/>
    <x v="22"/>
    <x v="14"/>
    <x v="2012"/>
    <x v="1348"/>
  </r>
  <r>
    <x v="5"/>
    <x v="1"/>
    <x v="24"/>
    <x v="15"/>
    <x v="1677"/>
    <x v="1177"/>
  </r>
  <r>
    <x v="5"/>
    <x v="1"/>
    <x v="25"/>
    <x v="10"/>
    <x v="3465"/>
    <x v="1344"/>
  </r>
  <r>
    <x v="5"/>
    <x v="1"/>
    <x v="26"/>
    <x v="28"/>
    <x v="1791"/>
    <x v="768"/>
  </r>
  <r>
    <x v="5"/>
    <x v="1"/>
    <x v="27"/>
    <x v="36"/>
    <x v="752"/>
    <x v="405"/>
  </r>
  <r>
    <x v="5"/>
    <x v="1"/>
    <x v="28"/>
    <x v="29"/>
    <x v="61"/>
    <x v="18"/>
  </r>
  <r>
    <x v="5"/>
    <x v="1"/>
    <x v="29"/>
    <x v="38"/>
    <x v="330"/>
    <x v="195"/>
  </r>
  <r>
    <x v="5"/>
    <x v="1"/>
    <x v="30"/>
    <x v="7"/>
    <x v="5692"/>
    <x v="3868"/>
  </r>
  <r>
    <x v="5"/>
    <x v="1"/>
    <x v="31"/>
    <x v="37"/>
    <x v="445"/>
    <x v="184"/>
  </r>
  <r>
    <x v="5"/>
    <x v="1"/>
    <x v="32"/>
    <x v="11"/>
    <x v="4473"/>
    <x v="4326"/>
  </r>
  <r>
    <x v="5"/>
    <x v="1"/>
    <x v="33"/>
    <x v="12"/>
    <x v="3844"/>
    <x v="2971"/>
  </r>
  <r>
    <x v="5"/>
    <x v="1"/>
    <x v="34"/>
    <x v="31"/>
    <x v="4577"/>
    <x v="2797"/>
  </r>
  <r>
    <x v="5"/>
    <x v="1"/>
    <x v="35"/>
    <x v="33"/>
    <x v="3146"/>
    <x v="2222"/>
  </r>
  <r>
    <x v="5"/>
    <x v="1"/>
    <x v="36"/>
    <x v="38"/>
    <x v="2008"/>
    <x v="1353"/>
  </r>
  <r>
    <x v="5"/>
    <x v="1"/>
    <x v="37"/>
    <x v="39"/>
    <x v="574"/>
    <x v="520"/>
  </r>
  <r>
    <x v="5"/>
    <x v="1"/>
    <x v="38"/>
    <x v="26"/>
    <x v="627"/>
    <x v="624"/>
  </r>
  <r>
    <x v="5"/>
    <x v="1"/>
    <x v="39"/>
    <x v="21"/>
    <x v="5757"/>
    <x v="4519"/>
  </r>
  <r>
    <x v="5"/>
    <x v="1"/>
    <x v="40"/>
    <x v="13"/>
    <x v="4545"/>
    <x v="3932"/>
  </r>
  <r>
    <x v="5"/>
    <x v="1"/>
    <x v="41"/>
    <x v="34"/>
    <x v="5317"/>
    <x v="3818"/>
  </r>
  <r>
    <x v="5"/>
    <x v="1"/>
    <x v="42"/>
    <x v="35"/>
    <x v="5748"/>
    <x v="4505"/>
  </r>
  <r>
    <x v="5"/>
    <x v="1"/>
    <x v="43"/>
    <x v="6"/>
    <x v="6493"/>
    <x v="5028"/>
  </r>
  <r>
    <x v="5"/>
    <x v="2"/>
    <x v="0"/>
    <x v="17"/>
    <x v="659"/>
    <x v="417"/>
  </r>
  <r>
    <x v="5"/>
    <x v="2"/>
    <x v="1"/>
    <x v="40"/>
    <x v="1517"/>
    <x v="453"/>
  </r>
  <r>
    <x v="5"/>
    <x v="2"/>
    <x v="2"/>
    <x v="30"/>
    <x v="4254"/>
    <x v="3361"/>
  </r>
  <r>
    <x v="5"/>
    <x v="2"/>
    <x v="3"/>
    <x v="2"/>
    <x v="5182"/>
    <x v="3182"/>
  </r>
  <r>
    <x v="5"/>
    <x v="2"/>
    <x v="4"/>
    <x v="32"/>
    <x v="351"/>
    <x v="208"/>
  </r>
  <r>
    <x v="5"/>
    <x v="2"/>
    <x v="5"/>
    <x v="18"/>
    <x v="2297"/>
    <x v="1360"/>
  </r>
  <r>
    <x v="5"/>
    <x v="2"/>
    <x v="6"/>
    <x v="16"/>
    <x v="5079"/>
    <x v="3274"/>
  </r>
  <r>
    <x v="5"/>
    <x v="2"/>
    <x v="7"/>
    <x v="20"/>
    <x v="1530"/>
    <x v="1376"/>
  </r>
  <r>
    <x v="5"/>
    <x v="2"/>
    <x v="8"/>
    <x v="19"/>
    <x v="2717"/>
    <x v="1108"/>
  </r>
  <r>
    <x v="5"/>
    <x v="2"/>
    <x v="9"/>
    <x v="27"/>
    <x v="3109"/>
    <x v="2220"/>
  </r>
  <r>
    <x v="5"/>
    <x v="2"/>
    <x v="10"/>
    <x v="9"/>
    <x v="4581"/>
    <x v="3418"/>
  </r>
  <r>
    <x v="5"/>
    <x v="2"/>
    <x v="12"/>
    <x v="5"/>
    <x v="4245"/>
    <x v="2853"/>
  </r>
  <r>
    <x v="5"/>
    <x v="2"/>
    <x v="13"/>
    <x v="22"/>
    <x v="6313"/>
    <x v="4957"/>
  </r>
  <r>
    <x v="5"/>
    <x v="2"/>
    <x v="14"/>
    <x v="41"/>
    <x v="1629"/>
    <x v="551"/>
  </r>
  <r>
    <x v="5"/>
    <x v="2"/>
    <x v="15"/>
    <x v="3"/>
    <x v="6491"/>
    <x v="5173"/>
  </r>
  <r>
    <x v="5"/>
    <x v="2"/>
    <x v="16"/>
    <x v="23"/>
    <x v="3640"/>
    <x v="2831"/>
  </r>
  <r>
    <x v="5"/>
    <x v="2"/>
    <x v="17"/>
    <x v="24"/>
    <x v="2936"/>
    <x v="1981"/>
  </r>
  <r>
    <x v="5"/>
    <x v="2"/>
    <x v="18"/>
    <x v="0"/>
    <x v="1961"/>
    <x v="1013"/>
  </r>
  <r>
    <x v="5"/>
    <x v="2"/>
    <x v="19"/>
    <x v="8"/>
    <x v="4010"/>
    <x v="2695"/>
  </r>
  <r>
    <x v="5"/>
    <x v="2"/>
    <x v="20"/>
    <x v="25"/>
    <x v="5864"/>
    <x v="4738"/>
  </r>
  <r>
    <x v="5"/>
    <x v="2"/>
    <x v="21"/>
    <x v="1"/>
    <x v="544"/>
    <x v="226"/>
  </r>
  <r>
    <x v="5"/>
    <x v="2"/>
    <x v="22"/>
    <x v="14"/>
    <x v="2267"/>
    <x v="1578"/>
  </r>
  <r>
    <x v="5"/>
    <x v="2"/>
    <x v="24"/>
    <x v="15"/>
    <x v="1911"/>
    <x v="1371"/>
  </r>
  <r>
    <x v="5"/>
    <x v="2"/>
    <x v="25"/>
    <x v="10"/>
    <x v="3628"/>
    <x v="1533"/>
  </r>
  <r>
    <x v="5"/>
    <x v="2"/>
    <x v="26"/>
    <x v="28"/>
    <x v="2016"/>
    <x v="884"/>
  </r>
  <r>
    <x v="5"/>
    <x v="2"/>
    <x v="27"/>
    <x v="36"/>
    <x v="908"/>
    <x v="457"/>
  </r>
  <r>
    <x v="5"/>
    <x v="2"/>
    <x v="28"/>
    <x v="29"/>
    <x v="58"/>
    <x v="17"/>
  </r>
  <r>
    <x v="5"/>
    <x v="2"/>
    <x v="29"/>
    <x v="38"/>
    <x v="370"/>
    <x v="243"/>
  </r>
  <r>
    <x v="5"/>
    <x v="2"/>
    <x v="30"/>
    <x v="7"/>
    <x v="5772"/>
    <x v="4065"/>
  </r>
  <r>
    <x v="5"/>
    <x v="2"/>
    <x v="31"/>
    <x v="37"/>
    <x v="545"/>
    <x v="239"/>
  </r>
  <r>
    <x v="5"/>
    <x v="2"/>
    <x v="32"/>
    <x v="11"/>
    <x v="4704"/>
    <x v="4418"/>
  </r>
  <r>
    <x v="5"/>
    <x v="2"/>
    <x v="33"/>
    <x v="12"/>
    <x v="3976"/>
    <x v="3207"/>
  </r>
  <r>
    <x v="5"/>
    <x v="2"/>
    <x v="34"/>
    <x v="31"/>
    <x v="4869"/>
    <x v="3045"/>
  </r>
  <r>
    <x v="5"/>
    <x v="2"/>
    <x v="35"/>
    <x v="33"/>
    <x v="3251"/>
    <x v="2307"/>
  </r>
  <r>
    <x v="5"/>
    <x v="2"/>
    <x v="36"/>
    <x v="38"/>
    <x v="2144"/>
    <x v="1531"/>
  </r>
  <r>
    <x v="5"/>
    <x v="2"/>
    <x v="37"/>
    <x v="39"/>
    <x v="843"/>
    <x v="651"/>
  </r>
  <r>
    <x v="5"/>
    <x v="2"/>
    <x v="38"/>
    <x v="26"/>
    <x v="794"/>
    <x v="760"/>
  </r>
  <r>
    <x v="5"/>
    <x v="2"/>
    <x v="39"/>
    <x v="21"/>
    <x v="5928"/>
    <x v="4619"/>
  </r>
  <r>
    <x v="5"/>
    <x v="2"/>
    <x v="40"/>
    <x v="13"/>
    <x v="4830"/>
    <x v="4148"/>
  </r>
  <r>
    <x v="5"/>
    <x v="2"/>
    <x v="41"/>
    <x v="34"/>
    <x v="5447"/>
    <x v="3984"/>
  </r>
  <r>
    <x v="5"/>
    <x v="2"/>
    <x v="42"/>
    <x v="35"/>
    <x v="5917"/>
    <x v="4573"/>
  </r>
  <r>
    <x v="5"/>
    <x v="2"/>
    <x v="43"/>
    <x v="6"/>
    <x v="6592"/>
    <x v="5198"/>
  </r>
  <r>
    <x v="5"/>
    <x v="3"/>
    <x v="0"/>
    <x v="17"/>
    <x v="917"/>
    <x v="539"/>
  </r>
  <r>
    <x v="5"/>
    <x v="3"/>
    <x v="1"/>
    <x v="40"/>
    <x v="1631"/>
    <x v="474"/>
  </r>
  <r>
    <x v="5"/>
    <x v="3"/>
    <x v="2"/>
    <x v="30"/>
    <x v="4387"/>
    <x v="3338"/>
  </r>
  <r>
    <x v="5"/>
    <x v="3"/>
    <x v="3"/>
    <x v="2"/>
    <x v="5249"/>
    <x v="3332"/>
  </r>
  <r>
    <x v="5"/>
    <x v="3"/>
    <x v="4"/>
    <x v="32"/>
    <x v="439"/>
    <x v="306"/>
  </r>
  <r>
    <x v="5"/>
    <x v="3"/>
    <x v="5"/>
    <x v="18"/>
    <x v="2476"/>
    <x v="1495"/>
  </r>
  <r>
    <x v="5"/>
    <x v="3"/>
    <x v="6"/>
    <x v="16"/>
    <x v="4870"/>
    <x v="3173"/>
  </r>
  <r>
    <x v="5"/>
    <x v="3"/>
    <x v="7"/>
    <x v="20"/>
    <x v="2241"/>
    <x v="1827"/>
  </r>
  <r>
    <x v="5"/>
    <x v="3"/>
    <x v="8"/>
    <x v="19"/>
    <x v="3135"/>
    <x v="1579"/>
  </r>
  <r>
    <x v="5"/>
    <x v="3"/>
    <x v="9"/>
    <x v="27"/>
    <x v="3199"/>
    <x v="2310"/>
  </r>
  <r>
    <x v="5"/>
    <x v="3"/>
    <x v="10"/>
    <x v="9"/>
    <x v="4566"/>
    <x v="3469"/>
  </r>
  <r>
    <x v="5"/>
    <x v="3"/>
    <x v="12"/>
    <x v="5"/>
    <x v="4087"/>
    <x v="2749"/>
  </r>
  <r>
    <x v="5"/>
    <x v="3"/>
    <x v="13"/>
    <x v="22"/>
    <x v="6340"/>
    <x v="4992"/>
  </r>
  <r>
    <x v="5"/>
    <x v="3"/>
    <x v="14"/>
    <x v="41"/>
    <x v="1693"/>
    <x v="613"/>
  </r>
  <r>
    <x v="5"/>
    <x v="3"/>
    <x v="15"/>
    <x v="3"/>
    <x v="6506"/>
    <x v="5206"/>
  </r>
  <r>
    <x v="5"/>
    <x v="3"/>
    <x v="16"/>
    <x v="23"/>
    <x v="4227"/>
    <x v="3490"/>
  </r>
  <r>
    <x v="5"/>
    <x v="3"/>
    <x v="17"/>
    <x v="24"/>
    <x v="2986"/>
    <x v="2040"/>
  </r>
  <r>
    <x v="5"/>
    <x v="3"/>
    <x v="18"/>
    <x v="0"/>
    <x v="1995"/>
    <x v="1025"/>
  </r>
  <r>
    <x v="5"/>
    <x v="3"/>
    <x v="19"/>
    <x v="8"/>
    <x v="4225"/>
    <x v="2766"/>
  </r>
  <r>
    <x v="5"/>
    <x v="3"/>
    <x v="20"/>
    <x v="25"/>
    <x v="5990"/>
    <x v="4822"/>
  </r>
  <r>
    <x v="5"/>
    <x v="3"/>
    <x v="21"/>
    <x v="1"/>
    <x v="724"/>
    <x v="298"/>
  </r>
  <r>
    <x v="5"/>
    <x v="3"/>
    <x v="22"/>
    <x v="14"/>
    <x v="2347"/>
    <x v="1714"/>
  </r>
  <r>
    <x v="5"/>
    <x v="3"/>
    <x v="23"/>
    <x v="34"/>
    <x v="6"/>
    <x v="0"/>
  </r>
  <r>
    <x v="5"/>
    <x v="3"/>
    <x v="24"/>
    <x v="15"/>
    <x v="2093"/>
    <x v="1447"/>
  </r>
  <r>
    <x v="5"/>
    <x v="3"/>
    <x v="25"/>
    <x v="10"/>
    <x v="3623"/>
    <x v="1617"/>
  </r>
  <r>
    <x v="5"/>
    <x v="3"/>
    <x v="26"/>
    <x v="28"/>
    <x v="2478"/>
    <x v="1209"/>
  </r>
  <r>
    <x v="5"/>
    <x v="3"/>
    <x v="27"/>
    <x v="36"/>
    <x v="1208"/>
    <x v="572"/>
  </r>
  <r>
    <x v="5"/>
    <x v="3"/>
    <x v="28"/>
    <x v="29"/>
    <x v="87"/>
    <x v="30"/>
  </r>
  <r>
    <x v="5"/>
    <x v="3"/>
    <x v="29"/>
    <x v="38"/>
    <x v="519"/>
    <x v="354"/>
  </r>
  <r>
    <x v="5"/>
    <x v="3"/>
    <x v="30"/>
    <x v="7"/>
    <x v="5819"/>
    <x v="4167"/>
  </r>
  <r>
    <x v="5"/>
    <x v="3"/>
    <x v="31"/>
    <x v="37"/>
    <x v="626"/>
    <x v="266"/>
  </r>
  <r>
    <x v="5"/>
    <x v="3"/>
    <x v="32"/>
    <x v="11"/>
    <x v="4767"/>
    <x v="4419"/>
  </r>
  <r>
    <x v="5"/>
    <x v="3"/>
    <x v="33"/>
    <x v="12"/>
    <x v="4023"/>
    <x v="3280"/>
  </r>
  <r>
    <x v="5"/>
    <x v="3"/>
    <x v="34"/>
    <x v="31"/>
    <x v="5141"/>
    <x v="3406"/>
  </r>
  <r>
    <x v="5"/>
    <x v="3"/>
    <x v="35"/>
    <x v="33"/>
    <x v="3317"/>
    <x v="2328"/>
  </r>
  <r>
    <x v="5"/>
    <x v="3"/>
    <x v="36"/>
    <x v="38"/>
    <x v="2152"/>
    <x v="1587"/>
  </r>
  <r>
    <x v="5"/>
    <x v="3"/>
    <x v="37"/>
    <x v="39"/>
    <x v="965"/>
    <x v="723"/>
  </r>
  <r>
    <x v="5"/>
    <x v="3"/>
    <x v="38"/>
    <x v="26"/>
    <x v="957"/>
    <x v="863"/>
  </r>
  <r>
    <x v="5"/>
    <x v="3"/>
    <x v="39"/>
    <x v="21"/>
    <x v="6082"/>
    <x v="4745"/>
  </r>
  <r>
    <x v="5"/>
    <x v="3"/>
    <x v="40"/>
    <x v="13"/>
    <x v="4773"/>
    <x v="4130"/>
  </r>
  <r>
    <x v="5"/>
    <x v="3"/>
    <x v="41"/>
    <x v="34"/>
    <x v="5438"/>
    <x v="3920"/>
  </r>
  <r>
    <x v="5"/>
    <x v="3"/>
    <x v="42"/>
    <x v="35"/>
    <x v="6015"/>
    <x v="4630"/>
  </r>
  <r>
    <x v="5"/>
    <x v="3"/>
    <x v="43"/>
    <x v="6"/>
    <x v="6613"/>
    <x v="5223"/>
  </r>
  <r>
    <x v="5"/>
    <x v="4"/>
    <x v="0"/>
    <x v="17"/>
    <x v="888"/>
    <x v="570"/>
  </r>
  <r>
    <x v="5"/>
    <x v="4"/>
    <x v="1"/>
    <x v="40"/>
    <x v="1545"/>
    <x v="455"/>
  </r>
  <r>
    <x v="5"/>
    <x v="4"/>
    <x v="2"/>
    <x v="30"/>
    <x v="4457"/>
    <x v="3445"/>
  </r>
  <r>
    <x v="5"/>
    <x v="4"/>
    <x v="3"/>
    <x v="2"/>
    <x v="5326"/>
    <x v="3472"/>
  </r>
  <r>
    <x v="5"/>
    <x v="4"/>
    <x v="4"/>
    <x v="32"/>
    <x v="608"/>
    <x v="379"/>
  </r>
  <r>
    <x v="5"/>
    <x v="4"/>
    <x v="5"/>
    <x v="18"/>
    <x v="2798"/>
    <x v="1766"/>
  </r>
  <r>
    <x v="5"/>
    <x v="4"/>
    <x v="6"/>
    <x v="16"/>
    <x v="4498"/>
    <x v="3035"/>
  </r>
  <r>
    <x v="5"/>
    <x v="4"/>
    <x v="7"/>
    <x v="20"/>
    <x v="2791"/>
    <x v="2115"/>
  </r>
  <r>
    <x v="5"/>
    <x v="4"/>
    <x v="8"/>
    <x v="19"/>
    <x v="3382"/>
    <x v="1761"/>
  </r>
  <r>
    <x v="5"/>
    <x v="4"/>
    <x v="9"/>
    <x v="27"/>
    <x v="3334"/>
    <x v="2418"/>
  </r>
  <r>
    <x v="5"/>
    <x v="4"/>
    <x v="10"/>
    <x v="9"/>
    <x v="4635"/>
    <x v="3574"/>
  </r>
  <r>
    <x v="5"/>
    <x v="4"/>
    <x v="12"/>
    <x v="5"/>
    <x v="4128"/>
    <x v="2810"/>
  </r>
  <r>
    <x v="5"/>
    <x v="4"/>
    <x v="13"/>
    <x v="22"/>
    <x v="6382"/>
    <x v="5096"/>
  </r>
  <r>
    <x v="5"/>
    <x v="4"/>
    <x v="14"/>
    <x v="41"/>
    <x v="1796"/>
    <x v="690"/>
  </r>
  <r>
    <x v="5"/>
    <x v="4"/>
    <x v="15"/>
    <x v="3"/>
    <x v="6555"/>
    <x v="5249"/>
  </r>
  <r>
    <x v="5"/>
    <x v="4"/>
    <x v="16"/>
    <x v="23"/>
    <x v="5281"/>
    <x v="4033"/>
  </r>
  <r>
    <x v="5"/>
    <x v="4"/>
    <x v="17"/>
    <x v="24"/>
    <x v="3050"/>
    <x v="2071"/>
  </r>
  <r>
    <x v="5"/>
    <x v="4"/>
    <x v="18"/>
    <x v="0"/>
    <x v="2490"/>
    <x v="1257"/>
  </r>
  <r>
    <x v="5"/>
    <x v="4"/>
    <x v="19"/>
    <x v="8"/>
    <x v="4544"/>
    <x v="2910"/>
  </r>
  <r>
    <x v="5"/>
    <x v="4"/>
    <x v="20"/>
    <x v="25"/>
    <x v="6051"/>
    <x v="4881"/>
  </r>
  <r>
    <x v="5"/>
    <x v="4"/>
    <x v="21"/>
    <x v="1"/>
    <x v="748"/>
    <x v="313"/>
  </r>
  <r>
    <x v="5"/>
    <x v="4"/>
    <x v="22"/>
    <x v="14"/>
    <x v="2432"/>
    <x v="1802"/>
  </r>
  <r>
    <x v="5"/>
    <x v="4"/>
    <x v="24"/>
    <x v="15"/>
    <x v="2229"/>
    <x v="1531"/>
  </r>
  <r>
    <x v="5"/>
    <x v="4"/>
    <x v="25"/>
    <x v="10"/>
    <x v="3633"/>
    <x v="1664"/>
  </r>
  <r>
    <x v="5"/>
    <x v="4"/>
    <x v="26"/>
    <x v="28"/>
    <x v="2610"/>
    <x v="1296"/>
  </r>
  <r>
    <x v="5"/>
    <x v="4"/>
    <x v="27"/>
    <x v="36"/>
    <x v="1324"/>
    <x v="667"/>
  </r>
  <r>
    <x v="5"/>
    <x v="4"/>
    <x v="28"/>
    <x v="29"/>
    <x v="104"/>
    <x v="35"/>
  </r>
  <r>
    <x v="5"/>
    <x v="4"/>
    <x v="29"/>
    <x v="38"/>
    <x v="805"/>
    <x v="502"/>
  </r>
  <r>
    <x v="5"/>
    <x v="4"/>
    <x v="30"/>
    <x v="7"/>
    <x v="5916"/>
    <x v="4250"/>
  </r>
  <r>
    <x v="5"/>
    <x v="4"/>
    <x v="31"/>
    <x v="37"/>
    <x v="735"/>
    <x v="310"/>
  </r>
  <r>
    <x v="5"/>
    <x v="4"/>
    <x v="32"/>
    <x v="11"/>
    <x v="4840"/>
    <x v="4440"/>
  </r>
  <r>
    <x v="5"/>
    <x v="4"/>
    <x v="33"/>
    <x v="12"/>
    <x v="4149"/>
    <x v="3493"/>
  </r>
  <r>
    <x v="5"/>
    <x v="4"/>
    <x v="34"/>
    <x v="31"/>
    <x v="5177"/>
    <x v="3501"/>
  </r>
  <r>
    <x v="5"/>
    <x v="4"/>
    <x v="35"/>
    <x v="33"/>
    <x v="3340"/>
    <x v="2349"/>
  </r>
  <r>
    <x v="5"/>
    <x v="4"/>
    <x v="36"/>
    <x v="38"/>
    <x v="2276"/>
    <x v="1673"/>
  </r>
  <r>
    <x v="5"/>
    <x v="4"/>
    <x v="37"/>
    <x v="39"/>
    <x v="1103"/>
    <x v="793"/>
  </r>
  <r>
    <x v="5"/>
    <x v="4"/>
    <x v="38"/>
    <x v="26"/>
    <x v="1048"/>
    <x v="888"/>
  </r>
  <r>
    <x v="5"/>
    <x v="4"/>
    <x v="39"/>
    <x v="21"/>
    <x v="6163"/>
    <x v="4847"/>
  </r>
  <r>
    <x v="5"/>
    <x v="4"/>
    <x v="40"/>
    <x v="13"/>
    <x v="4868"/>
    <x v="4174"/>
  </r>
  <r>
    <x v="5"/>
    <x v="4"/>
    <x v="41"/>
    <x v="34"/>
    <x v="5493"/>
    <x v="4003"/>
  </r>
  <r>
    <x v="5"/>
    <x v="4"/>
    <x v="42"/>
    <x v="35"/>
    <x v="6149"/>
    <x v="4737"/>
  </r>
  <r>
    <x v="5"/>
    <x v="4"/>
    <x v="43"/>
    <x v="6"/>
    <x v="6667"/>
    <x v="5295"/>
  </r>
  <r>
    <x v="5"/>
    <x v="5"/>
    <x v="0"/>
    <x v="17"/>
    <x v="979"/>
    <x v="609"/>
  </r>
  <r>
    <x v="5"/>
    <x v="5"/>
    <x v="1"/>
    <x v="40"/>
    <x v="1547"/>
    <x v="462"/>
  </r>
  <r>
    <x v="5"/>
    <x v="5"/>
    <x v="2"/>
    <x v="30"/>
    <x v="4538"/>
    <x v="3575"/>
  </r>
  <r>
    <x v="5"/>
    <x v="5"/>
    <x v="3"/>
    <x v="2"/>
    <x v="5336"/>
    <x v="3568"/>
  </r>
  <r>
    <x v="5"/>
    <x v="5"/>
    <x v="4"/>
    <x v="32"/>
    <x v="615"/>
    <x v="374"/>
  </r>
  <r>
    <x v="5"/>
    <x v="5"/>
    <x v="5"/>
    <x v="18"/>
    <x v="3289"/>
    <x v="2121"/>
  </r>
  <r>
    <x v="5"/>
    <x v="5"/>
    <x v="6"/>
    <x v="16"/>
    <x v="4452"/>
    <x v="2996"/>
  </r>
  <r>
    <x v="5"/>
    <x v="5"/>
    <x v="7"/>
    <x v="20"/>
    <x v="2999"/>
    <x v="2229"/>
  </r>
  <r>
    <x v="5"/>
    <x v="5"/>
    <x v="8"/>
    <x v="19"/>
    <x v="3421"/>
    <x v="1802"/>
  </r>
  <r>
    <x v="5"/>
    <x v="5"/>
    <x v="9"/>
    <x v="27"/>
    <x v="3565"/>
    <x v="2493"/>
  </r>
  <r>
    <x v="5"/>
    <x v="5"/>
    <x v="10"/>
    <x v="9"/>
    <x v="4775"/>
    <x v="3681"/>
  </r>
  <r>
    <x v="5"/>
    <x v="5"/>
    <x v="12"/>
    <x v="5"/>
    <x v="4106"/>
    <x v="2742"/>
  </r>
  <r>
    <x v="5"/>
    <x v="5"/>
    <x v="13"/>
    <x v="22"/>
    <x v="6395"/>
    <x v="5176"/>
  </r>
  <r>
    <x v="5"/>
    <x v="5"/>
    <x v="14"/>
    <x v="41"/>
    <x v="2020"/>
    <x v="817"/>
  </r>
  <r>
    <x v="5"/>
    <x v="5"/>
    <x v="15"/>
    <x v="3"/>
    <x v="6556"/>
    <x v="5267"/>
  </r>
  <r>
    <x v="5"/>
    <x v="5"/>
    <x v="16"/>
    <x v="23"/>
    <x v="5534"/>
    <x v="4292"/>
  </r>
  <r>
    <x v="5"/>
    <x v="5"/>
    <x v="17"/>
    <x v="24"/>
    <x v="3123"/>
    <x v="2118"/>
  </r>
  <r>
    <x v="5"/>
    <x v="5"/>
    <x v="18"/>
    <x v="0"/>
    <x v="2711"/>
    <x v="1366"/>
  </r>
  <r>
    <x v="5"/>
    <x v="5"/>
    <x v="19"/>
    <x v="8"/>
    <x v="4793"/>
    <x v="3030"/>
  </r>
  <r>
    <x v="5"/>
    <x v="5"/>
    <x v="20"/>
    <x v="25"/>
    <x v="6095"/>
    <x v="4925"/>
  </r>
  <r>
    <x v="5"/>
    <x v="5"/>
    <x v="21"/>
    <x v="1"/>
    <x v="861"/>
    <x v="315"/>
  </r>
  <r>
    <x v="5"/>
    <x v="5"/>
    <x v="22"/>
    <x v="14"/>
    <x v="2564"/>
    <x v="1833"/>
  </r>
  <r>
    <x v="5"/>
    <x v="5"/>
    <x v="24"/>
    <x v="15"/>
    <x v="2212"/>
    <x v="1449"/>
  </r>
  <r>
    <x v="5"/>
    <x v="5"/>
    <x v="25"/>
    <x v="10"/>
    <x v="3613"/>
    <x v="1705"/>
  </r>
  <r>
    <x v="5"/>
    <x v="5"/>
    <x v="26"/>
    <x v="28"/>
    <x v="2603"/>
    <x v="1310"/>
  </r>
  <r>
    <x v="5"/>
    <x v="5"/>
    <x v="27"/>
    <x v="36"/>
    <x v="1389"/>
    <x v="711"/>
  </r>
  <r>
    <x v="5"/>
    <x v="5"/>
    <x v="28"/>
    <x v="29"/>
    <x v="83"/>
    <x v="27"/>
  </r>
  <r>
    <x v="5"/>
    <x v="5"/>
    <x v="29"/>
    <x v="38"/>
    <x v="1549"/>
    <x v="834"/>
  </r>
  <r>
    <x v="5"/>
    <x v="5"/>
    <x v="30"/>
    <x v="7"/>
    <x v="5894"/>
    <x v="4242"/>
  </r>
  <r>
    <x v="5"/>
    <x v="5"/>
    <x v="31"/>
    <x v="37"/>
    <x v="803"/>
    <x v="354"/>
  </r>
  <r>
    <x v="5"/>
    <x v="5"/>
    <x v="32"/>
    <x v="11"/>
    <x v="4985"/>
    <x v="4485"/>
  </r>
  <r>
    <x v="5"/>
    <x v="5"/>
    <x v="33"/>
    <x v="12"/>
    <x v="4402"/>
    <x v="3691"/>
  </r>
  <r>
    <x v="5"/>
    <x v="5"/>
    <x v="34"/>
    <x v="31"/>
    <x v="5261"/>
    <x v="3637"/>
  </r>
  <r>
    <x v="5"/>
    <x v="5"/>
    <x v="35"/>
    <x v="33"/>
    <x v="3387"/>
    <x v="2394"/>
  </r>
  <r>
    <x v="5"/>
    <x v="5"/>
    <x v="36"/>
    <x v="38"/>
    <x v="2346"/>
    <x v="1773"/>
  </r>
  <r>
    <x v="5"/>
    <x v="5"/>
    <x v="37"/>
    <x v="39"/>
    <x v="1722"/>
    <x v="1038"/>
  </r>
  <r>
    <x v="5"/>
    <x v="5"/>
    <x v="38"/>
    <x v="26"/>
    <x v="1246"/>
    <x v="1012"/>
  </r>
  <r>
    <x v="5"/>
    <x v="5"/>
    <x v="39"/>
    <x v="21"/>
    <x v="6202"/>
    <x v="4903"/>
  </r>
  <r>
    <x v="5"/>
    <x v="5"/>
    <x v="40"/>
    <x v="13"/>
    <x v="4915"/>
    <x v="4178"/>
  </r>
  <r>
    <x v="5"/>
    <x v="5"/>
    <x v="41"/>
    <x v="34"/>
    <x v="5485"/>
    <x v="4042"/>
  </r>
  <r>
    <x v="5"/>
    <x v="5"/>
    <x v="42"/>
    <x v="35"/>
    <x v="6181"/>
    <x v="4759"/>
  </r>
  <r>
    <x v="5"/>
    <x v="5"/>
    <x v="43"/>
    <x v="6"/>
    <x v="6672"/>
    <x v="5327"/>
  </r>
  <r>
    <x v="5"/>
    <x v="6"/>
    <x v="0"/>
    <x v="17"/>
    <x v="1128"/>
    <x v="693"/>
  </r>
  <r>
    <x v="5"/>
    <x v="6"/>
    <x v="1"/>
    <x v="40"/>
    <x v="1792"/>
    <x v="574"/>
  </r>
  <r>
    <x v="5"/>
    <x v="6"/>
    <x v="2"/>
    <x v="30"/>
    <x v="4657"/>
    <x v="3576"/>
  </r>
  <r>
    <x v="5"/>
    <x v="6"/>
    <x v="3"/>
    <x v="2"/>
    <x v="5389"/>
    <x v="3603"/>
  </r>
  <r>
    <x v="5"/>
    <x v="6"/>
    <x v="4"/>
    <x v="32"/>
    <x v="841"/>
    <x v="466"/>
  </r>
  <r>
    <x v="5"/>
    <x v="6"/>
    <x v="5"/>
    <x v="18"/>
    <x v="3520"/>
    <x v="2273"/>
  </r>
  <r>
    <x v="5"/>
    <x v="6"/>
    <x v="6"/>
    <x v="16"/>
    <x v="4716"/>
    <x v="3183"/>
  </r>
  <r>
    <x v="5"/>
    <x v="6"/>
    <x v="7"/>
    <x v="20"/>
    <x v="3192"/>
    <x v="2399"/>
  </r>
  <r>
    <x v="5"/>
    <x v="6"/>
    <x v="8"/>
    <x v="19"/>
    <x v="3580"/>
    <x v="1930"/>
  </r>
  <r>
    <x v="5"/>
    <x v="6"/>
    <x v="9"/>
    <x v="27"/>
    <x v="3659"/>
    <x v="2541"/>
  </r>
  <r>
    <x v="5"/>
    <x v="6"/>
    <x v="10"/>
    <x v="9"/>
    <x v="4925"/>
    <x v="3520"/>
  </r>
  <r>
    <x v="5"/>
    <x v="6"/>
    <x v="12"/>
    <x v="5"/>
    <x v="4145"/>
    <x v="2632"/>
  </r>
  <r>
    <x v="5"/>
    <x v="6"/>
    <x v="13"/>
    <x v="22"/>
    <x v="6436"/>
    <x v="5194"/>
  </r>
  <r>
    <x v="5"/>
    <x v="6"/>
    <x v="14"/>
    <x v="41"/>
    <x v="2210"/>
    <x v="965"/>
  </r>
  <r>
    <x v="5"/>
    <x v="6"/>
    <x v="15"/>
    <x v="3"/>
    <x v="6596"/>
    <x v="5281"/>
  </r>
  <r>
    <x v="5"/>
    <x v="6"/>
    <x v="16"/>
    <x v="23"/>
    <x v="5618"/>
    <x v="4426"/>
  </r>
  <r>
    <x v="5"/>
    <x v="6"/>
    <x v="17"/>
    <x v="24"/>
    <x v="3194"/>
    <x v="2167"/>
  </r>
  <r>
    <x v="5"/>
    <x v="6"/>
    <x v="18"/>
    <x v="0"/>
    <x v="2787"/>
    <x v="1540"/>
  </r>
  <r>
    <x v="5"/>
    <x v="6"/>
    <x v="19"/>
    <x v="8"/>
    <x v="4908"/>
    <x v="3080"/>
  </r>
  <r>
    <x v="5"/>
    <x v="6"/>
    <x v="20"/>
    <x v="25"/>
    <x v="6157"/>
    <x v="5043"/>
  </r>
  <r>
    <x v="5"/>
    <x v="6"/>
    <x v="21"/>
    <x v="1"/>
    <x v="1301"/>
    <x v="561"/>
  </r>
  <r>
    <x v="5"/>
    <x v="6"/>
    <x v="22"/>
    <x v="14"/>
    <x v="2547"/>
    <x v="1849"/>
  </r>
  <r>
    <x v="5"/>
    <x v="6"/>
    <x v="23"/>
    <x v="34"/>
    <x v="10"/>
    <x v="0"/>
  </r>
  <r>
    <x v="5"/>
    <x v="6"/>
    <x v="24"/>
    <x v="15"/>
    <x v="2177"/>
    <x v="1517"/>
  </r>
  <r>
    <x v="5"/>
    <x v="6"/>
    <x v="25"/>
    <x v="10"/>
    <x v="3674"/>
    <x v="1687"/>
  </r>
  <r>
    <x v="5"/>
    <x v="6"/>
    <x v="26"/>
    <x v="28"/>
    <x v="2684"/>
    <x v="1432"/>
  </r>
  <r>
    <x v="5"/>
    <x v="6"/>
    <x v="27"/>
    <x v="36"/>
    <x v="1490"/>
    <x v="751"/>
  </r>
  <r>
    <x v="5"/>
    <x v="6"/>
    <x v="28"/>
    <x v="29"/>
    <x v="153"/>
    <x v="64"/>
  </r>
  <r>
    <x v="5"/>
    <x v="6"/>
    <x v="29"/>
    <x v="38"/>
    <x v="1854"/>
    <x v="1059"/>
  </r>
  <r>
    <x v="5"/>
    <x v="6"/>
    <x v="30"/>
    <x v="7"/>
    <x v="5963"/>
    <x v="4268"/>
  </r>
  <r>
    <x v="5"/>
    <x v="6"/>
    <x v="31"/>
    <x v="37"/>
    <x v="1140"/>
    <x v="510"/>
  </r>
  <r>
    <x v="5"/>
    <x v="6"/>
    <x v="32"/>
    <x v="11"/>
    <x v="5028"/>
    <x v="4403"/>
  </r>
  <r>
    <x v="5"/>
    <x v="6"/>
    <x v="33"/>
    <x v="12"/>
    <x v="4468"/>
    <x v="3723"/>
  </r>
  <r>
    <x v="5"/>
    <x v="6"/>
    <x v="34"/>
    <x v="31"/>
    <x v="5374"/>
    <x v="3796"/>
  </r>
  <r>
    <x v="5"/>
    <x v="6"/>
    <x v="35"/>
    <x v="33"/>
    <x v="3473"/>
    <x v="2442"/>
  </r>
  <r>
    <x v="5"/>
    <x v="6"/>
    <x v="36"/>
    <x v="38"/>
    <x v="2456"/>
    <x v="1855"/>
  </r>
  <r>
    <x v="5"/>
    <x v="6"/>
    <x v="37"/>
    <x v="39"/>
    <x v="2014"/>
    <x v="1173"/>
  </r>
  <r>
    <x v="5"/>
    <x v="6"/>
    <x v="38"/>
    <x v="26"/>
    <x v="1363"/>
    <x v="1098"/>
  </r>
  <r>
    <x v="5"/>
    <x v="6"/>
    <x v="39"/>
    <x v="21"/>
    <x v="6273"/>
    <x v="5000"/>
  </r>
  <r>
    <x v="5"/>
    <x v="6"/>
    <x v="40"/>
    <x v="13"/>
    <x v="4841"/>
    <x v="3898"/>
  </r>
  <r>
    <x v="5"/>
    <x v="6"/>
    <x v="41"/>
    <x v="34"/>
    <x v="5546"/>
    <x v="4089"/>
  </r>
  <r>
    <x v="5"/>
    <x v="6"/>
    <x v="42"/>
    <x v="35"/>
    <x v="6251"/>
    <x v="4838"/>
  </r>
  <r>
    <x v="5"/>
    <x v="6"/>
    <x v="43"/>
    <x v="6"/>
    <x v="6681"/>
    <x v="5344"/>
  </r>
  <r>
    <x v="5"/>
    <x v="7"/>
    <x v="0"/>
    <x v="17"/>
    <x v="1182"/>
    <x v="719"/>
  </r>
  <r>
    <x v="5"/>
    <x v="7"/>
    <x v="1"/>
    <x v="40"/>
    <x v="1885"/>
    <x v="613"/>
  </r>
  <r>
    <x v="5"/>
    <x v="7"/>
    <x v="2"/>
    <x v="30"/>
    <x v="4648"/>
    <x v="3546"/>
  </r>
  <r>
    <x v="5"/>
    <x v="7"/>
    <x v="3"/>
    <x v="2"/>
    <x v="5376"/>
    <x v="3456"/>
  </r>
  <r>
    <x v="5"/>
    <x v="7"/>
    <x v="4"/>
    <x v="32"/>
    <x v="914"/>
    <x v="464"/>
  </r>
  <r>
    <x v="5"/>
    <x v="7"/>
    <x v="5"/>
    <x v="18"/>
    <x v="3556"/>
    <x v="2289"/>
  </r>
  <r>
    <x v="5"/>
    <x v="7"/>
    <x v="6"/>
    <x v="16"/>
    <x v="4834"/>
    <x v="3231"/>
  </r>
  <r>
    <x v="5"/>
    <x v="7"/>
    <x v="7"/>
    <x v="20"/>
    <x v="3183"/>
    <x v="2406"/>
  </r>
  <r>
    <x v="5"/>
    <x v="7"/>
    <x v="8"/>
    <x v="19"/>
    <x v="3603"/>
    <x v="1956"/>
  </r>
  <r>
    <x v="5"/>
    <x v="7"/>
    <x v="9"/>
    <x v="27"/>
    <x v="3669"/>
    <x v="2515"/>
  </r>
  <r>
    <x v="5"/>
    <x v="7"/>
    <x v="10"/>
    <x v="9"/>
    <x v="4831"/>
    <x v="3601"/>
  </r>
  <r>
    <x v="5"/>
    <x v="7"/>
    <x v="12"/>
    <x v="5"/>
    <x v="4165"/>
    <x v="2724"/>
  </r>
  <r>
    <x v="5"/>
    <x v="7"/>
    <x v="13"/>
    <x v="22"/>
    <x v="6435"/>
    <x v="5103"/>
  </r>
  <r>
    <x v="5"/>
    <x v="7"/>
    <x v="14"/>
    <x v="41"/>
    <x v="2324"/>
    <x v="1021"/>
  </r>
  <r>
    <x v="5"/>
    <x v="7"/>
    <x v="15"/>
    <x v="3"/>
    <x v="6595"/>
    <x v="5242"/>
  </r>
  <r>
    <x v="5"/>
    <x v="7"/>
    <x v="16"/>
    <x v="23"/>
    <x v="5624"/>
    <x v="4448"/>
  </r>
  <r>
    <x v="5"/>
    <x v="7"/>
    <x v="17"/>
    <x v="24"/>
    <x v="3170"/>
    <x v="2126"/>
  </r>
  <r>
    <x v="5"/>
    <x v="7"/>
    <x v="18"/>
    <x v="0"/>
    <x v="2759"/>
    <x v="1470"/>
  </r>
  <r>
    <x v="5"/>
    <x v="7"/>
    <x v="19"/>
    <x v="8"/>
    <x v="4787"/>
    <x v="2978"/>
  </r>
  <r>
    <x v="5"/>
    <x v="7"/>
    <x v="20"/>
    <x v="25"/>
    <x v="6158"/>
    <x v="5004"/>
  </r>
  <r>
    <x v="5"/>
    <x v="7"/>
    <x v="21"/>
    <x v="1"/>
    <x v="1294"/>
    <x v="575"/>
  </r>
  <r>
    <x v="5"/>
    <x v="7"/>
    <x v="22"/>
    <x v="14"/>
    <x v="2556"/>
    <x v="1853"/>
  </r>
  <r>
    <x v="5"/>
    <x v="7"/>
    <x v="24"/>
    <x v="15"/>
    <x v="2243"/>
    <x v="1513"/>
  </r>
  <r>
    <x v="5"/>
    <x v="7"/>
    <x v="25"/>
    <x v="10"/>
    <x v="3676"/>
    <x v="1597"/>
  </r>
  <r>
    <x v="5"/>
    <x v="7"/>
    <x v="26"/>
    <x v="28"/>
    <x v="2706"/>
    <x v="1468"/>
  </r>
  <r>
    <x v="5"/>
    <x v="7"/>
    <x v="27"/>
    <x v="36"/>
    <x v="1492"/>
    <x v="743"/>
  </r>
  <r>
    <x v="5"/>
    <x v="7"/>
    <x v="28"/>
    <x v="29"/>
    <x v="116"/>
    <x v="44"/>
  </r>
  <r>
    <x v="5"/>
    <x v="7"/>
    <x v="29"/>
    <x v="38"/>
    <x v="1979"/>
    <x v="1107"/>
  </r>
  <r>
    <x v="5"/>
    <x v="7"/>
    <x v="30"/>
    <x v="7"/>
    <x v="5969"/>
    <x v="4263"/>
  </r>
  <r>
    <x v="5"/>
    <x v="7"/>
    <x v="31"/>
    <x v="37"/>
    <x v="1176"/>
    <x v="500"/>
  </r>
  <r>
    <x v="5"/>
    <x v="7"/>
    <x v="32"/>
    <x v="11"/>
    <x v="4972"/>
    <x v="4454"/>
  </r>
  <r>
    <x v="5"/>
    <x v="7"/>
    <x v="33"/>
    <x v="12"/>
    <x v="4426"/>
    <x v="3661"/>
  </r>
  <r>
    <x v="5"/>
    <x v="7"/>
    <x v="34"/>
    <x v="31"/>
    <x v="5399"/>
    <x v="3816"/>
  </r>
  <r>
    <x v="5"/>
    <x v="7"/>
    <x v="35"/>
    <x v="33"/>
    <x v="3458"/>
    <x v="2420"/>
  </r>
  <r>
    <x v="5"/>
    <x v="7"/>
    <x v="36"/>
    <x v="38"/>
    <x v="2480"/>
    <x v="1860"/>
  </r>
  <r>
    <x v="5"/>
    <x v="7"/>
    <x v="37"/>
    <x v="39"/>
    <x v="1967"/>
    <x v="1129"/>
  </r>
  <r>
    <x v="5"/>
    <x v="7"/>
    <x v="38"/>
    <x v="26"/>
    <x v="1318"/>
    <x v="1043"/>
  </r>
  <r>
    <x v="5"/>
    <x v="7"/>
    <x v="39"/>
    <x v="21"/>
    <x v="6279"/>
    <x v="4989"/>
  </r>
  <r>
    <x v="5"/>
    <x v="7"/>
    <x v="40"/>
    <x v="13"/>
    <x v="4871"/>
    <x v="4103"/>
  </r>
  <r>
    <x v="5"/>
    <x v="7"/>
    <x v="41"/>
    <x v="34"/>
    <x v="5547"/>
    <x v="4077"/>
  </r>
  <r>
    <x v="5"/>
    <x v="7"/>
    <x v="42"/>
    <x v="35"/>
    <x v="6283"/>
    <x v="4887"/>
  </r>
  <r>
    <x v="5"/>
    <x v="7"/>
    <x v="43"/>
    <x v="6"/>
    <x v="6680"/>
    <x v="5333"/>
  </r>
  <r>
    <x v="5"/>
    <x v="8"/>
    <x v="0"/>
    <x v="17"/>
    <x v="1062"/>
    <x v="620"/>
  </r>
  <r>
    <x v="5"/>
    <x v="8"/>
    <x v="1"/>
    <x v="40"/>
    <x v="1613"/>
    <x v="503"/>
  </r>
  <r>
    <x v="5"/>
    <x v="8"/>
    <x v="2"/>
    <x v="30"/>
    <x v="4552"/>
    <x v="3541"/>
  </r>
  <r>
    <x v="5"/>
    <x v="8"/>
    <x v="3"/>
    <x v="2"/>
    <x v="5332"/>
    <x v="3532"/>
  </r>
  <r>
    <x v="5"/>
    <x v="8"/>
    <x v="4"/>
    <x v="32"/>
    <x v="671"/>
    <x v="412"/>
  </r>
  <r>
    <x v="5"/>
    <x v="8"/>
    <x v="5"/>
    <x v="18"/>
    <x v="3214"/>
    <x v="2077"/>
  </r>
  <r>
    <x v="5"/>
    <x v="8"/>
    <x v="6"/>
    <x v="16"/>
    <x v="4553"/>
    <x v="3015"/>
  </r>
  <r>
    <x v="5"/>
    <x v="8"/>
    <x v="7"/>
    <x v="20"/>
    <x v="2988"/>
    <x v="2216"/>
  </r>
  <r>
    <x v="5"/>
    <x v="8"/>
    <x v="8"/>
    <x v="19"/>
    <x v="3485"/>
    <x v="1864"/>
  </r>
  <r>
    <x v="5"/>
    <x v="8"/>
    <x v="9"/>
    <x v="27"/>
    <x v="3586"/>
    <x v="2520"/>
  </r>
  <r>
    <x v="5"/>
    <x v="8"/>
    <x v="10"/>
    <x v="9"/>
    <x v="4744"/>
    <x v="3686"/>
  </r>
  <r>
    <x v="5"/>
    <x v="8"/>
    <x v="12"/>
    <x v="5"/>
    <x v="4158"/>
    <x v="2829"/>
  </r>
  <r>
    <x v="5"/>
    <x v="8"/>
    <x v="13"/>
    <x v="22"/>
    <x v="6386"/>
    <x v="5141"/>
  </r>
  <r>
    <x v="5"/>
    <x v="8"/>
    <x v="14"/>
    <x v="41"/>
    <x v="2127"/>
    <x v="904"/>
  </r>
  <r>
    <x v="5"/>
    <x v="8"/>
    <x v="15"/>
    <x v="3"/>
    <x v="6569"/>
    <x v="5288"/>
  </r>
  <r>
    <x v="5"/>
    <x v="8"/>
    <x v="16"/>
    <x v="23"/>
    <x v="5529"/>
    <x v="4291"/>
  </r>
  <r>
    <x v="5"/>
    <x v="8"/>
    <x v="17"/>
    <x v="24"/>
    <x v="3145"/>
    <x v="2130"/>
  </r>
  <r>
    <x v="5"/>
    <x v="8"/>
    <x v="18"/>
    <x v="0"/>
    <x v="2683"/>
    <x v="1334"/>
  </r>
  <r>
    <x v="5"/>
    <x v="8"/>
    <x v="19"/>
    <x v="8"/>
    <x v="4654"/>
    <x v="2939"/>
  </r>
  <r>
    <x v="5"/>
    <x v="8"/>
    <x v="20"/>
    <x v="25"/>
    <x v="6100"/>
    <x v="4927"/>
  </r>
  <r>
    <x v="5"/>
    <x v="8"/>
    <x v="21"/>
    <x v="1"/>
    <x v="855"/>
    <x v="351"/>
  </r>
  <r>
    <x v="5"/>
    <x v="8"/>
    <x v="22"/>
    <x v="14"/>
    <x v="2509"/>
    <x v="1828"/>
  </r>
  <r>
    <x v="5"/>
    <x v="8"/>
    <x v="24"/>
    <x v="15"/>
    <x v="2240"/>
    <x v="1524"/>
  </r>
  <r>
    <x v="5"/>
    <x v="8"/>
    <x v="25"/>
    <x v="10"/>
    <x v="3638"/>
    <x v="1692"/>
  </r>
  <r>
    <x v="5"/>
    <x v="8"/>
    <x v="26"/>
    <x v="28"/>
    <x v="2641"/>
    <x v="1339"/>
  </r>
  <r>
    <x v="5"/>
    <x v="8"/>
    <x v="27"/>
    <x v="36"/>
    <x v="1361"/>
    <x v="677"/>
  </r>
  <r>
    <x v="5"/>
    <x v="8"/>
    <x v="28"/>
    <x v="29"/>
    <x v="135"/>
    <x v="49"/>
  </r>
  <r>
    <x v="5"/>
    <x v="8"/>
    <x v="29"/>
    <x v="38"/>
    <x v="1493"/>
    <x v="771"/>
  </r>
  <r>
    <x v="5"/>
    <x v="8"/>
    <x v="30"/>
    <x v="7"/>
    <x v="5907"/>
    <x v="4231"/>
  </r>
  <r>
    <x v="5"/>
    <x v="8"/>
    <x v="31"/>
    <x v="37"/>
    <x v="1015"/>
    <x v="421"/>
  </r>
  <r>
    <x v="5"/>
    <x v="8"/>
    <x v="32"/>
    <x v="11"/>
    <x v="4905"/>
    <x v="4486"/>
  </r>
  <r>
    <x v="5"/>
    <x v="8"/>
    <x v="33"/>
    <x v="12"/>
    <x v="4334"/>
    <x v="3642"/>
  </r>
  <r>
    <x v="5"/>
    <x v="8"/>
    <x v="34"/>
    <x v="31"/>
    <x v="5292"/>
    <x v="3650"/>
  </r>
  <r>
    <x v="5"/>
    <x v="8"/>
    <x v="35"/>
    <x v="33"/>
    <x v="3401"/>
    <x v="2400"/>
  </r>
  <r>
    <x v="5"/>
    <x v="8"/>
    <x v="36"/>
    <x v="38"/>
    <x v="2363"/>
    <x v="1745"/>
  </r>
  <r>
    <x v="5"/>
    <x v="8"/>
    <x v="37"/>
    <x v="39"/>
    <x v="1679"/>
    <x v="1057"/>
  </r>
  <r>
    <x v="5"/>
    <x v="8"/>
    <x v="38"/>
    <x v="26"/>
    <x v="1227"/>
    <x v="1022"/>
  </r>
  <r>
    <x v="5"/>
    <x v="8"/>
    <x v="39"/>
    <x v="21"/>
    <x v="6207"/>
    <x v="4890"/>
  </r>
  <r>
    <x v="5"/>
    <x v="8"/>
    <x v="40"/>
    <x v="13"/>
    <x v="4923"/>
    <x v="4236"/>
  </r>
  <r>
    <x v="5"/>
    <x v="8"/>
    <x v="41"/>
    <x v="34"/>
    <x v="5506"/>
    <x v="4059"/>
  </r>
  <r>
    <x v="5"/>
    <x v="8"/>
    <x v="42"/>
    <x v="35"/>
    <x v="6212"/>
    <x v="4801"/>
  </r>
  <r>
    <x v="5"/>
    <x v="8"/>
    <x v="43"/>
    <x v="6"/>
    <x v="6673"/>
    <x v="5328"/>
  </r>
  <r>
    <x v="5"/>
    <x v="9"/>
    <x v="0"/>
    <x v="17"/>
    <x v="967"/>
    <x v="566"/>
  </r>
  <r>
    <x v="5"/>
    <x v="9"/>
    <x v="1"/>
    <x v="40"/>
    <x v="1494"/>
    <x v="467"/>
  </r>
  <r>
    <x v="5"/>
    <x v="9"/>
    <x v="2"/>
    <x v="30"/>
    <x v="4431"/>
    <x v="3413"/>
  </r>
  <r>
    <x v="5"/>
    <x v="9"/>
    <x v="3"/>
    <x v="2"/>
    <x v="5322"/>
    <x v="3442"/>
  </r>
  <r>
    <x v="5"/>
    <x v="9"/>
    <x v="4"/>
    <x v="32"/>
    <x v="566"/>
    <x v="392"/>
  </r>
  <r>
    <x v="5"/>
    <x v="9"/>
    <x v="5"/>
    <x v="18"/>
    <x v="2585"/>
    <x v="1586"/>
  </r>
  <r>
    <x v="5"/>
    <x v="9"/>
    <x v="6"/>
    <x v="16"/>
    <x v="4989"/>
    <x v="3228"/>
  </r>
  <r>
    <x v="5"/>
    <x v="9"/>
    <x v="7"/>
    <x v="20"/>
    <x v="2573"/>
    <x v="1961"/>
  </r>
  <r>
    <x v="5"/>
    <x v="9"/>
    <x v="8"/>
    <x v="19"/>
    <x v="3325"/>
    <x v="1773"/>
  </r>
  <r>
    <x v="5"/>
    <x v="9"/>
    <x v="9"/>
    <x v="27"/>
    <x v="3364"/>
    <x v="2388"/>
  </r>
  <r>
    <x v="5"/>
    <x v="9"/>
    <x v="10"/>
    <x v="9"/>
    <x v="4758"/>
    <x v="3645"/>
  </r>
  <r>
    <x v="5"/>
    <x v="9"/>
    <x v="12"/>
    <x v="5"/>
    <x v="4242"/>
    <x v="2816"/>
  </r>
  <r>
    <x v="5"/>
    <x v="9"/>
    <x v="13"/>
    <x v="22"/>
    <x v="6375"/>
    <x v="5070"/>
  </r>
  <r>
    <x v="5"/>
    <x v="9"/>
    <x v="14"/>
    <x v="41"/>
    <x v="1992"/>
    <x v="784"/>
  </r>
  <r>
    <x v="5"/>
    <x v="9"/>
    <x v="15"/>
    <x v="3"/>
    <x v="6585"/>
    <x v="5285"/>
  </r>
  <r>
    <x v="5"/>
    <x v="9"/>
    <x v="16"/>
    <x v="23"/>
    <x v="5034"/>
    <x v="3864"/>
  </r>
  <r>
    <x v="5"/>
    <x v="9"/>
    <x v="17"/>
    <x v="24"/>
    <x v="3088"/>
    <x v="2095"/>
  </r>
  <r>
    <x v="5"/>
    <x v="9"/>
    <x v="18"/>
    <x v="0"/>
    <x v="2338"/>
    <x v="1185"/>
  </r>
  <r>
    <x v="5"/>
    <x v="9"/>
    <x v="19"/>
    <x v="8"/>
    <x v="4542"/>
    <x v="2927"/>
  </r>
  <r>
    <x v="5"/>
    <x v="9"/>
    <x v="20"/>
    <x v="25"/>
    <x v="6032"/>
    <x v="4817"/>
  </r>
  <r>
    <x v="5"/>
    <x v="9"/>
    <x v="21"/>
    <x v="1"/>
    <x v="785"/>
    <x v="324"/>
  </r>
  <r>
    <x v="5"/>
    <x v="9"/>
    <x v="22"/>
    <x v="14"/>
    <x v="2420"/>
    <x v="1782"/>
  </r>
  <r>
    <x v="5"/>
    <x v="9"/>
    <x v="24"/>
    <x v="15"/>
    <x v="2261"/>
    <x v="1514"/>
  </r>
  <r>
    <x v="5"/>
    <x v="9"/>
    <x v="25"/>
    <x v="10"/>
    <x v="3715"/>
    <x v="1679"/>
  </r>
  <r>
    <x v="5"/>
    <x v="9"/>
    <x v="26"/>
    <x v="28"/>
    <x v="2577"/>
    <x v="1278"/>
  </r>
  <r>
    <x v="5"/>
    <x v="9"/>
    <x v="27"/>
    <x v="36"/>
    <x v="1219"/>
    <x v="598"/>
  </r>
  <r>
    <x v="5"/>
    <x v="9"/>
    <x v="28"/>
    <x v="29"/>
    <x v="78"/>
    <x v="25"/>
  </r>
  <r>
    <x v="5"/>
    <x v="9"/>
    <x v="29"/>
    <x v="38"/>
    <x v="653"/>
    <x v="441"/>
  </r>
  <r>
    <x v="5"/>
    <x v="9"/>
    <x v="30"/>
    <x v="7"/>
    <x v="5906"/>
    <x v="4215"/>
  </r>
  <r>
    <x v="5"/>
    <x v="9"/>
    <x v="31"/>
    <x v="37"/>
    <x v="837"/>
    <x v="342"/>
  </r>
  <r>
    <x v="5"/>
    <x v="9"/>
    <x v="32"/>
    <x v="11"/>
    <x v="4863"/>
    <x v="4480"/>
  </r>
  <r>
    <x v="5"/>
    <x v="9"/>
    <x v="33"/>
    <x v="12"/>
    <x v="4043"/>
    <x v="3369"/>
  </r>
  <r>
    <x v="5"/>
    <x v="9"/>
    <x v="34"/>
    <x v="31"/>
    <x v="5226"/>
    <x v="3530"/>
  </r>
  <r>
    <x v="5"/>
    <x v="9"/>
    <x v="35"/>
    <x v="33"/>
    <x v="3363"/>
    <x v="2363"/>
  </r>
  <r>
    <x v="5"/>
    <x v="9"/>
    <x v="36"/>
    <x v="38"/>
    <x v="2275"/>
    <x v="1656"/>
  </r>
  <r>
    <x v="5"/>
    <x v="9"/>
    <x v="37"/>
    <x v="39"/>
    <x v="1215"/>
    <x v="842"/>
  </r>
  <r>
    <x v="5"/>
    <x v="9"/>
    <x v="38"/>
    <x v="26"/>
    <x v="1028"/>
    <x v="868"/>
  </r>
  <r>
    <x v="5"/>
    <x v="9"/>
    <x v="39"/>
    <x v="21"/>
    <x v="6161"/>
    <x v="4806"/>
  </r>
  <r>
    <x v="5"/>
    <x v="9"/>
    <x v="40"/>
    <x v="13"/>
    <x v="4913"/>
    <x v="4200"/>
  </r>
  <r>
    <x v="5"/>
    <x v="9"/>
    <x v="41"/>
    <x v="34"/>
    <x v="5500"/>
    <x v="4016"/>
  </r>
  <r>
    <x v="5"/>
    <x v="9"/>
    <x v="42"/>
    <x v="35"/>
    <x v="6166"/>
    <x v="4739"/>
  </r>
  <r>
    <x v="5"/>
    <x v="9"/>
    <x v="43"/>
    <x v="6"/>
    <x v="6668"/>
    <x v="5299"/>
  </r>
  <r>
    <x v="5"/>
    <x v="10"/>
    <x v="0"/>
    <x v="17"/>
    <x v="778"/>
    <x v="470"/>
  </r>
  <r>
    <x v="5"/>
    <x v="10"/>
    <x v="1"/>
    <x v="40"/>
    <x v="1395"/>
    <x v="414"/>
  </r>
  <r>
    <x v="5"/>
    <x v="10"/>
    <x v="2"/>
    <x v="30"/>
    <x v="4164"/>
    <x v="3104"/>
  </r>
  <r>
    <x v="5"/>
    <x v="10"/>
    <x v="3"/>
    <x v="2"/>
    <x v="5222"/>
    <x v="3175"/>
  </r>
  <r>
    <x v="5"/>
    <x v="10"/>
    <x v="4"/>
    <x v="32"/>
    <x v="430"/>
    <x v="246"/>
  </r>
  <r>
    <x v="5"/>
    <x v="10"/>
    <x v="5"/>
    <x v="18"/>
    <x v="2330"/>
    <x v="1341"/>
  </r>
  <r>
    <x v="5"/>
    <x v="10"/>
    <x v="6"/>
    <x v="16"/>
    <x v="5082"/>
    <x v="3261"/>
  </r>
  <r>
    <x v="5"/>
    <x v="10"/>
    <x v="7"/>
    <x v="20"/>
    <x v="1541"/>
    <x v="1379"/>
  </r>
  <r>
    <x v="5"/>
    <x v="10"/>
    <x v="8"/>
    <x v="19"/>
    <x v="2911"/>
    <x v="1271"/>
  </r>
  <r>
    <x v="5"/>
    <x v="10"/>
    <x v="9"/>
    <x v="27"/>
    <x v="3184"/>
    <x v="2250"/>
  </r>
  <r>
    <x v="5"/>
    <x v="10"/>
    <x v="10"/>
    <x v="9"/>
    <x v="4450"/>
    <x v="3408"/>
  </r>
  <r>
    <x v="5"/>
    <x v="10"/>
    <x v="12"/>
    <x v="5"/>
    <x v="4079"/>
    <x v="2708"/>
  </r>
  <r>
    <x v="5"/>
    <x v="10"/>
    <x v="13"/>
    <x v="22"/>
    <x v="6256"/>
    <x v="4861"/>
  </r>
  <r>
    <x v="5"/>
    <x v="10"/>
    <x v="14"/>
    <x v="41"/>
    <x v="1696"/>
    <x v="628"/>
  </r>
  <r>
    <x v="5"/>
    <x v="10"/>
    <x v="15"/>
    <x v="3"/>
    <x v="6465"/>
    <x v="5105"/>
  </r>
  <r>
    <x v="5"/>
    <x v="10"/>
    <x v="16"/>
    <x v="23"/>
    <x v="3680"/>
    <x v="2881"/>
  </r>
  <r>
    <x v="5"/>
    <x v="10"/>
    <x v="17"/>
    <x v="24"/>
    <x v="2958"/>
    <x v="1969"/>
  </r>
  <r>
    <x v="5"/>
    <x v="10"/>
    <x v="18"/>
    <x v="0"/>
    <x v="2272"/>
    <x v="1103"/>
  </r>
  <r>
    <x v="5"/>
    <x v="10"/>
    <x v="19"/>
    <x v="8"/>
    <x v="4119"/>
    <x v="2704"/>
  </r>
  <r>
    <x v="5"/>
    <x v="10"/>
    <x v="20"/>
    <x v="25"/>
    <x v="5838"/>
    <x v="4681"/>
  </r>
  <r>
    <x v="5"/>
    <x v="10"/>
    <x v="21"/>
    <x v="1"/>
    <x v="584"/>
    <x v="233"/>
  </r>
  <r>
    <x v="5"/>
    <x v="10"/>
    <x v="22"/>
    <x v="14"/>
    <x v="2277"/>
    <x v="1653"/>
  </r>
  <r>
    <x v="5"/>
    <x v="10"/>
    <x v="24"/>
    <x v="15"/>
    <x v="2001"/>
    <x v="1294"/>
  </r>
  <r>
    <x v="5"/>
    <x v="10"/>
    <x v="25"/>
    <x v="10"/>
    <x v="3750"/>
    <x v="1535"/>
  </r>
  <r>
    <x v="5"/>
    <x v="10"/>
    <x v="26"/>
    <x v="28"/>
    <x v="2074"/>
    <x v="892"/>
  </r>
  <r>
    <x v="5"/>
    <x v="10"/>
    <x v="27"/>
    <x v="36"/>
    <x v="1114"/>
    <x v="547"/>
  </r>
  <r>
    <x v="5"/>
    <x v="10"/>
    <x v="28"/>
    <x v="29"/>
    <x v="81"/>
    <x v="26"/>
  </r>
  <r>
    <x v="5"/>
    <x v="10"/>
    <x v="29"/>
    <x v="38"/>
    <x v="355"/>
    <x v="235"/>
  </r>
  <r>
    <x v="5"/>
    <x v="10"/>
    <x v="30"/>
    <x v="7"/>
    <x v="5756"/>
    <x v="3993"/>
  </r>
  <r>
    <x v="5"/>
    <x v="10"/>
    <x v="31"/>
    <x v="37"/>
    <x v="705"/>
    <x v="291"/>
  </r>
  <r>
    <x v="5"/>
    <x v="10"/>
    <x v="32"/>
    <x v="11"/>
    <x v="4621"/>
    <x v="4413"/>
  </r>
  <r>
    <x v="5"/>
    <x v="10"/>
    <x v="33"/>
    <x v="12"/>
    <x v="3931"/>
    <x v="3114"/>
  </r>
  <r>
    <x v="5"/>
    <x v="10"/>
    <x v="34"/>
    <x v="31"/>
    <x v="4820"/>
    <x v="3053"/>
  </r>
  <r>
    <x v="5"/>
    <x v="10"/>
    <x v="35"/>
    <x v="33"/>
    <x v="3284"/>
    <x v="2324"/>
  </r>
  <r>
    <x v="5"/>
    <x v="10"/>
    <x v="36"/>
    <x v="38"/>
    <x v="2040"/>
    <x v="1394"/>
  </r>
  <r>
    <x v="5"/>
    <x v="10"/>
    <x v="37"/>
    <x v="39"/>
    <x v="1064"/>
    <x v="710"/>
  </r>
  <r>
    <x v="5"/>
    <x v="10"/>
    <x v="38"/>
    <x v="26"/>
    <x v="694"/>
    <x v="779"/>
  </r>
  <r>
    <x v="5"/>
    <x v="10"/>
    <x v="39"/>
    <x v="21"/>
    <x v="5941"/>
    <x v="4611"/>
  </r>
  <r>
    <x v="5"/>
    <x v="10"/>
    <x v="40"/>
    <x v="13"/>
    <x v="4691"/>
    <x v="4127"/>
  </r>
  <r>
    <x v="5"/>
    <x v="10"/>
    <x v="41"/>
    <x v="34"/>
    <x v="5364"/>
    <x v="3808"/>
  </r>
  <r>
    <x v="5"/>
    <x v="10"/>
    <x v="42"/>
    <x v="35"/>
    <x v="5978"/>
    <x v="4586"/>
  </r>
  <r>
    <x v="5"/>
    <x v="10"/>
    <x v="43"/>
    <x v="6"/>
    <x v="6568"/>
    <x v="5154"/>
  </r>
  <r>
    <x v="5"/>
    <x v="11"/>
    <x v="0"/>
    <x v="17"/>
    <x v="950"/>
    <x v="525"/>
  </r>
  <r>
    <x v="5"/>
    <x v="11"/>
    <x v="1"/>
    <x v="40"/>
    <x v="1587"/>
    <x v="467"/>
  </r>
  <r>
    <x v="5"/>
    <x v="11"/>
    <x v="2"/>
    <x v="30"/>
    <x v="4167"/>
    <x v="3066"/>
  </r>
  <r>
    <x v="5"/>
    <x v="11"/>
    <x v="3"/>
    <x v="2"/>
    <x v="5197"/>
    <x v="3086"/>
  </r>
  <r>
    <x v="5"/>
    <x v="11"/>
    <x v="4"/>
    <x v="32"/>
    <x v="290"/>
    <x v="138"/>
  </r>
  <r>
    <x v="5"/>
    <x v="11"/>
    <x v="5"/>
    <x v="18"/>
    <x v="2431"/>
    <x v="1356"/>
  </r>
  <r>
    <x v="5"/>
    <x v="11"/>
    <x v="6"/>
    <x v="16"/>
    <x v="5149"/>
    <x v="3341"/>
  </r>
  <r>
    <x v="5"/>
    <x v="11"/>
    <x v="7"/>
    <x v="20"/>
    <x v="1446"/>
    <x v="1242"/>
  </r>
  <r>
    <x v="5"/>
    <x v="11"/>
    <x v="8"/>
    <x v="19"/>
    <x v="2669"/>
    <x v="1074"/>
  </r>
  <r>
    <x v="5"/>
    <x v="11"/>
    <x v="9"/>
    <x v="27"/>
    <x v="3201"/>
    <x v="2238"/>
  </r>
  <r>
    <x v="5"/>
    <x v="11"/>
    <x v="10"/>
    <x v="9"/>
    <x v="4446"/>
    <x v="3181"/>
  </r>
  <r>
    <x v="5"/>
    <x v="11"/>
    <x v="12"/>
    <x v="5"/>
    <x v="4221"/>
    <x v="2672"/>
  </r>
  <r>
    <x v="5"/>
    <x v="11"/>
    <x v="13"/>
    <x v="22"/>
    <x v="6298"/>
    <x v="4852"/>
  </r>
  <r>
    <x v="5"/>
    <x v="11"/>
    <x v="14"/>
    <x v="41"/>
    <x v="1710"/>
    <x v="602"/>
  </r>
  <r>
    <x v="5"/>
    <x v="11"/>
    <x v="15"/>
    <x v="3"/>
    <x v="6459"/>
    <x v="5016"/>
  </r>
  <r>
    <x v="5"/>
    <x v="11"/>
    <x v="16"/>
    <x v="23"/>
    <x v="3661"/>
    <x v="2869"/>
  </r>
  <r>
    <x v="5"/>
    <x v="11"/>
    <x v="17"/>
    <x v="24"/>
    <x v="2982"/>
    <x v="1959"/>
  </r>
  <r>
    <x v="5"/>
    <x v="11"/>
    <x v="18"/>
    <x v="0"/>
    <x v="2098"/>
    <x v="957"/>
  </r>
  <r>
    <x v="5"/>
    <x v="11"/>
    <x v="19"/>
    <x v="8"/>
    <x v="4097"/>
    <x v="2678"/>
  </r>
  <r>
    <x v="5"/>
    <x v="11"/>
    <x v="20"/>
    <x v="25"/>
    <x v="5865"/>
    <x v="4688"/>
  </r>
  <r>
    <x v="5"/>
    <x v="11"/>
    <x v="21"/>
    <x v="1"/>
    <x v="632"/>
    <x v="245"/>
  </r>
  <r>
    <x v="5"/>
    <x v="11"/>
    <x v="22"/>
    <x v="14"/>
    <x v="2218"/>
    <x v="1616"/>
  </r>
  <r>
    <x v="5"/>
    <x v="11"/>
    <x v="24"/>
    <x v="15"/>
    <x v="1919"/>
    <x v="1249"/>
  </r>
  <r>
    <x v="5"/>
    <x v="11"/>
    <x v="25"/>
    <x v="10"/>
    <x v="3645"/>
    <x v="1486"/>
  </r>
  <r>
    <x v="5"/>
    <x v="11"/>
    <x v="26"/>
    <x v="28"/>
    <x v="1980"/>
    <x v="811"/>
  </r>
  <r>
    <x v="5"/>
    <x v="11"/>
    <x v="27"/>
    <x v="36"/>
    <x v="1305"/>
    <x v="556"/>
  </r>
  <r>
    <x v="5"/>
    <x v="11"/>
    <x v="28"/>
    <x v="29"/>
    <x v="27"/>
    <x v="6"/>
  </r>
  <r>
    <x v="5"/>
    <x v="11"/>
    <x v="29"/>
    <x v="38"/>
    <x v="379"/>
    <x v="249"/>
  </r>
  <r>
    <x v="5"/>
    <x v="11"/>
    <x v="30"/>
    <x v="7"/>
    <x v="5765"/>
    <x v="3991"/>
  </r>
  <r>
    <x v="5"/>
    <x v="11"/>
    <x v="31"/>
    <x v="37"/>
    <x v="786"/>
    <x v="324"/>
  </r>
  <r>
    <x v="5"/>
    <x v="11"/>
    <x v="32"/>
    <x v="11"/>
    <x v="4455"/>
    <x v="4316"/>
  </r>
  <r>
    <x v="5"/>
    <x v="11"/>
    <x v="33"/>
    <x v="12"/>
    <x v="3945"/>
    <x v="3046"/>
  </r>
  <r>
    <x v="5"/>
    <x v="11"/>
    <x v="34"/>
    <x v="31"/>
    <x v="4900"/>
    <x v="3099"/>
  </r>
  <r>
    <x v="5"/>
    <x v="11"/>
    <x v="35"/>
    <x v="33"/>
    <x v="3290"/>
    <x v="2308"/>
  </r>
  <r>
    <x v="5"/>
    <x v="11"/>
    <x v="36"/>
    <x v="38"/>
    <x v="2131"/>
    <x v="1419"/>
  </r>
  <r>
    <x v="5"/>
    <x v="11"/>
    <x v="37"/>
    <x v="39"/>
    <x v="985"/>
    <x v="663"/>
  </r>
  <r>
    <x v="5"/>
    <x v="11"/>
    <x v="38"/>
    <x v="26"/>
    <x v="628"/>
    <x v="666"/>
  </r>
  <r>
    <x v="5"/>
    <x v="11"/>
    <x v="39"/>
    <x v="21"/>
    <x v="5952"/>
    <x v="4580"/>
  </r>
  <r>
    <x v="5"/>
    <x v="11"/>
    <x v="40"/>
    <x v="13"/>
    <x v="4675"/>
    <x v="3933"/>
  </r>
  <r>
    <x v="5"/>
    <x v="11"/>
    <x v="41"/>
    <x v="34"/>
    <x v="5426"/>
    <x v="3851"/>
  </r>
  <r>
    <x v="5"/>
    <x v="11"/>
    <x v="42"/>
    <x v="35"/>
    <x v="5953"/>
    <x v="4575"/>
  </r>
  <r>
    <x v="5"/>
    <x v="11"/>
    <x v="43"/>
    <x v="6"/>
    <x v="6589"/>
    <x v="5142"/>
  </r>
  <r>
    <x v="6"/>
    <x v="0"/>
    <x v="0"/>
    <x v="17"/>
    <x v="866"/>
    <x v="506"/>
  </r>
  <r>
    <x v="6"/>
    <x v="0"/>
    <x v="1"/>
    <x v="40"/>
    <x v="1419"/>
    <x v="397"/>
  </r>
  <r>
    <x v="6"/>
    <x v="0"/>
    <x v="2"/>
    <x v="30"/>
    <x v="4202"/>
    <x v="3061"/>
  </r>
  <r>
    <x v="6"/>
    <x v="0"/>
    <x v="3"/>
    <x v="2"/>
    <x v="5152"/>
    <x v="3018"/>
  </r>
  <r>
    <x v="6"/>
    <x v="0"/>
    <x v="4"/>
    <x v="32"/>
    <x v="342"/>
    <x v="176"/>
  </r>
  <r>
    <x v="6"/>
    <x v="0"/>
    <x v="5"/>
    <x v="18"/>
    <x v="2482"/>
    <x v="1404"/>
  </r>
  <r>
    <x v="6"/>
    <x v="0"/>
    <x v="6"/>
    <x v="16"/>
    <x v="5165"/>
    <x v="3349"/>
  </r>
  <r>
    <x v="6"/>
    <x v="0"/>
    <x v="7"/>
    <x v="20"/>
    <x v="1371"/>
    <x v="1250"/>
  </r>
  <r>
    <x v="6"/>
    <x v="0"/>
    <x v="8"/>
    <x v="19"/>
    <x v="2614"/>
    <x v="1029"/>
  </r>
  <r>
    <x v="6"/>
    <x v="0"/>
    <x v="9"/>
    <x v="27"/>
    <x v="3083"/>
    <x v="2184"/>
  </r>
  <r>
    <x v="6"/>
    <x v="0"/>
    <x v="10"/>
    <x v="9"/>
    <x v="4547"/>
    <x v="3174"/>
  </r>
  <r>
    <x v="6"/>
    <x v="0"/>
    <x v="12"/>
    <x v="5"/>
    <x v="4219"/>
    <x v="2630"/>
  </r>
  <r>
    <x v="6"/>
    <x v="0"/>
    <x v="13"/>
    <x v="22"/>
    <x v="6267"/>
    <x v="4819"/>
  </r>
  <r>
    <x v="6"/>
    <x v="0"/>
    <x v="14"/>
    <x v="41"/>
    <x v="1605"/>
    <x v="542"/>
  </r>
  <r>
    <x v="6"/>
    <x v="0"/>
    <x v="15"/>
    <x v="3"/>
    <x v="6460"/>
    <x v="4982"/>
  </r>
  <r>
    <x v="6"/>
    <x v="0"/>
    <x v="16"/>
    <x v="23"/>
    <x v="3596"/>
    <x v="2819"/>
  </r>
  <r>
    <x v="6"/>
    <x v="0"/>
    <x v="17"/>
    <x v="24"/>
    <x v="2957"/>
    <x v="1939"/>
  </r>
  <r>
    <x v="6"/>
    <x v="0"/>
    <x v="18"/>
    <x v="0"/>
    <x v="2048"/>
    <x v="1044"/>
  </r>
  <r>
    <x v="6"/>
    <x v="0"/>
    <x v="19"/>
    <x v="8"/>
    <x v="4052"/>
    <x v="2676"/>
  </r>
  <r>
    <x v="6"/>
    <x v="0"/>
    <x v="20"/>
    <x v="25"/>
    <x v="5845"/>
    <x v="4651"/>
  </r>
  <r>
    <x v="6"/>
    <x v="0"/>
    <x v="21"/>
    <x v="1"/>
    <x v="728"/>
    <x v="281"/>
  </r>
  <r>
    <x v="6"/>
    <x v="0"/>
    <x v="22"/>
    <x v="14"/>
    <x v="2227"/>
    <x v="1593"/>
  </r>
  <r>
    <x v="6"/>
    <x v="0"/>
    <x v="24"/>
    <x v="15"/>
    <x v="1935"/>
    <x v="1218"/>
  </r>
  <r>
    <x v="6"/>
    <x v="0"/>
    <x v="25"/>
    <x v="10"/>
    <x v="3585"/>
    <x v="1412"/>
  </r>
  <r>
    <x v="6"/>
    <x v="0"/>
    <x v="26"/>
    <x v="28"/>
    <x v="1977"/>
    <x v="792"/>
  </r>
  <r>
    <x v="6"/>
    <x v="0"/>
    <x v="27"/>
    <x v="36"/>
    <x v="1196"/>
    <x v="489"/>
  </r>
  <r>
    <x v="6"/>
    <x v="0"/>
    <x v="28"/>
    <x v="29"/>
    <x v="53"/>
    <x v="17"/>
  </r>
  <r>
    <x v="6"/>
    <x v="0"/>
    <x v="29"/>
    <x v="38"/>
    <x v="353"/>
    <x v="222"/>
  </r>
  <r>
    <x v="6"/>
    <x v="0"/>
    <x v="30"/>
    <x v="7"/>
    <x v="5759"/>
    <x v="3923"/>
  </r>
  <r>
    <x v="6"/>
    <x v="0"/>
    <x v="31"/>
    <x v="37"/>
    <x v="717"/>
    <x v="280"/>
  </r>
  <r>
    <x v="6"/>
    <x v="0"/>
    <x v="32"/>
    <x v="11"/>
    <x v="4491"/>
    <x v="4351"/>
  </r>
  <r>
    <x v="6"/>
    <x v="0"/>
    <x v="33"/>
    <x v="12"/>
    <x v="3995"/>
    <x v="3075"/>
  </r>
  <r>
    <x v="6"/>
    <x v="0"/>
    <x v="34"/>
    <x v="31"/>
    <x v="4944"/>
    <x v="3081"/>
  </r>
  <r>
    <x v="6"/>
    <x v="0"/>
    <x v="35"/>
    <x v="33"/>
    <x v="3307"/>
    <x v="2283"/>
  </r>
  <r>
    <x v="6"/>
    <x v="0"/>
    <x v="36"/>
    <x v="38"/>
    <x v="2057"/>
    <x v="1425"/>
  </r>
  <r>
    <x v="6"/>
    <x v="0"/>
    <x v="37"/>
    <x v="39"/>
    <x v="969"/>
    <x v="601"/>
  </r>
  <r>
    <x v="6"/>
    <x v="0"/>
    <x v="38"/>
    <x v="26"/>
    <x v="622"/>
    <x v="615"/>
  </r>
  <r>
    <x v="6"/>
    <x v="0"/>
    <x v="39"/>
    <x v="21"/>
    <x v="5910"/>
    <x v="4560"/>
  </r>
  <r>
    <x v="6"/>
    <x v="0"/>
    <x v="40"/>
    <x v="13"/>
    <x v="4729"/>
    <x v="3897"/>
  </r>
  <r>
    <x v="6"/>
    <x v="0"/>
    <x v="41"/>
    <x v="34"/>
    <x v="5472"/>
    <x v="3903"/>
  </r>
  <r>
    <x v="6"/>
    <x v="0"/>
    <x v="42"/>
    <x v="35"/>
    <x v="5948"/>
    <x v="4563"/>
  </r>
  <r>
    <x v="6"/>
    <x v="0"/>
    <x v="43"/>
    <x v="6"/>
    <x v="6570"/>
    <x v="5085"/>
  </r>
  <r>
    <x v="6"/>
    <x v="1"/>
    <x v="0"/>
    <x v="17"/>
    <x v="722"/>
    <x v="447"/>
  </r>
  <r>
    <x v="6"/>
    <x v="1"/>
    <x v="1"/>
    <x v="40"/>
    <x v="1244"/>
    <x v="302"/>
  </r>
  <r>
    <x v="6"/>
    <x v="1"/>
    <x v="2"/>
    <x v="30"/>
    <x v="4076"/>
    <x v="3068"/>
  </r>
  <r>
    <x v="6"/>
    <x v="1"/>
    <x v="3"/>
    <x v="2"/>
    <x v="5154"/>
    <x v="3062"/>
  </r>
  <r>
    <x v="6"/>
    <x v="1"/>
    <x v="4"/>
    <x v="32"/>
    <x v="338"/>
    <x v="181"/>
  </r>
  <r>
    <x v="6"/>
    <x v="1"/>
    <x v="5"/>
    <x v="18"/>
    <x v="2352"/>
    <x v="1377"/>
  </r>
  <r>
    <x v="6"/>
    <x v="1"/>
    <x v="6"/>
    <x v="16"/>
    <x v="5071"/>
    <x v="3265"/>
  </r>
  <r>
    <x v="6"/>
    <x v="1"/>
    <x v="7"/>
    <x v="20"/>
    <x v="1379"/>
    <x v="1237"/>
  </r>
  <r>
    <x v="6"/>
    <x v="1"/>
    <x v="8"/>
    <x v="19"/>
    <x v="2589"/>
    <x v="1011"/>
  </r>
  <r>
    <x v="6"/>
    <x v="1"/>
    <x v="9"/>
    <x v="27"/>
    <x v="3040"/>
    <x v="2161"/>
  </r>
  <r>
    <x v="6"/>
    <x v="1"/>
    <x v="10"/>
    <x v="9"/>
    <x v="4483"/>
    <x v="3245"/>
  </r>
  <r>
    <x v="6"/>
    <x v="1"/>
    <x v="12"/>
    <x v="5"/>
    <x v="4156"/>
    <x v="2676"/>
  </r>
  <r>
    <x v="6"/>
    <x v="1"/>
    <x v="13"/>
    <x v="22"/>
    <x v="6221"/>
    <x v="4841"/>
  </r>
  <r>
    <x v="6"/>
    <x v="1"/>
    <x v="14"/>
    <x v="41"/>
    <x v="1474"/>
    <x v="482"/>
  </r>
  <r>
    <x v="6"/>
    <x v="1"/>
    <x v="15"/>
    <x v="3"/>
    <x v="6449"/>
    <x v="5018"/>
  </r>
  <r>
    <x v="6"/>
    <x v="1"/>
    <x v="16"/>
    <x v="23"/>
    <x v="3498"/>
    <x v="2772"/>
  </r>
  <r>
    <x v="6"/>
    <x v="1"/>
    <x v="17"/>
    <x v="24"/>
    <x v="2904"/>
    <x v="1924"/>
  </r>
  <r>
    <x v="6"/>
    <x v="1"/>
    <x v="18"/>
    <x v="0"/>
    <x v="1978"/>
    <x v="1052"/>
  </r>
  <r>
    <x v="6"/>
    <x v="1"/>
    <x v="19"/>
    <x v="8"/>
    <x v="3963"/>
    <x v="2649"/>
  </r>
  <r>
    <x v="6"/>
    <x v="1"/>
    <x v="20"/>
    <x v="25"/>
    <x v="5789"/>
    <x v="4644"/>
  </r>
  <r>
    <x v="6"/>
    <x v="1"/>
    <x v="21"/>
    <x v="1"/>
    <x v="597"/>
    <x v="233"/>
  </r>
  <r>
    <x v="6"/>
    <x v="1"/>
    <x v="22"/>
    <x v="14"/>
    <x v="2076"/>
    <x v="1473"/>
  </r>
  <r>
    <x v="6"/>
    <x v="1"/>
    <x v="24"/>
    <x v="15"/>
    <x v="1827"/>
    <x v="1148"/>
  </r>
  <r>
    <x v="6"/>
    <x v="1"/>
    <x v="25"/>
    <x v="10"/>
    <x v="3476"/>
    <x v="1428"/>
  </r>
  <r>
    <x v="6"/>
    <x v="1"/>
    <x v="26"/>
    <x v="28"/>
    <x v="1982"/>
    <x v="776"/>
  </r>
  <r>
    <x v="6"/>
    <x v="1"/>
    <x v="27"/>
    <x v="36"/>
    <x v="849"/>
    <x v="356"/>
  </r>
  <r>
    <x v="6"/>
    <x v="1"/>
    <x v="28"/>
    <x v="29"/>
    <x v="35"/>
    <x v="10"/>
  </r>
  <r>
    <x v="6"/>
    <x v="1"/>
    <x v="29"/>
    <x v="38"/>
    <x v="304"/>
    <x v="203"/>
  </r>
  <r>
    <x v="6"/>
    <x v="1"/>
    <x v="30"/>
    <x v="7"/>
    <x v="5719"/>
    <x v="3953"/>
  </r>
  <r>
    <x v="6"/>
    <x v="1"/>
    <x v="31"/>
    <x v="37"/>
    <x v="649"/>
    <x v="255"/>
  </r>
  <r>
    <x v="6"/>
    <x v="1"/>
    <x v="32"/>
    <x v="11"/>
    <x v="4536"/>
    <x v="4367"/>
  </r>
  <r>
    <x v="6"/>
    <x v="1"/>
    <x v="33"/>
    <x v="12"/>
    <x v="3932"/>
    <x v="3069"/>
  </r>
  <r>
    <x v="6"/>
    <x v="1"/>
    <x v="34"/>
    <x v="31"/>
    <x v="4781"/>
    <x v="2987"/>
  </r>
  <r>
    <x v="6"/>
    <x v="1"/>
    <x v="35"/>
    <x v="33"/>
    <x v="3257"/>
    <x v="2298"/>
  </r>
  <r>
    <x v="6"/>
    <x v="1"/>
    <x v="36"/>
    <x v="38"/>
    <x v="1877"/>
    <x v="1317"/>
  </r>
  <r>
    <x v="6"/>
    <x v="1"/>
    <x v="37"/>
    <x v="39"/>
    <x v="1080"/>
    <x v="662"/>
  </r>
  <r>
    <x v="6"/>
    <x v="1"/>
    <x v="38"/>
    <x v="26"/>
    <x v="582"/>
    <x v="639"/>
  </r>
  <r>
    <x v="6"/>
    <x v="1"/>
    <x v="39"/>
    <x v="21"/>
    <x v="5885"/>
    <x v="4570"/>
  </r>
  <r>
    <x v="6"/>
    <x v="1"/>
    <x v="40"/>
    <x v="13"/>
    <x v="4727"/>
    <x v="4048"/>
  </r>
  <r>
    <x v="6"/>
    <x v="1"/>
    <x v="41"/>
    <x v="34"/>
    <x v="5390"/>
    <x v="3883"/>
  </r>
  <r>
    <x v="6"/>
    <x v="1"/>
    <x v="42"/>
    <x v="35"/>
    <x v="5903"/>
    <x v="4554"/>
  </r>
  <r>
    <x v="6"/>
    <x v="1"/>
    <x v="43"/>
    <x v="6"/>
    <x v="6532"/>
    <x v="5119"/>
  </r>
  <r>
    <x v="6"/>
    <x v="2"/>
    <x v="0"/>
    <x v="17"/>
    <x v="907"/>
    <x v="510"/>
  </r>
  <r>
    <x v="6"/>
    <x v="2"/>
    <x v="1"/>
    <x v="40"/>
    <x v="1304"/>
    <x v="356"/>
  </r>
  <r>
    <x v="6"/>
    <x v="2"/>
    <x v="2"/>
    <x v="30"/>
    <x v="4305"/>
    <x v="3304"/>
  </r>
  <r>
    <x v="6"/>
    <x v="2"/>
    <x v="3"/>
    <x v="2"/>
    <x v="5051"/>
    <x v="2989"/>
  </r>
  <r>
    <x v="6"/>
    <x v="2"/>
    <x v="4"/>
    <x v="32"/>
    <x v="414"/>
    <x v="235"/>
  </r>
  <r>
    <x v="6"/>
    <x v="2"/>
    <x v="5"/>
    <x v="18"/>
    <x v="2474"/>
    <x v="1423"/>
  </r>
  <r>
    <x v="6"/>
    <x v="2"/>
    <x v="6"/>
    <x v="16"/>
    <x v="5208"/>
    <x v="3519"/>
  </r>
  <r>
    <x v="6"/>
    <x v="2"/>
    <x v="7"/>
    <x v="20"/>
    <x v="1654"/>
    <x v="1472"/>
  </r>
  <r>
    <x v="6"/>
    <x v="2"/>
    <x v="8"/>
    <x v="19"/>
    <x v="2917"/>
    <x v="1305"/>
  </r>
  <r>
    <x v="6"/>
    <x v="2"/>
    <x v="9"/>
    <x v="27"/>
    <x v="3209"/>
    <x v="2287"/>
  </r>
  <r>
    <x v="6"/>
    <x v="2"/>
    <x v="10"/>
    <x v="9"/>
    <x v="4681"/>
    <x v="3450"/>
  </r>
  <r>
    <x v="6"/>
    <x v="2"/>
    <x v="12"/>
    <x v="5"/>
    <x v="4266"/>
    <x v="2732"/>
  </r>
  <r>
    <x v="6"/>
    <x v="2"/>
    <x v="13"/>
    <x v="22"/>
    <x v="6301"/>
    <x v="4945"/>
  </r>
  <r>
    <x v="6"/>
    <x v="2"/>
    <x v="14"/>
    <x v="41"/>
    <x v="1676"/>
    <x v="571"/>
  </r>
  <r>
    <x v="6"/>
    <x v="2"/>
    <x v="15"/>
    <x v="3"/>
    <x v="6512"/>
    <x v="5177"/>
  </r>
  <r>
    <x v="6"/>
    <x v="2"/>
    <x v="16"/>
    <x v="23"/>
    <x v="3752"/>
    <x v="2998"/>
  </r>
  <r>
    <x v="6"/>
    <x v="2"/>
    <x v="17"/>
    <x v="24"/>
    <x v="3036"/>
    <x v="2031"/>
  </r>
  <r>
    <x v="6"/>
    <x v="2"/>
    <x v="18"/>
    <x v="0"/>
    <x v="2236"/>
    <x v="1162"/>
  </r>
  <r>
    <x v="6"/>
    <x v="2"/>
    <x v="19"/>
    <x v="8"/>
    <x v="4252"/>
    <x v="2793"/>
  </r>
  <r>
    <x v="6"/>
    <x v="2"/>
    <x v="20"/>
    <x v="25"/>
    <x v="5925"/>
    <x v="4735"/>
  </r>
  <r>
    <x v="6"/>
    <x v="2"/>
    <x v="21"/>
    <x v="1"/>
    <x v="783"/>
    <x v="299"/>
  </r>
  <r>
    <x v="6"/>
    <x v="2"/>
    <x v="22"/>
    <x v="14"/>
    <x v="2273"/>
    <x v="1651"/>
  </r>
  <r>
    <x v="6"/>
    <x v="2"/>
    <x v="24"/>
    <x v="15"/>
    <x v="2000"/>
    <x v="1305"/>
  </r>
  <r>
    <x v="6"/>
    <x v="2"/>
    <x v="25"/>
    <x v="10"/>
    <x v="3695"/>
    <x v="1646"/>
  </r>
  <r>
    <x v="6"/>
    <x v="2"/>
    <x v="26"/>
    <x v="28"/>
    <x v="2255"/>
    <x v="963"/>
  </r>
  <r>
    <x v="6"/>
    <x v="2"/>
    <x v="27"/>
    <x v="36"/>
    <x v="1023"/>
    <x v="427"/>
  </r>
  <r>
    <x v="6"/>
    <x v="2"/>
    <x v="28"/>
    <x v="29"/>
    <x v="57"/>
    <x v="19"/>
  </r>
  <r>
    <x v="6"/>
    <x v="2"/>
    <x v="29"/>
    <x v="38"/>
    <x v="368"/>
    <x v="254"/>
  </r>
  <r>
    <x v="6"/>
    <x v="2"/>
    <x v="30"/>
    <x v="7"/>
    <x v="5812"/>
    <x v="4140"/>
  </r>
  <r>
    <x v="6"/>
    <x v="2"/>
    <x v="31"/>
    <x v="37"/>
    <x v="807"/>
    <x v="316"/>
  </r>
  <r>
    <x v="6"/>
    <x v="2"/>
    <x v="32"/>
    <x v="11"/>
    <x v="4711"/>
    <x v="4389"/>
  </r>
  <r>
    <x v="6"/>
    <x v="2"/>
    <x v="33"/>
    <x v="12"/>
    <x v="4068"/>
    <x v="3277"/>
  </r>
  <r>
    <x v="6"/>
    <x v="2"/>
    <x v="34"/>
    <x v="31"/>
    <x v="5021"/>
    <x v="3251"/>
  </r>
  <r>
    <x v="6"/>
    <x v="2"/>
    <x v="35"/>
    <x v="33"/>
    <x v="3351"/>
    <x v="2389"/>
  </r>
  <r>
    <x v="6"/>
    <x v="2"/>
    <x v="36"/>
    <x v="38"/>
    <x v="2071"/>
    <x v="1477"/>
  </r>
  <r>
    <x v="6"/>
    <x v="2"/>
    <x v="37"/>
    <x v="39"/>
    <x v="1050"/>
    <x v="697"/>
  </r>
  <r>
    <x v="6"/>
    <x v="2"/>
    <x v="38"/>
    <x v="26"/>
    <x v="715"/>
    <x v="826"/>
  </r>
  <r>
    <x v="6"/>
    <x v="2"/>
    <x v="39"/>
    <x v="21"/>
    <x v="6035"/>
    <x v="4679"/>
  </r>
  <r>
    <x v="6"/>
    <x v="2"/>
    <x v="40"/>
    <x v="13"/>
    <x v="4920"/>
    <x v="4135"/>
  </r>
  <r>
    <x v="6"/>
    <x v="2"/>
    <x v="41"/>
    <x v="34"/>
    <x v="5495"/>
    <x v="3995"/>
  </r>
  <r>
    <x v="6"/>
    <x v="2"/>
    <x v="42"/>
    <x v="35"/>
    <x v="6013"/>
    <x v="4618"/>
  </r>
  <r>
    <x v="6"/>
    <x v="2"/>
    <x v="43"/>
    <x v="6"/>
    <x v="6616"/>
    <x v="5227"/>
  </r>
  <r>
    <x v="6"/>
    <x v="3"/>
    <x v="0"/>
    <x v="17"/>
    <x v="891"/>
    <x v="513"/>
  </r>
  <r>
    <x v="6"/>
    <x v="3"/>
    <x v="1"/>
    <x v="40"/>
    <x v="1423"/>
    <x v="347"/>
  </r>
  <r>
    <x v="6"/>
    <x v="3"/>
    <x v="2"/>
    <x v="30"/>
    <x v="4349"/>
    <x v="3285"/>
  </r>
  <r>
    <x v="6"/>
    <x v="3"/>
    <x v="3"/>
    <x v="2"/>
    <x v="5096"/>
    <x v="2969"/>
  </r>
  <r>
    <x v="6"/>
    <x v="3"/>
    <x v="4"/>
    <x v="32"/>
    <x v="551"/>
    <x v="313"/>
  </r>
  <r>
    <x v="6"/>
    <x v="3"/>
    <x v="5"/>
    <x v="18"/>
    <x v="2608"/>
    <x v="1600"/>
  </r>
  <r>
    <x v="6"/>
    <x v="3"/>
    <x v="6"/>
    <x v="16"/>
    <x v="5078"/>
    <x v="3383"/>
  </r>
  <r>
    <x v="6"/>
    <x v="3"/>
    <x v="7"/>
    <x v="20"/>
    <x v="2271"/>
    <x v="1812"/>
  </r>
  <r>
    <x v="6"/>
    <x v="3"/>
    <x v="8"/>
    <x v="19"/>
    <x v="3195"/>
    <x v="1671"/>
  </r>
  <r>
    <x v="6"/>
    <x v="3"/>
    <x v="9"/>
    <x v="27"/>
    <x v="3261"/>
    <x v="2334"/>
  </r>
  <r>
    <x v="6"/>
    <x v="3"/>
    <x v="10"/>
    <x v="9"/>
    <x v="4706"/>
    <x v="3524"/>
  </r>
  <r>
    <x v="6"/>
    <x v="3"/>
    <x v="12"/>
    <x v="5"/>
    <x v="4090"/>
    <x v="2715"/>
  </r>
  <r>
    <x v="6"/>
    <x v="3"/>
    <x v="13"/>
    <x v="22"/>
    <x v="6352"/>
    <x v="5040"/>
  </r>
  <r>
    <x v="6"/>
    <x v="3"/>
    <x v="14"/>
    <x v="41"/>
    <x v="1865"/>
    <x v="649"/>
  </r>
  <r>
    <x v="6"/>
    <x v="3"/>
    <x v="15"/>
    <x v="3"/>
    <x v="6522"/>
    <x v="5224"/>
  </r>
  <r>
    <x v="6"/>
    <x v="3"/>
    <x v="16"/>
    <x v="23"/>
    <x v="4287"/>
    <x v="3503"/>
  </r>
  <r>
    <x v="6"/>
    <x v="3"/>
    <x v="17"/>
    <x v="24"/>
    <x v="3107"/>
    <x v="2083"/>
  </r>
  <r>
    <x v="6"/>
    <x v="3"/>
    <x v="18"/>
    <x v="0"/>
    <x v="2270"/>
    <x v="1190"/>
  </r>
  <r>
    <x v="6"/>
    <x v="3"/>
    <x v="19"/>
    <x v="8"/>
    <x v="4417"/>
    <x v="2894"/>
  </r>
  <r>
    <x v="6"/>
    <x v="3"/>
    <x v="20"/>
    <x v="25"/>
    <x v="6001"/>
    <x v="4786"/>
  </r>
  <r>
    <x v="6"/>
    <x v="3"/>
    <x v="21"/>
    <x v="1"/>
    <x v="864"/>
    <x v="358"/>
  </r>
  <r>
    <x v="6"/>
    <x v="3"/>
    <x v="22"/>
    <x v="14"/>
    <x v="2336"/>
    <x v="1721"/>
  </r>
  <r>
    <x v="6"/>
    <x v="3"/>
    <x v="24"/>
    <x v="15"/>
    <x v="2190"/>
    <x v="1451"/>
  </r>
  <r>
    <x v="6"/>
    <x v="3"/>
    <x v="25"/>
    <x v="10"/>
    <x v="3710"/>
    <x v="1701"/>
  </r>
  <r>
    <x v="6"/>
    <x v="3"/>
    <x v="26"/>
    <x v="28"/>
    <x v="2516"/>
    <x v="1201"/>
  </r>
  <r>
    <x v="6"/>
    <x v="3"/>
    <x v="27"/>
    <x v="36"/>
    <x v="1126"/>
    <x v="482"/>
  </r>
  <r>
    <x v="6"/>
    <x v="3"/>
    <x v="28"/>
    <x v="29"/>
    <x v="103"/>
    <x v="35"/>
  </r>
  <r>
    <x v="6"/>
    <x v="3"/>
    <x v="29"/>
    <x v="38"/>
    <x v="557"/>
    <x v="397"/>
  </r>
  <r>
    <x v="6"/>
    <x v="3"/>
    <x v="30"/>
    <x v="7"/>
    <x v="5870"/>
    <x v="4216"/>
  </r>
  <r>
    <x v="6"/>
    <x v="3"/>
    <x v="31"/>
    <x v="37"/>
    <x v="863"/>
    <x v="346"/>
  </r>
  <r>
    <x v="6"/>
    <x v="3"/>
    <x v="32"/>
    <x v="11"/>
    <x v="4720"/>
    <x v="4432"/>
  </r>
  <r>
    <x v="6"/>
    <x v="3"/>
    <x v="33"/>
    <x v="12"/>
    <x v="4101"/>
    <x v="3415"/>
  </r>
  <r>
    <x v="6"/>
    <x v="3"/>
    <x v="34"/>
    <x v="31"/>
    <x v="5200"/>
    <x v="3630"/>
  </r>
  <r>
    <x v="6"/>
    <x v="3"/>
    <x v="35"/>
    <x v="33"/>
    <x v="3422"/>
    <x v="2431"/>
  </r>
  <r>
    <x v="6"/>
    <x v="3"/>
    <x v="36"/>
    <x v="38"/>
    <x v="2246"/>
    <x v="1588"/>
  </r>
  <r>
    <x v="6"/>
    <x v="3"/>
    <x v="37"/>
    <x v="39"/>
    <x v="1111"/>
    <x v="753"/>
  </r>
  <r>
    <x v="6"/>
    <x v="3"/>
    <x v="38"/>
    <x v="26"/>
    <x v="764"/>
    <x v="826"/>
  </r>
  <r>
    <x v="6"/>
    <x v="3"/>
    <x v="39"/>
    <x v="21"/>
    <x v="6128"/>
    <x v="4776"/>
  </r>
  <r>
    <x v="6"/>
    <x v="3"/>
    <x v="40"/>
    <x v="13"/>
    <x v="4836"/>
    <x v="4172"/>
  </r>
  <r>
    <x v="6"/>
    <x v="3"/>
    <x v="41"/>
    <x v="34"/>
    <x v="5480"/>
    <x v="3931"/>
  </r>
  <r>
    <x v="6"/>
    <x v="3"/>
    <x v="42"/>
    <x v="35"/>
    <x v="6034"/>
    <x v="4638"/>
  </r>
  <r>
    <x v="6"/>
    <x v="3"/>
    <x v="43"/>
    <x v="6"/>
    <x v="6650"/>
    <x v="5247"/>
  </r>
  <r>
    <x v="6"/>
    <x v="4"/>
    <x v="0"/>
    <x v="17"/>
    <x v="900"/>
    <x v="525"/>
  </r>
  <r>
    <x v="6"/>
    <x v="4"/>
    <x v="1"/>
    <x v="40"/>
    <x v="1501"/>
    <x v="404"/>
  </r>
  <r>
    <x v="6"/>
    <x v="4"/>
    <x v="2"/>
    <x v="30"/>
    <x v="4519"/>
    <x v="3440"/>
  </r>
  <r>
    <x v="6"/>
    <x v="4"/>
    <x v="3"/>
    <x v="2"/>
    <x v="5278"/>
    <x v="3434"/>
  </r>
  <r>
    <x v="6"/>
    <x v="4"/>
    <x v="4"/>
    <x v="32"/>
    <x v="625"/>
    <x v="348"/>
  </r>
  <r>
    <x v="6"/>
    <x v="4"/>
    <x v="5"/>
    <x v="18"/>
    <x v="2969"/>
    <x v="1890"/>
  </r>
  <r>
    <x v="6"/>
    <x v="4"/>
    <x v="6"/>
    <x v="16"/>
    <x v="4770"/>
    <x v="3223"/>
  </r>
  <r>
    <x v="6"/>
    <x v="4"/>
    <x v="7"/>
    <x v="20"/>
    <x v="2889"/>
    <x v="2146"/>
  </r>
  <r>
    <x v="6"/>
    <x v="4"/>
    <x v="8"/>
    <x v="19"/>
    <x v="3531"/>
    <x v="1953"/>
  </r>
  <r>
    <x v="6"/>
    <x v="4"/>
    <x v="9"/>
    <x v="27"/>
    <x v="3429"/>
    <x v="2412"/>
  </r>
  <r>
    <x v="6"/>
    <x v="4"/>
    <x v="10"/>
    <x v="9"/>
    <x v="4792"/>
    <x v="3701"/>
  </r>
  <r>
    <x v="6"/>
    <x v="4"/>
    <x v="12"/>
    <x v="5"/>
    <x v="4237"/>
    <x v="2768"/>
  </r>
  <r>
    <x v="6"/>
    <x v="4"/>
    <x v="13"/>
    <x v="22"/>
    <x v="6379"/>
    <x v="5153"/>
  </r>
  <r>
    <x v="6"/>
    <x v="4"/>
    <x v="14"/>
    <x v="41"/>
    <x v="2062"/>
    <x v="800"/>
  </r>
  <r>
    <x v="6"/>
    <x v="4"/>
    <x v="15"/>
    <x v="3"/>
    <x v="6578"/>
    <x v="5257"/>
  </r>
  <r>
    <x v="6"/>
    <x v="4"/>
    <x v="16"/>
    <x v="23"/>
    <x v="5355"/>
    <x v="4128"/>
  </r>
  <r>
    <x v="6"/>
    <x v="4"/>
    <x v="17"/>
    <x v="24"/>
    <x v="3158"/>
    <x v="2114"/>
  </r>
  <r>
    <x v="6"/>
    <x v="4"/>
    <x v="18"/>
    <x v="0"/>
    <x v="2762"/>
    <x v="1297"/>
  </r>
  <r>
    <x v="6"/>
    <x v="4"/>
    <x v="19"/>
    <x v="8"/>
    <x v="4748"/>
    <x v="3070"/>
  </r>
  <r>
    <x v="6"/>
    <x v="4"/>
    <x v="20"/>
    <x v="25"/>
    <x v="6089"/>
    <x v="4877"/>
  </r>
  <r>
    <x v="6"/>
    <x v="4"/>
    <x v="21"/>
    <x v="1"/>
    <x v="838"/>
    <x v="327"/>
  </r>
  <r>
    <x v="6"/>
    <x v="4"/>
    <x v="22"/>
    <x v="14"/>
    <x v="2453"/>
    <x v="1787"/>
  </r>
  <r>
    <x v="6"/>
    <x v="4"/>
    <x v="24"/>
    <x v="15"/>
    <x v="2315"/>
    <x v="1558"/>
  </r>
  <r>
    <x v="6"/>
    <x v="4"/>
    <x v="25"/>
    <x v="10"/>
    <x v="3706"/>
    <x v="1719"/>
  </r>
  <r>
    <x v="6"/>
    <x v="4"/>
    <x v="26"/>
    <x v="28"/>
    <x v="2643"/>
    <x v="1336"/>
  </r>
  <r>
    <x v="6"/>
    <x v="4"/>
    <x v="27"/>
    <x v="36"/>
    <x v="1351"/>
    <x v="612"/>
  </r>
  <r>
    <x v="6"/>
    <x v="4"/>
    <x v="28"/>
    <x v="29"/>
    <x v="132"/>
    <x v="55"/>
  </r>
  <r>
    <x v="6"/>
    <x v="4"/>
    <x v="29"/>
    <x v="38"/>
    <x v="906"/>
    <x v="527"/>
  </r>
  <r>
    <x v="6"/>
    <x v="4"/>
    <x v="30"/>
    <x v="7"/>
    <x v="5931"/>
    <x v="4288"/>
  </r>
  <r>
    <x v="6"/>
    <x v="4"/>
    <x v="31"/>
    <x v="37"/>
    <x v="959"/>
    <x v="393"/>
  </r>
  <r>
    <x v="6"/>
    <x v="4"/>
    <x v="32"/>
    <x v="11"/>
    <x v="4814"/>
    <x v="4441"/>
  </r>
  <r>
    <x v="6"/>
    <x v="4"/>
    <x v="33"/>
    <x v="12"/>
    <x v="4353"/>
    <x v="3596"/>
  </r>
  <r>
    <x v="6"/>
    <x v="4"/>
    <x v="34"/>
    <x v="31"/>
    <x v="5295"/>
    <x v="3775"/>
  </r>
  <r>
    <x v="6"/>
    <x v="4"/>
    <x v="35"/>
    <x v="33"/>
    <x v="3479"/>
    <x v="2447"/>
  </r>
  <r>
    <x v="6"/>
    <x v="4"/>
    <x v="36"/>
    <x v="38"/>
    <x v="2320"/>
    <x v="1684"/>
  </r>
  <r>
    <x v="6"/>
    <x v="4"/>
    <x v="37"/>
    <x v="39"/>
    <x v="1197"/>
    <x v="823"/>
  </r>
  <r>
    <x v="6"/>
    <x v="4"/>
    <x v="38"/>
    <x v="26"/>
    <x v="867"/>
    <x v="897"/>
  </r>
  <r>
    <x v="6"/>
    <x v="4"/>
    <x v="39"/>
    <x v="21"/>
    <x v="6219"/>
    <x v="4913"/>
  </r>
  <r>
    <x v="6"/>
    <x v="4"/>
    <x v="40"/>
    <x v="13"/>
    <x v="4940"/>
    <x v="4214"/>
  </r>
  <r>
    <x v="6"/>
    <x v="4"/>
    <x v="41"/>
    <x v="34"/>
    <x v="5532"/>
    <x v="4028"/>
  </r>
  <r>
    <x v="6"/>
    <x v="4"/>
    <x v="42"/>
    <x v="35"/>
    <x v="6112"/>
    <x v="4708"/>
  </r>
  <r>
    <x v="6"/>
    <x v="4"/>
    <x v="43"/>
    <x v="6"/>
    <x v="6678"/>
    <x v="5339"/>
  </r>
  <r>
    <x v="6"/>
    <x v="5"/>
    <x v="0"/>
    <x v="17"/>
    <x v="1013"/>
    <x v="532"/>
  </r>
  <r>
    <x v="6"/>
    <x v="5"/>
    <x v="1"/>
    <x v="40"/>
    <x v="1524"/>
    <x v="428"/>
  </r>
  <r>
    <x v="6"/>
    <x v="5"/>
    <x v="2"/>
    <x v="30"/>
    <x v="4525"/>
    <x v="3475"/>
  </r>
  <r>
    <x v="6"/>
    <x v="5"/>
    <x v="3"/>
    <x v="2"/>
    <x v="5267"/>
    <x v="3447"/>
  </r>
  <r>
    <x v="6"/>
    <x v="5"/>
    <x v="4"/>
    <x v="32"/>
    <x v="669"/>
    <x v="350"/>
  </r>
  <r>
    <x v="6"/>
    <x v="5"/>
    <x v="5"/>
    <x v="18"/>
    <x v="3496"/>
    <x v="2245"/>
  </r>
  <r>
    <x v="6"/>
    <x v="5"/>
    <x v="6"/>
    <x v="16"/>
    <x v="4806"/>
    <x v="3214"/>
  </r>
  <r>
    <x v="6"/>
    <x v="5"/>
    <x v="7"/>
    <x v="20"/>
    <x v="3118"/>
    <x v="2280"/>
  </r>
  <r>
    <x v="6"/>
    <x v="5"/>
    <x v="8"/>
    <x v="19"/>
    <x v="3607"/>
    <x v="1976"/>
  </r>
  <r>
    <x v="6"/>
    <x v="5"/>
    <x v="9"/>
    <x v="27"/>
    <x v="3656"/>
    <x v="2526"/>
  </r>
  <r>
    <x v="6"/>
    <x v="5"/>
    <x v="10"/>
    <x v="9"/>
    <x v="4929"/>
    <x v="3755"/>
  </r>
  <r>
    <x v="6"/>
    <x v="5"/>
    <x v="12"/>
    <x v="5"/>
    <x v="4184"/>
    <x v="2689"/>
  </r>
  <r>
    <x v="6"/>
    <x v="5"/>
    <x v="13"/>
    <x v="22"/>
    <x v="6393"/>
    <x v="5187"/>
  </r>
  <r>
    <x v="6"/>
    <x v="5"/>
    <x v="14"/>
    <x v="41"/>
    <x v="2121"/>
    <x v="872"/>
  </r>
  <r>
    <x v="6"/>
    <x v="5"/>
    <x v="15"/>
    <x v="3"/>
    <x v="6581"/>
    <x v="5283"/>
  </r>
  <r>
    <x v="6"/>
    <x v="5"/>
    <x v="16"/>
    <x v="23"/>
    <x v="5568"/>
    <x v="4331"/>
  </r>
  <r>
    <x v="6"/>
    <x v="5"/>
    <x v="17"/>
    <x v="24"/>
    <x v="3197"/>
    <x v="2139"/>
  </r>
  <r>
    <x v="6"/>
    <x v="5"/>
    <x v="18"/>
    <x v="0"/>
    <x v="3034"/>
    <x v="1468"/>
  </r>
  <r>
    <x v="6"/>
    <x v="5"/>
    <x v="19"/>
    <x v="8"/>
    <x v="4953"/>
    <x v="3158"/>
  </r>
  <r>
    <x v="6"/>
    <x v="5"/>
    <x v="20"/>
    <x v="25"/>
    <x v="6125"/>
    <x v="4909"/>
  </r>
  <r>
    <x v="6"/>
    <x v="5"/>
    <x v="21"/>
    <x v="1"/>
    <x v="938"/>
    <x v="373"/>
  </r>
  <r>
    <x v="6"/>
    <x v="5"/>
    <x v="22"/>
    <x v="14"/>
    <x v="2584"/>
    <x v="1822"/>
  </r>
  <r>
    <x v="6"/>
    <x v="5"/>
    <x v="24"/>
    <x v="15"/>
    <x v="2321"/>
    <x v="1543"/>
  </r>
  <r>
    <x v="6"/>
    <x v="5"/>
    <x v="25"/>
    <x v="10"/>
    <x v="3705"/>
    <x v="1750"/>
  </r>
  <r>
    <x v="6"/>
    <x v="5"/>
    <x v="26"/>
    <x v="28"/>
    <x v="2658"/>
    <x v="1351"/>
  </r>
  <r>
    <x v="6"/>
    <x v="5"/>
    <x v="27"/>
    <x v="36"/>
    <x v="1452"/>
    <x v="677"/>
  </r>
  <r>
    <x v="6"/>
    <x v="5"/>
    <x v="28"/>
    <x v="29"/>
    <x v="108"/>
    <x v="36"/>
  </r>
  <r>
    <x v="6"/>
    <x v="5"/>
    <x v="29"/>
    <x v="38"/>
    <x v="1777"/>
    <x v="931"/>
  </r>
  <r>
    <x v="6"/>
    <x v="5"/>
    <x v="30"/>
    <x v="7"/>
    <x v="5895"/>
    <x v="4251"/>
  </r>
  <r>
    <x v="6"/>
    <x v="5"/>
    <x v="31"/>
    <x v="37"/>
    <x v="991"/>
    <x v="425"/>
  </r>
  <r>
    <x v="6"/>
    <x v="5"/>
    <x v="32"/>
    <x v="11"/>
    <x v="4951"/>
    <x v="4451"/>
  </r>
  <r>
    <x v="6"/>
    <x v="5"/>
    <x v="33"/>
    <x v="12"/>
    <x v="4558"/>
    <x v="3770"/>
  </r>
  <r>
    <x v="6"/>
    <x v="5"/>
    <x v="34"/>
    <x v="31"/>
    <x v="5358"/>
    <x v="3806"/>
  </r>
  <r>
    <x v="6"/>
    <x v="5"/>
    <x v="35"/>
    <x v="33"/>
    <x v="3559"/>
    <x v="2500"/>
  </r>
  <r>
    <x v="6"/>
    <x v="5"/>
    <x v="36"/>
    <x v="38"/>
    <x v="2429"/>
    <x v="1775"/>
  </r>
  <r>
    <x v="6"/>
    <x v="5"/>
    <x v="37"/>
    <x v="39"/>
    <x v="1602"/>
    <x v="1065"/>
  </r>
  <r>
    <x v="6"/>
    <x v="5"/>
    <x v="38"/>
    <x v="26"/>
    <x v="1037"/>
    <x v="921"/>
  </r>
  <r>
    <x v="6"/>
    <x v="5"/>
    <x v="39"/>
    <x v="21"/>
    <x v="6258"/>
    <x v="4947"/>
  </r>
  <r>
    <x v="6"/>
    <x v="5"/>
    <x v="40"/>
    <x v="13"/>
    <x v="4965"/>
    <x v="4155"/>
  </r>
  <r>
    <x v="6"/>
    <x v="5"/>
    <x v="41"/>
    <x v="34"/>
    <x v="5538"/>
    <x v="4040"/>
  </r>
  <r>
    <x v="6"/>
    <x v="5"/>
    <x v="42"/>
    <x v="35"/>
    <x v="6098"/>
    <x v="4699"/>
  </r>
  <r>
    <x v="6"/>
    <x v="5"/>
    <x v="43"/>
    <x v="6"/>
    <x v="6682"/>
    <x v="5345"/>
  </r>
  <r>
    <x v="6"/>
    <x v="6"/>
    <x v="0"/>
    <x v="17"/>
    <x v="1206"/>
    <x v="680"/>
  </r>
  <r>
    <x v="6"/>
    <x v="6"/>
    <x v="1"/>
    <x v="40"/>
    <x v="1785"/>
    <x v="576"/>
  </r>
  <r>
    <x v="6"/>
    <x v="6"/>
    <x v="2"/>
    <x v="30"/>
    <x v="4697"/>
    <x v="3523"/>
  </r>
  <r>
    <x v="6"/>
    <x v="6"/>
    <x v="3"/>
    <x v="2"/>
    <x v="5357"/>
    <x v="3527"/>
  </r>
  <r>
    <x v="6"/>
    <x v="6"/>
    <x v="4"/>
    <x v="32"/>
    <x v="1070"/>
    <x v="458"/>
  </r>
  <r>
    <x v="6"/>
    <x v="6"/>
    <x v="5"/>
    <x v="18"/>
    <x v="3747"/>
    <x v="2410"/>
  </r>
  <r>
    <x v="6"/>
    <x v="6"/>
    <x v="6"/>
    <x v="16"/>
    <x v="5043"/>
    <x v="3414"/>
  </r>
  <r>
    <x v="6"/>
    <x v="6"/>
    <x v="7"/>
    <x v="20"/>
    <x v="3330"/>
    <x v="2504"/>
  </r>
  <r>
    <x v="6"/>
    <x v="6"/>
    <x v="8"/>
    <x v="19"/>
    <x v="3729"/>
    <x v="2099"/>
  </r>
  <r>
    <x v="6"/>
    <x v="6"/>
    <x v="9"/>
    <x v="27"/>
    <x v="3758"/>
    <x v="2559"/>
  </r>
  <r>
    <x v="6"/>
    <x v="6"/>
    <x v="10"/>
    <x v="9"/>
    <x v="5075"/>
    <x v="3638"/>
  </r>
  <r>
    <x v="6"/>
    <x v="6"/>
    <x v="12"/>
    <x v="5"/>
    <x v="4204"/>
    <x v="2581"/>
  </r>
  <r>
    <x v="6"/>
    <x v="6"/>
    <x v="13"/>
    <x v="22"/>
    <x v="6437"/>
    <x v="5217"/>
  </r>
  <r>
    <x v="6"/>
    <x v="6"/>
    <x v="14"/>
    <x v="41"/>
    <x v="2418"/>
    <x v="1086"/>
  </r>
  <r>
    <x v="6"/>
    <x v="6"/>
    <x v="15"/>
    <x v="3"/>
    <x v="6612"/>
    <x v="5278"/>
  </r>
  <r>
    <x v="6"/>
    <x v="6"/>
    <x v="16"/>
    <x v="23"/>
    <x v="5634"/>
    <x v="4466"/>
  </r>
  <r>
    <x v="6"/>
    <x v="6"/>
    <x v="17"/>
    <x v="24"/>
    <x v="3270"/>
    <x v="2187"/>
  </r>
  <r>
    <x v="6"/>
    <x v="6"/>
    <x v="18"/>
    <x v="0"/>
    <x v="3082"/>
    <x v="1605"/>
  </r>
  <r>
    <x v="6"/>
    <x v="6"/>
    <x v="19"/>
    <x v="8"/>
    <x v="5017"/>
    <x v="3212"/>
  </r>
  <r>
    <x v="6"/>
    <x v="6"/>
    <x v="20"/>
    <x v="25"/>
    <x v="6201"/>
    <x v="5023"/>
  </r>
  <r>
    <x v="6"/>
    <x v="6"/>
    <x v="21"/>
    <x v="1"/>
    <x v="1267"/>
    <x v="538"/>
  </r>
  <r>
    <x v="6"/>
    <x v="6"/>
    <x v="22"/>
    <x v="14"/>
    <x v="2514"/>
    <x v="1796"/>
  </r>
  <r>
    <x v="6"/>
    <x v="6"/>
    <x v="24"/>
    <x v="15"/>
    <x v="2281"/>
    <x v="1558"/>
  </r>
  <r>
    <x v="6"/>
    <x v="6"/>
    <x v="25"/>
    <x v="10"/>
    <x v="3775"/>
    <x v="1739"/>
  </r>
  <r>
    <x v="6"/>
    <x v="6"/>
    <x v="26"/>
    <x v="28"/>
    <x v="2751"/>
    <x v="1490"/>
  </r>
  <r>
    <x v="6"/>
    <x v="6"/>
    <x v="27"/>
    <x v="36"/>
    <x v="1598"/>
    <x v="751"/>
  </r>
  <r>
    <x v="6"/>
    <x v="6"/>
    <x v="28"/>
    <x v="29"/>
    <x v="169"/>
    <x v="75"/>
  </r>
  <r>
    <x v="6"/>
    <x v="6"/>
    <x v="29"/>
    <x v="38"/>
    <x v="2033"/>
    <x v="1168"/>
  </r>
  <r>
    <x v="6"/>
    <x v="6"/>
    <x v="30"/>
    <x v="7"/>
    <x v="5988"/>
    <x v="4320"/>
  </r>
  <r>
    <x v="6"/>
    <x v="6"/>
    <x v="31"/>
    <x v="37"/>
    <x v="1168"/>
    <x v="556"/>
  </r>
  <r>
    <x v="6"/>
    <x v="6"/>
    <x v="32"/>
    <x v="11"/>
    <x v="5025"/>
    <x v="4394"/>
  </r>
  <r>
    <x v="6"/>
    <x v="6"/>
    <x v="33"/>
    <x v="12"/>
    <x v="4684"/>
    <x v="3761"/>
  </r>
  <r>
    <x v="6"/>
    <x v="6"/>
    <x v="34"/>
    <x v="31"/>
    <x v="5478"/>
    <x v="3924"/>
  </r>
  <r>
    <x v="6"/>
    <x v="6"/>
    <x v="35"/>
    <x v="33"/>
    <x v="3672"/>
    <x v="2537"/>
  </r>
  <r>
    <x v="6"/>
    <x v="6"/>
    <x v="36"/>
    <x v="38"/>
    <x v="2628"/>
    <x v="1900"/>
  </r>
  <r>
    <x v="6"/>
    <x v="6"/>
    <x v="37"/>
    <x v="39"/>
    <x v="1963"/>
    <x v="1173"/>
  </r>
  <r>
    <x v="6"/>
    <x v="6"/>
    <x v="38"/>
    <x v="26"/>
    <x v="1225"/>
    <x v="992"/>
  </r>
  <r>
    <x v="6"/>
    <x v="6"/>
    <x v="39"/>
    <x v="21"/>
    <x v="6353"/>
    <x v="5083"/>
  </r>
  <r>
    <x v="6"/>
    <x v="6"/>
    <x v="40"/>
    <x v="13"/>
    <x v="4996"/>
    <x v="3951"/>
  </r>
  <r>
    <x v="6"/>
    <x v="6"/>
    <x v="41"/>
    <x v="34"/>
    <x v="5592"/>
    <x v="4114"/>
  </r>
  <r>
    <x v="6"/>
    <x v="6"/>
    <x v="42"/>
    <x v="35"/>
    <x v="6189"/>
    <x v="4784"/>
  </r>
  <r>
    <x v="6"/>
    <x v="6"/>
    <x v="43"/>
    <x v="6"/>
    <x v="6696"/>
    <x v="5358"/>
  </r>
  <r>
    <x v="6"/>
    <x v="7"/>
    <x v="0"/>
    <x v="17"/>
    <x v="1292"/>
    <x v="778"/>
  </r>
  <r>
    <x v="6"/>
    <x v="7"/>
    <x v="1"/>
    <x v="40"/>
    <x v="1924"/>
    <x v="653"/>
  </r>
  <r>
    <x v="6"/>
    <x v="7"/>
    <x v="2"/>
    <x v="30"/>
    <x v="4643"/>
    <x v="3463"/>
  </r>
  <r>
    <x v="6"/>
    <x v="7"/>
    <x v="3"/>
    <x v="2"/>
    <x v="5339"/>
    <x v="3432"/>
  </r>
  <r>
    <x v="6"/>
    <x v="7"/>
    <x v="4"/>
    <x v="32"/>
    <x v="1115"/>
    <x v="480"/>
  </r>
  <r>
    <x v="6"/>
    <x v="7"/>
    <x v="5"/>
    <x v="18"/>
    <x v="3732"/>
    <x v="2387"/>
  </r>
  <r>
    <x v="6"/>
    <x v="7"/>
    <x v="6"/>
    <x v="16"/>
    <x v="5092"/>
    <x v="3496"/>
  </r>
  <r>
    <x v="6"/>
    <x v="7"/>
    <x v="7"/>
    <x v="20"/>
    <x v="3296"/>
    <x v="2491"/>
  </r>
  <r>
    <x v="6"/>
    <x v="7"/>
    <x v="8"/>
    <x v="19"/>
    <x v="3720"/>
    <x v="2093"/>
  </r>
  <r>
    <x v="6"/>
    <x v="7"/>
    <x v="9"/>
    <x v="27"/>
    <x v="3754"/>
    <x v="2570"/>
  </r>
  <r>
    <x v="6"/>
    <x v="7"/>
    <x v="10"/>
    <x v="9"/>
    <x v="4948"/>
    <x v="3700"/>
  </r>
  <r>
    <x v="6"/>
    <x v="7"/>
    <x v="12"/>
    <x v="5"/>
    <x v="4248"/>
    <x v="2710"/>
  </r>
  <r>
    <x v="6"/>
    <x v="7"/>
    <x v="13"/>
    <x v="22"/>
    <x v="6431"/>
    <x v="5112"/>
  </r>
  <r>
    <x v="6"/>
    <x v="7"/>
    <x v="14"/>
    <x v="41"/>
    <x v="2537"/>
    <x v="1142"/>
  </r>
  <r>
    <x v="6"/>
    <x v="7"/>
    <x v="15"/>
    <x v="3"/>
    <x v="6608"/>
    <x v="5259"/>
  </r>
  <r>
    <x v="6"/>
    <x v="7"/>
    <x v="16"/>
    <x v="23"/>
    <x v="5635"/>
    <x v="4478"/>
  </r>
  <r>
    <x v="6"/>
    <x v="7"/>
    <x v="17"/>
    <x v="24"/>
    <x v="3262"/>
    <x v="2153"/>
  </r>
  <r>
    <x v="6"/>
    <x v="7"/>
    <x v="18"/>
    <x v="0"/>
    <x v="3097"/>
    <x v="1571"/>
  </r>
  <r>
    <x v="6"/>
    <x v="7"/>
    <x v="19"/>
    <x v="8"/>
    <x v="4957"/>
    <x v="3150"/>
  </r>
  <r>
    <x v="6"/>
    <x v="7"/>
    <x v="20"/>
    <x v="25"/>
    <x v="6193"/>
    <x v="4996"/>
  </r>
  <r>
    <x v="6"/>
    <x v="7"/>
    <x v="21"/>
    <x v="1"/>
    <x v="1353"/>
    <x v="590"/>
  </r>
  <r>
    <x v="6"/>
    <x v="7"/>
    <x v="22"/>
    <x v="14"/>
    <x v="2552"/>
    <x v="1820"/>
  </r>
  <r>
    <x v="6"/>
    <x v="7"/>
    <x v="24"/>
    <x v="15"/>
    <x v="2284"/>
    <x v="1550"/>
  </r>
  <r>
    <x v="6"/>
    <x v="7"/>
    <x v="25"/>
    <x v="10"/>
    <x v="3757"/>
    <x v="1695"/>
  </r>
  <r>
    <x v="6"/>
    <x v="7"/>
    <x v="26"/>
    <x v="28"/>
    <x v="2739"/>
    <x v="1511"/>
  </r>
  <r>
    <x v="6"/>
    <x v="7"/>
    <x v="27"/>
    <x v="36"/>
    <x v="1649"/>
    <x v="791"/>
  </r>
  <r>
    <x v="6"/>
    <x v="7"/>
    <x v="28"/>
    <x v="29"/>
    <x v="160"/>
    <x v="71"/>
  </r>
  <r>
    <x v="6"/>
    <x v="7"/>
    <x v="29"/>
    <x v="38"/>
    <x v="2019"/>
    <x v="1140"/>
  </r>
  <r>
    <x v="6"/>
    <x v="7"/>
    <x v="30"/>
    <x v="7"/>
    <x v="5986"/>
    <x v="4318"/>
  </r>
  <r>
    <x v="6"/>
    <x v="7"/>
    <x v="31"/>
    <x v="37"/>
    <x v="1167"/>
    <x v="559"/>
  </r>
  <r>
    <x v="6"/>
    <x v="7"/>
    <x v="32"/>
    <x v="11"/>
    <x v="4981"/>
    <x v="4457"/>
  </r>
  <r>
    <x v="6"/>
    <x v="7"/>
    <x v="33"/>
    <x v="12"/>
    <x v="4673"/>
    <x v="3771"/>
  </r>
  <r>
    <x v="6"/>
    <x v="7"/>
    <x v="34"/>
    <x v="31"/>
    <x v="5486"/>
    <x v="3938"/>
  </r>
  <r>
    <x v="6"/>
    <x v="7"/>
    <x v="35"/>
    <x v="33"/>
    <x v="3709"/>
    <x v="2562"/>
  </r>
  <r>
    <x v="6"/>
    <x v="7"/>
    <x v="36"/>
    <x v="38"/>
    <x v="2657"/>
    <x v="1908"/>
  </r>
  <r>
    <x v="6"/>
    <x v="7"/>
    <x v="37"/>
    <x v="39"/>
    <x v="1908"/>
    <x v="1140"/>
  </r>
  <r>
    <x v="6"/>
    <x v="7"/>
    <x v="38"/>
    <x v="26"/>
    <x v="1232"/>
    <x v="1017"/>
  </r>
  <r>
    <x v="6"/>
    <x v="7"/>
    <x v="39"/>
    <x v="21"/>
    <x v="6350"/>
    <x v="5066"/>
  </r>
  <r>
    <x v="6"/>
    <x v="7"/>
    <x v="40"/>
    <x v="13"/>
    <x v="4978"/>
    <x v="4113"/>
  </r>
  <r>
    <x v="6"/>
    <x v="7"/>
    <x v="41"/>
    <x v="34"/>
    <x v="5584"/>
    <x v="4078"/>
  </r>
  <r>
    <x v="6"/>
    <x v="7"/>
    <x v="42"/>
    <x v="35"/>
    <x v="6203"/>
    <x v="4791"/>
  </r>
  <r>
    <x v="6"/>
    <x v="7"/>
    <x v="43"/>
    <x v="6"/>
    <x v="6697"/>
    <x v="5357"/>
  </r>
  <r>
    <x v="6"/>
    <x v="8"/>
    <x v="0"/>
    <x v="17"/>
    <x v="1209"/>
    <x v="698"/>
  </r>
  <r>
    <x v="6"/>
    <x v="8"/>
    <x v="1"/>
    <x v="40"/>
    <x v="1770"/>
    <x v="580"/>
  </r>
  <r>
    <x v="6"/>
    <x v="8"/>
    <x v="2"/>
    <x v="30"/>
    <x v="4618"/>
    <x v="3514"/>
  </r>
  <r>
    <x v="6"/>
    <x v="8"/>
    <x v="3"/>
    <x v="2"/>
    <x v="5285"/>
    <x v="3471"/>
  </r>
  <r>
    <x v="6"/>
    <x v="8"/>
    <x v="4"/>
    <x v="32"/>
    <x v="1086"/>
    <x v="423"/>
  </r>
  <r>
    <x v="6"/>
    <x v="8"/>
    <x v="5"/>
    <x v="18"/>
    <x v="3428"/>
    <x v="2207"/>
  </r>
  <r>
    <x v="6"/>
    <x v="8"/>
    <x v="6"/>
    <x v="16"/>
    <x v="4892"/>
    <x v="3256"/>
  </r>
  <r>
    <x v="6"/>
    <x v="8"/>
    <x v="7"/>
    <x v="20"/>
    <x v="3115"/>
    <x v="2347"/>
  </r>
  <r>
    <x v="6"/>
    <x v="8"/>
    <x v="8"/>
    <x v="19"/>
    <x v="3626"/>
    <x v="2013"/>
  </r>
  <r>
    <x v="6"/>
    <x v="8"/>
    <x v="9"/>
    <x v="27"/>
    <x v="3725"/>
    <x v="2564"/>
  </r>
  <r>
    <x v="6"/>
    <x v="8"/>
    <x v="10"/>
    <x v="9"/>
    <x v="4854"/>
    <x v="3744"/>
  </r>
  <r>
    <x v="6"/>
    <x v="8"/>
    <x v="12"/>
    <x v="5"/>
    <x v="4224"/>
    <x v="2777"/>
  </r>
  <r>
    <x v="6"/>
    <x v="8"/>
    <x v="13"/>
    <x v="22"/>
    <x v="6397"/>
    <x v="5161"/>
  </r>
  <r>
    <x v="6"/>
    <x v="8"/>
    <x v="14"/>
    <x v="41"/>
    <x v="2397"/>
    <x v="1019"/>
  </r>
  <r>
    <x v="6"/>
    <x v="8"/>
    <x v="15"/>
    <x v="3"/>
    <x v="6598"/>
    <x v="5310"/>
  </r>
  <r>
    <x v="6"/>
    <x v="8"/>
    <x v="16"/>
    <x v="23"/>
    <x v="5582"/>
    <x v="4363"/>
  </r>
  <r>
    <x v="6"/>
    <x v="8"/>
    <x v="17"/>
    <x v="24"/>
    <x v="3212"/>
    <x v="2144"/>
  </r>
  <r>
    <x v="6"/>
    <x v="8"/>
    <x v="18"/>
    <x v="0"/>
    <x v="3014"/>
    <x v="1454"/>
  </r>
  <r>
    <x v="6"/>
    <x v="8"/>
    <x v="19"/>
    <x v="8"/>
    <x v="4829"/>
    <x v="3060"/>
  </r>
  <r>
    <x v="6"/>
    <x v="8"/>
    <x v="20"/>
    <x v="25"/>
    <x v="6147"/>
    <x v="4922"/>
  </r>
  <r>
    <x v="6"/>
    <x v="8"/>
    <x v="21"/>
    <x v="1"/>
    <x v="984"/>
    <x v="381"/>
  </r>
  <r>
    <x v="6"/>
    <x v="8"/>
    <x v="22"/>
    <x v="14"/>
    <x v="2473"/>
    <x v="1795"/>
  </r>
  <r>
    <x v="6"/>
    <x v="8"/>
    <x v="24"/>
    <x v="15"/>
    <x v="2351"/>
    <x v="1593"/>
  </r>
  <r>
    <x v="6"/>
    <x v="8"/>
    <x v="25"/>
    <x v="10"/>
    <x v="3755"/>
    <x v="1763"/>
  </r>
  <r>
    <x v="6"/>
    <x v="8"/>
    <x v="26"/>
    <x v="28"/>
    <x v="2680"/>
    <x v="1393"/>
  </r>
  <r>
    <x v="6"/>
    <x v="8"/>
    <x v="27"/>
    <x v="36"/>
    <x v="1534"/>
    <x v="725"/>
  </r>
  <r>
    <x v="6"/>
    <x v="8"/>
    <x v="28"/>
    <x v="29"/>
    <x v="113"/>
    <x v="37"/>
  </r>
  <r>
    <x v="6"/>
    <x v="8"/>
    <x v="29"/>
    <x v="38"/>
    <x v="1741"/>
    <x v="895"/>
  </r>
  <r>
    <x v="6"/>
    <x v="8"/>
    <x v="30"/>
    <x v="7"/>
    <x v="5934"/>
    <x v="4285"/>
  </r>
  <r>
    <x v="6"/>
    <x v="8"/>
    <x v="31"/>
    <x v="37"/>
    <x v="1039"/>
    <x v="456"/>
  </r>
  <r>
    <x v="6"/>
    <x v="8"/>
    <x v="32"/>
    <x v="11"/>
    <x v="4866"/>
    <x v="4471"/>
  </r>
  <r>
    <x v="6"/>
    <x v="8"/>
    <x v="33"/>
    <x v="12"/>
    <x v="4604"/>
    <x v="3757"/>
  </r>
  <r>
    <x v="6"/>
    <x v="8"/>
    <x v="34"/>
    <x v="31"/>
    <x v="5379"/>
    <x v="3827"/>
  </r>
  <r>
    <x v="6"/>
    <x v="8"/>
    <x v="35"/>
    <x v="33"/>
    <x v="3663"/>
    <x v="2561"/>
  </r>
  <r>
    <x v="6"/>
    <x v="8"/>
    <x v="36"/>
    <x v="38"/>
    <x v="2560"/>
    <x v="1819"/>
  </r>
  <r>
    <x v="6"/>
    <x v="8"/>
    <x v="37"/>
    <x v="39"/>
    <x v="1716"/>
    <x v="1050"/>
  </r>
  <r>
    <x v="6"/>
    <x v="8"/>
    <x v="38"/>
    <x v="26"/>
    <x v="1125"/>
    <x v="998"/>
  </r>
  <r>
    <x v="6"/>
    <x v="8"/>
    <x v="39"/>
    <x v="21"/>
    <x v="6282"/>
    <x v="4955"/>
  </r>
  <r>
    <x v="6"/>
    <x v="8"/>
    <x v="40"/>
    <x v="13"/>
    <x v="5000"/>
    <x v="4253"/>
  </r>
  <r>
    <x v="6"/>
    <x v="8"/>
    <x v="41"/>
    <x v="34"/>
    <x v="5564"/>
    <x v="4062"/>
  </r>
  <r>
    <x v="6"/>
    <x v="8"/>
    <x v="42"/>
    <x v="35"/>
    <x v="6168"/>
    <x v="4760"/>
  </r>
  <r>
    <x v="6"/>
    <x v="8"/>
    <x v="43"/>
    <x v="6"/>
    <x v="6686"/>
    <x v="5348"/>
  </r>
  <r>
    <x v="6"/>
    <x v="9"/>
    <x v="0"/>
    <x v="17"/>
    <x v="1079"/>
    <x v="651"/>
  </r>
  <r>
    <x v="6"/>
    <x v="9"/>
    <x v="1"/>
    <x v="40"/>
    <x v="1776"/>
    <x v="579"/>
  </r>
  <r>
    <x v="6"/>
    <x v="9"/>
    <x v="2"/>
    <x v="30"/>
    <x v="4494"/>
    <x v="3388"/>
  </r>
  <r>
    <x v="6"/>
    <x v="9"/>
    <x v="3"/>
    <x v="2"/>
    <x v="5250"/>
    <x v="3363"/>
  </r>
  <r>
    <x v="6"/>
    <x v="9"/>
    <x v="4"/>
    <x v="32"/>
    <x v="605"/>
    <x v="333"/>
  </r>
  <r>
    <x v="6"/>
    <x v="9"/>
    <x v="5"/>
    <x v="18"/>
    <x v="2834"/>
    <x v="1785"/>
  </r>
  <r>
    <x v="6"/>
    <x v="9"/>
    <x v="6"/>
    <x v="16"/>
    <x v="5188"/>
    <x v="3430"/>
  </r>
  <r>
    <x v="6"/>
    <x v="9"/>
    <x v="7"/>
    <x v="20"/>
    <x v="2784"/>
    <x v="2179"/>
  </r>
  <r>
    <x v="6"/>
    <x v="9"/>
    <x v="8"/>
    <x v="19"/>
    <x v="3582"/>
    <x v="1991"/>
  </r>
  <r>
    <x v="6"/>
    <x v="9"/>
    <x v="9"/>
    <x v="27"/>
    <x v="3518"/>
    <x v="2430"/>
  </r>
  <r>
    <x v="6"/>
    <x v="9"/>
    <x v="10"/>
    <x v="9"/>
    <x v="4906"/>
    <x v="3726"/>
  </r>
  <r>
    <x v="6"/>
    <x v="9"/>
    <x v="12"/>
    <x v="5"/>
    <x v="4251"/>
    <x v="2727"/>
  </r>
  <r>
    <x v="6"/>
    <x v="9"/>
    <x v="13"/>
    <x v="22"/>
    <x v="6381"/>
    <x v="5076"/>
  </r>
  <r>
    <x v="6"/>
    <x v="9"/>
    <x v="14"/>
    <x v="41"/>
    <x v="2266"/>
    <x v="920"/>
  </r>
  <r>
    <x v="6"/>
    <x v="9"/>
    <x v="15"/>
    <x v="3"/>
    <x v="6601"/>
    <x v="5287"/>
  </r>
  <r>
    <x v="6"/>
    <x v="9"/>
    <x v="16"/>
    <x v="23"/>
    <x v="5242"/>
    <x v="3942"/>
  </r>
  <r>
    <x v="6"/>
    <x v="9"/>
    <x v="17"/>
    <x v="24"/>
    <x v="3179"/>
    <x v="2119"/>
  </r>
  <r>
    <x v="6"/>
    <x v="9"/>
    <x v="18"/>
    <x v="0"/>
    <x v="2849"/>
    <x v="1276"/>
  </r>
  <r>
    <x v="6"/>
    <x v="9"/>
    <x v="19"/>
    <x v="8"/>
    <x v="4745"/>
    <x v="3010"/>
  </r>
  <r>
    <x v="6"/>
    <x v="9"/>
    <x v="20"/>
    <x v="25"/>
    <x v="6085"/>
    <x v="4811"/>
  </r>
  <r>
    <x v="6"/>
    <x v="9"/>
    <x v="21"/>
    <x v="1"/>
    <x v="1016"/>
    <x v="380"/>
  </r>
  <r>
    <x v="6"/>
    <x v="9"/>
    <x v="22"/>
    <x v="14"/>
    <x v="2464"/>
    <x v="1790"/>
  </r>
  <r>
    <x v="6"/>
    <x v="9"/>
    <x v="24"/>
    <x v="15"/>
    <x v="2308"/>
    <x v="1572"/>
  </r>
  <r>
    <x v="6"/>
    <x v="9"/>
    <x v="25"/>
    <x v="10"/>
    <x v="3843"/>
    <x v="1774"/>
  </r>
  <r>
    <x v="6"/>
    <x v="9"/>
    <x v="26"/>
    <x v="28"/>
    <x v="2668"/>
    <x v="1369"/>
  </r>
  <r>
    <x v="6"/>
    <x v="9"/>
    <x v="27"/>
    <x v="36"/>
    <x v="1392"/>
    <x v="643"/>
  </r>
  <r>
    <x v="6"/>
    <x v="9"/>
    <x v="28"/>
    <x v="29"/>
    <x v="72"/>
    <x v="24"/>
  </r>
  <r>
    <x v="6"/>
    <x v="9"/>
    <x v="29"/>
    <x v="38"/>
    <x v="821"/>
    <x v="477"/>
  </r>
  <r>
    <x v="6"/>
    <x v="9"/>
    <x v="30"/>
    <x v="7"/>
    <x v="5936"/>
    <x v="4281"/>
  </r>
  <r>
    <x v="6"/>
    <x v="9"/>
    <x v="31"/>
    <x v="37"/>
    <x v="951"/>
    <x v="386"/>
  </r>
  <r>
    <x v="6"/>
    <x v="9"/>
    <x v="32"/>
    <x v="11"/>
    <x v="4882"/>
    <x v="4460"/>
  </r>
  <r>
    <x v="6"/>
    <x v="9"/>
    <x v="33"/>
    <x v="12"/>
    <x v="4332"/>
    <x v="3607"/>
  </r>
  <r>
    <x v="6"/>
    <x v="9"/>
    <x v="34"/>
    <x v="31"/>
    <x v="5329"/>
    <x v="3776"/>
  </r>
  <r>
    <x v="6"/>
    <x v="9"/>
    <x v="35"/>
    <x v="33"/>
    <x v="3595"/>
    <x v="2525"/>
  </r>
  <r>
    <x v="6"/>
    <x v="9"/>
    <x v="36"/>
    <x v="38"/>
    <x v="2491"/>
    <x v="1715"/>
  </r>
  <r>
    <x v="6"/>
    <x v="9"/>
    <x v="37"/>
    <x v="39"/>
    <x v="1320"/>
    <x v="789"/>
  </r>
  <r>
    <x v="6"/>
    <x v="9"/>
    <x v="38"/>
    <x v="26"/>
    <x v="987"/>
    <x v="879"/>
  </r>
  <r>
    <x v="6"/>
    <x v="9"/>
    <x v="39"/>
    <x v="21"/>
    <x v="6225"/>
    <x v="4872"/>
  </r>
  <r>
    <x v="6"/>
    <x v="9"/>
    <x v="40"/>
    <x v="13"/>
    <x v="4990"/>
    <x v="4226"/>
  </r>
  <r>
    <x v="6"/>
    <x v="9"/>
    <x v="41"/>
    <x v="34"/>
    <x v="5541"/>
    <x v="4002"/>
  </r>
  <r>
    <x v="6"/>
    <x v="9"/>
    <x v="42"/>
    <x v="35"/>
    <x v="6129"/>
    <x v="4712"/>
  </r>
  <r>
    <x v="6"/>
    <x v="9"/>
    <x v="43"/>
    <x v="6"/>
    <x v="6679"/>
    <x v="5338"/>
  </r>
  <r>
    <x v="6"/>
    <x v="10"/>
    <x v="0"/>
    <x v="17"/>
    <x v="942"/>
    <x v="567"/>
  </r>
  <r>
    <x v="6"/>
    <x v="10"/>
    <x v="1"/>
    <x v="40"/>
    <x v="1596"/>
    <x v="477"/>
  </r>
  <r>
    <x v="6"/>
    <x v="10"/>
    <x v="2"/>
    <x v="30"/>
    <x v="4195"/>
    <x v="3136"/>
  </r>
  <r>
    <x v="6"/>
    <x v="10"/>
    <x v="3"/>
    <x v="2"/>
    <x v="5194"/>
    <x v="3140"/>
  </r>
  <r>
    <x v="6"/>
    <x v="10"/>
    <x v="4"/>
    <x v="32"/>
    <x v="426"/>
    <x v="220"/>
  </r>
  <r>
    <x v="6"/>
    <x v="10"/>
    <x v="5"/>
    <x v="18"/>
    <x v="2627"/>
    <x v="1574"/>
  </r>
  <r>
    <x v="6"/>
    <x v="10"/>
    <x v="6"/>
    <x v="16"/>
    <x v="5228"/>
    <x v="3458"/>
  </r>
  <r>
    <x v="6"/>
    <x v="10"/>
    <x v="7"/>
    <x v="20"/>
    <x v="1562"/>
    <x v="1617"/>
  </r>
  <r>
    <x v="6"/>
    <x v="10"/>
    <x v="8"/>
    <x v="19"/>
    <x v="2980"/>
    <x v="1472"/>
  </r>
  <r>
    <x v="6"/>
    <x v="10"/>
    <x v="9"/>
    <x v="27"/>
    <x v="3298"/>
    <x v="2332"/>
  </r>
  <r>
    <x v="6"/>
    <x v="10"/>
    <x v="10"/>
    <x v="9"/>
    <x v="4539"/>
    <x v="3437"/>
  </r>
  <r>
    <x v="6"/>
    <x v="10"/>
    <x v="12"/>
    <x v="5"/>
    <x v="4131"/>
    <x v="2728"/>
  </r>
  <r>
    <x v="6"/>
    <x v="10"/>
    <x v="13"/>
    <x v="22"/>
    <x v="6260"/>
    <x v="4880"/>
  </r>
  <r>
    <x v="6"/>
    <x v="10"/>
    <x v="14"/>
    <x v="41"/>
    <x v="1998"/>
    <x v="730"/>
  </r>
  <r>
    <x v="6"/>
    <x v="10"/>
    <x v="15"/>
    <x v="3"/>
    <x v="6477"/>
    <x v="5128"/>
  </r>
  <r>
    <x v="6"/>
    <x v="10"/>
    <x v="16"/>
    <x v="23"/>
    <x v="3722"/>
    <x v="2902"/>
  </r>
  <r>
    <x v="6"/>
    <x v="10"/>
    <x v="17"/>
    <x v="24"/>
    <x v="3023"/>
    <x v="1999"/>
  </r>
  <r>
    <x v="6"/>
    <x v="10"/>
    <x v="18"/>
    <x v="0"/>
    <x v="2640"/>
    <x v="1090"/>
  </r>
  <r>
    <x v="6"/>
    <x v="10"/>
    <x v="19"/>
    <x v="8"/>
    <x v="4239"/>
    <x v="2731"/>
  </r>
  <r>
    <x v="6"/>
    <x v="10"/>
    <x v="20"/>
    <x v="25"/>
    <x v="5863"/>
    <x v="4664"/>
  </r>
  <r>
    <x v="6"/>
    <x v="10"/>
    <x v="21"/>
    <x v="1"/>
    <x v="708"/>
    <x v="247"/>
  </r>
  <r>
    <x v="6"/>
    <x v="10"/>
    <x v="22"/>
    <x v="14"/>
    <x v="2189"/>
    <x v="1629"/>
  </r>
  <r>
    <x v="6"/>
    <x v="10"/>
    <x v="23"/>
    <x v="34"/>
    <x v="14"/>
    <x v="0"/>
  </r>
  <r>
    <x v="6"/>
    <x v="10"/>
    <x v="24"/>
    <x v="15"/>
    <x v="2044"/>
    <x v="1395"/>
  </r>
  <r>
    <x v="6"/>
    <x v="10"/>
    <x v="25"/>
    <x v="10"/>
    <x v="3876"/>
    <x v="1667"/>
  </r>
  <r>
    <x v="6"/>
    <x v="10"/>
    <x v="26"/>
    <x v="28"/>
    <x v="2296"/>
    <x v="1030"/>
  </r>
  <r>
    <x v="6"/>
    <x v="10"/>
    <x v="27"/>
    <x v="36"/>
    <x v="1223"/>
    <x v="554"/>
  </r>
  <r>
    <x v="6"/>
    <x v="10"/>
    <x v="28"/>
    <x v="29"/>
    <x v="47"/>
    <x v="15"/>
  </r>
  <r>
    <x v="6"/>
    <x v="10"/>
    <x v="29"/>
    <x v="38"/>
    <x v="373"/>
    <x v="239"/>
  </r>
  <r>
    <x v="6"/>
    <x v="10"/>
    <x v="30"/>
    <x v="7"/>
    <x v="5793"/>
    <x v="4088"/>
  </r>
  <r>
    <x v="6"/>
    <x v="10"/>
    <x v="31"/>
    <x v="37"/>
    <x v="802"/>
    <x v="321"/>
  </r>
  <r>
    <x v="6"/>
    <x v="10"/>
    <x v="32"/>
    <x v="11"/>
    <x v="4663"/>
    <x v="4400"/>
  </r>
  <r>
    <x v="6"/>
    <x v="10"/>
    <x v="33"/>
    <x v="12"/>
    <x v="4186"/>
    <x v="3348"/>
  </r>
  <r>
    <x v="6"/>
    <x v="10"/>
    <x v="34"/>
    <x v="31"/>
    <x v="5014"/>
    <x v="3281"/>
  </r>
  <r>
    <x v="6"/>
    <x v="10"/>
    <x v="35"/>
    <x v="33"/>
    <x v="3440"/>
    <x v="2464"/>
  </r>
  <r>
    <x v="6"/>
    <x v="10"/>
    <x v="36"/>
    <x v="38"/>
    <x v="2203"/>
    <x v="1452"/>
  </r>
  <r>
    <x v="6"/>
    <x v="10"/>
    <x v="37"/>
    <x v="39"/>
    <x v="1052"/>
    <x v="718"/>
  </r>
  <r>
    <x v="6"/>
    <x v="10"/>
    <x v="38"/>
    <x v="26"/>
    <x v="643"/>
    <x v="741"/>
  </r>
  <r>
    <x v="6"/>
    <x v="10"/>
    <x v="39"/>
    <x v="21"/>
    <x v="6007"/>
    <x v="4639"/>
  </r>
  <r>
    <x v="6"/>
    <x v="10"/>
    <x v="40"/>
    <x v="13"/>
    <x v="4844"/>
    <x v="4150"/>
  </r>
  <r>
    <x v="6"/>
    <x v="10"/>
    <x v="41"/>
    <x v="34"/>
    <x v="5418"/>
    <x v="3813"/>
  </r>
  <r>
    <x v="6"/>
    <x v="10"/>
    <x v="42"/>
    <x v="35"/>
    <x v="5904"/>
    <x v="4571"/>
  </r>
  <r>
    <x v="6"/>
    <x v="10"/>
    <x v="43"/>
    <x v="6"/>
    <x v="6606"/>
    <x v="5196"/>
  </r>
  <r>
    <x v="6"/>
    <x v="11"/>
    <x v="0"/>
    <x v="17"/>
    <x v="1066"/>
    <x v="614"/>
  </r>
  <r>
    <x v="6"/>
    <x v="11"/>
    <x v="1"/>
    <x v="40"/>
    <x v="1732"/>
    <x v="528"/>
  </r>
  <r>
    <x v="6"/>
    <x v="11"/>
    <x v="2"/>
    <x v="30"/>
    <x v="4250"/>
    <x v="3118"/>
  </r>
  <r>
    <x v="6"/>
    <x v="11"/>
    <x v="3"/>
    <x v="2"/>
    <x v="5214"/>
    <x v="3105"/>
  </r>
  <r>
    <x v="6"/>
    <x v="11"/>
    <x v="4"/>
    <x v="32"/>
    <x v="446"/>
    <x v="228"/>
  </r>
  <r>
    <x v="6"/>
    <x v="11"/>
    <x v="5"/>
    <x v="18"/>
    <x v="2703"/>
    <x v="1606"/>
  </r>
  <r>
    <x v="6"/>
    <x v="11"/>
    <x v="6"/>
    <x v="16"/>
    <x v="5304"/>
    <x v="3565"/>
  </r>
  <r>
    <x v="6"/>
    <x v="11"/>
    <x v="7"/>
    <x v="20"/>
    <x v="1499"/>
    <x v="1458"/>
  </r>
  <r>
    <x v="6"/>
    <x v="11"/>
    <x v="8"/>
    <x v="19"/>
    <x v="2825"/>
    <x v="1332"/>
  </r>
  <r>
    <x v="6"/>
    <x v="11"/>
    <x v="9"/>
    <x v="27"/>
    <x v="3324"/>
    <x v="2295"/>
  </r>
  <r>
    <x v="6"/>
    <x v="11"/>
    <x v="10"/>
    <x v="9"/>
    <x v="4527"/>
    <x v="3204"/>
  </r>
  <r>
    <x v="6"/>
    <x v="11"/>
    <x v="12"/>
    <x v="5"/>
    <x v="4331"/>
    <x v="2712"/>
  </r>
  <r>
    <x v="6"/>
    <x v="11"/>
    <x v="13"/>
    <x v="22"/>
    <x v="6316"/>
    <x v="4871"/>
  </r>
  <r>
    <x v="6"/>
    <x v="11"/>
    <x v="14"/>
    <x v="41"/>
    <x v="2055"/>
    <x v="792"/>
  </r>
  <r>
    <x v="6"/>
    <x v="11"/>
    <x v="15"/>
    <x v="3"/>
    <x v="6481"/>
    <x v="5051"/>
  </r>
  <r>
    <x v="6"/>
    <x v="11"/>
    <x v="16"/>
    <x v="23"/>
    <x v="3733"/>
    <x v="2964"/>
  </r>
  <r>
    <x v="6"/>
    <x v="11"/>
    <x v="17"/>
    <x v="24"/>
    <x v="3043"/>
    <x v="1997"/>
  </r>
  <r>
    <x v="6"/>
    <x v="11"/>
    <x v="18"/>
    <x v="0"/>
    <x v="2649"/>
    <x v="1056"/>
  </r>
  <r>
    <x v="6"/>
    <x v="11"/>
    <x v="19"/>
    <x v="8"/>
    <x v="4288"/>
    <x v="2730"/>
  </r>
  <r>
    <x v="6"/>
    <x v="11"/>
    <x v="20"/>
    <x v="25"/>
    <x v="5898"/>
    <x v="4670"/>
  </r>
  <r>
    <x v="6"/>
    <x v="11"/>
    <x v="21"/>
    <x v="1"/>
    <x v="882"/>
    <x v="320"/>
  </r>
  <r>
    <x v="6"/>
    <x v="11"/>
    <x v="22"/>
    <x v="14"/>
    <x v="2226"/>
    <x v="1640"/>
  </r>
  <r>
    <x v="6"/>
    <x v="11"/>
    <x v="24"/>
    <x v="15"/>
    <x v="2064"/>
    <x v="1359"/>
  </r>
  <r>
    <x v="6"/>
    <x v="11"/>
    <x v="25"/>
    <x v="10"/>
    <x v="3859"/>
    <x v="1621"/>
  </r>
  <r>
    <x v="6"/>
    <x v="11"/>
    <x v="26"/>
    <x v="28"/>
    <x v="2287"/>
    <x v="996"/>
  </r>
  <r>
    <x v="6"/>
    <x v="11"/>
    <x v="27"/>
    <x v="36"/>
    <x v="1245"/>
    <x v="555"/>
  </r>
  <r>
    <x v="6"/>
    <x v="11"/>
    <x v="28"/>
    <x v="29"/>
    <x v="26"/>
    <x v="7"/>
  </r>
  <r>
    <x v="6"/>
    <x v="11"/>
    <x v="29"/>
    <x v="38"/>
    <x v="385"/>
    <x v="259"/>
  </r>
  <r>
    <x v="6"/>
    <x v="11"/>
    <x v="30"/>
    <x v="7"/>
    <x v="5813"/>
    <x v="4055"/>
  </r>
  <r>
    <x v="6"/>
    <x v="11"/>
    <x v="31"/>
    <x v="37"/>
    <x v="797"/>
    <x v="303"/>
  </r>
  <r>
    <x v="6"/>
    <x v="11"/>
    <x v="32"/>
    <x v="11"/>
    <x v="4495"/>
    <x v="4277"/>
  </r>
  <r>
    <x v="6"/>
    <x v="11"/>
    <x v="33"/>
    <x v="12"/>
    <x v="4234"/>
    <x v="3290"/>
  </r>
  <r>
    <x v="6"/>
    <x v="11"/>
    <x v="34"/>
    <x v="31"/>
    <x v="5104"/>
    <x v="3362"/>
  </r>
  <r>
    <x v="6"/>
    <x v="11"/>
    <x v="35"/>
    <x v="33"/>
    <x v="3486"/>
    <x v="2458"/>
  </r>
  <r>
    <x v="6"/>
    <x v="11"/>
    <x v="36"/>
    <x v="38"/>
    <x v="2348"/>
    <x v="1523"/>
  </r>
  <r>
    <x v="6"/>
    <x v="11"/>
    <x v="37"/>
    <x v="39"/>
    <x v="1075"/>
    <x v="711"/>
  </r>
  <r>
    <x v="6"/>
    <x v="11"/>
    <x v="38"/>
    <x v="26"/>
    <x v="700"/>
    <x v="747"/>
  </r>
  <r>
    <x v="6"/>
    <x v="11"/>
    <x v="39"/>
    <x v="21"/>
    <x v="6020"/>
    <x v="4613"/>
  </r>
  <r>
    <x v="6"/>
    <x v="11"/>
    <x v="40"/>
    <x v="13"/>
    <x v="4852"/>
    <x v="4006"/>
  </r>
  <r>
    <x v="6"/>
    <x v="11"/>
    <x v="41"/>
    <x v="34"/>
    <x v="5496"/>
    <x v="3895"/>
  </r>
  <r>
    <x v="6"/>
    <x v="11"/>
    <x v="42"/>
    <x v="35"/>
    <x v="5927"/>
    <x v="4568"/>
  </r>
  <r>
    <x v="6"/>
    <x v="11"/>
    <x v="43"/>
    <x v="6"/>
    <x v="6632"/>
    <x v="5191"/>
  </r>
  <r>
    <x v="7"/>
    <x v="0"/>
    <x v="0"/>
    <x v="17"/>
    <x v="986"/>
    <x v="568"/>
  </r>
  <r>
    <x v="7"/>
    <x v="0"/>
    <x v="1"/>
    <x v="40"/>
    <x v="1620"/>
    <x v="472"/>
  </r>
  <r>
    <x v="7"/>
    <x v="0"/>
    <x v="2"/>
    <x v="30"/>
    <x v="4232"/>
    <x v="3127"/>
  </r>
  <r>
    <x v="7"/>
    <x v="0"/>
    <x v="3"/>
    <x v="2"/>
    <x v="5159"/>
    <x v="3040"/>
  </r>
  <r>
    <x v="7"/>
    <x v="0"/>
    <x v="4"/>
    <x v="32"/>
    <x v="371"/>
    <x v="203"/>
  </r>
  <r>
    <x v="7"/>
    <x v="0"/>
    <x v="5"/>
    <x v="18"/>
    <x v="2753"/>
    <x v="1646"/>
  </r>
  <r>
    <x v="7"/>
    <x v="0"/>
    <x v="6"/>
    <x v="16"/>
    <x v="5280"/>
    <x v="3538"/>
  </r>
  <r>
    <x v="7"/>
    <x v="0"/>
    <x v="7"/>
    <x v="20"/>
    <x v="1475"/>
    <x v="1464"/>
  </r>
  <r>
    <x v="7"/>
    <x v="0"/>
    <x v="8"/>
    <x v="19"/>
    <x v="2769"/>
    <x v="1243"/>
  </r>
  <r>
    <x v="7"/>
    <x v="0"/>
    <x v="9"/>
    <x v="27"/>
    <x v="3273"/>
    <x v="2259"/>
  </r>
  <r>
    <x v="7"/>
    <x v="0"/>
    <x v="10"/>
    <x v="9"/>
    <x v="4514"/>
    <x v="3209"/>
  </r>
  <r>
    <x v="7"/>
    <x v="0"/>
    <x v="12"/>
    <x v="5"/>
    <x v="4226"/>
    <x v="2703"/>
  </r>
  <r>
    <x v="7"/>
    <x v="0"/>
    <x v="13"/>
    <x v="22"/>
    <x v="6291"/>
    <x v="4846"/>
  </r>
  <r>
    <x v="7"/>
    <x v="0"/>
    <x v="14"/>
    <x v="41"/>
    <x v="2007"/>
    <x v="740"/>
  </r>
  <r>
    <x v="7"/>
    <x v="0"/>
    <x v="15"/>
    <x v="3"/>
    <x v="6473"/>
    <x v="5030"/>
  </r>
  <r>
    <x v="7"/>
    <x v="0"/>
    <x v="16"/>
    <x v="23"/>
    <x v="3700"/>
    <x v="2890"/>
  </r>
  <r>
    <x v="7"/>
    <x v="0"/>
    <x v="17"/>
    <x v="24"/>
    <x v="3021"/>
    <x v="1979"/>
  </r>
  <r>
    <x v="7"/>
    <x v="0"/>
    <x v="18"/>
    <x v="0"/>
    <x v="2615"/>
    <x v="1045"/>
  </r>
  <r>
    <x v="7"/>
    <x v="0"/>
    <x v="19"/>
    <x v="8"/>
    <x v="4217"/>
    <x v="2717"/>
  </r>
  <r>
    <x v="7"/>
    <x v="0"/>
    <x v="20"/>
    <x v="25"/>
    <x v="5879"/>
    <x v="4642"/>
  </r>
  <r>
    <x v="7"/>
    <x v="0"/>
    <x v="21"/>
    <x v="1"/>
    <x v="776"/>
    <x v="278"/>
  </r>
  <r>
    <x v="7"/>
    <x v="0"/>
    <x v="22"/>
    <x v="14"/>
    <x v="2175"/>
    <x v="1596"/>
  </r>
  <r>
    <x v="7"/>
    <x v="0"/>
    <x v="24"/>
    <x v="15"/>
    <x v="2049"/>
    <x v="1346"/>
  </r>
  <r>
    <x v="7"/>
    <x v="0"/>
    <x v="25"/>
    <x v="10"/>
    <x v="3671"/>
    <x v="1534"/>
  </r>
  <r>
    <x v="7"/>
    <x v="0"/>
    <x v="26"/>
    <x v="28"/>
    <x v="2288"/>
    <x v="998"/>
  </r>
  <r>
    <x v="7"/>
    <x v="0"/>
    <x v="27"/>
    <x v="36"/>
    <x v="1281"/>
    <x v="583"/>
  </r>
  <r>
    <x v="7"/>
    <x v="0"/>
    <x v="28"/>
    <x v="29"/>
    <x v="25"/>
    <x v="6"/>
  </r>
  <r>
    <x v="7"/>
    <x v="0"/>
    <x v="29"/>
    <x v="38"/>
    <x v="363"/>
    <x v="245"/>
  </r>
  <r>
    <x v="7"/>
    <x v="0"/>
    <x v="30"/>
    <x v="7"/>
    <x v="5799"/>
    <x v="4037"/>
  </r>
  <r>
    <x v="7"/>
    <x v="0"/>
    <x v="31"/>
    <x v="37"/>
    <x v="763"/>
    <x v="296"/>
  </r>
  <r>
    <x v="7"/>
    <x v="0"/>
    <x v="32"/>
    <x v="11"/>
    <x v="4569"/>
    <x v="4314"/>
  </r>
  <r>
    <x v="7"/>
    <x v="0"/>
    <x v="33"/>
    <x v="12"/>
    <x v="4201"/>
    <x v="3266"/>
  </r>
  <r>
    <x v="7"/>
    <x v="0"/>
    <x v="34"/>
    <x v="31"/>
    <x v="5072"/>
    <x v="3321"/>
  </r>
  <r>
    <x v="7"/>
    <x v="0"/>
    <x v="35"/>
    <x v="33"/>
    <x v="3474"/>
    <x v="2443"/>
  </r>
  <r>
    <x v="7"/>
    <x v="0"/>
    <x v="36"/>
    <x v="38"/>
    <x v="2289"/>
    <x v="1497"/>
  </r>
  <r>
    <x v="7"/>
    <x v="0"/>
    <x v="37"/>
    <x v="39"/>
    <x v="1022"/>
    <x v="627"/>
  </r>
  <r>
    <x v="7"/>
    <x v="0"/>
    <x v="38"/>
    <x v="26"/>
    <x v="683"/>
    <x v="712"/>
  </r>
  <r>
    <x v="7"/>
    <x v="0"/>
    <x v="39"/>
    <x v="21"/>
    <x v="5983"/>
    <x v="4599"/>
  </r>
  <r>
    <x v="7"/>
    <x v="0"/>
    <x v="40"/>
    <x v="13"/>
    <x v="4825"/>
    <x v="3976"/>
  </r>
  <r>
    <x v="7"/>
    <x v="0"/>
    <x v="41"/>
    <x v="34"/>
    <x v="5513"/>
    <x v="3929"/>
  </r>
  <r>
    <x v="7"/>
    <x v="0"/>
    <x v="42"/>
    <x v="35"/>
    <x v="5878"/>
    <x v="4538"/>
  </r>
  <r>
    <x v="7"/>
    <x v="0"/>
    <x v="43"/>
    <x v="6"/>
    <x v="6607"/>
    <x v="5172"/>
  </r>
  <r>
    <x v="7"/>
    <x v="1"/>
    <x v="0"/>
    <x v="17"/>
    <x v="775"/>
    <x v="472"/>
  </r>
  <r>
    <x v="7"/>
    <x v="1"/>
    <x v="1"/>
    <x v="40"/>
    <x v="1358"/>
    <x v="322"/>
  </r>
  <r>
    <x v="7"/>
    <x v="1"/>
    <x v="2"/>
    <x v="30"/>
    <x v="4111"/>
    <x v="3044"/>
  </r>
  <r>
    <x v="7"/>
    <x v="1"/>
    <x v="3"/>
    <x v="2"/>
    <x v="5004"/>
    <x v="2968"/>
  </r>
  <r>
    <x v="7"/>
    <x v="1"/>
    <x v="4"/>
    <x v="32"/>
    <x v="428"/>
    <x v="178"/>
  </r>
  <r>
    <x v="7"/>
    <x v="1"/>
    <x v="5"/>
    <x v="18"/>
    <x v="2646"/>
    <x v="1584"/>
  </r>
  <r>
    <x v="7"/>
    <x v="1"/>
    <x v="6"/>
    <x v="16"/>
    <x v="5174"/>
    <x v="3324"/>
  </r>
  <r>
    <x v="7"/>
    <x v="1"/>
    <x v="7"/>
    <x v="20"/>
    <x v="1362"/>
    <x v="1469"/>
  </r>
  <r>
    <x v="7"/>
    <x v="1"/>
    <x v="8"/>
    <x v="19"/>
    <x v="2760"/>
    <x v="1196"/>
  </r>
  <r>
    <x v="7"/>
    <x v="1"/>
    <x v="9"/>
    <x v="27"/>
    <x v="3176"/>
    <x v="2198"/>
  </r>
  <r>
    <x v="7"/>
    <x v="1"/>
    <x v="10"/>
    <x v="9"/>
    <x v="4400"/>
    <x v="3142"/>
  </r>
  <r>
    <x v="7"/>
    <x v="1"/>
    <x v="12"/>
    <x v="5"/>
    <x v="4112"/>
    <x v="2674"/>
  </r>
  <r>
    <x v="7"/>
    <x v="1"/>
    <x v="13"/>
    <x v="22"/>
    <x v="6228"/>
    <x v="4826"/>
  </r>
  <r>
    <x v="7"/>
    <x v="1"/>
    <x v="14"/>
    <x v="41"/>
    <x v="1892"/>
    <x v="646"/>
  </r>
  <r>
    <x v="7"/>
    <x v="1"/>
    <x v="15"/>
    <x v="3"/>
    <x v="6446"/>
    <x v="5010"/>
  </r>
  <r>
    <x v="7"/>
    <x v="1"/>
    <x v="16"/>
    <x v="23"/>
    <x v="3541"/>
    <x v="2748"/>
  </r>
  <r>
    <x v="7"/>
    <x v="1"/>
    <x v="17"/>
    <x v="24"/>
    <x v="2945"/>
    <x v="1935"/>
  </r>
  <r>
    <x v="7"/>
    <x v="1"/>
    <x v="18"/>
    <x v="0"/>
    <x v="2508"/>
    <x v="1016"/>
  </r>
  <r>
    <x v="7"/>
    <x v="1"/>
    <x v="19"/>
    <x v="8"/>
    <x v="4063"/>
    <x v="2647"/>
  </r>
  <r>
    <x v="7"/>
    <x v="1"/>
    <x v="20"/>
    <x v="25"/>
    <x v="5769"/>
    <x v="4601"/>
  </r>
  <r>
    <x v="7"/>
    <x v="1"/>
    <x v="21"/>
    <x v="1"/>
    <x v="578"/>
    <x v="209"/>
  </r>
  <r>
    <x v="7"/>
    <x v="1"/>
    <x v="22"/>
    <x v="14"/>
    <x v="2103"/>
    <x v="1500"/>
  </r>
  <r>
    <x v="7"/>
    <x v="1"/>
    <x v="24"/>
    <x v="15"/>
    <x v="1899"/>
    <x v="1234"/>
  </r>
  <r>
    <x v="7"/>
    <x v="1"/>
    <x v="25"/>
    <x v="10"/>
    <x v="3609"/>
    <x v="1500"/>
  </r>
  <r>
    <x v="7"/>
    <x v="1"/>
    <x v="26"/>
    <x v="28"/>
    <x v="2112"/>
    <x v="936"/>
  </r>
  <r>
    <x v="7"/>
    <x v="1"/>
    <x v="27"/>
    <x v="36"/>
    <x v="1129"/>
    <x v="493"/>
  </r>
  <r>
    <x v="7"/>
    <x v="1"/>
    <x v="28"/>
    <x v="29"/>
    <x v="21"/>
    <x v="4"/>
  </r>
  <r>
    <x v="7"/>
    <x v="1"/>
    <x v="29"/>
    <x v="38"/>
    <x v="312"/>
    <x v="201"/>
  </r>
  <r>
    <x v="7"/>
    <x v="1"/>
    <x v="30"/>
    <x v="7"/>
    <x v="5726"/>
    <x v="3964"/>
  </r>
  <r>
    <x v="7"/>
    <x v="1"/>
    <x v="31"/>
    <x v="37"/>
    <x v="599"/>
    <x v="221"/>
  </r>
  <r>
    <x v="7"/>
    <x v="1"/>
    <x v="32"/>
    <x v="11"/>
    <x v="4470"/>
    <x v="4274"/>
  </r>
  <r>
    <x v="7"/>
    <x v="1"/>
    <x v="33"/>
    <x v="12"/>
    <x v="4042"/>
    <x v="3143"/>
  </r>
  <r>
    <x v="7"/>
    <x v="1"/>
    <x v="34"/>
    <x v="31"/>
    <x v="4902"/>
    <x v="3152"/>
  </r>
  <r>
    <x v="7"/>
    <x v="1"/>
    <x v="35"/>
    <x v="33"/>
    <x v="3349"/>
    <x v="2390"/>
  </r>
  <r>
    <x v="7"/>
    <x v="1"/>
    <x v="36"/>
    <x v="38"/>
    <x v="2115"/>
    <x v="1329"/>
  </r>
  <r>
    <x v="7"/>
    <x v="1"/>
    <x v="37"/>
    <x v="39"/>
    <x v="905"/>
    <x v="603"/>
  </r>
  <r>
    <x v="7"/>
    <x v="1"/>
    <x v="38"/>
    <x v="26"/>
    <x v="621"/>
    <x v="710"/>
  </r>
  <r>
    <x v="7"/>
    <x v="1"/>
    <x v="39"/>
    <x v="21"/>
    <x v="5920"/>
    <x v="4581"/>
  </r>
  <r>
    <x v="7"/>
    <x v="1"/>
    <x v="40"/>
    <x v="13"/>
    <x v="4742"/>
    <x v="3990"/>
  </r>
  <r>
    <x v="7"/>
    <x v="1"/>
    <x v="41"/>
    <x v="34"/>
    <x v="5414"/>
    <x v="3859"/>
  </r>
  <r>
    <x v="7"/>
    <x v="1"/>
    <x v="42"/>
    <x v="35"/>
    <x v="5809"/>
    <x v="4526"/>
  </r>
  <r>
    <x v="7"/>
    <x v="1"/>
    <x v="43"/>
    <x v="6"/>
    <x v="6546"/>
    <x v="5129"/>
  </r>
  <r>
    <x v="7"/>
    <x v="2"/>
    <x v="0"/>
    <x v="17"/>
    <x v="918"/>
    <x v="540"/>
  </r>
  <r>
    <x v="7"/>
    <x v="2"/>
    <x v="1"/>
    <x v="40"/>
    <x v="1703"/>
    <x v="512"/>
  </r>
  <r>
    <x v="7"/>
    <x v="2"/>
    <x v="2"/>
    <x v="30"/>
    <x v="4325"/>
    <x v="3343"/>
  </r>
  <r>
    <x v="7"/>
    <x v="2"/>
    <x v="3"/>
    <x v="2"/>
    <x v="5237"/>
    <x v="3242"/>
  </r>
  <r>
    <x v="7"/>
    <x v="2"/>
    <x v="4"/>
    <x v="32"/>
    <x v="516"/>
    <x v="279"/>
  </r>
  <r>
    <x v="7"/>
    <x v="2"/>
    <x v="5"/>
    <x v="18"/>
    <x v="2740"/>
    <x v="1693"/>
  </r>
  <r>
    <x v="7"/>
    <x v="2"/>
    <x v="6"/>
    <x v="16"/>
    <x v="5266"/>
    <x v="3588"/>
  </r>
  <r>
    <x v="7"/>
    <x v="2"/>
    <x v="7"/>
    <x v="20"/>
    <x v="1663"/>
    <x v="1826"/>
  </r>
  <r>
    <x v="7"/>
    <x v="2"/>
    <x v="8"/>
    <x v="19"/>
    <x v="3011"/>
    <x v="1484"/>
  </r>
  <r>
    <x v="7"/>
    <x v="2"/>
    <x v="9"/>
    <x v="27"/>
    <x v="3335"/>
    <x v="2366"/>
  </r>
  <r>
    <x v="7"/>
    <x v="2"/>
    <x v="10"/>
    <x v="9"/>
    <x v="4659"/>
    <x v="3578"/>
  </r>
  <r>
    <x v="7"/>
    <x v="2"/>
    <x v="12"/>
    <x v="5"/>
    <x v="4270"/>
    <x v="2792"/>
  </r>
  <r>
    <x v="7"/>
    <x v="2"/>
    <x v="13"/>
    <x v="22"/>
    <x v="6328"/>
    <x v="4984"/>
  </r>
  <r>
    <x v="7"/>
    <x v="2"/>
    <x v="14"/>
    <x v="41"/>
    <x v="2163"/>
    <x v="855"/>
  </r>
  <r>
    <x v="7"/>
    <x v="2"/>
    <x v="15"/>
    <x v="3"/>
    <x v="6518"/>
    <x v="5213"/>
  </r>
  <r>
    <x v="7"/>
    <x v="2"/>
    <x v="16"/>
    <x v="23"/>
    <x v="3821"/>
    <x v="3047"/>
  </r>
  <r>
    <x v="7"/>
    <x v="2"/>
    <x v="17"/>
    <x v="24"/>
    <x v="3085"/>
    <x v="2056"/>
  </r>
  <r>
    <x v="7"/>
    <x v="2"/>
    <x v="18"/>
    <x v="0"/>
    <x v="2736"/>
    <x v="1321"/>
  </r>
  <r>
    <x v="7"/>
    <x v="2"/>
    <x v="19"/>
    <x v="8"/>
    <x v="4394"/>
    <x v="2838"/>
  </r>
  <r>
    <x v="7"/>
    <x v="2"/>
    <x v="20"/>
    <x v="25"/>
    <x v="5937"/>
    <x v="4714"/>
  </r>
  <r>
    <x v="7"/>
    <x v="2"/>
    <x v="21"/>
    <x v="1"/>
    <x v="727"/>
    <x v="259"/>
  </r>
  <r>
    <x v="7"/>
    <x v="2"/>
    <x v="22"/>
    <x v="14"/>
    <x v="2328"/>
    <x v="1690"/>
  </r>
  <r>
    <x v="7"/>
    <x v="2"/>
    <x v="24"/>
    <x v="15"/>
    <x v="2099"/>
    <x v="1448"/>
  </r>
  <r>
    <x v="7"/>
    <x v="2"/>
    <x v="25"/>
    <x v="10"/>
    <x v="3827"/>
    <x v="1706"/>
  </r>
  <r>
    <x v="7"/>
    <x v="2"/>
    <x v="26"/>
    <x v="28"/>
    <x v="2367"/>
    <x v="1159"/>
  </r>
  <r>
    <x v="7"/>
    <x v="2"/>
    <x v="27"/>
    <x v="36"/>
    <x v="1241"/>
    <x v="572"/>
  </r>
  <r>
    <x v="7"/>
    <x v="2"/>
    <x v="28"/>
    <x v="29"/>
    <x v="51"/>
    <x v="12"/>
  </r>
  <r>
    <x v="7"/>
    <x v="2"/>
    <x v="29"/>
    <x v="38"/>
    <x v="397"/>
    <x v="274"/>
  </r>
  <r>
    <x v="7"/>
    <x v="2"/>
    <x v="30"/>
    <x v="7"/>
    <x v="5858"/>
    <x v="4206"/>
  </r>
  <r>
    <x v="7"/>
    <x v="2"/>
    <x v="31"/>
    <x v="37"/>
    <x v="767"/>
    <x v="304"/>
  </r>
  <r>
    <x v="7"/>
    <x v="2"/>
    <x v="32"/>
    <x v="11"/>
    <x v="4800"/>
    <x v="4401"/>
  </r>
  <r>
    <x v="7"/>
    <x v="2"/>
    <x v="33"/>
    <x v="12"/>
    <x v="4271"/>
    <x v="3487"/>
  </r>
  <r>
    <x v="7"/>
    <x v="2"/>
    <x v="34"/>
    <x v="31"/>
    <x v="5181"/>
    <x v="3488"/>
  </r>
  <r>
    <x v="7"/>
    <x v="2"/>
    <x v="35"/>
    <x v="33"/>
    <x v="3533"/>
    <x v="2527"/>
  </r>
  <r>
    <x v="7"/>
    <x v="2"/>
    <x v="36"/>
    <x v="38"/>
    <x v="2325"/>
    <x v="1566"/>
  </r>
  <r>
    <x v="7"/>
    <x v="2"/>
    <x v="37"/>
    <x v="39"/>
    <x v="1078"/>
    <x v="794"/>
  </r>
  <r>
    <x v="7"/>
    <x v="2"/>
    <x v="38"/>
    <x v="26"/>
    <x v="779"/>
    <x v="902"/>
  </r>
  <r>
    <x v="7"/>
    <x v="2"/>
    <x v="39"/>
    <x v="21"/>
    <x v="6068"/>
    <x v="4704"/>
  </r>
  <r>
    <x v="7"/>
    <x v="2"/>
    <x v="40"/>
    <x v="13"/>
    <x v="5015"/>
    <x v="4224"/>
  </r>
  <r>
    <x v="7"/>
    <x v="2"/>
    <x v="41"/>
    <x v="34"/>
    <x v="5527"/>
    <x v="4030"/>
  </r>
  <r>
    <x v="7"/>
    <x v="2"/>
    <x v="42"/>
    <x v="35"/>
    <x v="5956"/>
    <x v="4587"/>
  </r>
  <r>
    <x v="7"/>
    <x v="2"/>
    <x v="43"/>
    <x v="6"/>
    <x v="6644"/>
    <x v="5245"/>
  </r>
  <r>
    <x v="7"/>
    <x v="3"/>
    <x v="0"/>
    <x v="17"/>
    <x v="1014"/>
    <x v="559"/>
  </r>
  <r>
    <x v="7"/>
    <x v="3"/>
    <x v="1"/>
    <x v="40"/>
    <x v="1835"/>
    <x v="548"/>
  </r>
  <r>
    <x v="7"/>
    <x v="3"/>
    <x v="2"/>
    <x v="30"/>
    <x v="4401"/>
    <x v="3271"/>
  </r>
  <r>
    <x v="7"/>
    <x v="3"/>
    <x v="3"/>
    <x v="2"/>
    <x v="5310"/>
    <x v="3282"/>
  </r>
  <r>
    <x v="7"/>
    <x v="3"/>
    <x v="4"/>
    <x v="32"/>
    <x v="810"/>
    <x v="422"/>
  </r>
  <r>
    <x v="7"/>
    <x v="3"/>
    <x v="5"/>
    <x v="18"/>
    <x v="2780"/>
    <x v="1752"/>
  </r>
  <r>
    <x v="7"/>
    <x v="3"/>
    <x v="6"/>
    <x v="16"/>
    <x v="5241"/>
    <x v="3522"/>
  </r>
  <r>
    <x v="7"/>
    <x v="3"/>
    <x v="7"/>
    <x v="20"/>
    <x v="2479"/>
    <x v="1946"/>
  </r>
  <r>
    <x v="7"/>
    <x v="3"/>
    <x v="8"/>
    <x v="19"/>
    <x v="3314"/>
    <x v="1853"/>
  </r>
  <r>
    <x v="7"/>
    <x v="3"/>
    <x v="9"/>
    <x v="27"/>
    <x v="3447"/>
    <x v="2422"/>
  </r>
  <r>
    <x v="7"/>
    <x v="3"/>
    <x v="10"/>
    <x v="9"/>
    <x v="4642"/>
    <x v="3441"/>
  </r>
  <r>
    <x v="7"/>
    <x v="3"/>
    <x v="11"/>
    <x v="4"/>
    <x v="1532"/>
    <x v="1188"/>
  </r>
  <r>
    <x v="7"/>
    <x v="3"/>
    <x v="12"/>
    <x v="5"/>
    <x v="4154"/>
    <x v="2714"/>
  </r>
  <r>
    <x v="7"/>
    <x v="3"/>
    <x v="13"/>
    <x v="22"/>
    <x v="6371"/>
    <x v="5041"/>
  </r>
  <r>
    <x v="7"/>
    <x v="3"/>
    <x v="14"/>
    <x v="41"/>
    <x v="2291"/>
    <x v="920"/>
  </r>
  <r>
    <x v="7"/>
    <x v="3"/>
    <x v="15"/>
    <x v="3"/>
    <x v="6531"/>
    <x v="5220"/>
  </r>
  <r>
    <x v="7"/>
    <x v="3"/>
    <x v="16"/>
    <x v="23"/>
    <x v="4487"/>
    <x v="3637"/>
  </r>
  <r>
    <x v="7"/>
    <x v="3"/>
    <x v="17"/>
    <x v="24"/>
    <x v="3151"/>
    <x v="2110"/>
  </r>
  <r>
    <x v="7"/>
    <x v="3"/>
    <x v="18"/>
    <x v="0"/>
    <x v="2821"/>
    <x v="1211"/>
  </r>
  <r>
    <x v="7"/>
    <x v="3"/>
    <x v="19"/>
    <x v="8"/>
    <x v="4650"/>
    <x v="2934"/>
  </r>
  <r>
    <x v="7"/>
    <x v="3"/>
    <x v="20"/>
    <x v="25"/>
    <x v="6040"/>
    <x v="4785"/>
  </r>
  <r>
    <x v="7"/>
    <x v="3"/>
    <x v="21"/>
    <x v="1"/>
    <x v="1045"/>
    <x v="404"/>
  </r>
  <r>
    <x v="7"/>
    <x v="3"/>
    <x v="22"/>
    <x v="14"/>
    <x v="2409"/>
    <x v="1756"/>
  </r>
  <r>
    <x v="7"/>
    <x v="3"/>
    <x v="24"/>
    <x v="15"/>
    <x v="2339"/>
    <x v="1546"/>
  </r>
  <r>
    <x v="7"/>
    <x v="3"/>
    <x v="25"/>
    <x v="10"/>
    <x v="3847"/>
    <x v="1764"/>
  </r>
  <r>
    <x v="7"/>
    <x v="3"/>
    <x v="26"/>
    <x v="28"/>
    <x v="2642"/>
    <x v="1366"/>
  </r>
  <r>
    <x v="7"/>
    <x v="3"/>
    <x v="27"/>
    <x v="36"/>
    <x v="1470"/>
    <x v="672"/>
  </r>
  <r>
    <x v="7"/>
    <x v="3"/>
    <x v="28"/>
    <x v="29"/>
    <x v="56"/>
    <x v="17"/>
  </r>
  <r>
    <x v="7"/>
    <x v="3"/>
    <x v="29"/>
    <x v="38"/>
    <x v="716"/>
    <x v="451"/>
  </r>
  <r>
    <x v="7"/>
    <x v="3"/>
    <x v="30"/>
    <x v="7"/>
    <x v="5918"/>
    <x v="4264"/>
  </r>
  <r>
    <x v="7"/>
    <x v="3"/>
    <x v="31"/>
    <x v="37"/>
    <x v="910"/>
    <x v="358"/>
  </r>
  <r>
    <x v="7"/>
    <x v="3"/>
    <x v="32"/>
    <x v="11"/>
    <x v="4678"/>
    <x v="4311"/>
  </r>
  <r>
    <x v="7"/>
    <x v="3"/>
    <x v="33"/>
    <x v="12"/>
    <x v="4302"/>
    <x v="3537"/>
  </r>
  <r>
    <x v="7"/>
    <x v="3"/>
    <x v="34"/>
    <x v="31"/>
    <x v="5349"/>
    <x v="3798"/>
  </r>
  <r>
    <x v="7"/>
    <x v="3"/>
    <x v="35"/>
    <x v="33"/>
    <x v="3641"/>
    <x v="2551"/>
  </r>
  <r>
    <x v="7"/>
    <x v="3"/>
    <x v="36"/>
    <x v="38"/>
    <x v="2402"/>
    <x v="1645"/>
  </r>
  <r>
    <x v="7"/>
    <x v="3"/>
    <x v="37"/>
    <x v="39"/>
    <x v="1101"/>
    <x v="706"/>
  </r>
  <r>
    <x v="7"/>
    <x v="3"/>
    <x v="38"/>
    <x v="26"/>
    <x v="973"/>
    <x v="873"/>
  </r>
  <r>
    <x v="7"/>
    <x v="3"/>
    <x v="39"/>
    <x v="21"/>
    <x v="6187"/>
    <x v="4827"/>
  </r>
  <r>
    <x v="7"/>
    <x v="3"/>
    <x v="40"/>
    <x v="13"/>
    <x v="4919"/>
    <x v="4129"/>
  </r>
  <r>
    <x v="7"/>
    <x v="3"/>
    <x v="41"/>
    <x v="34"/>
    <x v="5533"/>
    <x v="3963"/>
  </r>
  <r>
    <x v="7"/>
    <x v="3"/>
    <x v="42"/>
    <x v="35"/>
    <x v="6050"/>
    <x v="4636"/>
  </r>
  <r>
    <x v="7"/>
    <x v="3"/>
    <x v="43"/>
    <x v="6"/>
    <x v="6663"/>
    <x v="5265"/>
  </r>
  <r>
    <x v="7"/>
    <x v="4"/>
    <x v="0"/>
    <x v="17"/>
    <x v="1054"/>
    <x v="581"/>
  </r>
  <r>
    <x v="7"/>
    <x v="4"/>
    <x v="1"/>
    <x v="40"/>
    <x v="1744"/>
    <x v="583"/>
  </r>
  <r>
    <x v="7"/>
    <x v="4"/>
    <x v="2"/>
    <x v="30"/>
    <x v="4503"/>
    <x v="3477"/>
  </r>
  <r>
    <x v="7"/>
    <x v="4"/>
    <x v="3"/>
    <x v="2"/>
    <x v="5387"/>
    <x v="3535"/>
  </r>
  <r>
    <x v="7"/>
    <x v="4"/>
    <x v="4"/>
    <x v="32"/>
    <x v="746"/>
    <x v="441"/>
  </r>
  <r>
    <x v="7"/>
    <x v="4"/>
    <x v="5"/>
    <x v="18"/>
    <x v="3059"/>
    <x v="1975"/>
  </r>
  <r>
    <x v="7"/>
    <x v="4"/>
    <x v="6"/>
    <x v="16"/>
    <x v="4901"/>
    <x v="3283"/>
  </r>
  <r>
    <x v="7"/>
    <x v="4"/>
    <x v="7"/>
    <x v="20"/>
    <x v="3013"/>
    <x v="2247"/>
  </r>
  <r>
    <x v="7"/>
    <x v="4"/>
    <x v="8"/>
    <x v="19"/>
    <x v="3679"/>
    <x v="2011"/>
  </r>
  <r>
    <x v="7"/>
    <x v="4"/>
    <x v="9"/>
    <x v="27"/>
    <x v="3584"/>
    <x v="2514"/>
  </r>
  <r>
    <x v="7"/>
    <x v="4"/>
    <x v="10"/>
    <x v="9"/>
    <x v="4796"/>
    <x v="3709"/>
  </r>
  <r>
    <x v="7"/>
    <x v="4"/>
    <x v="11"/>
    <x v="4"/>
    <x v="1687"/>
    <x v="1385"/>
  </r>
  <r>
    <x v="7"/>
    <x v="4"/>
    <x v="12"/>
    <x v="5"/>
    <x v="4203"/>
    <x v="2795"/>
  </r>
  <r>
    <x v="7"/>
    <x v="4"/>
    <x v="13"/>
    <x v="22"/>
    <x v="6398"/>
    <x v="5169"/>
  </r>
  <r>
    <x v="7"/>
    <x v="4"/>
    <x v="14"/>
    <x v="41"/>
    <x v="2369"/>
    <x v="1032"/>
  </r>
  <r>
    <x v="7"/>
    <x v="4"/>
    <x v="15"/>
    <x v="3"/>
    <x v="6594"/>
    <x v="5301"/>
  </r>
  <r>
    <x v="7"/>
    <x v="4"/>
    <x v="16"/>
    <x v="23"/>
    <x v="5409"/>
    <x v="4139"/>
  </r>
  <r>
    <x v="7"/>
    <x v="4"/>
    <x v="17"/>
    <x v="24"/>
    <x v="3235"/>
    <x v="2162"/>
  </r>
  <r>
    <x v="7"/>
    <x v="4"/>
    <x v="18"/>
    <x v="0"/>
    <x v="2975"/>
    <x v="1386"/>
  </r>
  <r>
    <x v="7"/>
    <x v="4"/>
    <x v="19"/>
    <x v="8"/>
    <x v="4922"/>
    <x v="3100"/>
  </r>
  <r>
    <x v="7"/>
    <x v="4"/>
    <x v="20"/>
    <x v="25"/>
    <x v="6118"/>
    <x v="4900"/>
  </r>
  <r>
    <x v="7"/>
    <x v="4"/>
    <x v="21"/>
    <x v="1"/>
    <x v="975"/>
    <x v="353"/>
  </r>
  <r>
    <x v="7"/>
    <x v="4"/>
    <x v="22"/>
    <x v="14"/>
    <x v="2568"/>
    <x v="1857"/>
  </r>
  <r>
    <x v="7"/>
    <x v="4"/>
    <x v="24"/>
    <x v="15"/>
    <x v="2450"/>
    <x v="1655"/>
  </r>
  <r>
    <x v="7"/>
    <x v="4"/>
    <x v="25"/>
    <x v="10"/>
    <x v="3831"/>
    <x v="1846"/>
  </r>
  <r>
    <x v="7"/>
    <x v="4"/>
    <x v="26"/>
    <x v="28"/>
    <x v="2750"/>
    <x v="1519"/>
  </r>
  <r>
    <x v="7"/>
    <x v="4"/>
    <x v="27"/>
    <x v="36"/>
    <x v="1683"/>
    <x v="821"/>
  </r>
  <r>
    <x v="7"/>
    <x v="4"/>
    <x v="28"/>
    <x v="29"/>
    <x v="128"/>
    <x v="50"/>
  </r>
  <r>
    <x v="7"/>
    <x v="4"/>
    <x v="29"/>
    <x v="38"/>
    <x v="1121"/>
    <x v="623"/>
  </r>
  <r>
    <x v="7"/>
    <x v="4"/>
    <x v="30"/>
    <x v="7"/>
    <x v="5976"/>
    <x v="4345"/>
  </r>
  <r>
    <x v="7"/>
    <x v="4"/>
    <x v="31"/>
    <x v="37"/>
    <x v="1005"/>
    <x v="399"/>
  </r>
  <r>
    <x v="7"/>
    <x v="4"/>
    <x v="32"/>
    <x v="11"/>
    <x v="4858"/>
    <x v="4411"/>
  </r>
  <r>
    <x v="7"/>
    <x v="4"/>
    <x v="33"/>
    <x v="12"/>
    <x v="4520"/>
    <x v="3734"/>
  </r>
  <r>
    <x v="7"/>
    <x v="4"/>
    <x v="34"/>
    <x v="31"/>
    <x v="5421"/>
    <x v="3873"/>
  </r>
  <r>
    <x v="7"/>
    <x v="4"/>
    <x v="35"/>
    <x v="33"/>
    <x v="3698"/>
    <x v="2590"/>
  </r>
  <r>
    <x v="7"/>
    <x v="4"/>
    <x v="36"/>
    <x v="38"/>
    <x v="2447"/>
    <x v="1720"/>
  </r>
  <r>
    <x v="7"/>
    <x v="4"/>
    <x v="37"/>
    <x v="39"/>
    <x v="1234"/>
    <x v="840"/>
  </r>
  <r>
    <x v="7"/>
    <x v="4"/>
    <x v="38"/>
    <x v="26"/>
    <x v="1102"/>
    <x v="981"/>
  </r>
  <r>
    <x v="7"/>
    <x v="4"/>
    <x v="39"/>
    <x v="21"/>
    <x v="6272"/>
    <x v="4959"/>
  </r>
  <r>
    <x v="7"/>
    <x v="4"/>
    <x v="40"/>
    <x v="13"/>
    <x v="5061"/>
    <x v="4270"/>
  </r>
  <r>
    <x v="7"/>
    <x v="4"/>
    <x v="41"/>
    <x v="34"/>
    <x v="5542"/>
    <x v="4050"/>
  </r>
  <r>
    <x v="7"/>
    <x v="4"/>
    <x v="42"/>
    <x v="35"/>
    <x v="6146"/>
    <x v="4705"/>
  </r>
  <r>
    <x v="7"/>
    <x v="4"/>
    <x v="43"/>
    <x v="6"/>
    <x v="6683"/>
    <x v="5353"/>
  </r>
  <r>
    <x v="7"/>
    <x v="5"/>
    <x v="0"/>
    <x v="17"/>
    <x v="1237"/>
    <x v="664"/>
  </r>
  <r>
    <x v="7"/>
    <x v="5"/>
    <x v="1"/>
    <x v="40"/>
    <x v="1823"/>
    <x v="597"/>
  </r>
  <r>
    <x v="7"/>
    <x v="5"/>
    <x v="2"/>
    <x v="30"/>
    <x v="4585"/>
    <x v="3499"/>
  </r>
  <r>
    <x v="7"/>
    <x v="5"/>
    <x v="3"/>
    <x v="2"/>
    <x v="5381"/>
    <x v="3511"/>
  </r>
  <r>
    <x v="7"/>
    <x v="5"/>
    <x v="4"/>
    <x v="32"/>
    <x v="977"/>
    <x v="483"/>
  </r>
  <r>
    <x v="7"/>
    <x v="5"/>
    <x v="5"/>
    <x v="18"/>
    <x v="3594"/>
    <x v="2296"/>
  </r>
  <r>
    <x v="7"/>
    <x v="5"/>
    <x v="6"/>
    <x v="16"/>
    <x v="4941"/>
    <x v="3298"/>
  </r>
  <r>
    <x v="7"/>
    <x v="5"/>
    <x v="7"/>
    <x v="20"/>
    <x v="3285"/>
    <x v="2404"/>
  </r>
  <r>
    <x v="7"/>
    <x v="5"/>
    <x v="8"/>
    <x v="19"/>
    <x v="3739"/>
    <x v="2068"/>
  </r>
  <r>
    <x v="7"/>
    <x v="5"/>
    <x v="9"/>
    <x v="27"/>
    <x v="3788"/>
    <x v="2603"/>
  </r>
  <r>
    <x v="7"/>
    <x v="5"/>
    <x v="10"/>
    <x v="9"/>
    <x v="4909"/>
    <x v="3733"/>
  </r>
  <r>
    <x v="7"/>
    <x v="5"/>
    <x v="11"/>
    <x v="4"/>
    <x v="1691"/>
    <x v="1346"/>
  </r>
  <r>
    <x v="7"/>
    <x v="5"/>
    <x v="12"/>
    <x v="5"/>
    <x v="4274"/>
    <x v="2771"/>
  </r>
  <r>
    <x v="7"/>
    <x v="5"/>
    <x v="13"/>
    <x v="22"/>
    <x v="6407"/>
    <x v="5186"/>
  </r>
  <r>
    <x v="7"/>
    <x v="5"/>
    <x v="14"/>
    <x v="41"/>
    <x v="2562"/>
    <x v="1231"/>
  </r>
  <r>
    <x v="7"/>
    <x v="5"/>
    <x v="15"/>
    <x v="3"/>
    <x v="6600"/>
    <x v="5297"/>
  </r>
  <r>
    <x v="7"/>
    <x v="5"/>
    <x v="16"/>
    <x v="23"/>
    <x v="5606"/>
    <x v="4396"/>
  </r>
  <r>
    <x v="7"/>
    <x v="5"/>
    <x v="17"/>
    <x v="24"/>
    <x v="3279"/>
    <x v="2182"/>
  </r>
  <r>
    <x v="7"/>
    <x v="5"/>
    <x v="18"/>
    <x v="0"/>
    <x v="3249"/>
    <x v="1631"/>
  </r>
  <r>
    <x v="7"/>
    <x v="5"/>
    <x v="19"/>
    <x v="8"/>
    <x v="5101"/>
    <x v="3192"/>
  </r>
  <r>
    <x v="7"/>
    <x v="5"/>
    <x v="20"/>
    <x v="25"/>
    <x v="6167"/>
    <x v="4949"/>
  </r>
  <r>
    <x v="7"/>
    <x v="5"/>
    <x v="21"/>
    <x v="1"/>
    <x v="962"/>
    <x v="341"/>
  </r>
  <r>
    <x v="7"/>
    <x v="5"/>
    <x v="22"/>
    <x v="14"/>
    <x v="2704"/>
    <x v="1920"/>
  </r>
  <r>
    <x v="7"/>
    <x v="5"/>
    <x v="24"/>
    <x v="15"/>
    <x v="2485"/>
    <x v="1663"/>
  </r>
  <r>
    <x v="7"/>
    <x v="5"/>
    <x v="25"/>
    <x v="10"/>
    <x v="3860"/>
    <x v="1851"/>
  </r>
  <r>
    <x v="7"/>
    <x v="5"/>
    <x v="26"/>
    <x v="28"/>
    <x v="2733"/>
    <x v="1547"/>
  </r>
  <r>
    <x v="7"/>
    <x v="5"/>
    <x v="27"/>
    <x v="36"/>
    <x v="1864"/>
    <x v="930"/>
  </r>
  <r>
    <x v="7"/>
    <x v="5"/>
    <x v="28"/>
    <x v="29"/>
    <x v="139"/>
    <x v="54"/>
  </r>
  <r>
    <x v="7"/>
    <x v="5"/>
    <x v="29"/>
    <x v="38"/>
    <x v="2018"/>
    <x v="1052"/>
  </r>
  <r>
    <x v="7"/>
    <x v="5"/>
    <x v="30"/>
    <x v="7"/>
    <x v="5954"/>
    <x v="4312"/>
  </r>
  <r>
    <x v="7"/>
    <x v="5"/>
    <x v="31"/>
    <x v="37"/>
    <x v="1041"/>
    <x v="460"/>
  </r>
  <r>
    <x v="7"/>
    <x v="5"/>
    <x v="32"/>
    <x v="11"/>
    <x v="4977"/>
    <x v="4404"/>
  </r>
  <r>
    <x v="7"/>
    <x v="5"/>
    <x v="33"/>
    <x v="12"/>
    <x v="4772"/>
    <x v="3819"/>
  </r>
  <r>
    <x v="7"/>
    <x v="5"/>
    <x v="34"/>
    <x v="31"/>
    <x v="5487"/>
    <x v="3922"/>
  </r>
  <r>
    <x v="7"/>
    <x v="5"/>
    <x v="35"/>
    <x v="33"/>
    <x v="3751"/>
    <x v="2624"/>
  </r>
  <r>
    <x v="7"/>
    <x v="5"/>
    <x v="36"/>
    <x v="38"/>
    <x v="2611"/>
    <x v="1813"/>
  </r>
  <r>
    <x v="7"/>
    <x v="5"/>
    <x v="37"/>
    <x v="39"/>
    <x v="1719"/>
    <x v="1061"/>
  </r>
  <r>
    <x v="7"/>
    <x v="5"/>
    <x v="38"/>
    <x v="26"/>
    <x v="1173"/>
    <x v="1032"/>
  </r>
  <r>
    <x v="7"/>
    <x v="5"/>
    <x v="39"/>
    <x v="21"/>
    <x v="6324"/>
    <x v="5019"/>
  </r>
  <r>
    <x v="7"/>
    <x v="5"/>
    <x v="40"/>
    <x v="13"/>
    <x v="5121"/>
    <x v="4211"/>
  </r>
  <r>
    <x v="7"/>
    <x v="5"/>
    <x v="41"/>
    <x v="34"/>
    <x v="5556"/>
    <x v="4038"/>
  </r>
  <r>
    <x v="7"/>
    <x v="5"/>
    <x v="42"/>
    <x v="35"/>
    <x v="6191"/>
    <x v="4742"/>
  </r>
  <r>
    <x v="7"/>
    <x v="5"/>
    <x v="43"/>
    <x v="6"/>
    <x v="6687"/>
    <x v="5355"/>
  </r>
  <r>
    <x v="7"/>
    <x v="6"/>
    <x v="0"/>
    <x v="17"/>
    <x v="1443"/>
    <x v="831"/>
  </r>
  <r>
    <x v="7"/>
    <x v="6"/>
    <x v="1"/>
    <x v="40"/>
    <x v="2042"/>
    <x v="733"/>
  </r>
  <r>
    <x v="7"/>
    <x v="6"/>
    <x v="2"/>
    <x v="30"/>
    <x v="4714"/>
    <x v="3572"/>
  </r>
  <r>
    <x v="7"/>
    <x v="6"/>
    <x v="3"/>
    <x v="2"/>
    <x v="5456"/>
    <x v="3602"/>
  </r>
  <r>
    <x v="7"/>
    <x v="6"/>
    <x v="4"/>
    <x v="32"/>
    <x v="1329"/>
    <x v="598"/>
  </r>
  <r>
    <x v="7"/>
    <x v="6"/>
    <x v="5"/>
    <x v="18"/>
    <x v="3817"/>
    <x v="2457"/>
  </r>
  <r>
    <x v="7"/>
    <x v="6"/>
    <x v="6"/>
    <x v="16"/>
    <x v="5128"/>
    <x v="3536"/>
  </r>
  <r>
    <x v="7"/>
    <x v="6"/>
    <x v="7"/>
    <x v="20"/>
    <x v="3577"/>
    <x v="2596"/>
  </r>
  <r>
    <x v="7"/>
    <x v="6"/>
    <x v="8"/>
    <x v="19"/>
    <x v="3836"/>
    <x v="2142"/>
  </r>
  <r>
    <x v="7"/>
    <x v="6"/>
    <x v="9"/>
    <x v="27"/>
    <x v="3863"/>
    <x v="2638"/>
  </r>
  <r>
    <x v="7"/>
    <x v="6"/>
    <x v="10"/>
    <x v="9"/>
    <x v="5057"/>
    <x v="3635"/>
  </r>
  <r>
    <x v="7"/>
    <x v="6"/>
    <x v="11"/>
    <x v="4"/>
    <x v="1829"/>
    <x v="1339"/>
  </r>
  <r>
    <x v="7"/>
    <x v="6"/>
    <x v="12"/>
    <x v="5"/>
    <x v="4316"/>
    <x v="2653"/>
  </r>
  <r>
    <x v="7"/>
    <x v="6"/>
    <x v="13"/>
    <x v="22"/>
    <x v="6452"/>
    <x v="5221"/>
  </r>
  <r>
    <x v="7"/>
    <x v="6"/>
    <x v="14"/>
    <x v="41"/>
    <x v="2813"/>
    <x v="1489"/>
  </r>
  <r>
    <x v="7"/>
    <x v="6"/>
    <x v="15"/>
    <x v="3"/>
    <x v="6636"/>
    <x v="5318"/>
  </r>
  <r>
    <x v="7"/>
    <x v="6"/>
    <x v="16"/>
    <x v="23"/>
    <x v="5659"/>
    <x v="4499"/>
  </r>
  <r>
    <x v="7"/>
    <x v="6"/>
    <x v="17"/>
    <x v="24"/>
    <x v="3379"/>
    <x v="2249"/>
  </r>
  <r>
    <x v="7"/>
    <x v="6"/>
    <x v="18"/>
    <x v="0"/>
    <x v="3295"/>
    <x v="1691"/>
  </r>
  <r>
    <x v="7"/>
    <x v="6"/>
    <x v="19"/>
    <x v="8"/>
    <x v="5166"/>
    <x v="3244"/>
  </r>
  <r>
    <x v="7"/>
    <x v="6"/>
    <x v="20"/>
    <x v="25"/>
    <x v="6224"/>
    <x v="5075"/>
  </r>
  <r>
    <x v="7"/>
    <x v="6"/>
    <x v="21"/>
    <x v="1"/>
    <x v="1360"/>
    <x v="586"/>
  </r>
  <r>
    <x v="7"/>
    <x v="6"/>
    <x v="22"/>
    <x v="14"/>
    <x v="2707"/>
    <x v="1936"/>
  </r>
  <r>
    <x v="7"/>
    <x v="6"/>
    <x v="24"/>
    <x v="15"/>
    <x v="2100"/>
    <x v="1413"/>
  </r>
  <r>
    <x v="7"/>
    <x v="6"/>
    <x v="25"/>
    <x v="10"/>
    <x v="3947"/>
    <x v="1834"/>
  </r>
  <r>
    <x v="7"/>
    <x v="6"/>
    <x v="26"/>
    <x v="28"/>
    <x v="2822"/>
    <x v="1659"/>
  </r>
  <r>
    <x v="7"/>
    <x v="6"/>
    <x v="27"/>
    <x v="36"/>
    <x v="1929"/>
    <x v="951"/>
  </r>
  <r>
    <x v="7"/>
    <x v="6"/>
    <x v="28"/>
    <x v="29"/>
    <x v="125"/>
    <x v="44"/>
  </r>
  <r>
    <x v="7"/>
    <x v="6"/>
    <x v="29"/>
    <x v="38"/>
    <x v="2182"/>
    <x v="1249"/>
  </r>
  <r>
    <x v="7"/>
    <x v="6"/>
    <x v="30"/>
    <x v="7"/>
    <x v="5998"/>
    <x v="4347"/>
  </r>
  <r>
    <x v="7"/>
    <x v="6"/>
    <x v="31"/>
    <x v="37"/>
    <x v="1277"/>
    <x v="614"/>
  </r>
  <r>
    <x v="7"/>
    <x v="6"/>
    <x v="32"/>
    <x v="11"/>
    <x v="5066"/>
    <x v="4337"/>
  </r>
  <r>
    <x v="7"/>
    <x v="6"/>
    <x v="33"/>
    <x v="12"/>
    <x v="4931"/>
    <x v="3861"/>
  </r>
  <r>
    <x v="7"/>
    <x v="6"/>
    <x v="34"/>
    <x v="31"/>
    <x v="5561"/>
    <x v="4063"/>
  </r>
  <r>
    <x v="7"/>
    <x v="6"/>
    <x v="35"/>
    <x v="33"/>
    <x v="3848"/>
    <x v="2698"/>
  </r>
  <r>
    <x v="7"/>
    <x v="6"/>
    <x v="36"/>
    <x v="38"/>
    <x v="2698"/>
    <x v="1918"/>
  </r>
  <r>
    <x v="7"/>
    <x v="6"/>
    <x v="37"/>
    <x v="39"/>
    <x v="2110"/>
    <x v="1275"/>
  </r>
  <r>
    <x v="7"/>
    <x v="6"/>
    <x v="38"/>
    <x v="26"/>
    <x v="1297"/>
    <x v="1096"/>
  </r>
  <r>
    <x v="7"/>
    <x v="6"/>
    <x v="39"/>
    <x v="21"/>
    <x v="6388"/>
    <x v="5149"/>
  </r>
  <r>
    <x v="7"/>
    <x v="6"/>
    <x v="40"/>
    <x v="13"/>
    <x v="5122"/>
    <x v="4029"/>
  </r>
  <r>
    <x v="7"/>
    <x v="6"/>
    <x v="41"/>
    <x v="34"/>
    <x v="5591"/>
    <x v="4093"/>
  </r>
  <r>
    <x v="7"/>
    <x v="6"/>
    <x v="42"/>
    <x v="35"/>
    <x v="6271"/>
    <x v="4845"/>
  </r>
  <r>
    <x v="7"/>
    <x v="6"/>
    <x v="43"/>
    <x v="6"/>
    <x v="6699"/>
    <x v="5364"/>
  </r>
  <r>
    <x v="7"/>
    <x v="7"/>
    <x v="0"/>
    <x v="17"/>
    <x v="1514"/>
    <x v="873"/>
  </r>
  <r>
    <x v="7"/>
    <x v="7"/>
    <x v="1"/>
    <x v="40"/>
    <x v="2059"/>
    <x v="748"/>
  </r>
  <r>
    <x v="7"/>
    <x v="7"/>
    <x v="2"/>
    <x v="30"/>
    <x v="4671"/>
    <x v="3508"/>
  </r>
  <r>
    <x v="7"/>
    <x v="7"/>
    <x v="3"/>
    <x v="2"/>
    <x v="5436"/>
    <x v="3525"/>
  </r>
  <r>
    <x v="7"/>
    <x v="7"/>
    <x v="4"/>
    <x v="32"/>
    <x v="1448"/>
    <x v="641"/>
  </r>
  <r>
    <x v="7"/>
    <x v="7"/>
    <x v="5"/>
    <x v="18"/>
    <x v="3781"/>
    <x v="2446"/>
  </r>
  <r>
    <x v="7"/>
    <x v="7"/>
    <x v="6"/>
    <x v="16"/>
    <x v="5137"/>
    <x v="3573"/>
  </r>
  <r>
    <x v="7"/>
    <x v="7"/>
    <x v="7"/>
    <x v="20"/>
    <x v="3515"/>
    <x v="2586"/>
  </r>
  <r>
    <x v="7"/>
    <x v="7"/>
    <x v="8"/>
    <x v="19"/>
    <x v="3811"/>
    <x v="2147"/>
  </r>
  <r>
    <x v="7"/>
    <x v="7"/>
    <x v="9"/>
    <x v="27"/>
    <x v="3869"/>
    <x v="2628"/>
  </r>
  <r>
    <x v="7"/>
    <x v="7"/>
    <x v="10"/>
    <x v="9"/>
    <x v="4954"/>
    <x v="3699"/>
  </r>
  <r>
    <x v="7"/>
    <x v="7"/>
    <x v="11"/>
    <x v="4"/>
    <x v="1897"/>
    <x v="1418"/>
  </r>
  <r>
    <x v="7"/>
    <x v="7"/>
    <x v="12"/>
    <x v="5"/>
    <x v="4320"/>
    <x v="2779"/>
  </r>
  <r>
    <x v="7"/>
    <x v="7"/>
    <x v="13"/>
    <x v="22"/>
    <x v="6443"/>
    <x v="5140"/>
  </r>
  <r>
    <x v="7"/>
    <x v="7"/>
    <x v="14"/>
    <x v="41"/>
    <x v="2872"/>
    <x v="1545"/>
  </r>
  <r>
    <x v="7"/>
    <x v="7"/>
    <x v="15"/>
    <x v="3"/>
    <x v="6631"/>
    <x v="5292"/>
  </r>
  <r>
    <x v="7"/>
    <x v="7"/>
    <x v="16"/>
    <x v="23"/>
    <x v="5658"/>
    <x v="4506"/>
  </r>
  <r>
    <x v="7"/>
    <x v="7"/>
    <x v="17"/>
    <x v="24"/>
    <x v="3338"/>
    <x v="2212"/>
  </r>
  <r>
    <x v="7"/>
    <x v="7"/>
    <x v="18"/>
    <x v="0"/>
    <x v="3297"/>
    <x v="1688"/>
  </r>
  <r>
    <x v="7"/>
    <x v="7"/>
    <x v="19"/>
    <x v="8"/>
    <x v="5156"/>
    <x v="3217"/>
  </r>
  <r>
    <x v="7"/>
    <x v="7"/>
    <x v="20"/>
    <x v="25"/>
    <x v="6210"/>
    <x v="5021"/>
  </r>
  <r>
    <x v="7"/>
    <x v="7"/>
    <x v="21"/>
    <x v="1"/>
    <x v="1401"/>
    <x v="629"/>
  </r>
  <r>
    <x v="7"/>
    <x v="7"/>
    <x v="22"/>
    <x v="14"/>
    <x v="2679"/>
    <x v="1950"/>
  </r>
  <r>
    <x v="7"/>
    <x v="7"/>
    <x v="24"/>
    <x v="15"/>
    <x v="2129"/>
    <x v="1462"/>
  </r>
  <r>
    <x v="7"/>
    <x v="7"/>
    <x v="25"/>
    <x v="10"/>
    <x v="3881"/>
    <x v="1758"/>
  </r>
  <r>
    <x v="7"/>
    <x v="7"/>
    <x v="26"/>
    <x v="28"/>
    <x v="2819"/>
    <x v="1676"/>
  </r>
  <r>
    <x v="7"/>
    <x v="7"/>
    <x v="27"/>
    <x v="36"/>
    <x v="1953"/>
    <x v="970"/>
  </r>
  <r>
    <x v="7"/>
    <x v="7"/>
    <x v="28"/>
    <x v="29"/>
    <x v="143"/>
    <x v="55"/>
  </r>
  <r>
    <x v="7"/>
    <x v="7"/>
    <x v="29"/>
    <x v="38"/>
    <x v="2154"/>
    <x v="1209"/>
  </r>
  <r>
    <x v="7"/>
    <x v="7"/>
    <x v="30"/>
    <x v="7"/>
    <x v="6005"/>
    <x v="4348"/>
  </r>
  <r>
    <x v="7"/>
    <x v="7"/>
    <x v="31"/>
    <x v="37"/>
    <x v="1442"/>
    <x v="688"/>
  </r>
  <r>
    <x v="7"/>
    <x v="7"/>
    <x v="32"/>
    <x v="11"/>
    <x v="5001"/>
    <x v="4406"/>
  </r>
  <r>
    <x v="7"/>
    <x v="7"/>
    <x v="33"/>
    <x v="12"/>
    <x v="4912"/>
    <x v="3858"/>
  </r>
  <r>
    <x v="7"/>
    <x v="7"/>
    <x v="34"/>
    <x v="31"/>
    <x v="5567"/>
    <x v="4073"/>
  </r>
  <r>
    <x v="7"/>
    <x v="7"/>
    <x v="35"/>
    <x v="33"/>
    <x v="3851"/>
    <x v="2680"/>
  </r>
  <r>
    <x v="7"/>
    <x v="7"/>
    <x v="36"/>
    <x v="38"/>
    <x v="2724"/>
    <x v="1914"/>
  </r>
  <r>
    <x v="7"/>
    <x v="7"/>
    <x v="37"/>
    <x v="39"/>
    <x v="2101"/>
    <x v="1311"/>
  </r>
  <r>
    <x v="7"/>
    <x v="7"/>
    <x v="38"/>
    <x v="26"/>
    <x v="1341"/>
    <x v="1123"/>
  </r>
  <r>
    <x v="7"/>
    <x v="7"/>
    <x v="39"/>
    <x v="21"/>
    <x v="6384"/>
    <x v="5110"/>
  </r>
  <r>
    <x v="7"/>
    <x v="7"/>
    <x v="40"/>
    <x v="13"/>
    <x v="5125"/>
    <x v="4183"/>
  </r>
  <r>
    <x v="7"/>
    <x v="7"/>
    <x v="41"/>
    <x v="34"/>
    <x v="5587"/>
    <x v="4060"/>
  </r>
  <r>
    <x v="7"/>
    <x v="7"/>
    <x v="42"/>
    <x v="35"/>
    <x v="6287"/>
    <x v="4864"/>
  </r>
  <r>
    <x v="7"/>
    <x v="7"/>
    <x v="43"/>
    <x v="6"/>
    <x v="6698"/>
    <x v="5361"/>
  </r>
  <r>
    <x v="7"/>
    <x v="8"/>
    <x v="0"/>
    <x v="17"/>
    <x v="1398"/>
    <x v="813"/>
  </r>
  <r>
    <x v="7"/>
    <x v="8"/>
    <x v="1"/>
    <x v="40"/>
    <x v="2023"/>
    <x v="703"/>
  </r>
  <r>
    <x v="7"/>
    <x v="8"/>
    <x v="2"/>
    <x v="30"/>
    <x v="4605"/>
    <x v="3513"/>
  </r>
  <r>
    <x v="7"/>
    <x v="8"/>
    <x v="3"/>
    <x v="2"/>
    <x v="5404"/>
    <x v="3517"/>
  </r>
  <r>
    <x v="7"/>
    <x v="8"/>
    <x v="4"/>
    <x v="32"/>
    <x v="1116"/>
    <x v="528"/>
  </r>
  <r>
    <x v="7"/>
    <x v="8"/>
    <x v="5"/>
    <x v="18"/>
    <x v="3459"/>
    <x v="2254"/>
  </r>
  <r>
    <x v="7"/>
    <x v="8"/>
    <x v="6"/>
    <x v="16"/>
    <x v="4999"/>
    <x v="3451"/>
  </r>
  <r>
    <x v="7"/>
    <x v="8"/>
    <x v="7"/>
    <x v="20"/>
    <x v="3293"/>
    <x v="2399"/>
  </r>
  <r>
    <x v="7"/>
    <x v="8"/>
    <x v="8"/>
    <x v="19"/>
    <x v="3764"/>
    <x v="2087"/>
  </r>
  <r>
    <x v="7"/>
    <x v="8"/>
    <x v="9"/>
    <x v="27"/>
    <x v="3840"/>
    <x v="2608"/>
  </r>
  <r>
    <x v="7"/>
    <x v="8"/>
    <x v="10"/>
    <x v="9"/>
    <x v="4865"/>
    <x v="3718"/>
  </r>
  <r>
    <x v="7"/>
    <x v="8"/>
    <x v="11"/>
    <x v="4"/>
    <x v="1831"/>
    <x v="1436"/>
  </r>
  <r>
    <x v="7"/>
    <x v="8"/>
    <x v="12"/>
    <x v="5"/>
    <x v="4314"/>
    <x v="2832"/>
  </r>
  <r>
    <x v="7"/>
    <x v="8"/>
    <x v="13"/>
    <x v="22"/>
    <x v="6410"/>
    <x v="5165"/>
  </r>
  <r>
    <x v="7"/>
    <x v="8"/>
    <x v="14"/>
    <x v="41"/>
    <x v="2774"/>
    <x v="1476"/>
  </r>
  <r>
    <x v="7"/>
    <x v="8"/>
    <x v="15"/>
    <x v="3"/>
    <x v="6614"/>
    <x v="5325"/>
  </r>
  <r>
    <x v="7"/>
    <x v="8"/>
    <x v="16"/>
    <x v="23"/>
    <x v="5616"/>
    <x v="4405"/>
  </r>
  <r>
    <x v="7"/>
    <x v="8"/>
    <x v="17"/>
    <x v="24"/>
    <x v="3305"/>
    <x v="2194"/>
  </r>
  <r>
    <x v="7"/>
    <x v="8"/>
    <x v="18"/>
    <x v="0"/>
    <x v="3247"/>
    <x v="1593"/>
  </r>
  <r>
    <x v="7"/>
    <x v="8"/>
    <x v="19"/>
    <x v="8"/>
    <x v="5055"/>
    <x v="3124"/>
  </r>
  <r>
    <x v="7"/>
    <x v="8"/>
    <x v="20"/>
    <x v="25"/>
    <x v="6177"/>
    <x v="4952"/>
  </r>
  <r>
    <x v="7"/>
    <x v="8"/>
    <x v="21"/>
    <x v="1"/>
    <x v="1085"/>
    <x v="444"/>
  </r>
  <r>
    <x v="7"/>
    <x v="8"/>
    <x v="22"/>
    <x v="14"/>
    <x v="2624"/>
    <x v="1922"/>
  </r>
  <r>
    <x v="7"/>
    <x v="8"/>
    <x v="24"/>
    <x v="15"/>
    <x v="2461"/>
    <x v="1678"/>
  </r>
  <r>
    <x v="7"/>
    <x v="8"/>
    <x v="25"/>
    <x v="10"/>
    <x v="3886"/>
    <x v="1825"/>
  </r>
  <r>
    <x v="7"/>
    <x v="8"/>
    <x v="26"/>
    <x v="28"/>
    <x v="2756"/>
    <x v="1580"/>
  </r>
  <r>
    <x v="7"/>
    <x v="8"/>
    <x v="27"/>
    <x v="36"/>
    <x v="1729"/>
    <x v="859"/>
  </r>
  <r>
    <x v="7"/>
    <x v="8"/>
    <x v="28"/>
    <x v="29"/>
    <x v="118"/>
    <x v="38"/>
  </r>
  <r>
    <x v="7"/>
    <x v="8"/>
    <x v="29"/>
    <x v="38"/>
    <x v="1918"/>
    <x v="969"/>
  </r>
  <r>
    <x v="7"/>
    <x v="8"/>
    <x v="30"/>
    <x v="7"/>
    <x v="5965"/>
    <x v="4306"/>
  </r>
  <r>
    <x v="7"/>
    <x v="8"/>
    <x v="31"/>
    <x v="37"/>
    <x v="1250"/>
    <x v="552"/>
  </r>
  <r>
    <x v="7"/>
    <x v="8"/>
    <x v="32"/>
    <x v="11"/>
    <x v="4924"/>
    <x v="4409"/>
  </r>
  <r>
    <x v="7"/>
    <x v="8"/>
    <x v="33"/>
    <x v="12"/>
    <x v="4895"/>
    <x v="3865"/>
  </r>
  <r>
    <x v="7"/>
    <x v="8"/>
    <x v="34"/>
    <x v="31"/>
    <x v="5528"/>
    <x v="3978"/>
  </r>
  <r>
    <x v="7"/>
    <x v="8"/>
    <x v="35"/>
    <x v="33"/>
    <x v="3798"/>
    <x v="2645"/>
  </r>
  <r>
    <x v="7"/>
    <x v="8"/>
    <x v="36"/>
    <x v="38"/>
    <x v="2656"/>
    <x v="1848"/>
  </r>
  <r>
    <x v="7"/>
    <x v="8"/>
    <x v="37"/>
    <x v="39"/>
    <x v="1874"/>
    <x v="1156"/>
  </r>
  <r>
    <x v="7"/>
    <x v="8"/>
    <x v="38"/>
    <x v="26"/>
    <x v="1247"/>
    <x v="1039"/>
  </r>
  <r>
    <x v="7"/>
    <x v="8"/>
    <x v="39"/>
    <x v="21"/>
    <x v="6334"/>
    <x v="5011"/>
  </r>
  <r>
    <x v="7"/>
    <x v="8"/>
    <x v="40"/>
    <x v="13"/>
    <x v="5116"/>
    <x v="4261"/>
  </r>
  <r>
    <x v="7"/>
    <x v="8"/>
    <x v="41"/>
    <x v="34"/>
    <x v="5573"/>
    <x v="4067"/>
  </r>
  <r>
    <x v="7"/>
    <x v="8"/>
    <x v="42"/>
    <x v="35"/>
    <x v="6231"/>
    <x v="4798"/>
  </r>
  <r>
    <x v="7"/>
    <x v="8"/>
    <x v="43"/>
    <x v="6"/>
    <x v="6691"/>
    <x v="5356"/>
  </r>
  <r>
    <x v="7"/>
    <x v="9"/>
    <x v="0"/>
    <x v="17"/>
    <x v="1136"/>
    <x v="664"/>
  </r>
  <r>
    <x v="7"/>
    <x v="9"/>
    <x v="1"/>
    <x v="40"/>
    <x v="1973"/>
    <x v="666"/>
  </r>
  <r>
    <x v="7"/>
    <x v="9"/>
    <x v="2"/>
    <x v="30"/>
    <x v="4474"/>
    <x v="3427"/>
  </r>
  <r>
    <x v="7"/>
    <x v="9"/>
    <x v="3"/>
    <x v="2"/>
    <x v="5388"/>
    <x v="3453"/>
  </r>
  <r>
    <x v="7"/>
    <x v="9"/>
    <x v="4"/>
    <x v="32"/>
    <x v="820"/>
    <x v="448"/>
  </r>
  <r>
    <x v="7"/>
    <x v="9"/>
    <x v="5"/>
    <x v="18"/>
    <x v="2888"/>
    <x v="1868"/>
  </r>
  <r>
    <x v="7"/>
    <x v="9"/>
    <x v="6"/>
    <x v="16"/>
    <x v="5219"/>
    <x v="3665"/>
  </r>
  <r>
    <x v="7"/>
    <x v="9"/>
    <x v="7"/>
    <x v="20"/>
    <x v="2972"/>
    <x v="2180"/>
  </r>
  <r>
    <x v="7"/>
    <x v="9"/>
    <x v="8"/>
    <x v="19"/>
    <x v="3689"/>
    <x v="2066"/>
  </r>
  <r>
    <x v="7"/>
    <x v="9"/>
    <x v="9"/>
    <x v="27"/>
    <x v="3673"/>
    <x v="2503"/>
  </r>
  <r>
    <x v="7"/>
    <x v="9"/>
    <x v="10"/>
    <x v="9"/>
    <x v="4861"/>
    <x v="3705"/>
  </r>
  <r>
    <x v="7"/>
    <x v="9"/>
    <x v="11"/>
    <x v="4"/>
    <x v="1794"/>
    <x v="1408"/>
  </r>
  <r>
    <x v="7"/>
    <x v="9"/>
    <x v="12"/>
    <x v="5"/>
    <x v="4391"/>
    <x v="2841"/>
  </r>
  <r>
    <x v="7"/>
    <x v="9"/>
    <x v="13"/>
    <x v="22"/>
    <x v="6396"/>
    <x v="5102"/>
  </r>
  <r>
    <x v="7"/>
    <x v="9"/>
    <x v="14"/>
    <x v="41"/>
    <x v="2454"/>
    <x v="1152"/>
  </r>
  <r>
    <x v="7"/>
    <x v="9"/>
    <x v="15"/>
    <x v="3"/>
    <x v="6602"/>
    <x v="5306"/>
  </r>
  <r>
    <x v="7"/>
    <x v="9"/>
    <x v="16"/>
    <x v="23"/>
    <x v="5373"/>
    <x v="4109"/>
  </r>
  <r>
    <x v="7"/>
    <x v="9"/>
    <x v="17"/>
    <x v="24"/>
    <x v="3239"/>
    <x v="2170"/>
  </r>
  <r>
    <x v="7"/>
    <x v="9"/>
    <x v="18"/>
    <x v="0"/>
    <x v="3030"/>
    <x v="1441"/>
  </r>
  <r>
    <x v="7"/>
    <x v="9"/>
    <x v="19"/>
    <x v="8"/>
    <x v="5038"/>
    <x v="3050"/>
  </r>
  <r>
    <x v="7"/>
    <x v="9"/>
    <x v="20"/>
    <x v="25"/>
    <x v="6111"/>
    <x v="4850"/>
  </r>
  <r>
    <x v="7"/>
    <x v="9"/>
    <x v="21"/>
    <x v="1"/>
    <x v="954"/>
    <x v="376"/>
  </r>
  <r>
    <x v="7"/>
    <x v="9"/>
    <x v="22"/>
    <x v="14"/>
    <x v="2583"/>
    <x v="1909"/>
  </r>
  <r>
    <x v="7"/>
    <x v="9"/>
    <x v="24"/>
    <x v="15"/>
    <x v="2498"/>
    <x v="1681"/>
  </r>
  <r>
    <x v="7"/>
    <x v="9"/>
    <x v="25"/>
    <x v="10"/>
    <x v="3916"/>
    <x v="1842"/>
  </r>
  <r>
    <x v="7"/>
    <x v="9"/>
    <x v="26"/>
    <x v="28"/>
    <x v="2766"/>
    <x v="1570"/>
  </r>
  <r>
    <x v="7"/>
    <x v="9"/>
    <x v="27"/>
    <x v="36"/>
    <x v="1487"/>
    <x v="732"/>
  </r>
  <r>
    <x v="7"/>
    <x v="9"/>
    <x v="28"/>
    <x v="29"/>
    <x v="111"/>
    <x v="36"/>
  </r>
  <r>
    <x v="7"/>
    <x v="9"/>
    <x v="29"/>
    <x v="38"/>
    <x v="1034"/>
    <x v="581"/>
  </r>
  <r>
    <x v="7"/>
    <x v="9"/>
    <x v="30"/>
    <x v="7"/>
    <x v="5966"/>
    <x v="4307"/>
  </r>
  <r>
    <x v="7"/>
    <x v="9"/>
    <x v="31"/>
    <x v="37"/>
    <x v="1134"/>
    <x v="475"/>
  </r>
  <r>
    <x v="7"/>
    <x v="9"/>
    <x v="32"/>
    <x v="11"/>
    <x v="4930"/>
    <x v="4428"/>
  </r>
  <r>
    <x v="7"/>
    <x v="9"/>
    <x v="33"/>
    <x v="12"/>
    <x v="4680"/>
    <x v="3793"/>
  </r>
  <r>
    <x v="7"/>
    <x v="9"/>
    <x v="34"/>
    <x v="31"/>
    <x v="5451"/>
    <x v="3867"/>
  </r>
  <r>
    <x v="7"/>
    <x v="9"/>
    <x v="35"/>
    <x v="33"/>
    <x v="3734"/>
    <x v="2600"/>
  </r>
  <r>
    <x v="7"/>
    <x v="9"/>
    <x v="36"/>
    <x v="38"/>
    <x v="2517"/>
    <x v="1739"/>
  </r>
  <r>
    <x v="7"/>
    <x v="9"/>
    <x v="37"/>
    <x v="39"/>
    <x v="1369"/>
    <x v="961"/>
  </r>
  <r>
    <x v="7"/>
    <x v="9"/>
    <x v="38"/>
    <x v="26"/>
    <x v="1157"/>
    <x v="1053"/>
  </r>
  <r>
    <x v="7"/>
    <x v="9"/>
    <x v="39"/>
    <x v="21"/>
    <x v="6280"/>
    <x v="4924"/>
  </r>
  <r>
    <x v="7"/>
    <x v="9"/>
    <x v="40"/>
    <x v="13"/>
    <x v="5102"/>
    <x v="4259"/>
  </r>
  <r>
    <x v="7"/>
    <x v="9"/>
    <x v="41"/>
    <x v="34"/>
    <x v="5570"/>
    <x v="4025"/>
  </r>
  <r>
    <x v="7"/>
    <x v="9"/>
    <x v="42"/>
    <x v="35"/>
    <x v="6175"/>
    <x v="4733"/>
  </r>
  <r>
    <x v="7"/>
    <x v="9"/>
    <x v="43"/>
    <x v="6"/>
    <x v="6684"/>
    <x v="5342"/>
  </r>
  <r>
    <x v="7"/>
    <x v="10"/>
    <x v="0"/>
    <x v="17"/>
    <x v="1055"/>
    <x v="597"/>
  </r>
  <r>
    <x v="7"/>
    <x v="10"/>
    <x v="1"/>
    <x v="40"/>
    <x v="1763"/>
    <x v="574"/>
  </r>
  <r>
    <x v="7"/>
    <x v="10"/>
    <x v="2"/>
    <x v="30"/>
    <x v="4213"/>
    <x v="3115"/>
  </r>
  <r>
    <x v="7"/>
    <x v="10"/>
    <x v="3"/>
    <x v="2"/>
    <x v="5351"/>
    <x v="3184"/>
  </r>
  <r>
    <x v="7"/>
    <x v="10"/>
    <x v="4"/>
    <x v="32"/>
    <x v="577"/>
    <x v="310"/>
  </r>
  <r>
    <x v="7"/>
    <x v="10"/>
    <x v="5"/>
    <x v="18"/>
    <x v="2632"/>
    <x v="1699"/>
  </r>
  <r>
    <x v="7"/>
    <x v="10"/>
    <x v="6"/>
    <x v="16"/>
    <x v="5257"/>
    <x v="3740"/>
  </r>
  <r>
    <x v="7"/>
    <x v="10"/>
    <x v="7"/>
    <x v="20"/>
    <x v="1920"/>
    <x v="1546"/>
  </r>
  <r>
    <x v="7"/>
    <x v="10"/>
    <x v="8"/>
    <x v="19"/>
    <x v="3077"/>
    <x v="1610"/>
  </r>
  <r>
    <x v="7"/>
    <x v="10"/>
    <x v="9"/>
    <x v="27"/>
    <x v="3386"/>
    <x v="2383"/>
  </r>
  <r>
    <x v="7"/>
    <x v="10"/>
    <x v="10"/>
    <x v="9"/>
    <x v="4529"/>
    <x v="3427"/>
  </r>
  <r>
    <x v="7"/>
    <x v="10"/>
    <x v="11"/>
    <x v="4"/>
    <x v="1553"/>
    <x v="1245"/>
  </r>
  <r>
    <x v="7"/>
    <x v="10"/>
    <x v="12"/>
    <x v="5"/>
    <x v="4298"/>
    <x v="2813"/>
  </r>
  <r>
    <x v="7"/>
    <x v="10"/>
    <x v="13"/>
    <x v="22"/>
    <x v="6288"/>
    <x v="4898"/>
  </r>
  <r>
    <x v="7"/>
    <x v="10"/>
    <x v="14"/>
    <x v="41"/>
    <x v="2233"/>
    <x v="946"/>
  </r>
  <r>
    <x v="7"/>
    <x v="10"/>
    <x v="15"/>
    <x v="3"/>
    <x v="6501"/>
    <x v="5146"/>
  </r>
  <r>
    <x v="7"/>
    <x v="10"/>
    <x v="16"/>
    <x v="23"/>
    <x v="3902"/>
    <x v="3027"/>
  </r>
  <r>
    <x v="7"/>
    <x v="10"/>
    <x v="17"/>
    <x v="24"/>
    <x v="3148"/>
    <x v="2092"/>
  </r>
  <r>
    <x v="7"/>
    <x v="10"/>
    <x v="18"/>
    <x v="0"/>
    <x v="2808"/>
    <x v="1303"/>
  </r>
  <r>
    <x v="7"/>
    <x v="10"/>
    <x v="19"/>
    <x v="8"/>
    <x v="4488"/>
    <x v="2787"/>
  </r>
  <r>
    <x v="7"/>
    <x v="10"/>
    <x v="20"/>
    <x v="25"/>
    <x v="5915"/>
    <x v="4683"/>
  </r>
  <r>
    <x v="7"/>
    <x v="10"/>
    <x v="21"/>
    <x v="1"/>
    <x v="637"/>
    <x v="253"/>
  </r>
  <r>
    <x v="7"/>
    <x v="10"/>
    <x v="22"/>
    <x v="14"/>
    <x v="2441"/>
    <x v="1788"/>
  </r>
  <r>
    <x v="7"/>
    <x v="10"/>
    <x v="24"/>
    <x v="15"/>
    <x v="2248"/>
    <x v="1511"/>
  </r>
  <r>
    <x v="7"/>
    <x v="10"/>
    <x v="25"/>
    <x v="10"/>
    <x v="3987"/>
    <x v="1735"/>
  </r>
  <r>
    <x v="7"/>
    <x v="10"/>
    <x v="26"/>
    <x v="28"/>
    <x v="2427"/>
    <x v="1255"/>
  </r>
  <r>
    <x v="7"/>
    <x v="10"/>
    <x v="27"/>
    <x v="36"/>
    <x v="1334"/>
    <x v="612"/>
  </r>
  <r>
    <x v="7"/>
    <x v="10"/>
    <x v="28"/>
    <x v="29"/>
    <x v="52"/>
    <x v="17"/>
  </r>
  <r>
    <x v="7"/>
    <x v="10"/>
    <x v="29"/>
    <x v="38"/>
    <x v="437"/>
    <x v="306"/>
  </r>
  <r>
    <x v="7"/>
    <x v="10"/>
    <x v="30"/>
    <x v="7"/>
    <x v="5826"/>
    <x v="4134"/>
  </r>
  <r>
    <x v="7"/>
    <x v="10"/>
    <x v="31"/>
    <x v="37"/>
    <x v="971"/>
    <x v="375"/>
  </r>
  <r>
    <x v="7"/>
    <x v="10"/>
    <x v="32"/>
    <x v="11"/>
    <x v="4725"/>
    <x v="4376"/>
  </r>
  <r>
    <x v="7"/>
    <x v="10"/>
    <x v="33"/>
    <x v="12"/>
    <x v="4405"/>
    <x v="3544"/>
  </r>
  <r>
    <x v="7"/>
    <x v="10"/>
    <x v="34"/>
    <x v="31"/>
    <x v="5202"/>
    <x v="3473"/>
  </r>
  <r>
    <x v="7"/>
    <x v="10"/>
    <x v="35"/>
    <x v="33"/>
    <x v="3532"/>
    <x v="2506"/>
  </r>
  <r>
    <x v="7"/>
    <x v="10"/>
    <x v="36"/>
    <x v="38"/>
    <x v="2263"/>
    <x v="1494"/>
  </r>
  <r>
    <x v="7"/>
    <x v="10"/>
    <x v="37"/>
    <x v="39"/>
    <x v="1212"/>
    <x v="841"/>
  </r>
  <r>
    <x v="7"/>
    <x v="10"/>
    <x v="38"/>
    <x v="26"/>
    <x v="840"/>
    <x v="899"/>
  </r>
  <r>
    <x v="7"/>
    <x v="10"/>
    <x v="39"/>
    <x v="21"/>
    <x v="6062"/>
    <x v="4682"/>
  </r>
  <r>
    <x v="7"/>
    <x v="10"/>
    <x v="40"/>
    <x v="13"/>
    <x v="4961"/>
    <x v="4165"/>
  </r>
  <r>
    <x v="7"/>
    <x v="10"/>
    <x v="41"/>
    <x v="34"/>
    <x v="5471"/>
    <x v="3817"/>
  </r>
  <r>
    <x v="7"/>
    <x v="10"/>
    <x v="42"/>
    <x v="35"/>
    <x v="5997"/>
    <x v="4604"/>
  </r>
  <r>
    <x v="7"/>
    <x v="10"/>
    <x v="43"/>
    <x v="6"/>
    <x v="6609"/>
    <x v="5201"/>
  </r>
  <r>
    <x v="7"/>
    <x v="11"/>
    <x v="0"/>
    <x v="17"/>
    <x v="1193"/>
    <x v="713"/>
  </r>
  <r>
    <x v="7"/>
    <x v="11"/>
    <x v="1"/>
    <x v="40"/>
    <x v="1815"/>
    <x v="607"/>
  </r>
  <r>
    <x v="7"/>
    <x v="11"/>
    <x v="2"/>
    <x v="30"/>
    <x v="4275"/>
    <x v="3048"/>
  </r>
  <r>
    <x v="7"/>
    <x v="11"/>
    <x v="3"/>
    <x v="2"/>
    <x v="5321"/>
    <x v="3042"/>
  </r>
  <r>
    <x v="7"/>
    <x v="11"/>
    <x v="4"/>
    <x v="32"/>
    <x v="591"/>
    <x v="281"/>
  </r>
  <r>
    <x v="7"/>
    <x v="11"/>
    <x v="5"/>
    <x v="18"/>
    <x v="2713"/>
    <x v="1678"/>
  </r>
  <r>
    <x v="7"/>
    <x v="11"/>
    <x v="6"/>
    <x v="16"/>
    <x v="5300"/>
    <x v="3778"/>
  </r>
  <r>
    <x v="7"/>
    <x v="11"/>
    <x v="7"/>
    <x v="20"/>
    <x v="1818"/>
    <x v="1378"/>
  </r>
  <r>
    <x v="7"/>
    <x v="11"/>
    <x v="8"/>
    <x v="19"/>
    <x v="2913"/>
    <x v="1416"/>
  </r>
  <r>
    <x v="7"/>
    <x v="11"/>
    <x v="9"/>
    <x v="27"/>
    <x v="3423"/>
    <x v="2336"/>
  </r>
  <r>
    <x v="7"/>
    <x v="11"/>
    <x v="10"/>
    <x v="9"/>
    <x v="4501"/>
    <x v="3128"/>
  </r>
  <r>
    <x v="7"/>
    <x v="11"/>
    <x v="11"/>
    <x v="4"/>
    <x v="1496"/>
    <x v="1145"/>
  </r>
  <r>
    <x v="7"/>
    <x v="11"/>
    <x v="12"/>
    <x v="5"/>
    <x v="4458"/>
    <x v="2818"/>
  </r>
  <r>
    <x v="7"/>
    <x v="11"/>
    <x v="13"/>
    <x v="22"/>
    <x v="6331"/>
    <x v="4860"/>
  </r>
  <r>
    <x v="7"/>
    <x v="11"/>
    <x v="14"/>
    <x v="41"/>
    <x v="2235"/>
    <x v="942"/>
  </r>
  <r>
    <x v="7"/>
    <x v="11"/>
    <x v="15"/>
    <x v="3"/>
    <x v="6476"/>
    <x v="4991"/>
  </r>
  <r>
    <x v="7"/>
    <x v="11"/>
    <x v="16"/>
    <x v="23"/>
    <x v="3853"/>
    <x v="2977"/>
  </r>
  <r>
    <x v="7"/>
    <x v="11"/>
    <x v="17"/>
    <x v="24"/>
    <x v="3150"/>
    <x v="2089"/>
  </r>
  <r>
    <x v="7"/>
    <x v="11"/>
    <x v="18"/>
    <x v="0"/>
    <x v="2764"/>
    <x v="1219"/>
  </r>
  <r>
    <x v="7"/>
    <x v="11"/>
    <x v="19"/>
    <x v="8"/>
    <x v="4453"/>
    <x v="2761"/>
  </r>
  <r>
    <x v="7"/>
    <x v="11"/>
    <x v="20"/>
    <x v="25"/>
    <x v="5943"/>
    <x v="4677"/>
  </r>
  <r>
    <x v="7"/>
    <x v="11"/>
    <x v="21"/>
    <x v="1"/>
    <x v="920"/>
    <x v="359"/>
  </r>
  <r>
    <x v="7"/>
    <x v="11"/>
    <x v="22"/>
    <x v="14"/>
    <x v="2468"/>
    <x v="1791"/>
  </r>
  <r>
    <x v="7"/>
    <x v="11"/>
    <x v="24"/>
    <x v="15"/>
    <x v="2258"/>
    <x v="1414"/>
  </r>
  <r>
    <x v="7"/>
    <x v="11"/>
    <x v="25"/>
    <x v="10"/>
    <x v="3942"/>
    <x v="1680"/>
  </r>
  <r>
    <x v="7"/>
    <x v="11"/>
    <x v="26"/>
    <x v="28"/>
    <x v="2384"/>
    <x v="1199"/>
  </r>
  <r>
    <x v="7"/>
    <x v="11"/>
    <x v="27"/>
    <x v="36"/>
    <x v="1441"/>
    <x v="639"/>
  </r>
  <r>
    <x v="7"/>
    <x v="11"/>
    <x v="28"/>
    <x v="29"/>
    <x v="29"/>
    <x v="8"/>
  </r>
  <r>
    <x v="7"/>
    <x v="11"/>
    <x v="29"/>
    <x v="38"/>
    <x v="460"/>
    <x v="308"/>
  </r>
  <r>
    <x v="7"/>
    <x v="11"/>
    <x v="30"/>
    <x v="7"/>
    <x v="5839"/>
    <x v="4046"/>
  </r>
  <r>
    <x v="7"/>
    <x v="11"/>
    <x v="31"/>
    <x v="37"/>
    <x v="1010"/>
    <x v="383"/>
  </r>
  <r>
    <x v="7"/>
    <x v="11"/>
    <x v="32"/>
    <x v="11"/>
    <x v="4550"/>
    <x v="4247"/>
  </r>
  <r>
    <x v="7"/>
    <x v="11"/>
    <x v="33"/>
    <x v="12"/>
    <x v="4416"/>
    <x v="3448"/>
  </r>
  <r>
    <x v="7"/>
    <x v="11"/>
    <x v="34"/>
    <x v="31"/>
    <x v="5236"/>
    <x v="3528"/>
  </r>
  <r>
    <x v="7"/>
    <x v="11"/>
    <x v="35"/>
    <x v="33"/>
    <x v="3549"/>
    <x v="2469"/>
  </r>
  <r>
    <x v="7"/>
    <x v="11"/>
    <x v="36"/>
    <x v="38"/>
    <x v="2419"/>
    <x v="1539"/>
  </r>
  <r>
    <x v="7"/>
    <x v="11"/>
    <x v="37"/>
    <x v="39"/>
    <x v="1177"/>
    <x v="750"/>
  </r>
  <r>
    <x v="7"/>
    <x v="11"/>
    <x v="38"/>
    <x v="26"/>
    <x v="873"/>
    <x v="825"/>
  </r>
  <r>
    <x v="7"/>
    <x v="11"/>
    <x v="39"/>
    <x v="21"/>
    <x v="6065"/>
    <x v="4645"/>
  </r>
  <r>
    <x v="7"/>
    <x v="11"/>
    <x v="40"/>
    <x v="13"/>
    <x v="4917"/>
    <x v="3974"/>
  </r>
  <r>
    <x v="7"/>
    <x v="11"/>
    <x v="41"/>
    <x v="34"/>
    <x v="5524"/>
    <x v="3848"/>
  </r>
  <r>
    <x v="7"/>
    <x v="11"/>
    <x v="42"/>
    <x v="35"/>
    <x v="6018"/>
    <x v="4610"/>
  </r>
  <r>
    <x v="7"/>
    <x v="11"/>
    <x v="43"/>
    <x v="6"/>
    <x v="6626"/>
    <x v="5178"/>
  </r>
  <r>
    <x v="8"/>
    <x v="0"/>
    <x v="0"/>
    <x v="17"/>
    <x v="1153"/>
    <x v="658"/>
  </r>
  <r>
    <x v="8"/>
    <x v="0"/>
    <x v="1"/>
    <x v="40"/>
    <x v="1658"/>
    <x v="544"/>
  </r>
  <r>
    <x v="8"/>
    <x v="0"/>
    <x v="2"/>
    <x v="30"/>
    <x v="4249"/>
    <x v="3096"/>
  </r>
  <r>
    <x v="8"/>
    <x v="0"/>
    <x v="3"/>
    <x v="2"/>
    <x v="5283"/>
    <x v="3072"/>
  </r>
  <r>
    <x v="8"/>
    <x v="0"/>
    <x v="4"/>
    <x v="32"/>
    <x v="568"/>
    <x v="283"/>
  </r>
  <r>
    <x v="8"/>
    <x v="0"/>
    <x v="5"/>
    <x v="18"/>
    <x v="2757"/>
    <x v="1689"/>
  </r>
  <r>
    <x v="8"/>
    <x v="0"/>
    <x v="6"/>
    <x v="16"/>
    <x v="5227"/>
    <x v="3707"/>
  </r>
  <r>
    <x v="8"/>
    <x v="0"/>
    <x v="7"/>
    <x v="20"/>
    <x v="1876"/>
    <x v="1430"/>
  </r>
  <r>
    <x v="8"/>
    <x v="0"/>
    <x v="8"/>
    <x v="19"/>
    <x v="2788"/>
    <x v="1285"/>
  </r>
  <r>
    <x v="8"/>
    <x v="0"/>
    <x v="9"/>
    <x v="27"/>
    <x v="3336"/>
    <x v="2300"/>
  </r>
  <r>
    <x v="8"/>
    <x v="0"/>
    <x v="10"/>
    <x v="9"/>
    <x v="4579"/>
    <x v="3220"/>
  </r>
  <r>
    <x v="8"/>
    <x v="0"/>
    <x v="11"/>
    <x v="4"/>
    <x v="1462"/>
    <x v="1173"/>
  </r>
  <r>
    <x v="8"/>
    <x v="0"/>
    <x v="12"/>
    <x v="5"/>
    <x v="4408"/>
    <x v="2852"/>
  </r>
  <r>
    <x v="8"/>
    <x v="0"/>
    <x v="13"/>
    <x v="22"/>
    <x v="6317"/>
    <x v="4875"/>
  </r>
  <r>
    <x v="8"/>
    <x v="0"/>
    <x v="14"/>
    <x v="41"/>
    <x v="2249"/>
    <x v="889"/>
  </r>
  <r>
    <x v="8"/>
    <x v="0"/>
    <x v="15"/>
    <x v="3"/>
    <x v="6485"/>
    <x v="5053"/>
  </r>
  <r>
    <x v="8"/>
    <x v="0"/>
    <x v="16"/>
    <x v="23"/>
    <x v="3820"/>
    <x v="2935"/>
  </r>
  <r>
    <x v="8"/>
    <x v="0"/>
    <x v="17"/>
    <x v="24"/>
    <x v="3156"/>
    <x v="2088"/>
  </r>
  <r>
    <x v="8"/>
    <x v="0"/>
    <x v="18"/>
    <x v="0"/>
    <x v="2744"/>
    <x v="1172"/>
  </r>
  <r>
    <x v="8"/>
    <x v="0"/>
    <x v="19"/>
    <x v="8"/>
    <x v="4395"/>
    <x v="2751"/>
  </r>
  <r>
    <x v="8"/>
    <x v="0"/>
    <x v="20"/>
    <x v="25"/>
    <x v="5933"/>
    <x v="4675"/>
  </r>
  <r>
    <x v="8"/>
    <x v="0"/>
    <x v="21"/>
    <x v="1"/>
    <x v="892"/>
    <x v="329"/>
  </r>
  <r>
    <x v="8"/>
    <x v="0"/>
    <x v="22"/>
    <x v="14"/>
    <x v="2426"/>
    <x v="1786"/>
  </r>
  <r>
    <x v="8"/>
    <x v="0"/>
    <x v="24"/>
    <x v="15"/>
    <x v="2238"/>
    <x v="1438"/>
  </r>
  <r>
    <x v="8"/>
    <x v="0"/>
    <x v="25"/>
    <x v="10"/>
    <x v="3904"/>
    <x v="1696"/>
  </r>
  <r>
    <x v="8"/>
    <x v="0"/>
    <x v="26"/>
    <x v="28"/>
    <x v="2323"/>
    <x v="1155"/>
  </r>
  <r>
    <x v="8"/>
    <x v="0"/>
    <x v="27"/>
    <x v="36"/>
    <x v="1421"/>
    <x v="613"/>
  </r>
  <r>
    <x v="8"/>
    <x v="0"/>
    <x v="28"/>
    <x v="29"/>
    <x v="38"/>
    <x v="9"/>
  </r>
  <r>
    <x v="8"/>
    <x v="0"/>
    <x v="29"/>
    <x v="38"/>
    <x v="447"/>
    <x v="311"/>
  </r>
  <r>
    <x v="8"/>
    <x v="0"/>
    <x v="30"/>
    <x v="7"/>
    <x v="5837"/>
    <x v="4116"/>
  </r>
  <r>
    <x v="8"/>
    <x v="0"/>
    <x v="31"/>
    <x v="37"/>
    <x v="1029"/>
    <x v="388"/>
  </r>
  <r>
    <x v="8"/>
    <x v="0"/>
    <x v="32"/>
    <x v="11"/>
    <x v="4620"/>
    <x v="4304"/>
  </r>
  <r>
    <x v="8"/>
    <x v="0"/>
    <x v="33"/>
    <x v="12"/>
    <x v="4467"/>
    <x v="3539"/>
  </r>
  <r>
    <x v="8"/>
    <x v="0"/>
    <x v="34"/>
    <x v="31"/>
    <x v="5201"/>
    <x v="3474"/>
  </r>
  <r>
    <x v="8"/>
    <x v="0"/>
    <x v="35"/>
    <x v="33"/>
    <x v="3570"/>
    <x v="2484"/>
  </r>
  <r>
    <x v="8"/>
    <x v="0"/>
    <x v="36"/>
    <x v="38"/>
    <x v="2290"/>
    <x v="1499"/>
  </r>
  <r>
    <x v="8"/>
    <x v="0"/>
    <x v="37"/>
    <x v="39"/>
    <x v="1081"/>
    <x v="698"/>
  </r>
  <r>
    <x v="8"/>
    <x v="0"/>
    <x v="38"/>
    <x v="26"/>
    <x v="839"/>
    <x v="843"/>
  </r>
  <r>
    <x v="8"/>
    <x v="0"/>
    <x v="39"/>
    <x v="21"/>
    <x v="6036"/>
    <x v="4637"/>
  </r>
  <r>
    <x v="8"/>
    <x v="0"/>
    <x v="40"/>
    <x v="13"/>
    <x v="4946"/>
    <x v="4018"/>
  </r>
  <r>
    <x v="8"/>
    <x v="0"/>
    <x v="41"/>
    <x v="34"/>
    <x v="5539"/>
    <x v="3919"/>
  </r>
  <r>
    <x v="8"/>
    <x v="0"/>
    <x v="42"/>
    <x v="35"/>
    <x v="6011"/>
    <x v="4615"/>
  </r>
  <r>
    <x v="8"/>
    <x v="0"/>
    <x v="43"/>
    <x v="6"/>
    <x v="6618"/>
    <x v="5168"/>
  </r>
  <r>
    <x v="8"/>
    <x v="1"/>
    <x v="0"/>
    <x v="17"/>
    <x v="825"/>
    <x v="471"/>
  </r>
  <r>
    <x v="8"/>
    <x v="1"/>
    <x v="1"/>
    <x v="40"/>
    <x v="1529"/>
    <x v="438"/>
  </r>
  <r>
    <x v="8"/>
    <x v="1"/>
    <x v="2"/>
    <x v="30"/>
    <x v="4141"/>
    <x v="3029"/>
  </r>
  <r>
    <x v="8"/>
    <x v="1"/>
    <x v="3"/>
    <x v="2"/>
    <x v="5176"/>
    <x v="2997"/>
  </r>
  <r>
    <x v="8"/>
    <x v="1"/>
    <x v="4"/>
    <x v="32"/>
    <x v="489"/>
    <x v="222"/>
  </r>
  <r>
    <x v="8"/>
    <x v="1"/>
    <x v="5"/>
    <x v="18"/>
    <x v="2670"/>
    <x v="1552"/>
  </r>
  <r>
    <x v="8"/>
    <x v="1"/>
    <x v="6"/>
    <x v="16"/>
    <x v="5148"/>
    <x v="3548"/>
  </r>
  <r>
    <x v="8"/>
    <x v="1"/>
    <x v="7"/>
    <x v="20"/>
    <x v="1706"/>
    <x v="1308"/>
  </r>
  <r>
    <x v="8"/>
    <x v="1"/>
    <x v="8"/>
    <x v="19"/>
    <x v="2775"/>
    <x v="1254"/>
  </r>
  <r>
    <x v="8"/>
    <x v="1"/>
    <x v="9"/>
    <x v="27"/>
    <x v="3265"/>
    <x v="2266"/>
  </r>
  <r>
    <x v="8"/>
    <x v="1"/>
    <x v="10"/>
    <x v="9"/>
    <x v="4438"/>
    <x v="3208"/>
  </r>
  <r>
    <x v="8"/>
    <x v="1"/>
    <x v="11"/>
    <x v="4"/>
    <x v="1368"/>
    <x v="1137"/>
  </r>
  <r>
    <x v="8"/>
    <x v="1"/>
    <x v="12"/>
    <x v="5"/>
    <x v="4297"/>
    <x v="2778"/>
  </r>
  <r>
    <x v="8"/>
    <x v="1"/>
    <x v="13"/>
    <x v="22"/>
    <x v="6236"/>
    <x v="4813"/>
  </r>
  <r>
    <x v="8"/>
    <x v="1"/>
    <x v="14"/>
    <x v="41"/>
    <x v="2068"/>
    <x v="805"/>
  </r>
  <r>
    <x v="8"/>
    <x v="1"/>
    <x v="15"/>
    <x v="3"/>
    <x v="6453"/>
    <x v="5034"/>
  </r>
  <r>
    <x v="8"/>
    <x v="1"/>
    <x v="16"/>
    <x v="23"/>
    <x v="3687"/>
    <x v="2757"/>
  </r>
  <r>
    <x v="8"/>
    <x v="1"/>
    <x v="17"/>
    <x v="24"/>
    <x v="3065"/>
    <x v="2021"/>
  </r>
  <r>
    <x v="8"/>
    <x v="1"/>
    <x v="18"/>
    <x v="0"/>
    <x v="2526"/>
    <x v="996"/>
  </r>
  <r>
    <x v="8"/>
    <x v="1"/>
    <x v="19"/>
    <x v="8"/>
    <x v="4192"/>
    <x v="2666"/>
  </r>
  <r>
    <x v="8"/>
    <x v="1"/>
    <x v="20"/>
    <x v="25"/>
    <x v="5830"/>
    <x v="4622"/>
  </r>
  <r>
    <x v="8"/>
    <x v="1"/>
    <x v="21"/>
    <x v="1"/>
    <x v="678"/>
    <x v="234"/>
  </r>
  <r>
    <x v="8"/>
    <x v="1"/>
    <x v="22"/>
    <x v="14"/>
    <x v="2301"/>
    <x v="1670"/>
  </r>
  <r>
    <x v="8"/>
    <x v="1"/>
    <x v="24"/>
    <x v="15"/>
    <x v="2089"/>
    <x v="1337"/>
  </r>
  <r>
    <x v="8"/>
    <x v="1"/>
    <x v="25"/>
    <x v="10"/>
    <x v="3771"/>
    <x v="1618"/>
  </r>
  <r>
    <x v="8"/>
    <x v="1"/>
    <x v="26"/>
    <x v="28"/>
    <x v="2171"/>
    <x v="1046"/>
  </r>
  <r>
    <x v="8"/>
    <x v="1"/>
    <x v="27"/>
    <x v="36"/>
    <x v="1205"/>
    <x v="509"/>
  </r>
  <r>
    <x v="8"/>
    <x v="1"/>
    <x v="28"/>
    <x v="29"/>
    <x v="15"/>
    <x v="1"/>
  </r>
  <r>
    <x v="8"/>
    <x v="1"/>
    <x v="29"/>
    <x v="38"/>
    <x v="383"/>
    <x v="235"/>
  </r>
  <r>
    <x v="8"/>
    <x v="1"/>
    <x v="30"/>
    <x v="7"/>
    <x v="5758"/>
    <x v="4084"/>
  </r>
  <r>
    <x v="8"/>
    <x v="1"/>
    <x v="31"/>
    <x v="37"/>
    <x v="874"/>
    <x v="305"/>
  </r>
  <r>
    <x v="8"/>
    <x v="1"/>
    <x v="32"/>
    <x v="11"/>
    <x v="4548"/>
    <x v="4262"/>
  </r>
  <r>
    <x v="8"/>
    <x v="1"/>
    <x v="33"/>
    <x v="12"/>
    <x v="4315"/>
    <x v="3387"/>
  </r>
  <r>
    <x v="8"/>
    <x v="1"/>
    <x v="34"/>
    <x v="31"/>
    <x v="5069"/>
    <x v="3272"/>
  </r>
  <r>
    <x v="8"/>
    <x v="1"/>
    <x v="35"/>
    <x v="33"/>
    <x v="3403"/>
    <x v="2419"/>
  </r>
  <r>
    <x v="8"/>
    <x v="1"/>
    <x v="36"/>
    <x v="38"/>
    <x v="2114"/>
    <x v="1328"/>
  </r>
  <r>
    <x v="8"/>
    <x v="1"/>
    <x v="37"/>
    <x v="39"/>
    <x v="1038"/>
    <x v="699"/>
  </r>
  <r>
    <x v="8"/>
    <x v="1"/>
    <x v="38"/>
    <x v="26"/>
    <x v="787"/>
    <x v="756"/>
  </r>
  <r>
    <x v="8"/>
    <x v="1"/>
    <x v="39"/>
    <x v="21"/>
    <x v="5979"/>
    <x v="4612"/>
  </r>
  <r>
    <x v="8"/>
    <x v="1"/>
    <x v="40"/>
    <x v="13"/>
    <x v="4813"/>
    <x v="4000"/>
  </r>
  <r>
    <x v="8"/>
    <x v="1"/>
    <x v="41"/>
    <x v="34"/>
    <x v="5461"/>
    <x v="3857"/>
  </r>
  <r>
    <x v="8"/>
    <x v="1"/>
    <x v="42"/>
    <x v="35"/>
    <x v="5929"/>
    <x v="4558"/>
  </r>
  <r>
    <x v="8"/>
    <x v="1"/>
    <x v="43"/>
    <x v="6"/>
    <x v="6552"/>
    <x v="5104"/>
  </r>
  <r>
    <x v="8"/>
    <x v="2"/>
    <x v="0"/>
    <x v="17"/>
    <x v="1049"/>
    <x v="566"/>
  </r>
  <r>
    <x v="8"/>
    <x v="2"/>
    <x v="1"/>
    <x v="40"/>
    <x v="1689"/>
    <x v="560"/>
  </r>
  <r>
    <x v="8"/>
    <x v="2"/>
    <x v="2"/>
    <x v="30"/>
    <x v="4451"/>
    <x v="3351"/>
  </r>
  <r>
    <x v="8"/>
    <x v="2"/>
    <x v="3"/>
    <x v="2"/>
    <x v="5353"/>
    <x v="3250"/>
  </r>
  <r>
    <x v="8"/>
    <x v="2"/>
    <x v="4"/>
    <x v="32"/>
    <x v="738"/>
    <x v="355"/>
  </r>
  <r>
    <x v="8"/>
    <x v="2"/>
    <x v="5"/>
    <x v="18"/>
    <x v="2800"/>
    <x v="1743"/>
  </r>
  <r>
    <x v="8"/>
    <x v="2"/>
    <x v="6"/>
    <x v="16"/>
    <x v="5289"/>
    <x v="3781"/>
  </r>
  <r>
    <x v="8"/>
    <x v="2"/>
    <x v="7"/>
    <x v="20"/>
    <x v="2109"/>
    <x v="1608"/>
  </r>
  <r>
    <x v="8"/>
    <x v="2"/>
    <x v="8"/>
    <x v="19"/>
    <x v="3086"/>
    <x v="1648"/>
  </r>
  <r>
    <x v="8"/>
    <x v="2"/>
    <x v="9"/>
    <x v="27"/>
    <x v="3453"/>
    <x v="2415"/>
  </r>
  <r>
    <x v="8"/>
    <x v="2"/>
    <x v="10"/>
    <x v="9"/>
    <x v="4740"/>
    <x v="3471"/>
  </r>
  <r>
    <x v="8"/>
    <x v="2"/>
    <x v="11"/>
    <x v="4"/>
    <x v="1682"/>
    <x v="1283"/>
  </r>
  <r>
    <x v="8"/>
    <x v="2"/>
    <x v="12"/>
    <x v="5"/>
    <x v="4456"/>
    <x v="2951"/>
  </r>
  <r>
    <x v="8"/>
    <x v="2"/>
    <x v="13"/>
    <x v="22"/>
    <x v="6342"/>
    <x v="4968"/>
  </r>
  <r>
    <x v="8"/>
    <x v="2"/>
    <x v="14"/>
    <x v="41"/>
    <x v="2438"/>
    <x v="1106"/>
  </r>
  <r>
    <x v="8"/>
    <x v="2"/>
    <x v="15"/>
    <x v="3"/>
    <x v="6525"/>
    <x v="5214"/>
  </r>
  <r>
    <x v="8"/>
    <x v="2"/>
    <x v="16"/>
    <x v="23"/>
    <x v="3972"/>
    <x v="3122"/>
  </r>
  <r>
    <x v="8"/>
    <x v="2"/>
    <x v="17"/>
    <x v="24"/>
    <x v="3207"/>
    <x v="2138"/>
  </r>
  <r>
    <x v="8"/>
    <x v="2"/>
    <x v="18"/>
    <x v="0"/>
    <x v="2852"/>
    <x v="1383"/>
  </r>
  <r>
    <x v="8"/>
    <x v="2"/>
    <x v="19"/>
    <x v="8"/>
    <x v="4512"/>
    <x v="2812"/>
  </r>
  <r>
    <x v="8"/>
    <x v="2"/>
    <x v="20"/>
    <x v="25"/>
    <x v="5999"/>
    <x v="4731"/>
  </r>
  <r>
    <x v="8"/>
    <x v="2"/>
    <x v="21"/>
    <x v="1"/>
    <x v="941"/>
    <x v="332"/>
  </r>
  <r>
    <x v="8"/>
    <x v="2"/>
    <x v="22"/>
    <x v="14"/>
    <x v="2497"/>
    <x v="1845"/>
  </r>
  <r>
    <x v="8"/>
    <x v="2"/>
    <x v="23"/>
    <x v="34"/>
    <x v="5"/>
    <x v="0"/>
  </r>
  <r>
    <x v="8"/>
    <x v="2"/>
    <x v="24"/>
    <x v="15"/>
    <x v="2329"/>
    <x v="1530"/>
  </r>
  <r>
    <x v="8"/>
    <x v="2"/>
    <x v="25"/>
    <x v="10"/>
    <x v="3954"/>
    <x v="1781"/>
  </r>
  <r>
    <x v="8"/>
    <x v="2"/>
    <x v="26"/>
    <x v="28"/>
    <x v="2559"/>
    <x v="1372"/>
  </r>
  <r>
    <x v="8"/>
    <x v="2"/>
    <x v="27"/>
    <x v="36"/>
    <x v="1365"/>
    <x v="631"/>
  </r>
  <r>
    <x v="8"/>
    <x v="2"/>
    <x v="28"/>
    <x v="29"/>
    <x v="31"/>
    <x v="6"/>
  </r>
  <r>
    <x v="8"/>
    <x v="2"/>
    <x v="29"/>
    <x v="38"/>
    <x v="502"/>
    <x v="348"/>
  </r>
  <r>
    <x v="8"/>
    <x v="2"/>
    <x v="30"/>
    <x v="7"/>
    <x v="5873"/>
    <x v="4234"/>
  </r>
  <r>
    <x v="8"/>
    <x v="2"/>
    <x v="31"/>
    <x v="37"/>
    <x v="1043"/>
    <x v="409"/>
  </r>
  <r>
    <x v="8"/>
    <x v="2"/>
    <x v="32"/>
    <x v="11"/>
    <x v="4786"/>
    <x v="4327"/>
  </r>
  <r>
    <x v="8"/>
    <x v="2"/>
    <x v="33"/>
    <x v="12"/>
    <x v="4540"/>
    <x v="3685"/>
  </r>
  <r>
    <x v="8"/>
    <x v="2"/>
    <x v="34"/>
    <x v="31"/>
    <x v="5288"/>
    <x v="3670"/>
  </r>
  <r>
    <x v="8"/>
    <x v="2"/>
    <x v="35"/>
    <x v="33"/>
    <x v="3608"/>
    <x v="2530"/>
  </r>
  <r>
    <x v="8"/>
    <x v="2"/>
    <x v="36"/>
    <x v="38"/>
    <x v="2342"/>
    <x v="1566"/>
  </r>
  <r>
    <x v="8"/>
    <x v="2"/>
    <x v="37"/>
    <x v="39"/>
    <x v="1169"/>
    <x v="810"/>
  </r>
  <r>
    <x v="8"/>
    <x v="2"/>
    <x v="38"/>
    <x v="26"/>
    <x v="1017"/>
    <x v="926"/>
  </r>
  <r>
    <x v="8"/>
    <x v="2"/>
    <x v="39"/>
    <x v="21"/>
    <x v="6130"/>
    <x v="4744"/>
  </r>
  <r>
    <x v="8"/>
    <x v="2"/>
    <x v="40"/>
    <x v="13"/>
    <x v="5094"/>
    <x v="4179"/>
  </r>
  <r>
    <x v="8"/>
    <x v="2"/>
    <x v="41"/>
    <x v="34"/>
    <x v="5555"/>
    <x v="3994"/>
  </r>
  <r>
    <x v="8"/>
    <x v="2"/>
    <x v="42"/>
    <x v="35"/>
    <x v="6053"/>
    <x v="4646"/>
  </r>
  <r>
    <x v="8"/>
    <x v="2"/>
    <x v="43"/>
    <x v="6"/>
    <x v="6653"/>
    <x v="5231"/>
  </r>
  <r>
    <x v="8"/>
    <x v="3"/>
    <x v="0"/>
    <x v="17"/>
    <x v="1160"/>
    <x v="638"/>
  </r>
  <r>
    <x v="8"/>
    <x v="3"/>
    <x v="1"/>
    <x v="40"/>
    <x v="1882"/>
    <x v="644"/>
  </r>
  <r>
    <x v="8"/>
    <x v="3"/>
    <x v="2"/>
    <x v="30"/>
    <x v="4534"/>
    <x v="3355"/>
  </r>
  <r>
    <x v="8"/>
    <x v="3"/>
    <x v="3"/>
    <x v="2"/>
    <x v="5391"/>
    <x v="3388"/>
  </r>
  <r>
    <x v="8"/>
    <x v="3"/>
    <x v="4"/>
    <x v="32"/>
    <x v="923"/>
    <x v="437"/>
  </r>
  <r>
    <x v="8"/>
    <x v="3"/>
    <x v="5"/>
    <x v="18"/>
    <x v="2905"/>
    <x v="1863"/>
  </r>
  <r>
    <x v="8"/>
    <x v="3"/>
    <x v="6"/>
    <x v="16"/>
    <x v="5139"/>
    <x v="3698"/>
  </r>
  <r>
    <x v="8"/>
    <x v="3"/>
    <x v="7"/>
    <x v="20"/>
    <x v="2710"/>
    <x v="1974"/>
  </r>
  <r>
    <x v="8"/>
    <x v="3"/>
    <x v="8"/>
    <x v="19"/>
    <x v="3359"/>
    <x v="1918"/>
  </r>
  <r>
    <x v="8"/>
    <x v="3"/>
    <x v="9"/>
    <x v="27"/>
    <x v="3562"/>
    <x v="2467"/>
  </r>
  <r>
    <x v="8"/>
    <x v="3"/>
    <x v="10"/>
    <x v="9"/>
    <x v="4763"/>
    <x v="3598"/>
  </r>
  <r>
    <x v="8"/>
    <x v="3"/>
    <x v="11"/>
    <x v="4"/>
    <x v="1726"/>
    <x v="1327"/>
  </r>
  <r>
    <x v="8"/>
    <x v="3"/>
    <x v="12"/>
    <x v="5"/>
    <x v="4335"/>
    <x v="2883"/>
  </r>
  <r>
    <x v="8"/>
    <x v="3"/>
    <x v="13"/>
    <x v="22"/>
    <x v="6358"/>
    <x v="5027"/>
  </r>
  <r>
    <x v="8"/>
    <x v="3"/>
    <x v="14"/>
    <x v="41"/>
    <x v="2541"/>
    <x v="1190"/>
  </r>
  <r>
    <x v="8"/>
    <x v="3"/>
    <x v="15"/>
    <x v="3"/>
    <x v="6541"/>
    <x v="5240"/>
  </r>
  <r>
    <x v="8"/>
    <x v="3"/>
    <x v="16"/>
    <x v="23"/>
    <x v="4750"/>
    <x v="3760"/>
  </r>
  <r>
    <x v="8"/>
    <x v="3"/>
    <x v="17"/>
    <x v="24"/>
    <x v="3300"/>
    <x v="2199"/>
  </r>
  <r>
    <x v="8"/>
    <x v="3"/>
    <x v="18"/>
    <x v="0"/>
    <x v="2871"/>
    <x v="1352"/>
  </r>
  <r>
    <x v="8"/>
    <x v="3"/>
    <x v="19"/>
    <x v="8"/>
    <x v="4883"/>
    <x v="3021"/>
  </r>
  <r>
    <x v="8"/>
    <x v="3"/>
    <x v="20"/>
    <x v="25"/>
    <x v="6096"/>
    <x v="4812"/>
  </r>
  <r>
    <x v="8"/>
    <x v="3"/>
    <x v="21"/>
    <x v="1"/>
    <x v="1096"/>
    <x v="412"/>
  </r>
  <r>
    <x v="8"/>
    <x v="3"/>
    <x v="22"/>
    <x v="14"/>
    <x v="2606"/>
    <x v="1916"/>
  </r>
  <r>
    <x v="8"/>
    <x v="3"/>
    <x v="24"/>
    <x v="15"/>
    <x v="2487"/>
    <x v="1643"/>
  </r>
  <r>
    <x v="8"/>
    <x v="3"/>
    <x v="25"/>
    <x v="10"/>
    <x v="3913"/>
    <x v="1846"/>
  </r>
  <r>
    <x v="8"/>
    <x v="3"/>
    <x v="26"/>
    <x v="28"/>
    <x v="2771"/>
    <x v="1620"/>
  </r>
  <r>
    <x v="8"/>
    <x v="3"/>
    <x v="27"/>
    <x v="36"/>
    <x v="1537"/>
    <x v="729"/>
  </r>
  <r>
    <x v="8"/>
    <x v="3"/>
    <x v="28"/>
    <x v="29"/>
    <x v="49"/>
    <x v="15"/>
  </r>
  <r>
    <x v="8"/>
    <x v="3"/>
    <x v="29"/>
    <x v="38"/>
    <x v="850"/>
    <x v="496"/>
  </r>
  <r>
    <x v="8"/>
    <x v="3"/>
    <x v="30"/>
    <x v="7"/>
    <x v="5913"/>
    <x v="4289"/>
  </r>
  <r>
    <x v="8"/>
    <x v="3"/>
    <x v="31"/>
    <x v="37"/>
    <x v="1124"/>
    <x v="446"/>
  </r>
  <r>
    <x v="8"/>
    <x v="3"/>
    <x v="32"/>
    <x v="11"/>
    <x v="4807"/>
    <x v="4379"/>
  </r>
  <r>
    <x v="8"/>
    <x v="3"/>
    <x v="33"/>
    <x v="12"/>
    <x v="4655"/>
    <x v="3772"/>
  </r>
  <r>
    <x v="8"/>
    <x v="3"/>
    <x v="34"/>
    <x v="31"/>
    <x v="5428"/>
    <x v="3850"/>
  </r>
  <r>
    <x v="8"/>
    <x v="3"/>
    <x v="35"/>
    <x v="33"/>
    <x v="3708"/>
    <x v="2584"/>
  </r>
  <r>
    <x v="8"/>
    <x v="3"/>
    <x v="36"/>
    <x v="38"/>
    <x v="2470"/>
    <x v="1679"/>
  </r>
  <r>
    <x v="8"/>
    <x v="3"/>
    <x v="37"/>
    <x v="39"/>
    <x v="1335"/>
    <x v="876"/>
  </r>
  <r>
    <x v="8"/>
    <x v="3"/>
    <x v="38"/>
    <x v="26"/>
    <x v="1180"/>
    <x v="1040"/>
  </r>
  <r>
    <x v="8"/>
    <x v="3"/>
    <x v="39"/>
    <x v="21"/>
    <x v="6229"/>
    <x v="4869"/>
  </r>
  <r>
    <x v="8"/>
    <x v="3"/>
    <x v="40"/>
    <x v="13"/>
    <x v="4982"/>
    <x v="4195"/>
  </r>
  <r>
    <x v="8"/>
    <x v="3"/>
    <x v="41"/>
    <x v="34"/>
    <x v="5560"/>
    <x v="3989"/>
  </r>
  <r>
    <x v="8"/>
    <x v="3"/>
    <x v="42"/>
    <x v="35"/>
    <x v="6113"/>
    <x v="4694"/>
  </r>
  <r>
    <x v="8"/>
    <x v="3"/>
    <x v="43"/>
    <x v="6"/>
    <x v="6671"/>
    <x v="5274"/>
  </r>
  <r>
    <x v="8"/>
    <x v="4"/>
    <x v="0"/>
    <x v="17"/>
    <x v="1201"/>
    <x v="657"/>
  </r>
  <r>
    <x v="8"/>
    <x v="4"/>
    <x v="1"/>
    <x v="40"/>
    <x v="1916"/>
    <x v="651"/>
  </r>
  <r>
    <x v="8"/>
    <x v="4"/>
    <x v="2"/>
    <x v="30"/>
    <x v="4676"/>
    <x v="3486"/>
  </r>
  <r>
    <x v="8"/>
    <x v="4"/>
    <x v="3"/>
    <x v="2"/>
    <x v="5444"/>
    <x v="3491"/>
  </r>
  <r>
    <x v="8"/>
    <x v="4"/>
    <x v="4"/>
    <x v="32"/>
    <x v="780"/>
    <x v="432"/>
  </r>
  <r>
    <x v="8"/>
    <x v="4"/>
    <x v="5"/>
    <x v="18"/>
    <x v="3168"/>
    <x v="2051"/>
  </r>
  <r>
    <x v="8"/>
    <x v="4"/>
    <x v="6"/>
    <x v="16"/>
    <x v="4845"/>
    <x v="3582"/>
  </r>
  <r>
    <x v="8"/>
    <x v="4"/>
    <x v="7"/>
    <x v="20"/>
    <x v="3189"/>
    <x v="2312"/>
  </r>
  <r>
    <x v="8"/>
    <x v="4"/>
    <x v="8"/>
    <x v="19"/>
    <x v="3696"/>
    <x v="2062"/>
  </r>
  <r>
    <x v="8"/>
    <x v="4"/>
    <x v="9"/>
    <x v="27"/>
    <x v="3723"/>
    <x v="2521"/>
  </r>
  <r>
    <x v="8"/>
    <x v="4"/>
    <x v="10"/>
    <x v="9"/>
    <x v="4918"/>
    <x v="3741"/>
  </r>
  <r>
    <x v="8"/>
    <x v="4"/>
    <x v="11"/>
    <x v="4"/>
    <x v="1938"/>
    <x v="1597"/>
  </r>
  <r>
    <x v="8"/>
    <x v="4"/>
    <x v="12"/>
    <x v="5"/>
    <x v="4444"/>
    <x v="2960"/>
  </r>
  <r>
    <x v="8"/>
    <x v="4"/>
    <x v="13"/>
    <x v="22"/>
    <x v="6405"/>
    <x v="5127"/>
  </r>
  <r>
    <x v="8"/>
    <x v="4"/>
    <x v="14"/>
    <x v="41"/>
    <x v="2672"/>
    <x v="1278"/>
  </r>
  <r>
    <x v="8"/>
    <x v="4"/>
    <x v="15"/>
    <x v="3"/>
    <x v="6604"/>
    <x v="5311"/>
  </r>
  <r>
    <x v="8"/>
    <x v="4"/>
    <x v="16"/>
    <x v="23"/>
    <x v="5552"/>
    <x v="4275"/>
  </r>
  <r>
    <x v="8"/>
    <x v="4"/>
    <x v="17"/>
    <x v="24"/>
    <x v="3419"/>
    <x v="2246"/>
  </r>
  <r>
    <x v="8"/>
    <x v="4"/>
    <x v="18"/>
    <x v="0"/>
    <x v="3174"/>
    <x v="1541"/>
  </r>
  <r>
    <x v="8"/>
    <x v="4"/>
    <x v="19"/>
    <x v="8"/>
    <x v="5112"/>
    <x v="3206"/>
  </r>
  <r>
    <x v="8"/>
    <x v="4"/>
    <x v="20"/>
    <x v="25"/>
    <x v="6150"/>
    <x v="4906"/>
  </r>
  <r>
    <x v="8"/>
    <x v="4"/>
    <x v="21"/>
    <x v="1"/>
    <x v="1072"/>
    <x v="406"/>
  </r>
  <r>
    <x v="8"/>
    <x v="4"/>
    <x v="22"/>
    <x v="14"/>
    <x v="2738"/>
    <x v="1983"/>
  </r>
  <r>
    <x v="8"/>
    <x v="4"/>
    <x v="24"/>
    <x v="15"/>
    <x v="2639"/>
    <x v="1794"/>
  </r>
  <r>
    <x v="8"/>
    <x v="4"/>
    <x v="25"/>
    <x v="10"/>
    <x v="3925"/>
    <x v="1898"/>
  </r>
  <r>
    <x v="8"/>
    <x v="4"/>
    <x v="26"/>
    <x v="28"/>
    <x v="2863"/>
    <x v="1723"/>
  </r>
  <r>
    <x v="8"/>
    <x v="4"/>
    <x v="27"/>
    <x v="36"/>
    <x v="1646"/>
    <x v="830"/>
  </r>
  <r>
    <x v="8"/>
    <x v="4"/>
    <x v="28"/>
    <x v="29"/>
    <x v="86"/>
    <x v="28"/>
  </r>
  <r>
    <x v="8"/>
    <x v="4"/>
    <x v="29"/>
    <x v="38"/>
    <x v="1314"/>
    <x v="739"/>
  </r>
  <r>
    <x v="8"/>
    <x v="4"/>
    <x v="30"/>
    <x v="7"/>
    <x v="5984"/>
    <x v="4353"/>
  </r>
  <r>
    <x v="8"/>
    <x v="4"/>
    <x v="31"/>
    <x v="37"/>
    <x v="1155"/>
    <x v="466"/>
  </r>
  <r>
    <x v="8"/>
    <x v="4"/>
    <x v="32"/>
    <x v="11"/>
    <x v="4898"/>
    <x v="4378"/>
  </r>
  <r>
    <x v="8"/>
    <x v="4"/>
    <x v="33"/>
    <x v="12"/>
    <x v="4926"/>
    <x v="3872"/>
  </r>
  <r>
    <x v="8"/>
    <x v="4"/>
    <x v="34"/>
    <x v="31"/>
    <x v="5508"/>
    <x v="3945"/>
  </r>
  <r>
    <x v="8"/>
    <x v="4"/>
    <x v="35"/>
    <x v="33"/>
    <x v="3745"/>
    <x v="2635"/>
  </r>
  <r>
    <x v="8"/>
    <x v="4"/>
    <x v="36"/>
    <x v="38"/>
    <x v="2542"/>
    <x v="1750"/>
  </r>
  <r>
    <x v="8"/>
    <x v="4"/>
    <x v="37"/>
    <x v="39"/>
    <x v="1427"/>
    <x v="959"/>
  </r>
  <r>
    <x v="8"/>
    <x v="4"/>
    <x v="38"/>
    <x v="26"/>
    <x v="1230"/>
    <x v="1072"/>
  </r>
  <r>
    <x v="8"/>
    <x v="4"/>
    <x v="39"/>
    <x v="21"/>
    <x v="6307"/>
    <x v="4997"/>
  </r>
  <r>
    <x v="8"/>
    <x v="4"/>
    <x v="40"/>
    <x v="13"/>
    <x v="5047"/>
    <x v="4228"/>
  </r>
  <r>
    <x v="8"/>
    <x v="4"/>
    <x v="41"/>
    <x v="34"/>
    <x v="5563"/>
    <x v="4033"/>
  </r>
  <r>
    <x v="8"/>
    <x v="4"/>
    <x v="42"/>
    <x v="35"/>
    <x v="6204"/>
    <x v="4746"/>
  </r>
  <r>
    <x v="8"/>
    <x v="4"/>
    <x v="43"/>
    <x v="6"/>
    <x v="6689"/>
    <x v="5349"/>
  </r>
  <r>
    <x v="8"/>
    <x v="5"/>
    <x v="0"/>
    <x v="17"/>
    <x v="1439"/>
    <x v="761"/>
  </r>
  <r>
    <x v="8"/>
    <x v="5"/>
    <x v="1"/>
    <x v="40"/>
    <x v="1958"/>
    <x v="665"/>
  </r>
  <r>
    <x v="8"/>
    <x v="5"/>
    <x v="2"/>
    <x v="30"/>
    <x v="4788"/>
    <x v="3599"/>
  </r>
  <r>
    <x v="8"/>
    <x v="5"/>
    <x v="3"/>
    <x v="2"/>
    <x v="5445"/>
    <x v="3504"/>
  </r>
  <r>
    <x v="8"/>
    <x v="5"/>
    <x v="4"/>
    <x v="32"/>
    <x v="1154"/>
    <x v="506"/>
  </r>
  <r>
    <x v="8"/>
    <x v="5"/>
    <x v="5"/>
    <x v="18"/>
    <x v="3688"/>
    <x v="2369"/>
  </r>
  <r>
    <x v="8"/>
    <x v="5"/>
    <x v="6"/>
    <x v="16"/>
    <x v="4894"/>
    <x v="3595"/>
  </r>
  <r>
    <x v="8"/>
    <x v="5"/>
    <x v="7"/>
    <x v="20"/>
    <x v="3407"/>
    <x v="2474"/>
  </r>
  <r>
    <x v="8"/>
    <x v="5"/>
    <x v="8"/>
    <x v="19"/>
    <x v="3776"/>
    <x v="2120"/>
  </r>
  <r>
    <x v="8"/>
    <x v="5"/>
    <x v="9"/>
    <x v="27"/>
    <x v="3921"/>
    <x v="2664"/>
  </r>
  <r>
    <x v="8"/>
    <x v="5"/>
    <x v="10"/>
    <x v="9"/>
    <x v="5023"/>
    <x v="3758"/>
  </r>
  <r>
    <x v="8"/>
    <x v="5"/>
    <x v="11"/>
    <x v="4"/>
    <x v="1890"/>
    <x v="1517"/>
  </r>
  <r>
    <x v="8"/>
    <x v="5"/>
    <x v="12"/>
    <x v="5"/>
    <x v="4440"/>
    <x v="2850"/>
  </r>
  <r>
    <x v="8"/>
    <x v="5"/>
    <x v="13"/>
    <x v="22"/>
    <x v="6423"/>
    <x v="5183"/>
  </r>
  <r>
    <x v="8"/>
    <x v="5"/>
    <x v="14"/>
    <x v="41"/>
    <x v="2823"/>
    <x v="1487"/>
  </r>
  <r>
    <x v="8"/>
    <x v="5"/>
    <x v="15"/>
    <x v="3"/>
    <x v="6605"/>
    <x v="5324"/>
  </r>
  <r>
    <x v="8"/>
    <x v="5"/>
    <x v="16"/>
    <x v="23"/>
    <x v="5643"/>
    <x v="4462"/>
  </r>
  <r>
    <x v="8"/>
    <x v="5"/>
    <x v="17"/>
    <x v="24"/>
    <x v="3463"/>
    <x v="2268"/>
  </r>
  <r>
    <x v="8"/>
    <x v="5"/>
    <x v="18"/>
    <x v="0"/>
    <x v="3435"/>
    <x v="1732"/>
  </r>
  <r>
    <x v="8"/>
    <x v="5"/>
    <x v="19"/>
    <x v="8"/>
    <x v="5204"/>
    <x v="3284"/>
  </r>
  <r>
    <x v="8"/>
    <x v="5"/>
    <x v="20"/>
    <x v="25"/>
    <x v="6197"/>
    <x v="4966"/>
  </r>
  <r>
    <x v="8"/>
    <x v="5"/>
    <x v="21"/>
    <x v="1"/>
    <x v="1143"/>
    <x v="446"/>
  </r>
  <r>
    <x v="8"/>
    <x v="5"/>
    <x v="22"/>
    <x v="14"/>
    <x v="2816"/>
    <x v="1988"/>
  </r>
  <r>
    <x v="8"/>
    <x v="5"/>
    <x v="24"/>
    <x v="15"/>
    <x v="2660"/>
    <x v="1772"/>
  </r>
  <r>
    <x v="8"/>
    <x v="5"/>
    <x v="25"/>
    <x v="10"/>
    <x v="3908"/>
    <x v="1907"/>
  </r>
  <r>
    <x v="8"/>
    <x v="5"/>
    <x v="26"/>
    <x v="28"/>
    <x v="2856"/>
    <x v="1731"/>
  </r>
  <r>
    <x v="8"/>
    <x v="5"/>
    <x v="27"/>
    <x v="36"/>
    <x v="1875"/>
    <x v="946"/>
  </r>
  <r>
    <x v="8"/>
    <x v="5"/>
    <x v="28"/>
    <x v="29"/>
    <x v="142"/>
    <x v="53"/>
  </r>
  <r>
    <x v="8"/>
    <x v="5"/>
    <x v="29"/>
    <x v="38"/>
    <x v="2036"/>
    <x v="1113"/>
  </r>
  <r>
    <x v="8"/>
    <x v="5"/>
    <x v="30"/>
    <x v="7"/>
    <x v="5964"/>
    <x v="4325"/>
  </r>
  <r>
    <x v="8"/>
    <x v="5"/>
    <x v="31"/>
    <x v="37"/>
    <x v="1293"/>
    <x v="561"/>
  </r>
  <r>
    <x v="8"/>
    <x v="5"/>
    <x v="32"/>
    <x v="11"/>
    <x v="5022"/>
    <x v="4392"/>
  </r>
  <r>
    <x v="8"/>
    <x v="5"/>
    <x v="33"/>
    <x v="12"/>
    <x v="5103"/>
    <x v="3979"/>
  </r>
  <r>
    <x v="8"/>
    <x v="5"/>
    <x v="34"/>
    <x v="31"/>
    <x v="5559"/>
    <x v="3994"/>
  </r>
  <r>
    <x v="8"/>
    <x v="5"/>
    <x v="35"/>
    <x v="33"/>
    <x v="3805"/>
    <x v="2661"/>
  </r>
  <r>
    <x v="8"/>
    <x v="5"/>
    <x v="36"/>
    <x v="38"/>
    <x v="2667"/>
    <x v="1858"/>
  </r>
  <r>
    <x v="8"/>
    <x v="5"/>
    <x v="37"/>
    <x v="39"/>
    <x v="1989"/>
    <x v="1223"/>
  </r>
  <r>
    <x v="8"/>
    <x v="5"/>
    <x v="38"/>
    <x v="26"/>
    <x v="1295"/>
    <x v="1075"/>
  </r>
  <r>
    <x v="8"/>
    <x v="5"/>
    <x v="39"/>
    <x v="21"/>
    <x v="6362"/>
    <x v="5069"/>
  </r>
  <r>
    <x v="8"/>
    <x v="5"/>
    <x v="40"/>
    <x v="13"/>
    <x v="5070"/>
    <x v="4131"/>
  </r>
  <r>
    <x v="8"/>
    <x v="5"/>
    <x v="41"/>
    <x v="34"/>
    <x v="5578"/>
    <x v="4075"/>
  </r>
  <r>
    <x v="8"/>
    <x v="5"/>
    <x v="42"/>
    <x v="35"/>
    <x v="6250"/>
    <x v="4804"/>
  </r>
  <r>
    <x v="8"/>
    <x v="5"/>
    <x v="43"/>
    <x v="6"/>
    <x v="6693"/>
    <x v="5354"/>
  </r>
  <r>
    <x v="8"/>
    <x v="6"/>
    <x v="0"/>
    <x v="17"/>
    <x v="1634"/>
    <x v="900"/>
  </r>
  <r>
    <x v="8"/>
    <x v="6"/>
    <x v="1"/>
    <x v="40"/>
    <x v="2158"/>
    <x v="815"/>
  </r>
  <r>
    <x v="8"/>
    <x v="6"/>
    <x v="2"/>
    <x v="30"/>
    <x v="4889"/>
    <x v="3647"/>
  </r>
  <r>
    <x v="8"/>
    <x v="6"/>
    <x v="3"/>
    <x v="2"/>
    <x v="5526"/>
    <x v="3649"/>
  </r>
  <r>
    <x v="8"/>
    <x v="6"/>
    <x v="4"/>
    <x v="32"/>
    <x v="1594"/>
    <x v="674"/>
  </r>
  <r>
    <x v="8"/>
    <x v="6"/>
    <x v="5"/>
    <x v="18"/>
    <x v="3837"/>
    <x v="2517"/>
  </r>
  <r>
    <x v="8"/>
    <x v="6"/>
    <x v="6"/>
    <x v="16"/>
    <x v="5065"/>
    <x v="3727"/>
  </r>
  <r>
    <x v="8"/>
    <x v="6"/>
    <x v="7"/>
    <x v="20"/>
    <x v="3702"/>
    <x v="2670"/>
  </r>
  <r>
    <x v="8"/>
    <x v="6"/>
    <x v="8"/>
    <x v="19"/>
    <x v="3828"/>
    <x v="2166"/>
  </r>
  <r>
    <x v="8"/>
    <x v="6"/>
    <x v="9"/>
    <x v="27"/>
    <x v="4012"/>
    <x v="2679"/>
  </r>
  <r>
    <x v="8"/>
    <x v="6"/>
    <x v="10"/>
    <x v="9"/>
    <x v="5145"/>
    <x v="3678"/>
  </r>
  <r>
    <x v="8"/>
    <x v="6"/>
    <x v="11"/>
    <x v="4"/>
    <x v="1900"/>
    <x v="1505"/>
  </r>
  <r>
    <x v="8"/>
    <x v="6"/>
    <x v="12"/>
    <x v="5"/>
    <x v="4482"/>
    <x v="2777"/>
  </r>
  <r>
    <x v="8"/>
    <x v="6"/>
    <x v="13"/>
    <x v="22"/>
    <x v="6457"/>
    <x v="5230"/>
  </r>
  <r>
    <x v="8"/>
    <x v="6"/>
    <x v="14"/>
    <x v="41"/>
    <x v="2985"/>
    <x v="1673"/>
  </r>
  <r>
    <x v="8"/>
    <x v="6"/>
    <x v="15"/>
    <x v="3"/>
    <x v="6641"/>
    <x v="5340"/>
  </r>
  <r>
    <x v="8"/>
    <x v="6"/>
    <x v="16"/>
    <x v="23"/>
    <x v="5682"/>
    <x v="4525"/>
  </r>
  <r>
    <x v="8"/>
    <x v="6"/>
    <x v="17"/>
    <x v="24"/>
    <x v="3576"/>
    <x v="2331"/>
  </r>
  <r>
    <x v="8"/>
    <x v="6"/>
    <x v="18"/>
    <x v="0"/>
    <x v="3506"/>
    <x v="1814"/>
  </r>
  <r>
    <x v="8"/>
    <x v="6"/>
    <x v="19"/>
    <x v="8"/>
    <x v="5235"/>
    <x v="3341"/>
  </r>
  <r>
    <x v="8"/>
    <x v="6"/>
    <x v="20"/>
    <x v="25"/>
    <x v="6243"/>
    <x v="5090"/>
  </r>
  <r>
    <x v="8"/>
    <x v="6"/>
    <x v="21"/>
    <x v="1"/>
    <x v="1469"/>
    <x v="624"/>
  </r>
  <r>
    <x v="8"/>
    <x v="6"/>
    <x v="22"/>
    <x v="14"/>
    <x v="2802"/>
    <x v="1992"/>
  </r>
  <r>
    <x v="8"/>
    <x v="6"/>
    <x v="24"/>
    <x v="15"/>
    <x v="2600"/>
    <x v="1768"/>
  </r>
  <r>
    <x v="8"/>
    <x v="6"/>
    <x v="25"/>
    <x v="10"/>
    <x v="3919"/>
    <x v="1869"/>
  </r>
  <r>
    <x v="8"/>
    <x v="6"/>
    <x v="26"/>
    <x v="28"/>
    <x v="2912"/>
    <x v="1789"/>
  </r>
  <r>
    <x v="8"/>
    <x v="6"/>
    <x v="27"/>
    <x v="36"/>
    <x v="1968"/>
    <x v="992"/>
  </r>
  <r>
    <x v="8"/>
    <x v="6"/>
    <x v="28"/>
    <x v="29"/>
    <x v="150"/>
    <x v="67"/>
  </r>
  <r>
    <x v="8"/>
    <x v="6"/>
    <x v="29"/>
    <x v="38"/>
    <x v="2216"/>
    <x v="1313"/>
  </r>
  <r>
    <x v="8"/>
    <x v="6"/>
    <x v="30"/>
    <x v="7"/>
    <x v="6008"/>
    <x v="4362"/>
  </r>
  <r>
    <x v="8"/>
    <x v="6"/>
    <x v="31"/>
    <x v="37"/>
    <x v="1485"/>
    <x v="681"/>
  </r>
  <r>
    <x v="8"/>
    <x v="6"/>
    <x v="32"/>
    <x v="11"/>
    <x v="5109"/>
    <x v="4339"/>
  </r>
  <r>
    <x v="8"/>
    <x v="6"/>
    <x v="33"/>
    <x v="12"/>
    <x v="5186"/>
    <x v="4012"/>
  </r>
  <r>
    <x v="8"/>
    <x v="6"/>
    <x v="34"/>
    <x v="31"/>
    <x v="5596"/>
    <x v="4097"/>
  </r>
  <r>
    <x v="8"/>
    <x v="6"/>
    <x v="35"/>
    <x v="33"/>
    <x v="3914"/>
    <x v="2750"/>
  </r>
  <r>
    <x v="8"/>
    <x v="6"/>
    <x v="36"/>
    <x v="38"/>
    <x v="2839"/>
    <x v="1953"/>
  </r>
  <r>
    <x v="8"/>
    <x v="6"/>
    <x v="37"/>
    <x v="39"/>
    <x v="2232"/>
    <x v="1373"/>
  </r>
  <r>
    <x v="8"/>
    <x v="6"/>
    <x v="38"/>
    <x v="26"/>
    <x v="1402"/>
    <x v="1135"/>
  </r>
  <r>
    <x v="8"/>
    <x v="6"/>
    <x v="39"/>
    <x v="21"/>
    <x v="6406"/>
    <x v="5174"/>
  </r>
  <r>
    <x v="8"/>
    <x v="6"/>
    <x v="40"/>
    <x v="13"/>
    <x v="5107"/>
    <x v="4014"/>
  </r>
  <r>
    <x v="8"/>
    <x v="6"/>
    <x v="41"/>
    <x v="34"/>
    <x v="5603"/>
    <x v="4111"/>
  </r>
  <r>
    <x v="8"/>
    <x v="6"/>
    <x v="42"/>
    <x v="35"/>
    <x v="6322"/>
    <x v="4892"/>
  </r>
  <r>
    <x v="8"/>
    <x v="6"/>
    <x v="43"/>
    <x v="6"/>
    <x v="6700"/>
    <x v="5363"/>
  </r>
  <r>
    <x v="8"/>
    <x v="7"/>
    <x v="0"/>
    <x v="17"/>
    <x v="1715"/>
    <x v="940"/>
  </r>
  <r>
    <x v="8"/>
    <x v="7"/>
    <x v="1"/>
    <x v="40"/>
    <x v="2219"/>
    <x v="843"/>
  </r>
  <r>
    <x v="8"/>
    <x v="7"/>
    <x v="2"/>
    <x v="30"/>
    <x v="4907"/>
    <x v="3641"/>
  </r>
  <r>
    <x v="8"/>
    <x v="7"/>
    <x v="3"/>
    <x v="2"/>
    <x v="5521"/>
    <x v="3579"/>
  </r>
  <r>
    <x v="8"/>
    <x v="7"/>
    <x v="4"/>
    <x v="32"/>
    <x v="1638"/>
    <x v="684"/>
  </r>
  <r>
    <x v="8"/>
    <x v="7"/>
    <x v="5"/>
    <x v="18"/>
    <x v="3808"/>
    <x v="2498"/>
  </r>
  <r>
    <x v="8"/>
    <x v="7"/>
    <x v="6"/>
    <x v="16"/>
    <x v="5090"/>
    <x v="3765"/>
  </r>
  <r>
    <x v="8"/>
    <x v="7"/>
    <x v="7"/>
    <x v="20"/>
    <x v="3648"/>
    <x v="2646"/>
  </r>
  <r>
    <x v="8"/>
    <x v="7"/>
    <x v="8"/>
    <x v="19"/>
    <x v="3825"/>
    <x v="2176"/>
  </r>
  <r>
    <x v="8"/>
    <x v="7"/>
    <x v="9"/>
    <x v="27"/>
    <x v="4018"/>
    <x v="2686"/>
  </r>
  <r>
    <x v="8"/>
    <x v="7"/>
    <x v="10"/>
    <x v="9"/>
    <x v="5067"/>
    <x v="3729"/>
  </r>
  <r>
    <x v="8"/>
    <x v="7"/>
    <x v="11"/>
    <x v="4"/>
    <x v="1872"/>
    <x v="1463"/>
  </r>
  <r>
    <x v="8"/>
    <x v="7"/>
    <x v="12"/>
    <x v="5"/>
    <x v="4480"/>
    <x v="2926"/>
  </r>
  <r>
    <x v="8"/>
    <x v="7"/>
    <x v="13"/>
    <x v="22"/>
    <x v="6454"/>
    <x v="5158"/>
  </r>
  <r>
    <x v="8"/>
    <x v="7"/>
    <x v="14"/>
    <x v="41"/>
    <x v="3006"/>
    <x v="1684"/>
  </r>
  <r>
    <x v="8"/>
    <x v="7"/>
    <x v="15"/>
    <x v="3"/>
    <x v="6642"/>
    <x v="5330"/>
  </r>
  <r>
    <x v="8"/>
    <x v="7"/>
    <x v="16"/>
    <x v="23"/>
    <x v="5681"/>
    <x v="4532"/>
  </r>
  <r>
    <x v="8"/>
    <x v="7"/>
    <x v="17"/>
    <x v="24"/>
    <x v="3604"/>
    <x v="2323"/>
  </r>
  <r>
    <x v="8"/>
    <x v="7"/>
    <x v="18"/>
    <x v="0"/>
    <x v="3501"/>
    <x v="1830"/>
  </r>
  <r>
    <x v="8"/>
    <x v="7"/>
    <x v="19"/>
    <x v="8"/>
    <x v="5218"/>
    <x v="3288"/>
  </r>
  <r>
    <x v="8"/>
    <x v="7"/>
    <x v="20"/>
    <x v="25"/>
    <x v="6248"/>
    <x v="5057"/>
  </r>
  <r>
    <x v="8"/>
    <x v="7"/>
    <x v="21"/>
    <x v="1"/>
    <x v="1542"/>
    <x v="683"/>
  </r>
  <r>
    <x v="8"/>
    <x v="7"/>
    <x v="22"/>
    <x v="14"/>
    <x v="2814"/>
    <x v="2017"/>
  </r>
  <r>
    <x v="8"/>
    <x v="7"/>
    <x v="24"/>
    <x v="15"/>
    <x v="2597"/>
    <x v="1753"/>
  </r>
  <r>
    <x v="8"/>
    <x v="7"/>
    <x v="25"/>
    <x v="10"/>
    <x v="3917"/>
    <x v="1816"/>
  </r>
  <r>
    <x v="8"/>
    <x v="7"/>
    <x v="26"/>
    <x v="28"/>
    <x v="2901"/>
    <x v="1754"/>
  </r>
  <r>
    <x v="8"/>
    <x v="7"/>
    <x v="27"/>
    <x v="36"/>
    <x v="1981"/>
    <x v="988"/>
  </r>
  <r>
    <x v="8"/>
    <x v="7"/>
    <x v="28"/>
    <x v="29"/>
    <x v="158"/>
    <x v="67"/>
  </r>
  <r>
    <x v="8"/>
    <x v="7"/>
    <x v="29"/>
    <x v="38"/>
    <x v="2256"/>
    <x v="1345"/>
  </r>
  <r>
    <x v="8"/>
    <x v="7"/>
    <x v="30"/>
    <x v="7"/>
    <x v="6017"/>
    <x v="4350"/>
  </r>
  <r>
    <x v="8"/>
    <x v="7"/>
    <x v="31"/>
    <x v="37"/>
    <x v="1516"/>
    <x v="684"/>
  </r>
  <r>
    <x v="8"/>
    <x v="7"/>
    <x v="32"/>
    <x v="11"/>
    <x v="5060"/>
    <x v="4399"/>
  </r>
  <r>
    <x v="8"/>
    <x v="7"/>
    <x v="33"/>
    <x v="12"/>
    <x v="5199"/>
    <x v="4017"/>
  </r>
  <r>
    <x v="8"/>
    <x v="7"/>
    <x v="34"/>
    <x v="31"/>
    <x v="5593"/>
    <x v="4106"/>
  </r>
  <r>
    <x v="8"/>
    <x v="7"/>
    <x v="35"/>
    <x v="33"/>
    <x v="3922"/>
    <x v="2758"/>
  </r>
  <r>
    <x v="8"/>
    <x v="7"/>
    <x v="36"/>
    <x v="38"/>
    <x v="2850"/>
    <x v="1957"/>
  </r>
  <r>
    <x v="8"/>
    <x v="7"/>
    <x v="37"/>
    <x v="39"/>
    <x v="2204"/>
    <x v="1354"/>
  </r>
  <r>
    <x v="8"/>
    <x v="7"/>
    <x v="38"/>
    <x v="26"/>
    <x v="1394"/>
    <x v="1158"/>
  </r>
  <r>
    <x v="8"/>
    <x v="7"/>
    <x v="39"/>
    <x v="21"/>
    <x v="6402"/>
    <x v="5147"/>
  </r>
  <r>
    <x v="8"/>
    <x v="7"/>
    <x v="40"/>
    <x v="13"/>
    <x v="5093"/>
    <x v="4129"/>
  </r>
  <r>
    <x v="8"/>
    <x v="7"/>
    <x v="41"/>
    <x v="34"/>
    <x v="5602"/>
    <x v="4074"/>
  </r>
  <r>
    <x v="8"/>
    <x v="7"/>
    <x v="42"/>
    <x v="35"/>
    <x v="6320"/>
    <x v="4891"/>
  </r>
  <r>
    <x v="8"/>
    <x v="7"/>
    <x v="43"/>
    <x v="6"/>
    <x v="6701"/>
    <x v="5360"/>
  </r>
  <r>
    <x v="8"/>
    <x v="8"/>
    <x v="0"/>
    <x v="17"/>
    <x v="1520"/>
    <x v="804"/>
  </r>
  <r>
    <x v="8"/>
    <x v="8"/>
    <x v="1"/>
    <x v="40"/>
    <x v="2009"/>
    <x v="704"/>
  </r>
  <r>
    <x v="8"/>
    <x v="8"/>
    <x v="2"/>
    <x v="30"/>
    <x v="4832"/>
    <x v="3627"/>
  </r>
  <r>
    <x v="8"/>
    <x v="8"/>
    <x v="3"/>
    <x v="2"/>
    <x v="5492"/>
    <x v="3502"/>
  </r>
  <r>
    <x v="8"/>
    <x v="8"/>
    <x v="4"/>
    <x v="32"/>
    <x v="1082"/>
    <x v="510"/>
  </r>
  <r>
    <x v="8"/>
    <x v="8"/>
    <x v="5"/>
    <x v="18"/>
    <x v="3504"/>
    <x v="2293"/>
  </r>
  <r>
    <x v="8"/>
    <x v="8"/>
    <x v="6"/>
    <x v="16"/>
    <x v="4956"/>
    <x v="3653"/>
  </r>
  <r>
    <x v="8"/>
    <x v="8"/>
    <x v="7"/>
    <x v="20"/>
    <x v="3416"/>
    <x v="2475"/>
  </r>
  <r>
    <x v="8"/>
    <x v="8"/>
    <x v="8"/>
    <x v="19"/>
    <x v="3774"/>
    <x v="2122"/>
  </r>
  <r>
    <x v="8"/>
    <x v="8"/>
    <x v="9"/>
    <x v="27"/>
    <x v="3975"/>
    <x v="2663"/>
  </r>
  <r>
    <x v="8"/>
    <x v="8"/>
    <x v="10"/>
    <x v="9"/>
    <x v="4970"/>
    <x v="3725"/>
  </r>
  <r>
    <x v="8"/>
    <x v="8"/>
    <x v="11"/>
    <x v="4"/>
    <x v="1840"/>
    <x v="1443"/>
  </r>
  <r>
    <x v="8"/>
    <x v="8"/>
    <x v="12"/>
    <x v="5"/>
    <x v="4442"/>
    <x v="3000"/>
  </r>
  <r>
    <x v="8"/>
    <x v="8"/>
    <x v="13"/>
    <x v="22"/>
    <x v="6428"/>
    <x v="5182"/>
  </r>
  <r>
    <x v="8"/>
    <x v="8"/>
    <x v="14"/>
    <x v="41"/>
    <x v="2848"/>
    <x v="1504"/>
  </r>
  <r>
    <x v="8"/>
    <x v="8"/>
    <x v="15"/>
    <x v="3"/>
    <x v="6625"/>
    <x v="5341"/>
  </r>
  <r>
    <x v="8"/>
    <x v="8"/>
    <x v="16"/>
    <x v="23"/>
    <x v="5642"/>
    <x v="4468"/>
  </r>
  <r>
    <x v="8"/>
    <x v="8"/>
    <x v="17"/>
    <x v="24"/>
    <x v="3522"/>
    <x v="2285"/>
  </r>
  <r>
    <x v="8"/>
    <x v="8"/>
    <x v="18"/>
    <x v="0"/>
    <x v="3355"/>
    <x v="1630"/>
  </r>
  <r>
    <x v="8"/>
    <x v="8"/>
    <x v="19"/>
    <x v="8"/>
    <x v="5191"/>
    <x v="3218"/>
  </r>
  <r>
    <x v="8"/>
    <x v="8"/>
    <x v="20"/>
    <x v="25"/>
    <x v="6206"/>
    <x v="4986"/>
  </r>
  <r>
    <x v="8"/>
    <x v="8"/>
    <x v="21"/>
    <x v="1"/>
    <x v="1158"/>
    <x v="449"/>
  </r>
  <r>
    <x v="8"/>
    <x v="8"/>
    <x v="22"/>
    <x v="14"/>
    <x v="2765"/>
    <x v="1977"/>
  </r>
  <r>
    <x v="8"/>
    <x v="8"/>
    <x v="24"/>
    <x v="15"/>
    <x v="2575"/>
    <x v="1708"/>
  </r>
  <r>
    <x v="8"/>
    <x v="8"/>
    <x v="25"/>
    <x v="10"/>
    <x v="3939"/>
    <x v="1880"/>
  </r>
  <r>
    <x v="8"/>
    <x v="8"/>
    <x v="26"/>
    <x v="28"/>
    <x v="2865"/>
    <x v="1708"/>
  </r>
  <r>
    <x v="8"/>
    <x v="8"/>
    <x v="27"/>
    <x v="36"/>
    <x v="1811"/>
    <x v="891"/>
  </r>
  <r>
    <x v="8"/>
    <x v="8"/>
    <x v="28"/>
    <x v="29"/>
    <x v="130"/>
    <x v="44"/>
  </r>
  <r>
    <x v="8"/>
    <x v="8"/>
    <x v="29"/>
    <x v="38"/>
    <x v="2002"/>
    <x v="1059"/>
  </r>
  <r>
    <x v="8"/>
    <x v="8"/>
    <x v="30"/>
    <x v="7"/>
    <x v="5974"/>
    <x v="4329"/>
  </r>
  <r>
    <x v="8"/>
    <x v="8"/>
    <x v="31"/>
    <x v="37"/>
    <x v="1417"/>
    <x v="613"/>
  </r>
  <r>
    <x v="8"/>
    <x v="8"/>
    <x v="32"/>
    <x v="11"/>
    <x v="4950"/>
    <x v="4393"/>
  </r>
  <r>
    <x v="8"/>
    <x v="8"/>
    <x v="33"/>
    <x v="12"/>
    <x v="5132"/>
    <x v="3982"/>
  </r>
  <r>
    <x v="8"/>
    <x v="8"/>
    <x v="34"/>
    <x v="31"/>
    <x v="5571"/>
    <x v="4006"/>
  </r>
  <r>
    <x v="8"/>
    <x v="8"/>
    <x v="35"/>
    <x v="33"/>
    <x v="3858"/>
    <x v="2707"/>
  </r>
  <r>
    <x v="8"/>
    <x v="8"/>
    <x v="36"/>
    <x v="38"/>
    <x v="2715"/>
    <x v="1879"/>
  </r>
  <r>
    <x v="8"/>
    <x v="8"/>
    <x v="37"/>
    <x v="39"/>
    <x v="2011"/>
    <x v="1248"/>
  </r>
  <r>
    <x v="8"/>
    <x v="8"/>
    <x v="38"/>
    <x v="26"/>
    <x v="1288"/>
    <x v="1055"/>
  </r>
  <r>
    <x v="8"/>
    <x v="8"/>
    <x v="39"/>
    <x v="21"/>
    <x v="6370"/>
    <x v="5067"/>
  </r>
  <r>
    <x v="8"/>
    <x v="8"/>
    <x v="40"/>
    <x v="13"/>
    <x v="5052"/>
    <x v="4205"/>
  </r>
  <r>
    <x v="8"/>
    <x v="8"/>
    <x v="41"/>
    <x v="34"/>
    <x v="5586"/>
    <x v="4054"/>
  </r>
  <r>
    <x v="8"/>
    <x v="8"/>
    <x v="42"/>
    <x v="35"/>
    <x v="6255"/>
    <x v="4805"/>
  </r>
  <r>
    <x v="8"/>
    <x v="8"/>
    <x v="43"/>
    <x v="6"/>
    <x v="6694"/>
    <x v="5351"/>
  </r>
  <r>
    <x v="8"/>
    <x v="9"/>
    <x v="0"/>
    <x v="17"/>
    <x v="1145"/>
    <x v="609"/>
  </r>
  <r>
    <x v="8"/>
    <x v="9"/>
    <x v="1"/>
    <x v="40"/>
    <x v="1960"/>
    <x v="696"/>
  </r>
  <r>
    <x v="8"/>
    <x v="9"/>
    <x v="2"/>
    <x v="30"/>
    <x v="4795"/>
    <x v="3606"/>
  </r>
  <r>
    <x v="8"/>
    <x v="9"/>
    <x v="3"/>
    <x v="2"/>
    <x v="5468"/>
    <x v="3425"/>
  </r>
  <r>
    <x v="8"/>
    <x v="9"/>
    <x v="4"/>
    <x v="32"/>
    <x v="736"/>
    <x v="428"/>
  </r>
  <r>
    <x v="8"/>
    <x v="9"/>
    <x v="5"/>
    <x v="18"/>
    <x v="2951"/>
    <x v="1925"/>
  </r>
  <r>
    <x v="8"/>
    <x v="9"/>
    <x v="6"/>
    <x v="16"/>
    <x v="5196"/>
    <x v="3759"/>
  </r>
  <r>
    <x v="8"/>
    <x v="9"/>
    <x v="7"/>
    <x v="20"/>
    <x v="3089"/>
    <x v="2200"/>
  </r>
  <r>
    <x v="8"/>
    <x v="9"/>
    <x v="8"/>
    <x v="19"/>
    <x v="3683"/>
    <x v="2055"/>
  </r>
  <r>
    <x v="8"/>
    <x v="9"/>
    <x v="9"/>
    <x v="27"/>
    <x v="3756"/>
    <x v="2524"/>
  </r>
  <r>
    <x v="8"/>
    <x v="9"/>
    <x v="10"/>
    <x v="9"/>
    <x v="4960"/>
    <x v="3722"/>
  </r>
  <r>
    <x v="8"/>
    <x v="9"/>
    <x v="11"/>
    <x v="4"/>
    <x v="1866"/>
    <x v="1474"/>
  </r>
  <r>
    <x v="8"/>
    <x v="9"/>
    <x v="12"/>
    <x v="5"/>
    <x v="4500"/>
    <x v="2980"/>
  </r>
  <r>
    <x v="8"/>
    <x v="9"/>
    <x v="13"/>
    <x v="22"/>
    <x v="6418"/>
    <x v="5139"/>
  </r>
  <r>
    <x v="8"/>
    <x v="9"/>
    <x v="14"/>
    <x v="41"/>
    <x v="2723"/>
    <x v="1322"/>
  </r>
  <r>
    <x v="8"/>
    <x v="9"/>
    <x v="15"/>
    <x v="3"/>
    <x v="6635"/>
    <x v="5346"/>
  </r>
  <r>
    <x v="8"/>
    <x v="9"/>
    <x v="16"/>
    <x v="23"/>
    <x v="5459"/>
    <x v="4201"/>
  </r>
  <r>
    <x v="8"/>
    <x v="9"/>
    <x v="17"/>
    <x v="24"/>
    <x v="3471"/>
    <x v="2258"/>
  </r>
  <r>
    <x v="8"/>
    <x v="9"/>
    <x v="18"/>
    <x v="0"/>
    <x v="3191"/>
    <x v="1559"/>
  </r>
  <r>
    <x v="8"/>
    <x v="9"/>
    <x v="19"/>
    <x v="8"/>
    <x v="5146"/>
    <x v="3162"/>
  </r>
  <r>
    <x v="8"/>
    <x v="9"/>
    <x v="20"/>
    <x v="25"/>
    <x v="6155"/>
    <x v="4905"/>
  </r>
  <r>
    <x v="8"/>
    <x v="9"/>
    <x v="21"/>
    <x v="1"/>
    <x v="1061"/>
    <x v="400"/>
  </r>
  <r>
    <x v="8"/>
    <x v="9"/>
    <x v="22"/>
    <x v="14"/>
    <x v="2749"/>
    <x v="1972"/>
  </r>
  <r>
    <x v="8"/>
    <x v="9"/>
    <x v="24"/>
    <x v="15"/>
    <x v="2586"/>
    <x v="1717"/>
  </r>
  <r>
    <x v="8"/>
    <x v="9"/>
    <x v="25"/>
    <x v="10"/>
    <x v="3956"/>
    <x v="1892"/>
  </r>
  <r>
    <x v="8"/>
    <x v="9"/>
    <x v="26"/>
    <x v="28"/>
    <x v="2837"/>
    <x v="1675"/>
  </r>
  <r>
    <x v="8"/>
    <x v="9"/>
    <x v="27"/>
    <x v="36"/>
    <x v="1555"/>
    <x v="775"/>
  </r>
  <r>
    <x v="8"/>
    <x v="9"/>
    <x v="28"/>
    <x v="29"/>
    <x v="67"/>
    <x v="21"/>
  </r>
  <r>
    <x v="8"/>
    <x v="9"/>
    <x v="29"/>
    <x v="38"/>
    <x v="1027"/>
    <x v="607"/>
  </r>
  <r>
    <x v="8"/>
    <x v="9"/>
    <x v="30"/>
    <x v="7"/>
    <x v="5981"/>
    <x v="4343"/>
  </r>
  <r>
    <x v="8"/>
    <x v="9"/>
    <x v="31"/>
    <x v="37"/>
    <x v="1159"/>
    <x v="472"/>
  </r>
  <r>
    <x v="8"/>
    <x v="9"/>
    <x v="32"/>
    <x v="11"/>
    <x v="5042"/>
    <x v="4427"/>
  </r>
  <r>
    <x v="8"/>
    <x v="9"/>
    <x v="33"/>
    <x v="12"/>
    <x v="4887"/>
    <x v="3862"/>
  </r>
  <r>
    <x v="8"/>
    <x v="9"/>
    <x v="34"/>
    <x v="31"/>
    <x v="5520"/>
    <x v="3934"/>
  </r>
  <r>
    <x v="8"/>
    <x v="9"/>
    <x v="35"/>
    <x v="33"/>
    <x v="3785"/>
    <x v="2650"/>
  </r>
  <r>
    <x v="8"/>
    <x v="9"/>
    <x v="36"/>
    <x v="38"/>
    <x v="2572"/>
    <x v="1767"/>
  </r>
  <r>
    <x v="8"/>
    <x v="9"/>
    <x v="37"/>
    <x v="39"/>
    <x v="1433"/>
    <x v="979"/>
  </r>
  <r>
    <x v="8"/>
    <x v="9"/>
    <x v="38"/>
    <x v="26"/>
    <x v="1171"/>
    <x v="1023"/>
  </r>
  <r>
    <x v="8"/>
    <x v="9"/>
    <x v="39"/>
    <x v="21"/>
    <x v="6330"/>
    <x v="4990"/>
  </r>
  <r>
    <x v="8"/>
    <x v="9"/>
    <x v="40"/>
    <x v="13"/>
    <x v="5032"/>
    <x v="4230"/>
  </r>
  <r>
    <x v="8"/>
    <x v="9"/>
    <x v="41"/>
    <x v="34"/>
    <x v="5597"/>
    <x v="4043"/>
  </r>
  <r>
    <x v="8"/>
    <x v="9"/>
    <x v="42"/>
    <x v="35"/>
    <x v="6211"/>
    <x v="4757"/>
  </r>
  <r>
    <x v="8"/>
    <x v="9"/>
    <x v="43"/>
    <x v="6"/>
    <x v="6688"/>
    <x v="5343"/>
  </r>
  <r>
    <x v="8"/>
    <x v="10"/>
    <x v="0"/>
    <x v="17"/>
    <x v="1076"/>
    <x v="553"/>
  </r>
  <r>
    <x v="8"/>
    <x v="10"/>
    <x v="1"/>
    <x v="40"/>
    <x v="1753"/>
    <x v="608"/>
  </r>
  <r>
    <x v="8"/>
    <x v="10"/>
    <x v="2"/>
    <x v="30"/>
    <x v="4481"/>
    <x v="3347"/>
  </r>
  <r>
    <x v="8"/>
    <x v="10"/>
    <x v="3"/>
    <x v="2"/>
    <x v="5406"/>
    <x v="3206"/>
  </r>
  <r>
    <x v="8"/>
    <x v="10"/>
    <x v="4"/>
    <x v="32"/>
    <x v="505"/>
    <x v="309"/>
  </r>
  <r>
    <x v="8"/>
    <x v="10"/>
    <x v="5"/>
    <x v="18"/>
    <x v="2699"/>
    <x v="1683"/>
  </r>
  <r>
    <x v="8"/>
    <x v="10"/>
    <x v="6"/>
    <x v="16"/>
    <x v="5252"/>
    <x v="3777"/>
  </r>
  <r>
    <x v="8"/>
    <x v="10"/>
    <x v="7"/>
    <x v="20"/>
    <x v="2022"/>
    <x v="1582"/>
  </r>
  <r>
    <x v="8"/>
    <x v="10"/>
    <x v="8"/>
    <x v="19"/>
    <x v="3113"/>
    <x v="1595"/>
  </r>
  <r>
    <x v="8"/>
    <x v="10"/>
    <x v="9"/>
    <x v="27"/>
    <x v="3450"/>
    <x v="2374"/>
  </r>
  <r>
    <x v="8"/>
    <x v="10"/>
    <x v="10"/>
    <x v="9"/>
    <x v="4646"/>
    <x v="3448"/>
  </r>
  <r>
    <x v="8"/>
    <x v="10"/>
    <x v="11"/>
    <x v="4"/>
    <x v="1644"/>
    <x v="1315"/>
  </r>
  <r>
    <x v="8"/>
    <x v="10"/>
    <x v="12"/>
    <x v="5"/>
    <x v="4411"/>
    <x v="2918"/>
  </r>
  <r>
    <x v="8"/>
    <x v="10"/>
    <x v="13"/>
    <x v="22"/>
    <x v="6333"/>
    <x v="4919"/>
  </r>
  <r>
    <x v="8"/>
    <x v="10"/>
    <x v="14"/>
    <x v="41"/>
    <x v="2598"/>
    <x v="1161"/>
  </r>
  <r>
    <x v="8"/>
    <x v="10"/>
    <x v="15"/>
    <x v="3"/>
    <x v="6526"/>
    <x v="5229"/>
  </r>
  <r>
    <x v="8"/>
    <x v="10"/>
    <x v="16"/>
    <x v="23"/>
    <x v="4003"/>
    <x v="3241"/>
  </r>
  <r>
    <x v="8"/>
    <x v="10"/>
    <x v="17"/>
    <x v="24"/>
    <x v="3277"/>
    <x v="2157"/>
  </r>
  <r>
    <x v="8"/>
    <x v="10"/>
    <x v="18"/>
    <x v="0"/>
    <x v="2883"/>
    <x v="1263"/>
  </r>
  <r>
    <x v="8"/>
    <x v="10"/>
    <x v="19"/>
    <x v="8"/>
    <x v="4703"/>
    <x v="2847"/>
  </r>
  <r>
    <x v="8"/>
    <x v="10"/>
    <x v="20"/>
    <x v="25"/>
    <x v="6004"/>
    <x v="4723"/>
  </r>
  <r>
    <x v="8"/>
    <x v="10"/>
    <x v="21"/>
    <x v="1"/>
    <x v="943"/>
    <x v="346"/>
  </r>
  <r>
    <x v="8"/>
    <x v="10"/>
    <x v="22"/>
    <x v="14"/>
    <x v="2558"/>
    <x v="1836"/>
  </r>
  <r>
    <x v="8"/>
    <x v="10"/>
    <x v="24"/>
    <x v="15"/>
    <x v="2341"/>
    <x v="1525"/>
  </r>
  <r>
    <x v="8"/>
    <x v="10"/>
    <x v="25"/>
    <x v="10"/>
    <x v="4050"/>
    <x v="1783"/>
  </r>
  <r>
    <x v="8"/>
    <x v="10"/>
    <x v="26"/>
    <x v="28"/>
    <x v="2522"/>
    <x v="1345"/>
  </r>
  <r>
    <x v="8"/>
    <x v="10"/>
    <x v="27"/>
    <x v="36"/>
    <x v="1310"/>
    <x v="623"/>
  </r>
  <r>
    <x v="8"/>
    <x v="10"/>
    <x v="28"/>
    <x v="29"/>
    <x v="40"/>
    <x v="9"/>
  </r>
  <r>
    <x v="8"/>
    <x v="10"/>
    <x v="29"/>
    <x v="38"/>
    <x v="477"/>
    <x v="319"/>
  </r>
  <r>
    <x v="8"/>
    <x v="10"/>
    <x v="30"/>
    <x v="7"/>
    <x v="5834"/>
    <x v="4164"/>
  </r>
  <r>
    <x v="8"/>
    <x v="10"/>
    <x v="31"/>
    <x v="37"/>
    <x v="931"/>
    <x v="346"/>
  </r>
  <r>
    <x v="8"/>
    <x v="10"/>
    <x v="32"/>
    <x v="11"/>
    <x v="4872"/>
    <x v="4377"/>
  </r>
  <r>
    <x v="8"/>
    <x v="10"/>
    <x v="33"/>
    <x v="12"/>
    <x v="4595"/>
    <x v="3683"/>
  </r>
  <r>
    <x v="8"/>
    <x v="10"/>
    <x v="34"/>
    <x v="31"/>
    <x v="5287"/>
    <x v="3617"/>
  </r>
  <r>
    <x v="8"/>
    <x v="10"/>
    <x v="35"/>
    <x v="33"/>
    <x v="3620"/>
    <x v="2546"/>
  </r>
  <r>
    <x v="8"/>
    <x v="10"/>
    <x v="36"/>
    <x v="38"/>
    <x v="2345"/>
    <x v="1569"/>
  </r>
  <r>
    <x v="8"/>
    <x v="10"/>
    <x v="37"/>
    <x v="39"/>
    <x v="1228"/>
    <x v="854"/>
  </r>
  <r>
    <x v="8"/>
    <x v="10"/>
    <x v="38"/>
    <x v="26"/>
    <x v="844"/>
    <x v="847"/>
  </r>
  <r>
    <x v="8"/>
    <x v="10"/>
    <x v="39"/>
    <x v="21"/>
    <x v="6121"/>
    <x v="4720"/>
  </r>
  <r>
    <x v="8"/>
    <x v="10"/>
    <x v="40"/>
    <x v="13"/>
    <x v="4843"/>
    <x v="4121"/>
  </r>
  <r>
    <x v="8"/>
    <x v="10"/>
    <x v="41"/>
    <x v="34"/>
    <x v="5510"/>
    <x v="3820"/>
  </r>
  <r>
    <x v="8"/>
    <x v="10"/>
    <x v="42"/>
    <x v="35"/>
    <x v="6023"/>
    <x v="4588"/>
  </r>
  <r>
    <x v="8"/>
    <x v="10"/>
    <x v="43"/>
    <x v="6"/>
    <x v="6624"/>
    <x v="5197"/>
  </r>
  <r>
    <x v="8"/>
    <x v="11"/>
    <x v="0"/>
    <x v="17"/>
    <x v="1181"/>
    <x v="634"/>
  </r>
  <r>
    <x v="8"/>
    <x v="11"/>
    <x v="1"/>
    <x v="40"/>
    <x v="1896"/>
    <x v="673"/>
  </r>
  <r>
    <x v="8"/>
    <x v="11"/>
    <x v="2"/>
    <x v="30"/>
    <x v="4561"/>
    <x v="3309"/>
  </r>
  <r>
    <x v="8"/>
    <x v="11"/>
    <x v="3"/>
    <x v="2"/>
    <x v="5382"/>
    <x v="3107"/>
  </r>
  <r>
    <x v="8"/>
    <x v="11"/>
    <x v="4"/>
    <x v="32"/>
    <x v="553"/>
    <x v="306"/>
  </r>
  <r>
    <x v="8"/>
    <x v="11"/>
    <x v="5"/>
    <x v="18"/>
    <x v="2786"/>
    <x v="1712"/>
  </r>
  <r>
    <x v="8"/>
    <x v="11"/>
    <x v="6"/>
    <x v="16"/>
    <x v="5313"/>
    <x v="3802"/>
  </r>
  <r>
    <x v="8"/>
    <x v="11"/>
    <x v="7"/>
    <x v="20"/>
    <x v="1825"/>
    <x v="1442"/>
  </r>
  <r>
    <x v="8"/>
    <x v="11"/>
    <x v="8"/>
    <x v="19"/>
    <x v="2918"/>
    <x v="1374"/>
  </r>
  <r>
    <x v="8"/>
    <x v="11"/>
    <x v="9"/>
    <x v="27"/>
    <x v="3448"/>
    <x v="2346"/>
  </r>
  <r>
    <x v="8"/>
    <x v="11"/>
    <x v="10"/>
    <x v="9"/>
    <x v="4596"/>
    <x v="3167"/>
  </r>
  <r>
    <x v="8"/>
    <x v="11"/>
    <x v="11"/>
    <x v="4"/>
    <x v="1574"/>
    <x v="1189"/>
  </r>
  <r>
    <x v="8"/>
    <x v="11"/>
    <x v="12"/>
    <x v="5"/>
    <x v="4632"/>
    <x v="2916"/>
  </r>
  <r>
    <x v="8"/>
    <x v="11"/>
    <x v="13"/>
    <x v="22"/>
    <x v="6357"/>
    <x v="4911"/>
  </r>
  <r>
    <x v="8"/>
    <x v="11"/>
    <x v="14"/>
    <x v="41"/>
    <x v="2543"/>
    <x v="1132"/>
  </r>
  <r>
    <x v="8"/>
    <x v="11"/>
    <x v="15"/>
    <x v="3"/>
    <x v="6516"/>
    <x v="5143"/>
  </r>
  <r>
    <x v="8"/>
    <x v="11"/>
    <x v="16"/>
    <x v="23"/>
    <x v="3934"/>
    <x v="3163"/>
  </r>
  <r>
    <x v="8"/>
    <x v="11"/>
    <x v="17"/>
    <x v="24"/>
    <x v="3271"/>
    <x v="2141"/>
  </r>
  <r>
    <x v="8"/>
    <x v="11"/>
    <x v="18"/>
    <x v="0"/>
    <x v="2741"/>
    <x v="1149"/>
  </r>
  <r>
    <x v="8"/>
    <x v="11"/>
    <x v="19"/>
    <x v="8"/>
    <x v="4666"/>
    <x v="2833"/>
  </r>
  <r>
    <x v="8"/>
    <x v="11"/>
    <x v="20"/>
    <x v="25"/>
    <x v="6021"/>
    <x v="4724"/>
  </r>
  <r>
    <x v="8"/>
    <x v="11"/>
    <x v="21"/>
    <x v="1"/>
    <x v="1088"/>
    <x v="430"/>
  </r>
  <r>
    <x v="8"/>
    <x v="11"/>
    <x v="22"/>
    <x v="14"/>
    <x v="2565"/>
    <x v="1834"/>
  </r>
  <r>
    <x v="8"/>
    <x v="11"/>
    <x v="23"/>
    <x v="34"/>
    <x v="3"/>
    <x v="0"/>
  </r>
  <r>
    <x v="8"/>
    <x v="11"/>
    <x v="24"/>
    <x v="15"/>
    <x v="2327"/>
    <x v="1465"/>
  </r>
  <r>
    <x v="8"/>
    <x v="11"/>
    <x v="25"/>
    <x v="10"/>
    <x v="3993"/>
    <x v="1714"/>
  </r>
  <r>
    <x v="8"/>
    <x v="11"/>
    <x v="26"/>
    <x v="28"/>
    <x v="2458"/>
    <x v="1323"/>
  </r>
  <r>
    <x v="8"/>
    <x v="11"/>
    <x v="27"/>
    <x v="36"/>
    <x v="1372"/>
    <x v="617"/>
  </r>
  <r>
    <x v="8"/>
    <x v="11"/>
    <x v="28"/>
    <x v="29"/>
    <x v="32"/>
    <x v="9"/>
  </r>
  <r>
    <x v="8"/>
    <x v="11"/>
    <x v="29"/>
    <x v="38"/>
    <x v="479"/>
    <x v="333"/>
  </r>
  <r>
    <x v="8"/>
    <x v="11"/>
    <x v="30"/>
    <x v="7"/>
    <x v="5854"/>
    <x v="4118"/>
  </r>
  <r>
    <x v="8"/>
    <x v="11"/>
    <x v="31"/>
    <x v="37"/>
    <x v="1032"/>
    <x v="398"/>
  </r>
  <r>
    <x v="8"/>
    <x v="11"/>
    <x v="32"/>
    <x v="11"/>
    <x v="4631"/>
    <x v="4243"/>
  </r>
  <r>
    <x v="8"/>
    <x v="11"/>
    <x v="33"/>
    <x v="12"/>
    <x v="4591"/>
    <x v="3626"/>
  </r>
  <r>
    <x v="8"/>
    <x v="11"/>
    <x v="34"/>
    <x v="31"/>
    <x v="5319"/>
    <x v="3660"/>
  </r>
  <r>
    <x v="8"/>
    <x v="11"/>
    <x v="35"/>
    <x v="33"/>
    <x v="3643"/>
    <x v="2518"/>
  </r>
  <r>
    <x v="8"/>
    <x v="11"/>
    <x v="36"/>
    <x v="38"/>
    <x v="2430"/>
    <x v="1602"/>
  </r>
  <r>
    <x v="8"/>
    <x v="11"/>
    <x v="37"/>
    <x v="39"/>
    <x v="1217"/>
    <x v="763"/>
  </r>
  <r>
    <x v="8"/>
    <x v="11"/>
    <x v="38"/>
    <x v="26"/>
    <x v="903"/>
    <x v="827"/>
  </r>
  <r>
    <x v="8"/>
    <x v="11"/>
    <x v="39"/>
    <x v="21"/>
    <x v="6134"/>
    <x v="4707"/>
  </r>
  <r>
    <x v="8"/>
    <x v="11"/>
    <x v="40"/>
    <x v="13"/>
    <x v="4862"/>
    <x v="3915"/>
  </r>
  <r>
    <x v="8"/>
    <x v="11"/>
    <x v="41"/>
    <x v="34"/>
    <x v="5557"/>
    <x v="3896"/>
  </r>
  <r>
    <x v="8"/>
    <x v="11"/>
    <x v="42"/>
    <x v="35"/>
    <x v="6022"/>
    <x v="4585"/>
  </r>
  <r>
    <x v="8"/>
    <x v="11"/>
    <x v="43"/>
    <x v="6"/>
    <x v="6649"/>
    <x v="5190"/>
  </r>
  <r>
    <x v="9"/>
    <x v="0"/>
    <x v="0"/>
    <x v="17"/>
    <x v="1172"/>
    <x v="632"/>
  </r>
  <r>
    <x v="9"/>
    <x v="0"/>
    <x v="1"/>
    <x v="40"/>
    <x v="1799"/>
    <x v="625"/>
  </r>
  <r>
    <x v="9"/>
    <x v="0"/>
    <x v="2"/>
    <x v="30"/>
    <x v="4526"/>
    <x v="3261"/>
  </r>
  <r>
    <x v="9"/>
    <x v="0"/>
    <x v="3"/>
    <x v="2"/>
    <x v="5352"/>
    <x v="3101"/>
  </r>
  <r>
    <x v="9"/>
    <x v="0"/>
    <x v="4"/>
    <x v="32"/>
    <x v="520"/>
    <x v="294"/>
  </r>
  <r>
    <x v="9"/>
    <x v="0"/>
    <x v="5"/>
    <x v="18"/>
    <x v="2777"/>
    <x v="1700"/>
  </r>
  <r>
    <x v="9"/>
    <x v="0"/>
    <x v="6"/>
    <x v="16"/>
    <x v="5248"/>
    <x v="3767"/>
  </r>
  <r>
    <x v="9"/>
    <x v="0"/>
    <x v="7"/>
    <x v="20"/>
    <x v="1752"/>
    <x v="1480"/>
  </r>
  <r>
    <x v="9"/>
    <x v="0"/>
    <x v="8"/>
    <x v="19"/>
    <x v="2862"/>
    <x v="1312"/>
  </r>
  <r>
    <x v="9"/>
    <x v="0"/>
    <x v="9"/>
    <x v="27"/>
    <x v="3365"/>
    <x v="2277"/>
  </r>
  <r>
    <x v="9"/>
    <x v="0"/>
    <x v="10"/>
    <x v="9"/>
    <x v="4694"/>
    <x v="3238"/>
  </r>
  <r>
    <x v="9"/>
    <x v="0"/>
    <x v="11"/>
    <x v="4"/>
    <x v="1560"/>
    <x v="1226"/>
  </r>
  <r>
    <x v="9"/>
    <x v="0"/>
    <x v="12"/>
    <x v="5"/>
    <x v="4523"/>
    <x v="2908"/>
  </r>
  <r>
    <x v="9"/>
    <x v="0"/>
    <x v="13"/>
    <x v="22"/>
    <x v="6344"/>
    <x v="4876"/>
  </r>
  <r>
    <x v="9"/>
    <x v="0"/>
    <x v="14"/>
    <x v="41"/>
    <x v="2538"/>
    <x v="1116"/>
  </r>
  <r>
    <x v="9"/>
    <x v="0"/>
    <x v="15"/>
    <x v="3"/>
    <x v="6509"/>
    <x v="5126"/>
  </r>
  <r>
    <x v="9"/>
    <x v="0"/>
    <x v="16"/>
    <x v="23"/>
    <x v="3867"/>
    <x v="3041"/>
  </r>
  <r>
    <x v="9"/>
    <x v="0"/>
    <x v="17"/>
    <x v="24"/>
    <x v="3227"/>
    <x v="2123"/>
  </r>
  <r>
    <x v="9"/>
    <x v="0"/>
    <x v="18"/>
    <x v="0"/>
    <x v="2629"/>
    <x v="1144"/>
  </r>
  <r>
    <x v="9"/>
    <x v="0"/>
    <x v="19"/>
    <x v="8"/>
    <x v="4531"/>
    <x v="2799"/>
  </r>
  <r>
    <x v="9"/>
    <x v="0"/>
    <x v="20"/>
    <x v="25"/>
    <x v="5994"/>
    <x v="4706"/>
  </r>
  <r>
    <x v="9"/>
    <x v="0"/>
    <x v="21"/>
    <x v="1"/>
    <x v="1067"/>
    <x v="421"/>
  </r>
  <r>
    <x v="9"/>
    <x v="0"/>
    <x v="22"/>
    <x v="14"/>
    <x v="2539"/>
    <x v="1818"/>
  </r>
  <r>
    <x v="9"/>
    <x v="0"/>
    <x v="24"/>
    <x v="15"/>
    <x v="2332"/>
    <x v="1512"/>
  </r>
  <r>
    <x v="9"/>
    <x v="0"/>
    <x v="25"/>
    <x v="10"/>
    <x v="3873"/>
    <x v="1677"/>
  </r>
  <r>
    <x v="9"/>
    <x v="0"/>
    <x v="26"/>
    <x v="28"/>
    <x v="2405"/>
    <x v="1221"/>
  </r>
  <r>
    <x v="9"/>
    <x v="0"/>
    <x v="27"/>
    <x v="36"/>
    <x v="1435"/>
    <x v="623"/>
  </r>
  <r>
    <x v="9"/>
    <x v="0"/>
    <x v="28"/>
    <x v="29"/>
    <x v="33"/>
    <x v="6"/>
  </r>
  <r>
    <x v="9"/>
    <x v="0"/>
    <x v="29"/>
    <x v="38"/>
    <x v="462"/>
    <x v="312"/>
  </r>
  <r>
    <x v="9"/>
    <x v="0"/>
    <x v="30"/>
    <x v="7"/>
    <x v="5831"/>
    <x v="4112"/>
  </r>
  <r>
    <x v="9"/>
    <x v="0"/>
    <x v="31"/>
    <x v="37"/>
    <x v="999"/>
    <x v="380"/>
  </r>
  <r>
    <x v="9"/>
    <x v="0"/>
    <x v="32"/>
    <x v="11"/>
    <x v="4737"/>
    <x v="4305"/>
  </r>
  <r>
    <x v="9"/>
    <x v="0"/>
    <x v="33"/>
    <x v="12"/>
    <x v="4607"/>
    <x v="3646"/>
  </r>
  <r>
    <x v="9"/>
    <x v="0"/>
    <x v="34"/>
    <x v="31"/>
    <x v="5297"/>
    <x v="3584"/>
  </r>
  <r>
    <x v="9"/>
    <x v="0"/>
    <x v="35"/>
    <x v="33"/>
    <x v="3653"/>
    <x v="2516"/>
  </r>
  <r>
    <x v="9"/>
    <x v="0"/>
    <x v="36"/>
    <x v="38"/>
    <x v="2316"/>
    <x v="1555"/>
  </r>
  <r>
    <x v="9"/>
    <x v="0"/>
    <x v="37"/>
    <x v="39"/>
    <x v="1161"/>
    <x v="692"/>
  </r>
  <r>
    <x v="9"/>
    <x v="0"/>
    <x v="38"/>
    <x v="26"/>
    <x v="894"/>
    <x v="837"/>
  </r>
  <r>
    <x v="9"/>
    <x v="0"/>
    <x v="39"/>
    <x v="21"/>
    <x v="6114"/>
    <x v="4695"/>
  </r>
  <r>
    <x v="9"/>
    <x v="0"/>
    <x v="40"/>
    <x v="13"/>
    <x v="4903"/>
    <x v="3964"/>
  </r>
  <r>
    <x v="9"/>
    <x v="0"/>
    <x v="41"/>
    <x v="34"/>
    <x v="5562"/>
    <x v="3939"/>
  </r>
  <r>
    <x v="9"/>
    <x v="0"/>
    <x v="42"/>
    <x v="35"/>
    <x v="6038"/>
    <x v="4594"/>
  </r>
  <r>
    <x v="9"/>
    <x v="0"/>
    <x v="43"/>
    <x v="6"/>
    <x v="6640"/>
    <x v="5170"/>
  </r>
  <r>
    <x v="9"/>
    <x v="1"/>
    <x v="0"/>
    <x v="17"/>
    <x v="1003"/>
    <x v="514"/>
  </r>
  <r>
    <x v="9"/>
    <x v="1"/>
    <x v="1"/>
    <x v="40"/>
    <x v="1505"/>
    <x v="470"/>
  </r>
  <r>
    <x v="9"/>
    <x v="1"/>
    <x v="2"/>
    <x v="30"/>
    <x v="4421"/>
    <x v="3234"/>
  </r>
  <r>
    <x v="9"/>
    <x v="1"/>
    <x v="3"/>
    <x v="2"/>
    <x v="5203"/>
    <x v="2925"/>
  </r>
  <r>
    <x v="9"/>
    <x v="1"/>
    <x v="4"/>
    <x v="32"/>
    <x v="476"/>
    <x v="247"/>
  </r>
  <r>
    <x v="9"/>
    <x v="1"/>
    <x v="5"/>
    <x v="18"/>
    <x v="2692"/>
    <x v="1624"/>
  </r>
  <r>
    <x v="9"/>
    <x v="1"/>
    <x v="6"/>
    <x v="16"/>
    <x v="5118"/>
    <x v="3586"/>
  </r>
  <r>
    <x v="9"/>
    <x v="1"/>
    <x v="7"/>
    <x v="20"/>
    <x v="1681"/>
    <x v="1414"/>
  </r>
  <r>
    <x v="9"/>
    <x v="1"/>
    <x v="8"/>
    <x v="19"/>
    <x v="2818"/>
    <x v="1246"/>
  </r>
  <r>
    <x v="9"/>
    <x v="1"/>
    <x v="9"/>
    <x v="27"/>
    <x v="3282"/>
    <x v="2236"/>
  </r>
  <r>
    <x v="9"/>
    <x v="1"/>
    <x v="10"/>
    <x v="9"/>
    <x v="4533"/>
    <x v="3176"/>
  </r>
  <r>
    <x v="9"/>
    <x v="1"/>
    <x v="11"/>
    <x v="4"/>
    <x v="1463"/>
    <x v="1111"/>
  </r>
  <r>
    <x v="9"/>
    <x v="1"/>
    <x v="12"/>
    <x v="5"/>
    <x v="4381"/>
    <x v="2824"/>
  </r>
  <r>
    <x v="9"/>
    <x v="1"/>
    <x v="13"/>
    <x v="22"/>
    <x v="6276"/>
    <x v="4831"/>
  </r>
  <r>
    <x v="9"/>
    <x v="1"/>
    <x v="14"/>
    <x v="41"/>
    <x v="2401"/>
    <x v="977"/>
  </r>
  <r>
    <x v="9"/>
    <x v="1"/>
    <x v="15"/>
    <x v="3"/>
    <x v="6461"/>
    <x v="5101"/>
  </r>
  <r>
    <x v="9"/>
    <x v="1"/>
    <x v="16"/>
    <x v="23"/>
    <x v="3784"/>
    <x v="2866"/>
  </r>
  <r>
    <x v="9"/>
    <x v="1"/>
    <x v="17"/>
    <x v="24"/>
    <x v="3155"/>
    <x v="2072"/>
  </r>
  <r>
    <x v="9"/>
    <x v="1"/>
    <x v="18"/>
    <x v="0"/>
    <x v="2374"/>
    <x v="1055"/>
  </r>
  <r>
    <x v="9"/>
    <x v="1"/>
    <x v="19"/>
    <x v="8"/>
    <x v="4322"/>
    <x v="2720"/>
  </r>
  <r>
    <x v="9"/>
    <x v="1"/>
    <x v="20"/>
    <x v="25"/>
    <x v="5905"/>
    <x v="4661"/>
  </r>
  <r>
    <x v="9"/>
    <x v="1"/>
    <x v="21"/>
    <x v="1"/>
    <x v="766"/>
    <x v="301"/>
  </r>
  <r>
    <x v="9"/>
    <x v="1"/>
    <x v="22"/>
    <x v="14"/>
    <x v="2390"/>
    <x v="1697"/>
  </r>
  <r>
    <x v="9"/>
    <x v="1"/>
    <x v="24"/>
    <x v="15"/>
    <x v="2181"/>
    <x v="1403"/>
  </r>
  <r>
    <x v="9"/>
    <x v="1"/>
    <x v="25"/>
    <x v="10"/>
    <x v="3795"/>
    <x v="1631"/>
  </r>
  <r>
    <x v="9"/>
    <x v="1"/>
    <x v="26"/>
    <x v="28"/>
    <x v="2306"/>
    <x v="1138"/>
  </r>
  <r>
    <x v="9"/>
    <x v="1"/>
    <x v="27"/>
    <x v="36"/>
    <x v="1229"/>
    <x v="535"/>
  </r>
  <r>
    <x v="9"/>
    <x v="1"/>
    <x v="28"/>
    <x v="29"/>
    <x v="48"/>
    <x v="13"/>
  </r>
  <r>
    <x v="9"/>
    <x v="1"/>
    <x v="29"/>
    <x v="38"/>
    <x v="399"/>
    <x v="265"/>
  </r>
  <r>
    <x v="9"/>
    <x v="1"/>
    <x v="30"/>
    <x v="7"/>
    <x v="5750"/>
    <x v="4071"/>
  </r>
  <r>
    <x v="9"/>
    <x v="1"/>
    <x v="31"/>
    <x v="37"/>
    <x v="824"/>
    <x v="303"/>
  </r>
  <r>
    <x v="9"/>
    <x v="1"/>
    <x v="32"/>
    <x v="11"/>
    <x v="4586"/>
    <x v="4257"/>
  </r>
  <r>
    <x v="9"/>
    <x v="1"/>
    <x v="33"/>
    <x v="12"/>
    <x v="4449"/>
    <x v="3510"/>
  </r>
  <r>
    <x v="9"/>
    <x v="1"/>
    <x v="34"/>
    <x v="31"/>
    <x v="5171"/>
    <x v="3360"/>
  </r>
  <r>
    <x v="9"/>
    <x v="1"/>
    <x v="35"/>
    <x v="33"/>
    <x v="3488"/>
    <x v="2449"/>
  </r>
  <r>
    <x v="9"/>
    <x v="1"/>
    <x v="36"/>
    <x v="38"/>
    <x v="2146"/>
    <x v="1429"/>
  </r>
  <r>
    <x v="9"/>
    <x v="1"/>
    <x v="37"/>
    <x v="39"/>
    <x v="1127"/>
    <x v="703"/>
  </r>
  <r>
    <x v="9"/>
    <x v="1"/>
    <x v="38"/>
    <x v="26"/>
    <x v="809"/>
    <x v="817"/>
  </r>
  <r>
    <x v="9"/>
    <x v="1"/>
    <x v="39"/>
    <x v="21"/>
    <x v="6056"/>
    <x v="4656"/>
  </r>
  <r>
    <x v="9"/>
    <x v="1"/>
    <x v="40"/>
    <x v="13"/>
    <x v="4760"/>
    <x v="3914"/>
  </r>
  <r>
    <x v="9"/>
    <x v="1"/>
    <x v="41"/>
    <x v="34"/>
    <x v="5491"/>
    <x v="3871"/>
  </r>
  <r>
    <x v="9"/>
    <x v="1"/>
    <x v="42"/>
    <x v="35"/>
    <x v="5962"/>
    <x v="4549"/>
  </r>
  <r>
    <x v="9"/>
    <x v="1"/>
    <x v="43"/>
    <x v="6"/>
    <x v="6580"/>
    <x v="5114"/>
  </r>
  <r>
    <x v="9"/>
    <x v="2"/>
    <x v="0"/>
    <x v="17"/>
    <x v="1112"/>
    <x v="586"/>
  </r>
  <r>
    <x v="9"/>
    <x v="2"/>
    <x v="1"/>
    <x v="40"/>
    <x v="1672"/>
    <x v="579"/>
  </r>
  <r>
    <x v="9"/>
    <x v="2"/>
    <x v="2"/>
    <x v="30"/>
    <x v="4847"/>
    <x v="3577"/>
  </r>
  <r>
    <x v="9"/>
    <x v="2"/>
    <x v="3"/>
    <x v="2"/>
    <x v="5402"/>
    <x v="3179"/>
  </r>
  <r>
    <x v="9"/>
    <x v="2"/>
    <x v="4"/>
    <x v="32"/>
    <x v="572"/>
    <x v="340"/>
  </r>
  <r>
    <x v="9"/>
    <x v="2"/>
    <x v="5"/>
    <x v="18"/>
    <x v="2797"/>
    <x v="1718"/>
  </r>
  <r>
    <x v="9"/>
    <x v="2"/>
    <x v="6"/>
    <x v="16"/>
    <x v="5282"/>
    <x v="3809"/>
  </r>
  <r>
    <x v="9"/>
    <x v="2"/>
    <x v="7"/>
    <x v="20"/>
    <x v="1993"/>
    <x v="1656"/>
  </r>
  <r>
    <x v="9"/>
    <x v="2"/>
    <x v="8"/>
    <x v="19"/>
    <x v="3041"/>
    <x v="1529"/>
  </r>
  <r>
    <x v="9"/>
    <x v="2"/>
    <x v="9"/>
    <x v="27"/>
    <x v="3472"/>
    <x v="2377"/>
  </r>
  <r>
    <x v="9"/>
    <x v="2"/>
    <x v="10"/>
    <x v="9"/>
    <x v="4864"/>
    <x v="3540"/>
  </r>
  <r>
    <x v="9"/>
    <x v="2"/>
    <x v="11"/>
    <x v="4"/>
    <x v="1604"/>
    <x v="1242"/>
  </r>
  <r>
    <x v="9"/>
    <x v="2"/>
    <x v="12"/>
    <x v="5"/>
    <x v="4603"/>
    <x v="3024"/>
  </r>
  <r>
    <x v="9"/>
    <x v="2"/>
    <x v="13"/>
    <x v="22"/>
    <x v="6376"/>
    <x v="4980"/>
  </r>
  <r>
    <x v="9"/>
    <x v="2"/>
    <x v="14"/>
    <x v="41"/>
    <x v="2662"/>
    <x v="1200"/>
  </r>
  <r>
    <x v="9"/>
    <x v="2"/>
    <x v="15"/>
    <x v="3"/>
    <x v="6560"/>
    <x v="5222"/>
  </r>
  <r>
    <x v="9"/>
    <x v="2"/>
    <x v="16"/>
    <x v="23"/>
    <x v="3941"/>
    <x v="3151"/>
  </r>
  <r>
    <x v="9"/>
    <x v="2"/>
    <x v="17"/>
    <x v="24"/>
    <x v="3309"/>
    <x v="2178"/>
  </r>
  <r>
    <x v="9"/>
    <x v="2"/>
    <x v="18"/>
    <x v="0"/>
    <x v="2673"/>
    <x v="1148"/>
  </r>
  <r>
    <x v="9"/>
    <x v="2"/>
    <x v="19"/>
    <x v="8"/>
    <x v="4701"/>
    <x v="2907"/>
  </r>
  <r>
    <x v="9"/>
    <x v="2"/>
    <x v="20"/>
    <x v="25"/>
    <x v="6039"/>
    <x v="4756"/>
  </r>
  <r>
    <x v="9"/>
    <x v="2"/>
    <x v="21"/>
    <x v="1"/>
    <x v="940"/>
    <x v="379"/>
  </r>
  <r>
    <x v="9"/>
    <x v="2"/>
    <x v="22"/>
    <x v="14"/>
    <x v="2581"/>
    <x v="1837"/>
  </r>
  <r>
    <x v="9"/>
    <x v="2"/>
    <x v="24"/>
    <x v="15"/>
    <x v="2300"/>
    <x v="1521"/>
  </r>
  <r>
    <x v="9"/>
    <x v="2"/>
    <x v="25"/>
    <x v="10"/>
    <x v="3979"/>
    <x v="1771"/>
  </r>
  <r>
    <x v="9"/>
    <x v="2"/>
    <x v="26"/>
    <x v="28"/>
    <x v="2531"/>
    <x v="1361"/>
  </r>
  <r>
    <x v="9"/>
    <x v="2"/>
    <x v="27"/>
    <x v="36"/>
    <x v="1386"/>
    <x v="635"/>
  </r>
  <r>
    <x v="9"/>
    <x v="2"/>
    <x v="28"/>
    <x v="29"/>
    <x v="107"/>
    <x v="32"/>
  </r>
  <r>
    <x v="9"/>
    <x v="2"/>
    <x v="29"/>
    <x v="38"/>
    <x v="501"/>
    <x v="354"/>
  </r>
  <r>
    <x v="9"/>
    <x v="2"/>
    <x v="30"/>
    <x v="7"/>
    <x v="5880"/>
    <x v="4212"/>
  </r>
  <r>
    <x v="9"/>
    <x v="2"/>
    <x v="31"/>
    <x v="37"/>
    <x v="1008"/>
    <x v="394"/>
  </r>
  <r>
    <x v="9"/>
    <x v="2"/>
    <x v="32"/>
    <x v="11"/>
    <x v="4877"/>
    <x v="4364"/>
  </r>
  <r>
    <x v="9"/>
    <x v="2"/>
    <x v="33"/>
    <x v="12"/>
    <x v="4670"/>
    <x v="3730"/>
  </r>
  <r>
    <x v="9"/>
    <x v="2"/>
    <x v="34"/>
    <x v="31"/>
    <x v="5335"/>
    <x v="3695"/>
  </r>
  <r>
    <x v="9"/>
    <x v="2"/>
    <x v="35"/>
    <x v="33"/>
    <x v="3611"/>
    <x v="2535"/>
  </r>
  <r>
    <x v="9"/>
    <x v="2"/>
    <x v="36"/>
    <x v="38"/>
    <x v="2317"/>
    <x v="1581"/>
  </r>
  <r>
    <x v="9"/>
    <x v="2"/>
    <x v="37"/>
    <x v="39"/>
    <x v="1238"/>
    <x v="844"/>
  </r>
  <r>
    <x v="9"/>
    <x v="2"/>
    <x v="38"/>
    <x v="26"/>
    <x v="955"/>
    <x v="896"/>
  </r>
  <r>
    <x v="9"/>
    <x v="2"/>
    <x v="39"/>
    <x v="21"/>
    <x v="6164"/>
    <x v="4768"/>
  </r>
  <r>
    <x v="9"/>
    <x v="2"/>
    <x v="40"/>
    <x v="13"/>
    <x v="5033"/>
    <x v="4124"/>
  </r>
  <r>
    <x v="9"/>
    <x v="2"/>
    <x v="41"/>
    <x v="34"/>
    <x v="5575"/>
    <x v="4011"/>
  </r>
  <r>
    <x v="9"/>
    <x v="2"/>
    <x v="42"/>
    <x v="35"/>
    <x v="6076"/>
    <x v="4609"/>
  </r>
  <r>
    <x v="9"/>
    <x v="2"/>
    <x v="43"/>
    <x v="6"/>
    <x v="6658"/>
    <x v="5234"/>
  </r>
  <r>
    <x v="9"/>
    <x v="3"/>
    <x v="0"/>
    <x v="17"/>
    <x v="1307"/>
    <x v="710"/>
  </r>
  <r>
    <x v="9"/>
    <x v="3"/>
    <x v="1"/>
    <x v="40"/>
    <x v="1688"/>
    <x v="551"/>
  </r>
  <r>
    <x v="9"/>
    <x v="3"/>
    <x v="2"/>
    <x v="30"/>
    <x v="4969"/>
    <x v="3559"/>
  </r>
  <r>
    <x v="9"/>
    <x v="3"/>
    <x v="3"/>
    <x v="2"/>
    <x v="5446"/>
    <x v="3373"/>
  </r>
  <r>
    <x v="9"/>
    <x v="3"/>
    <x v="4"/>
    <x v="32"/>
    <x v="994"/>
    <x v="499"/>
  </r>
  <r>
    <x v="9"/>
    <x v="3"/>
    <x v="5"/>
    <x v="18"/>
    <x v="2870"/>
    <x v="1801"/>
  </r>
  <r>
    <x v="9"/>
    <x v="3"/>
    <x v="6"/>
    <x v="16"/>
    <x v="5131"/>
    <x v="3708"/>
  </r>
  <r>
    <x v="9"/>
    <x v="3"/>
    <x v="7"/>
    <x v="20"/>
    <x v="2899"/>
    <x v="2108"/>
  </r>
  <r>
    <x v="9"/>
    <x v="3"/>
    <x v="8"/>
    <x v="19"/>
    <x v="3339"/>
    <x v="1897"/>
  </r>
  <r>
    <x v="9"/>
    <x v="3"/>
    <x v="9"/>
    <x v="27"/>
    <x v="3588"/>
    <x v="2426"/>
  </r>
  <r>
    <x v="9"/>
    <x v="3"/>
    <x v="10"/>
    <x v="9"/>
    <x v="4766"/>
    <x v="3485"/>
  </r>
  <r>
    <x v="9"/>
    <x v="3"/>
    <x v="11"/>
    <x v="4"/>
    <x v="1701"/>
    <x v="1333"/>
  </r>
  <r>
    <x v="9"/>
    <x v="3"/>
    <x v="12"/>
    <x v="5"/>
    <x v="4493"/>
    <x v="2889"/>
  </r>
  <r>
    <x v="9"/>
    <x v="3"/>
    <x v="13"/>
    <x v="22"/>
    <x v="6409"/>
    <x v="5099"/>
  </r>
  <r>
    <x v="9"/>
    <x v="3"/>
    <x v="14"/>
    <x v="41"/>
    <x v="2716"/>
    <x v="1299"/>
  </r>
  <r>
    <x v="9"/>
    <x v="3"/>
    <x v="15"/>
    <x v="3"/>
    <x v="6577"/>
    <x v="5253"/>
  </r>
  <r>
    <x v="9"/>
    <x v="3"/>
    <x v="16"/>
    <x v="23"/>
    <x v="4910"/>
    <x v="3833"/>
  </r>
  <r>
    <x v="9"/>
    <x v="3"/>
    <x v="17"/>
    <x v="24"/>
    <x v="3411"/>
    <x v="2240"/>
  </r>
  <r>
    <x v="9"/>
    <x v="3"/>
    <x v="18"/>
    <x v="0"/>
    <x v="2525"/>
    <x v="1063"/>
  </r>
  <r>
    <x v="9"/>
    <x v="3"/>
    <x v="19"/>
    <x v="8"/>
    <x v="4963"/>
    <x v="3077"/>
  </r>
  <r>
    <x v="9"/>
    <x v="3"/>
    <x v="20"/>
    <x v="25"/>
    <x v="6137"/>
    <x v="4842"/>
  </r>
  <r>
    <x v="9"/>
    <x v="3"/>
    <x v="21"/>
    <x v="1"/>
    <x v="1150"/>
    <x v="451"/>
  </r>
  <r>
    <x v="9"/>
    <x v="3"/>
    <x v="22"/>
    <x v="14"/>
    <x v="2729"/>
    <x v="1965"/>
  </r>
  <r>
    <x v="9"/>
    <x v="3"/>
    <x v="23"/>
    <x v="34"/>
    <x v="8"/>
    <x v="0"/>
  </r>
  <r>
    <x v="9"/>
    <x v="3"/>
    <x v="24"/>
    <x v="15"/>
    <x v="2505"/>
    <x v="1658"/>
  </r>
  <r>
    <x v="9"/>
    <x v="3"/>
    <x v="25"/>
    <x v="10"/>
    <x v="3924"/>
    <x v="1862"/>
  </r>
  <r>
    <x v="9"/>
    <x v="3"/>
    <x v="26"/>
    <x v="28"/>
    <x v="2832"/>
    <x v="1620"/>
  </r>
  <r>
    <x v="9"/>
    <x v="3"/>
    <x v="27"/>
    <x v="36"/>
    <x v="1506"/>
    <x v="672"/>
  </r>
  <r>
    <x v="9"/>
    <x v="3"/>
    <x v="28"/>
    <x v="29"/>
    <x v="84"/>
    <x v="22"/>
  </r>
  <r>
    <x v="9"/>
    <x v="3"/>
    <x v="29"/>
    <x v="38"/>
    <x v="930"/>
    <x v="549"/>
  </r>
  <r>
    <x v="9"/>
    <x v="3"/>
    <x v="30"/>
    <x v="7"/>
    <x v="5924"/>
    <x v="4301"/>
  </r>
  <r>
    <x v="9"/>
    <x v="3"/>
    <x v="31"/>
    <x v="37"/>
    <x v="1254"/>
    <x v="526"/>
  </r>
  <r>
    <x v="9"/>
    <x v="3"/>
    <x v="32"/>
    <x v="11"/>
    <x v="4723"/>
    <x v="4284"/>
  </r>
  <r>
    <x v="9"/>
    <x v="3"/>
    <x v="33"/>
    <x v="12"/>
    <x v="4785"/>
    <x v="3810"/>
  </r>
  <r>
    <x v="9"/>
    <x v="3"/>
    <x v="34"/>
    <x v="31"/>
    <x v="5503"/>
    <x v="3908"/>
  </r>
  <r>
    <x v="9"/>
    <x v="3"/>
    <x v="35"/>
    <x v="33"/>
    <x v="3753"/>
    <x v="2586"/>
  </r>
  <r>
    <x v="9"/>
    <x v="3"/>
    <x v="36"/>
    <x v="38"/>
    <x v="2503"/>
    <x v="1729"/>
  </r>
  <r>
    <x v="9"/>
    <x v="3"/>
    <x v="37"/>
    <x v="39"/>
    <x v="1298"/>
    <x v="819"/>
  </r>
  <r>
    <x v="9"/>
    <x v="3"/>
    <x v="38"/>
    <x v="26"/>
    <x v="1117"/>
    <x v="956"/>
  </r>
  <r>
    <x v="9"/>
    <x v="3"/>
    <x v="39"/>
    <x v="21"/>
    <x v="6277"/>
    <x v="4920"/>
  </r>
  <r>
    <x v="9"/>
    <x v="3"/>
    <x v="40"/>
    <x v="13"/>
    <x v="4846"/>
    <x v="4044"/>
  </r>
  <r>
    <x v="9"/>
    <x v="3"/>
    <x v="41"/>
    <x v="34"/>
    <x v="5572"/>
    <x v="3961"/>
  </r>
  <r>
    <x v="9"/>
    <x v="3"/>
    <x v="42"/>
    <x v="35"/>
    <x v="6138"/>
    <x v="4631"/>
  </r>
  <r>
    <x v="9"/>
    <x v="3"/>
    <x v="43"/>
    <x v="6"/>
    <x v="6675"/>
    <x v="5279"/>
  </r>
  <r>
    <x v="9"/>
    <x v="4"/>
    <x v="0"/>
    <x v="17"/>
    <x v="1407"/>
    <x v="791"/>
  </r>
  <r>
    <x v="9"/>
    <x v="4"/>
    <x v="1"/>
    <x v="40"/>
    <x v="1846"/>
    <x v="623"/>
  </r>
  <r>
    <x v="9"/>
    <x v="4"/>
    <x v="2"/>
    <x v="30"/>
    <x v="5003"/>
    <x v="3614"/>
  </r>
  <r>
    <x v="9"/>
    <x v="4"/>
    <x v="3"/>
    <x v="2"/>
    <x v="5464"/>
    <x v="3492"/>
  </r>
  <r>
    <x v="9"/>
    <x v="4"/>
    <x v="4"/>
    <x v="32"/>
    <x v="832"/>
    <x v="487"/>
  </r>
  <r>
    <x v="9"/>
    <x v="4"/>
    <x v="5"/>
    <x v="18"/>
    <x v="3110"/>
    <x v="1994"/>
  </r>
  <r>
    <x v="9"/>
    <x v="4"/>
    <x v="6"/>
    <x v="16"/>
    <x v="4769"/>
    <x v="3561"/>
  </r>
  <r>
    <x v="9"/>
    <x v="4"/>
    <x v="7"/>
    <x v="20"/>
    <x v="3224"/>
    <x v="2354"/>
  </r>
  <r>
    <x v="9"/>
    <x v="4"/>
    <x v="8"/>
    <x v="19"/>
    <x v="3639"/>
    <x v="2029"/>
  </r>
  <r>
    <x v="9"/>
    <x v="4"/>
    <x v="9"/>
    <x v="27"/>
    <x v="3779"/>
    <x v="2511"/>
  </r>
  <r>
    <x v="9"/>
    <x v="4"/>
    <x v="10"/>
    <x v="9"/>
    <x v="4897"/>
    <x v="3717"/>
  </r>
  <r>
    <x v="9"/>
    <x v="4"/>
    <x v="11"/>
    <x v="4"/>
    <x v="1801"/>
    <x v="1433"/>
  </r>
  <r>
    <x v="9"/>
    <x v="4"/>
    <x v="12"/>
    <x v="5"/>
    <x v="4634"/>
    <x v="3017"/>
  </r>
  <r>
    <x v="9"/>
    <x v="4"/>
    <x v="13"/>
    <x v="22"/>
    <x v="6424"/>
    <x v="5163"/>
  </r>
  <r>
    <x v="9"/>
    <x v="4"/>
    <x v="14"/>
    <x v="41"/>
    <x v="2783"/>
    <x v="1361"/>
  </r>
  <r>
    <x v="9"/>
    <x v="4"/>
    <x v="15"/>
    <x v="3"/>
    <x v="6610"/>
    <x v="5323"/>
  </r>
  <r>
    <x v="9"/>
    <x v="4"/>
    <x v="16"/>
    <x v="23"/>
    <x v="5550"/>
    <x v="4282"/>
  </r>
  <r>
    <x v="9"/>
    <x v="4"/>
    <x v="17"/>
    <x v="24"/>
    <x v="3509"/>
    <x v="2294"/>
  </r>
  <r>
    <x v="9"/>
    <x v="4"/>
    <x v="18"/>
    <x v="0"/>
    <x v="2790"/>
    <x v="1326"/>
  </r>
  <r>
    <x v="9"/>
    <x v="4"/>
    <x v="19"/>
    <x v="8"/>
    <x v="5157"/>
    <x v="3254"/>
  </r>
  <r>
    <x v="9"/>
    <x v="4"/>
    <x v="20"/>
    <x v="25"/>
    <x v="6188"/>
    <x v="4926"/>
  </r>
  <r>
    <x v="9"/>
    <x v="4"/>
    <x v="21"/>
    <x v="1"/>
    <x v="1131"/>
    <x v="458"/>
  </r>
  <r>
    <x v="9"/>
    <x v="4"/>
    <x v="22"/>
    <x v="14"/>
    <x v="2851"/>
    <x v="2028"/>
  </r>
  <r>
    <x v="9"/>
    <x v="4"/>
    <x v="24"/>
    <x v="15"/>
    <x v="2638"/>
    <x v="1800"/>
  </r>
  <r>
    <x v="9"/>
    <x v="4"/>
    <x v="25"/>
    <x v="10"/>
    <x v="3969"/>
    <x v="1914"/>
  </r>
  <r>
    <x v="9"/>
    <x v="4"/>
    <x v="26"/>
    <x v="28"/>
    <x v="2885"/>
    <x v="1713"/>
  </r>
  <r>
    <x v="9"/>
    <x v="4"/>
    <x v="27"/>
    <x v="36"/>
    <x v="1712"/>
    <x v="846"/>
  </r>
  <r>
    <x v="9"/>
    <x v="4"/>
    <x v="28"/>
    <x v="29"/>
    <x v="126"/>
    <x v="46"/>
  </r>
  <r>
    <x v="9"/>
    <x v="4"/>
    <x v="29"/>
    <x v="38"/>
    <x v="1468"/>
    <x v="820"/>
  </r>
  <r>
    <x v="9"/>
    <x v="4"/>
    <x v="30"/>
    <x v="7"/>
    <x v="5972"/>
    <x v="4360"/>
  </r>
  <r>
    <x v="9"/>
    <x v="4"/>
    <x v="31"/>
    <x v="37"/>
    <x v="1319"/>
    <x v="584"/>
  </r>
  <r>
    <x v="9"/>
    <x v="4"/>
    <x v="32"/>
    <x v="11"/>
    <x v="4885"/>
    <x v="4381"/>
  </r>
  <r>
    <x v="9"/>
    <x v="4"/>
    <x v="33"/>
    <x v="12"/>
    <x v="5009"/>
    <x v="3918"/>
  </r>
  <r>
    <x v="9"/>
    <x v="4"/>
    <x v="34"/>
    <x v="31"/>
    <x v="5544"/>
    <x v="3988"/>
  </r>
  <r>
    <x v="9"/>
    <x v="4"/>
    <x v="35"/>
    <x v="33"/>
    <x v="3812"/>
    <x v="2648"/>
  </r>
  <r>
    <x v="9"/>
    <x v="4"/>
    <x v="36"/>
    <x v="38"/>
    <x v="2582"/>
    <x v="1808"/>
  </r>
  <r>
    <x v="9"/>
    <x v="4"/>
    <x v="37"/>
    <x v="39"/>
    <x v="1456"/>
    <x v="935"/>
  </r>
  <r>
    <x v="9"/>
    <x v="4"/>
    <x v="38"/>
    <x v="26"/>
    <x v="1275"/>
    <x v="1015"/>
  </r>
  <r>
    <x v="9"/>
    <x v="4"/>
    <x v="39"/>
    <x v="21"/>
    <x v="6346"/>
    <x v="5031"/>
  </r>
  <r>
    <x v="9"/>
    <x v="4"/>
    <x v="40"/>
    <x v="13"/>
    <x v="4993"/>
    <x v="4158"/>
  </r>
  <r>
    <x v="9"/>
    <x v="4"/>
    <x v="41"/>
    <x v="34"/>
    <x v="5580"/>
    <x v="4015"/>
  </r>
  <r>
    <x v="9"/>
    <x v="4"/>
    <x v="42"/>
    <x v="35"/>
    <x v="6238"/>
    <x v="4717"/>
  </r>
  <r>
    <x v="9"/>
    <x v="4"/>
    <x v="43"/>
    <x v="6"/>
    <x v="6690"/>
    <x v="5350"/>
  </r>
  <r>
    <x v="9"/>
    <x v="5"/>
    <x v="0"/>
    <x v="17"/>
    <x v="1565"/>
    <x v="861"/>
  </r>
  <r>
    <x v="9"/>
    <x v="5"/>
    <x v="1"/>
    <x v="40"/>
    <x v="2052"/>
    <x v="786"/>
  </r>
  <r>
    <x v="9"/>
    <x v="5"/>
    <x v="2"/>
    <x v="30"/>
    <x v="5020"/>
    <x v="3731"/>
  </r>
  <r>
    <x v="9"/>
    <x v="5"/>
    <x v="3"/>
    <x v="2"/>
    <x v="5476"/>
    <x v="3481"/>
  </r>
  <r>
    <x v="9"/>
    <x v="5"/>
    <x v="4"/>
    <x v="32"/>
    <x v="1373"/>
    <x v="622"/>
  </r>
  <r>
    <x v="9"/>
    <x v="5"/>
    <x v="5"/>
    <x v="18"/>
    <x v="3587"/>
    <x v="2301"/>
  </r>
  <r>
    <x v="9"/>
    <x v="5"/>
    <x v="6"/>
    <x v="16"/>
    <x v="4794"/>
    <x v="3557"/>
  </r>
  <r>
    <x v="9"/>
    <x v="5"/>
    <x v="7"/>
    <x v="20"/>
    <x v="3535"/>
    <x v="2540"/>
  </r>
  <r>
    <x v="9"/>
    <x v="5"/>
    <x v="8"/>
    <x v="19"/>
    <x v="3741"/>
    <x v="2094"/>
  </r>
  <r>
    <x v="9"/>
    <x v="5"/>
    <x v="9"/>
    <x v="27"/>
    <x v="3991"/>
    <x v="2634"/>
  </r>
  <r>
    <x v="9"/>
    <x v="5"/>
    <x v="10"/>
    <x v="9"/>
    <x v="5045"/>
    <x v="3735"/>
  </r>
  <r>
    <x v="9"/>
    <x v="5"/>
    <x v="11"/>
    <x v="4"/>
    <x v="1858"/>
    <x v="1479"/>
  </r>
  <r>
    <x v="9"/>
    <x v="5"/>
    <x v="12"/>
    <x v="5"/>
    <x v="4572"/>
    <x v="2892"/>
  </r>
  <r>
    <x v="9"/>
    <x v="5"/>
    <x v="13"/>
    <x v="22"/>
    <x v="6441"/>
    <x v="5210"/>
  </r>
  <r>
    <x v="9"/>
    <x v="5"/>
    <x v="14"/>
    <x v="41"/>
    <x v="2947"/>
    <x v="1602"/>
  </r>
  <r>
    <x v="9"/>
    <x v="5"/>
    <x v="15"/>
    <x v="3"/>
    <x v="6621"/>
    <x v="5312"/>
  </r>
  <r>
    <x v="9"/>
    <x v="5"/>
    <x v="16"/>
    <x v="23"/>
    <x v="5648"/>
    <x v="4473"/>
  </r>
  <r>
    <x v="9"/>
    <x v="5"/>
    <x v="17"/>
    <x v="24"/>
    <x v="3600"/>
    <x v="2319"/>
  </r>
  <r>
    <x v="9"/>
    <x v="5"/>
    <x v="18"/>
    <x v="0"/>
    <x v="3062"/>
    <x v="1440"/>
  </r>
  <r>
    <x v="9"/>
    <x v="5"/>
    <x v="19"/>
    <x v="8"/>
    <x v="5213"/>
    <x v="3286"/>
  </r>
  <r>
    <x v="9"/>
    <x v="5"/>
    <x v="20"/>
    <x v="25"/>
    <x v="6237"/>
    <x v="5015"/>
  </r>
  <r>
    <x v="9"/>
    <x v="5"/>
    <x v="21"/>
    <x v="1"/>
    <x v="1266"/>
    <x v="511"/>
  </r>
  <r>
    <x v="9"/>
    <x v="5"/>
    <x v="22"/>
    <x v="14"/>
    <x v="2869"/>
    <x v="2030"/>
  </r>
  <r>
    <x v="9"/>
    <x v="5"/>
    <x v="24"/>
    <x v="15"/>
    <x v="2557"/>
    <x v="1752"/>
  </r>
  <r>
    <x v="9"/>
    <x v="5"/>
    <x v="25"/>
    <x v="10"/>
    <x v="3935"/>
    <x v="1904"/>
  </r>
  <r>
    <x v="9"/>
    <x v="5"/>
    <x v="26"/>
    <x v="28"/>
    <x v="2934"/>
    <x v="1748"/>
  </r>
  <r>
    <x v="9"/>
    <x v="5"/>
    <x v="27"/>
    <x v="36"/>
    <x v="1903"/>
    <x v="927"/>
  </r>
  <r>
    <x v="9"/>
    <x v="5"/>
    <x v="28"/>
    <x v="29"/>
    <x v="166"/>
    <x v="71"/>
  </r>
  <r>
    <x v="9"/>
    <x v="5"/>
    <x v="29"/>
    <x v="38"/>
    <x v="2080"/>
    <x v="1160"/>
  </r>
  <r>
    <x v="9"/>
    <x v="5"/>
    <x v="30"/>
    <x v="7"/>
    <x v="5946"/>
    <x v="4328"/>
  </r>
  <r>
    <x v="9"/>
    <x v="5"/>
    <x v="31"/>
    <x v="37"/>
    <x v="1484"/>
    <x v="659"/>
  </r>
  <r>
    <x v="9"/>
    <x v="5"/>
    <x v="32"/>
    <x v="11"/>
    <x v="5018"/>
    <x v="4374"/>
  </r>
  <r>
    <x v="9"/>
    <x v="5"/>
    <x v="33"/>
    <x v="12"/>
    <x v="5173"/>
    <x v="3992"/>
  </r>
  <r>
    <x v="9"/>
    <x v="5"/>
    <x v="34"/>
    <x v="31"/>
    <x v="5585"/>
    <x v="4026"/>
  </r>
  <r>
    <x v="9"/>
    <x v="5"/>
    <x v="35"/>
    <x v="33"/>
    <x v="3884"/>
    <x v="2694"/>
  </r>
  <r>
    <x v="9"/>
    <x v="5"/>
    <x v="36"/>
    <x v="38"/>
    <x v="2761"/>
    <x v="1931"/>
  </r>
  <r>
    <x v="9"/>
    <x v="5"/>
    <x v="37"/>
    <x v="39"/>
    <x v="2010"/>
    <x v="1183"/>
  </r>
  <r>
    <x v="9"/>
    <x v="5"/>
    <x v="38"/>
    <x v="26"/>
    <x v="1338"/>
    <x v="1098"/>
  </r>
  <r>
    <x v="9"/>
    <x v="5"/>
    <x v="39"/>
    <x v="21"/>
    <x v="6391"/>
    <x v="5131"/>
  </r>
  <r>
    <x v="9"/>
    <x v="5"/>
    <x v="40"/>
    <x v="13"/>
    <x v="5100"/>
    <x v="4100"/>
  </r>
  <r>
    <x v="9"/>
    <x v="5"/>
    <x v="41"/>
    <x v="34"/>
    <x v="5595"/>
    <x v="4036"/>
  </r>
  <r>
    <x v="9"/>
    <x v="5"/>
    <x v="42"/>
    <x v="35"/>
    <x v="6318"/>
    <x v="4809"/>
  </r>
  <r>
    <x v="9"/>
    <x v="5"/>
    <x v="43"/>
    <x v="6"/>
    <x v="6695"/>
    <x v="5352"/>
  </r>
  <r>
    <x v="9"/>
    <x v="6"/>
    <x v="0"/>
    <x v="17"/>
    <x v="1847"/>
    <x v="1009"/>
  </r>
  <r>
    <x v="9"/>
    <x v="6"/>
    <x v="1"/>
    <x v="40"/>
    <x v="2340"/>
    <x v="987"/>
  </r>
  <r>
    <x v="9"/>
    <x v="6"/>
    <x v="2"/>
    <x v="30"/>
    <x v="5099"/>
    <x v="3766"/>
  </r>
  <r>
    <x v="9"/>
    <x v="6"/>
    <x v="3"/>
    <x v="2"/>
    <x v="5535"/>
    <x v="3644"/>
  </r>
  <r>
    <x v="9"/>
    <x v="6"/>
    <x v="4"/>
    <x v="32"/>
    <x v="1820"/>
    <x v="772"/>
  </r>
  <r>
    <x v="9"/>
    <x v="6"/>
    <x v="5"/>
    <x v="18"/>
    <x v="3737"/>
    <x v="2435"/>
  </r>
  <r>
    <x v="9"/>
    <x v="6"/>
    <x v="6"/>
    <x v="16"/>
    <x v="4927"/>
    <x v="3720"/>
  </r>
  <r>
    <x v="9"/>
    <x v="6"/>
    <x v="7"/>
    <x v="20"/>
    <x v="3749"/>
    <x v="2701"/>
  </r>
  <r>
    <x v="9"/>
    <x v="6"/>
    <x v="8"/>
    <x v="19"/>
    <x v="3792"/>
    <x v="2129"/>
  </r>
  <r>
    <x v="9"/>
    <x v="6"/>
    <x v="9"/>
    <x v="27"/>
    <x v="4059"/>
    <x v="2658"/>
  </r>
  <r>
    <x v="9"/>
    <x v="6"/>
    <x v="10"/>
    <x v="9"/>
    <x v="5158"/>
    <x v="3671"/>
  </r>
  <r>
    <x v="9"/>
    <x v="6"/>
    <x v="11"/>
    <x v="4"/>
    <x v="1852"/>
    <x v="1463"/>
  </r>
  <r>
    <x v="9"/>
    <x v="6"/>
    <x v="12"/>
    <x v="5"/>
    <x v="4639"/>
    <x v="2806"/>
  </r>
  <r>
    <x v="9"/>
    <x v="6"/>
    <x v="13"/>
    <x v="22"/>
    <x v="6470"/>
    <x v="5237"/>
  </r>
  <r>
    <x v="9"/>
    <x v="6"/>
    <x v="14"/>
    <x v="41"/>
    <x v="2897"/>
    <x v="1523"/>
  </r>
  <r>
    <x v="9"/>
    <x v="6"/>
    <x v="15"/>
    <x v="3"/>
    <x v="6652"/>
    <x v="5335"/>
  </r>
  <r>
    <x v="9"/>
    <x v="6"/>
    <x v="16"/>
    <x v="23"/>
    <x v="5679"/>
    <x v="4521"/>
  </r>
  <r>
    <x v="9"/>
    <x v="6"/>
    <x v="17"/>
    <x v="24"/>
    <x v="3662"/>
    <x v="2353"/>
  </r>
  <r>
    <x v="9"/>
    <x v="6"/>
    <x v="18"/>
    <x v="0"/>
    <x v="3132"/>
    <x v="1576"/>
  </r>
  <r>
    <x v="9"/>
    <x v="6"/>
    <x v="19"/>
    <x v="8"/>
    <x v="5274"/>
    <x v="3376"/>
  </r>
  <r>
    <x v="9"/>
    <x v="6"/>
    <x v="20"/>
    <x v="25"/>
    <x v="6295"/>
    <x v="5134"/>
  </r>
  <r>
    <x v="9"/>
    <x v="6"/>
    <x v="21"/>
    <x v="1"/>
    <x v="1624"/>
    <x v="736"/>
  </r>
  <r>
    <x v="9"/>
    <x v="6"/>
    <x v="22"/>
    <x v="14"/>
    <x v="2891"/>
    <x v="2062"/>
  </r>
  <r>
    <x v="9"/>
    <x v="6"/>
    <x v="24"/>
    <x v="15"/>
    <x v="2534"/>
    <x v="1770"/>
  </r>
  <r>
    <x v="9"/>
    <x v="6"/>
    <x v="25"/>
    <x v="10"/>
    <x v="3949"/>
    <x v="1904"/>
  </r>
  <r>
    <x v="9"/>
    <x v="6"/>
    <x v="26"/>
    <x v="28"/>
    <x v="2978"/>
    <x v="1806"/>
  </r>
  <r>
    <x v="9"/>
    <x v="6"/>
    <x v="27"/>
    <x v="36"/>
    <x v="1950"/>
    <x v="952"/>
  </r>
  <r>
    <x v="9"/>
    <x v="6"/>
    <x v="28"/>
    <x v="29"/>
    <x v="149"/>
    <x v="61"/>
  </r>
  <r>
    <x v="9"/>
    <x v="6"/>
    <x v="29"/>
    <x v="38"/>
    <x v="2257"/>
    <x v="1321"/>
  </r>
  <r>
    <x v="9"/>
    <x v="6"/>
    <x v="30"/>
    <x v="7"/>
    <x v="5993"/>
    <x v="4358"/>
  </r>
  <r>
    <x v="9"/>
    <x v="6"/>
    <x v="31"/>
    <x v="37"/>
    <x v="1591"/>
    <x v="788"/>
  </r>
  <r>
    <x v="9"/>
    <x v="6"/>
    <x v="32"/>
    <x v="11"/>
    <x v="5129"/>
    <x v="4344"/>
  </r>
  <r>
    <x v="9"/>
    <x v="6"/>
    <x v="33"/>
    <x v="12"/>
    <x v="5225"/>
    <x v="4056"/>
  </r>
  <r>
    <x v="9"/>
    <x v="6"/>
    <x v="34"/>
    <x v="31"/>
    <x v="5619"/>
    <x v="4141"/>
  </r>
  <r>
    <x v="9"/>
    <x v="6"/>
    <x v="35"/>
    <x v="33"/>
    <x v="3951"/>
    <x v="2755"/>
  </r>
  <r>
    <x v="9"/>
    <x v="6"/>
    <x v="36"/>
    <x v="38"/>
    <x v="2908"/>
    <x v="2027"/>
  </r>
  <r>
    <x v="9"/>
    <x v="6"/>
    <x v="37"/>
    <x v="39"/>
    <x v="2239"/>
    <x v="1359"/>
  </r>
  <r>
    <x v="9"/>
    <x v="6"/>
    <x v="38"/>
    <x v="26"/>
    <x v="1355"/>
    <x v="1141"/>
  </r>
  <r>
    <x v="9"/>
    <x v="6"/>
    <x v="39"/>
    <x v="21"/>
    <x v="6427"/>
    <x v="5193"/>
  </r>
  <r>
    <x v="9"/>
    <x v="6"/>
    <x v="40"/>
    <x v="13"/>
    <x v="5074"/>
    <x v="3955"/>
  </r>
  <r>
    <x v="9"/>
    <x v="6"/>
    <x v="41"/>
    <x v="34"/>
    <x v="5612"/>
    <x v="4098"/>
  </r>
  <r>
    <x v="9"/>
    <x v="6"/>
    <x v="42"/>
    <x v="35"/>
    <x v="6373"/>
    <x v="4867"/>
  </r>
  <r>
    <x v="9"/>
    <x v="6"/>
    <x v="43"/>
    <x v="6"/>
    <x v="6703"/>
    <x v="5362"/>
  </r>
  <r>
    <x v="9"/>
    <x v="7"/>
    <x v="0"/>
    <x v="17"/>
    <x v="1891"/>
    <x v="1022"/>
  </r>
  <r>
    <x v="9"/>
    <x v="7"/>
    <x v="1"/>
    <x v="40"/>
    <x v="2388"/>
    <x v="1056"/>
  </r>
  <r>
    <x v="9"/>
    <x v="7"/>
    <x v="2"/>
    <x v="30"/>
    <x v="5064"/>
    <x v="3749"/>
  </r>
  <r>
    <x v="9"/>
    <x v="7"/>
    <x v="3"/>
    <x v="2"/>
    <x v="5514"/>
    <x v="3560"/>
  </r>
  <r>
    <x v="9"/>
    <x v="7"/>
    <x v="4"/>
    <x v="32"/>
    <x v="1894"/>
    <x v="794"/>
  </r>
  <r>
    <x v="9"/>
    <x v="7"/>
    <x v="5"/>
    <x v="18"/>
    <x v="3740"/>
    <x v="2434"/>
  </r>
  <r>
    <x v="9"/>
    <x v="7"/>
    <x v="6"/>
    <x v="16"/>
    <x v="4968"/>
    <x v="3739"/>
  </r>
  <r>
    <x v="9"/>
    <x v="7"/>
    <x v="7"/>
    <x v="20"/>
    <x v="3724"/>
    <x v="2677"/>
  </r>
  <r>
    <x v="9"/>
    <x v="7"/>
    <x v="8"/>
    <x v="19"/>
    <x v="3789"/>
    <x v="2136"/>
  </r>
  <r>
    <x v="9"/>
    <x v="7"/>
    <x v="9"/>
    <x v="27"/>
    <x v="4066"/>
    <x v="2655"/>
  </r>
  <r>
    <x v="9"/>
    <x v="7"/>
    <x v="10"/>
    <x v="9"/>
    <x v="5117"/>
    <x v="3714"/>
  </r>
  <r>
    <x v="9"/>
    <x v="7"/>
    <x v="11"/>
    <x v="4"/>
    <x v="1837"/>
    <x v="1481"/>
  </r>
  <r>
    <x v="9"/>
    <x v="7"/>
    <x v="12"/>
    <x v="5"/>
    <x v="4636"/>
    <x v="2953"/>
  </r>
  <r>
    <x v="9"/>
    <x v="7"/>
    <x v="13"/>
    <x v="22"/>
    <x v="6468"/>
    <x v="5175"/>
  </r>
  <r>
    <x v="9"/>
    <x v="7"/>
    <x v="14"/>
    <x v="41"/>
    <x v="2875"/>
    <x v="1512"/>
  </r>
  <r>
    <x v="9"/>
    <x v="7"/>
    <x v="15"/>
    <x v="3"/>
    <x v="6645"/>
    <x v="5309"/>
  </r>
  <r>
    <x v="9"/>
    <x v="7"/>
    <x v="16"/>
    <x v="23"/>
    <x v="5686"/>
    <x v="4528"/>
  </r>
  <r>
    <x v="9"/>
    <x v="7"/>
    <x v="17"/>
    <x v="24"/>
    <x v="3650"/>
    <x v="2348"/>
  </r>
  <r>
    <x v="9"/>
    <x v="7"/>
    <x v="18"/>
    <x v="0"/>
    <x v="3104"/>
    <x v="1553"/>
  </r>
  <r>
    <x v="9"/>
    <x v="7"/>
    <x v="19"/>
    <x v="8"/>
    <x v="5268"/>
    <x v="3358"/>
  </r>
  <r>
    <x v="9"/>
    <x v="7"/>
    <x v="20"/>
    <x v="25"/>
    <x v="6290"/>
    <x v="5084"/>
  </r>
  <r>
    <x v="9"/>
    <x v="7"/>
    <x v="21"/>
    <x v="1"/>
    <x v="1656"/>
    <x v="789"/>
  </r>
  <r>
    <x v="9"/>
    <x v="7"/>
    <x v="22"/>
    <x v="14"/>
    <x v="2887"/>
    <x v="2062"/>
  </r>
  <r>
    <x v="9"/>
    <x v="7"/>
    <x v="24"/>
    <x v="15"/>
    <x v="2561"/>
    <x v="1802"/>
  </r>
  <r>
    <x v="9"/>
    <x v="7"/>
    <x v="25"/>
    <x v="10"/>
    <x v="3964"/>
    <x v="1823"/>
  </r>
  <r>
    <x v="9"/>
    <x v="7"/>
    <x v="26"/>
    <x v="28"/>
    <x v="2966"/>
    <x v="1811"/>
  </r>
  <r>
    <x v="9"/>
    <x v="7"/>
    <x v="27"/>
    <x v="36"/>
    <x v="2006"/>
    <x v="981"/>
  </r>
  <r>
    <x v="9"/>
    <x v="7"/>
    <x v="28"/>
    <x v="29"/>
    <x v="154"/>
    <x v="65"/>
  </r>
  <r>
    <x v="9"/>
    <x v="7"/>
    <x v="29"/>
    <x v="38"/>
    <x v="2268"/>
    <x v="1342"/>
  </r>
  <r>
    <x v="9"/>
    <x v="7"/>
    <x v="30"/>
    <x v="7"/>
    <x v="5996"/>
    <x v="4354"/>
  </r>
  <r>
    <x v="9"/>
    <x v="7"/>
    <x v="31"/>
    <x v="37"/>
    <x v="1673"/>
    <x v="818"/>
  </r>
  <r>
    <x v="9"/>
    <x v="7"/>
    <x v="32"/>
    <x v="11"/>
    <x v="5037"/>
    <x v="4386"/>
  </r>
  <r>
    <x v="9"/>
    <x v="7"/>
    <x v="33"/>
    <x v="12"/>
    <x v="5230"/>
    <x v="4039"/>
  </r>
  <r>
    <x v="9"/>
    <x v="7"/>
    <x v="34"/>
    <x v="31"/>
    <x v="5615"/>
    <x v="4137"/>
  </r>
  <r>
    <x v="9"/>
    <x v="7"/>
    <x v="35"/>
    <x v="33"/>
    <x v="3965"/>
    <x v="2753"/>
  </r>
  <r>
    <x v="9"/>
    <x v="7"/>
    <x v="36"/>
    <x v="38"/>
    <x v="2928"/>
    <x v="2035"/>
  </r>
  <r>
    <x v="9"/>
    <x v="7"/>
    <x v="37"/>
    <x v="39"/>
    <x v="2214"/>
    <x v="1338"/>
  </r>
  <r>
    <x v="9"/>
    <x v="7"/>
    <x v="38"/>
    <x v="26"/>
    <x v="1387"/>
    <x v="1097"/>
  </r>
  <r>
    <x v="9"/>
    <x v="7"/>
    <x v="39"/>
    <x v="21"/>
    <x v="6421"/>
    <x v="5164"/>
  </r>
  <r>
    <x v="9"/>
    <x v="7"/>
    <x v="40"/>
    <x v="13"/>
    <x v="5019"/>
    <x v="4070"/>
  </r>
  <r>
    <x v="9"/>
    <x v="7"/>
    <x v="41"/>
    <x v="34"/>
    <x v="5607"/>
    <x v="4041"/>
  </r>
  <r>
    <x v="9"/>
    <x v="7"/>
    <x v="42"/>
    <x v="35"/>
    <x v="6385"/>
    <x v="4893"/>
  </r>
  <r>
    <x v="9"/>
    <x v="7"/>
    <x v="43"/>
    <x v="6"/>
    <x v="6702"/>
    <x v="5359"/>
  </r>
  <r>
    <x v="9"/>
    <x v="8"/>
    <x v="0"/>
    <x v="17"/>
    <x v="1635"/>
    <x v="893"/>
  </r>
  <r>
    <x v="9"/>
    <x v="8"/>
    <x v="1"/>
    <x v="40"/>
    <x v="2196"/>
    <x v="910"/>
  </r>
  <r>
    <x v="9"/>
    <x v="8"/>
    <x v="2"/>
    <x v="30"/>
    <x v="4983"/>
    <x v="3728"/>
  </r>
  <r>
    <x v="9"/>
    <x v="8"/>
    <x v="3"/>
    <x v="2"/>
    <x v="5488"/>
    <x v="3545"/>
  </r>
  <r>
    <x v="9"/>
    <x v="8"/>
    <x v="4"/>
    <x v="32"/>
    <x v="1166"/>
    <x v="561"/>
  </r>
  <r>
    <x v="9"/>
    <x v="8"/>
    <x v="5"/>
    <x v="18"/>
    <x v="3409"/>
    <x v="2237"/>
  </r>
  <r>
    <x v="9"/>
    <x v="8"/>
    <x v="6"/>
    <x v="16"/>
    <x v="4823"/>
    <x v="3612"/>
  </r>
  <r>
    <x v="9"/>
    <x v="8"/>
    <x v="7"/>
    <x v="20"/>
    <x v="3454"/>
    <x v="2471"/>
  </r>
  <r>
    <x v="9"/>
    <x v="8"/>
    <x v="8"/>
    <x v="19"/>
    <x v="3738"/>
    <x v="2097"/>
  </r>
  <r>
    <x v="9"/>
    <x v="8"/>
    <x v="9"/>
    <x v="27"/>
    <x v="4007"/>
    <x v="2644"/>
  </r>
  <r>
    <x v="9"/>
    <x v="8"/>
    <x v="10"/>
    <x v="9"/>
    <x v="4966"/>
    <x v="3742"/>
  </r>
  <r>
    <x v="9"/>
    <x v="8"/>
    <x v="11"/>
    <x v="4"/>
    <x v="1851"/>
    <x v="1447"/>
  </r>
  <r>
    <x v="9"/>
    <x v="8"/>
    <x v="12"/>
    <x v="5"/>
    <x v="4573"/>
    <x v="3002"/>
  </r>
  <r>
    <x v="9"/>
    <x v="8"/>
    <x v="13"/>
    <x v="22"/>
    <x v="6434"/>
    <x v="5184"/>
  </r>
  <r>
    <x v="9"/>
    <x v="8"/>
    <x v="14"/>
    <x v="41"/>
    <x v="2772"/>
    <x v="1349"/>
  </r>
  <r>
    <x v="9"/>
    <x v="8"/>
    <x v="15"/>
    <x v="3"/>
    <x v="6629"/>
    <x v="5337"/>
  </r>
  <r>
    <x v="9"/>
    <x v="8"/>
    <x v="16"/>
    <x v="23"/>
    <x v="5646"/>
    <x v="4463"/>
  </r>
  <r>
    <x v="9"/>
    <x v="8"/>
    <x v="17"/>
    <x v="24"/>
    <x v="3602"/>
    <x v="2335"/>
  </r>
  <r>
    <x v="9"/>
    <x v="8"/>
    <x v="18"/>
    <x v="0"/>
    <x v="2926"/>
    <x v="1329"/>
  </r>
  <r>
    <x v="9"/>
    <x v="8"/>
    <x v="19"/>
    <x v="8"/>
    <x v="5216"/>
    <x v="3264"/>
  </r>
  <r>
    <x v="9"/>
    <x v="8"/>
    <x v="20"/>
    <x v="25"/>
    <x v="6235"/>
    <x v="4995"/>
  </r>
  <r>
    <x v="9"/>
    <x v="8"/>
    <x v="21"/>
    <x v="1"/>
    <x v="1192"/>
    <x v="494"/>
  </r>
  <r>
    <x v="9"/>
    <x v="8"/>
    <x v="22"/>
    <x v="14"/>
    <x v="2827"/>
    <x v="2020"/>
  </r>
  <r>
    <x v="9"/>
    <x v="8"/>
    <x v="23"/>
    <x v="34"/>
    <x v="12"/>
    <x v="0"/>
  </r>
  <r>
    <x v="9"/>
    <x v="8"/>
    <x v="24"/>
    <x v="15"/>
    <x v="2594"/>
    <x v="1750"/>
  </r>
  <r>
    <x v="9"/>
    <x v="8"/>
    <x v="25"/>
    <x v="10"/>
    <x v="3933"/>
    <x v="1910"/>
  </r>
  <r>
    <x v="9"/>
    <x v="8"/>
    <x v="26"/>
    <x v="28"/>
    <x v="2939"/>
    <x v="1749"/>
  </r>
  <r>
    <x v="9"/>
    <x v="8"/>
    <x v="27"/>
    <x v="36"/>
    <x v="1793"/>
    <x v="880"/>
  </r>
  <r>
    <x v="9"/>
    <x v="8"/>
    <x v="28"/>
    <x v="29"/>
    <x v="144"/>
    <x v="55"/>
  </r>
  <r>
    <x v="9"/>
    <x v="8"/>
    <x v="29"/>
    <x v="38"/>
    <x v="2046"/>
    <x v="1109"/>
  </r>
  <r>
    <x v="9"/>
    <x v="8"/>
    <x v="30"/>
    <x v="7"/>
    <x v="5968"/>
    <x v="4333"/>
  </r>
  <r>
    <x v="9"/>
    <x v="8"/>
    <x v="31"/>
    <x v="37"/>
    <x v="1489"/>
    <x v="682"/>
  </r>
  <r>
    <x v="9"/>
    <x v="8"/>
    <x v="32"/>
    <x v="11"/>
    <x v="4971"/>
    <x v="4407"/>
  </r>
  <r>
    <x v="9"/>
    <x v="8"/>
    <x v="33"/>
    <x v="12"/>
    <x v="5195"/>
    <x v="4007"/>
  </r>
  <r>
    <x v="9"/>
    <x v="8"/>
    <x v="34"/>
    <x v="31"/>
    <x v="5599"/>
    <x v="4049"/>
  </r>
  <r>
    <x v="9"/>
    <x v="8"/>
    <x v="35"/>
    <x v="33"/>
    <x v="3878"/>
    <x v="2706"/>
  </r>
  <r>
    <x v="9"/>
    <x v="8"/>
    <x v="36"/>
    <x v="38"/>
    <x v="2824"/>
    <x v="1963"/>
  </r>
  <r>
    <x v="9"/>
    <x v="8"/>
    <x v="37"/>
    <x v="39"/>
    <x v="2041"/>
    <x v="1195"/>
  </r>
  <r>
    <x v="9"/>
    <x v="8"/>
    <x v="38"/>
    <x v="26"/>
    <x v="1220"/>
    <x v="960"/>
  </r>
  <r>
    <x v="9"/>
    <x v="8"/>
    <x v="39"/>
    <x v="21"/>
    <x v="6394"/>
    <x v="5087"/>
  </r>
  <r>
    <x v="9"/>
    <x v="8"/>
    <x v="40"/>
    <x v="13"/>
    <x v="4995"/>
    <x v="4162"/>
  </r>
  <r>
    <x v="9"/>
    <x v="8"/>
    <x v="41"/>
    <x v="34"/>
    <x v="5588"/>
    <x v="4026"/>
  </r>
  <r>
    <x v="9"/>
    <x v="8"/>
    <x v="42"/>
    <x v="35"/>
    <x v="6325"/>
    <x v="4796"/>
  </r>
  <r>
    <x v="9"/>
    <x v="8"/>
    <x v="43"/>
    <x v="6"/>
    <x v="6692"/>
    <x v="5347"/>
  </r>
  <r>
    <x v="9"/>
    <x v="9"/>
    <x v="0"/>
    <x v="17"/>
    <x v="1391"/>
    <x v="777"/>
  </r>
  <r>
    <x v="9"/>
    <x v="9"/>
    <x v="1"/>
    <x v="40"/>
    <x v="2179"/>
    <x v="844"/>
  </r>
  <r>
    <x v="9"/>
    <x v="9"/>
    <x v="2"/>
    <x v="30"/>
    <x v="4932"/>
    <x v="3688"/>
  </r>
  <r>
    <x v="9"/>
    <x v="9"/>
    <x v="3"/>
    <x v="2"/>
    <x v="5502"/>
    <x v="3479"/>
  </r>
  <r>
    <x v="9"/>
    <x v="9"/>
    <x v="4"/>
    <x v="32"/>
    <x v="935"/>
    <x v="484"/>
  </r>
  <r>
    <x v="9"/>
    <x v="9"/>
    <x v="5"/>
    <x v="18"/>
    <x v="2930"/>
    <x v="1878"/>
  </r>
  <r>
    <x v="9"/>
    <x v="9"/>
    <x v="6"/>
    <x v="16"/>
    <x v="5068"/>
    <x v="3693"/>
  </r>
  <r>
    <x v="9"/>
    <x v="9"/>
    <x v="7"/>
    <x v="20"/>
    <x v="3138"/>
    <x v="2253"/>
  </r>
  <r>
    <x v="9"/>
    <x v="9"/>
    <x v="8"/>
    <x v="19"/>
    <x v="3655"/>
    <x v="2050"/>
  </r>
  <r>
    <x v="9"/>
    <x v="9"/>
    <x v="9"/>
    <x v="27"/>
    <x v="3826"/>
    <x v="2542"/>
  </r>
  <r>
    <x v="9"/>
    <x v="9"/>
    <x v="10"/>
    <x v="9"/>
    <x v="4947"/>
    <x v="3732"/>
  </r>
  <r>
    <x v="9"/>
    <x v="9"/>
    <x v="11"/>
    <x v="4"/>
    <x v="1912"/>
    <x v="1423"/>
  </r>
  <r>
    <x v="9"/>
    <x v="9"/>
    <x v="12"/>
    <x v="5"/>
    <x v="4608"/>
    <x v="2979"/>
  </r>
  <r>
    <x v="9"/>
    <x v="9"/>
    <x v="13"/>
    <x v="22"/>
    <x v="6419"/>
    <x v="5132"/>
  </r>
  <r>
    <x v="9"/>
    <x v="9"/>
    <x v="14"/>
    <x v="41"/>
    <x v="2653"/>
    <x v="1189"/>
  </r>
  <r>
    <x v="9"/>
    <x v="9"/>
    <x v="15"/>
    <x v="3"/>
    <x v="6639"/>
    <x v="5331"/>
  </r>
  <r>
    <x v="9"/>
    <x v="9"/>
    <x v="16"/>
    <x v="23"/>
    <x v="5452"/>
    <x v="4194"/>
  </r>
  <r>
    <x v="9"/>
    <x v="9"/>
    <x v="17"/>
    <x v="24"/>
    <x v="3568"/>
    <x v="2318"/>
  </r>
  <r>
    <x v="9"/>
    <x v="9"/>
    <x v="18"/>
    <x v="0"/>
    <x v="2719"/>
    <x v="1180"/>
  </r>
  <r>
    <x v="9"/>
    <x v="9"/>
    <x v="19"/>
    <x v="8"/>
    <x v="5113"/>
    <x v="3165"/>
  </r>
  <r>
    <x v="9"/>
    <x v="9"/>
    <x v="20"/>
    <x v="25"/>
    <x v="6180"/>
    <x v="4895"/>
  </r>
  <r>
    <x v="9"/>
    <x v="9"/>
    <x v="21"/>
    <x v="1"/>
    <x v="1051"/>
    <x v="400"/>
  </r>
  <r>
    <x v="9"/>
    <x v="9"/>
    <x v="22"/>
    <x v="14"/>
    <x v="2807"/>
    <x v="2000"/>
  </r>
  <r>
    <x v="9"/>
    <x v="9"/>
    <x v="24"/>
    <x v="15"/>
    <x v="2674"/>
    <x v="1793"/>
  </r>
  <r>
    <x v="9"/>
    <x v="9"/>
    <x v="25"/>
    <x v="10"/>
    <x v="3989"/>
    <x v="1913"/>
  </r>
  <r>
    <x v="9"/>
    <x v="9"/>
    <x v="26"/>
    <x v="28"/>
    <x v="2929"/>
    <x v="1726"/>
  </r>
  <r>
    <x v="9"/>
    <x v="9"/>
    <x v="27"/>
    <x v="36"/>
    <x v="1488"/>
    <x v="723"/>
  </r>
  <r>
    <x v="9"/>
    <x v="9"/>
    <x v="28"/>
    <x v="29"/>
    <x v="100"/>
    <x v="34"/>
  </r>
  <r>
    <x v="9"/>
    <x v="9"/>
    <x v="29"/>
    <x v="38"/>
    <x v="1199"/>
    <x v="683"/>
  </r>
  <r>
    <x v="9"/>
    <x v="9"/>
    <x v="30"/>
    <x v="7"/>
    <x v="5955"/>
    <x v="4336"/>
  </r>
  <r>
    <x v="9"/>
    <x v="9"/>
    <x v="31"/>
    <x v="37"/>
    <x v="1313"/>
    <x v="563"/>
  </r>
  <r>
    <x v="9"/>
    <x v="9"/>
    <x v="32"/>
    <x v="11"/>
    <x v="4955"/>
    <x v="4414"/>
  </r>
  <r>
    <x v="9"/>
    <x v="9"/>
    <x v="33"/>
    <x v="12"/>
    <x v="5005"/>
    <x v="3911"/>
  </r>
  <r>
    <x v="9"/>
    <x v="9"/>
    <x v="34"/>
    <x v="31"/>
    <x v="5569"/>
    <x v="3944"/>
  </r>
  <r>
    <x v="9"/>
    <x v="9"/>
    <x v="35"/>
    <x v="33"/>
    <x v="3793"/>
    <x v="2639"/>
  </r>
  <r>
    <x v="9"/>
    <x v="9"/>
    <x v="36"/>
    <x v="38"/>
    <x v="2712"/>
    <x v="1894"/>
  </r>
  <r>
    <x v="9"/>
    <x v="9"/>
    <x v="37"/>
    <x v="39"/>
    <x v="1370"/>
    <x v="905"/>
  </r>
  <r>
    <x v="9"/>
    <x v="9"/>
    <x v="38"/>
    <x v="26"/>
    <x v="692"/>
    <x v="668"/>
  </r>
  <r>
    <x v="9"/>
    <x v="9"/>
    <x v="39"/>
    <x v="21"/>
    <x v="6349"/>
    <x v="4993"/>
  </r>
  <r>
    <x v="9"/>
    <x v="9"/>
    <x v="40"/>
    <x v="13"/>
    <x v="4962"/>
    <x v="4151"/>
  </r>
  <r>
    <x v="9"/>
    <x v="9"/>
    <x v="41"/>
    <x v="34"/>
    <x v="5590"/>
    <x v="3983"/>
  </r>
  <r>
    <x v="9"/>
    <x v="9"/>
    <x v="42"/>
    <x v="35"/>
    <x v="6285"/>
    <x v="4758"/>
  </r>
  <r>
    <x v="9"/>
    <x v="9"/>
    <x v="43"/>
    <x v="6"/>
    <x v="6685"/>
    <x v="5336"/>
  </r>
  <r>
    <x v="9"/>
    <x v="10"/>
    <x v="0"/>
    <x v="17"/>
    <x v="1268"/>
    <x v="689"/>
  </r>
  <r>
    <x v="9"/>
    <x v="10"/>
    <x v="1"/>
    <x v="40"/>
    <x v="1881"/>
    <x v="677"/>
  </r>
  <r>
    <x v="9"/>
    <x v="10"/>
    <x v="2"/>
    <x v="30"/>
    <x v="4609"/>
    <x v="3339"/>
  </r>
  <r>
    <x v="9"/>
    <x v="10"/>
    <x v="3"/>
    <x v="2"/>
    <x v="5434"/>
    <x v="3171"/>
  </r>
  <r>
    <x v="9"/>
    <x v="10"/>
    <x v="4"/>
    <x v="32"/>
    <x v="620"/>
    <x v="329"/>
  </r>
  <r>
    <x v="9"/>
    <x v="10"/>
    <x v="5"/>
    <x v="18"/>
    <x v="2725"/>
    <x v="1700"/>
  </r>
  <r>
    <x v="9"/>
    <x v="10"/>
    <x v="6"/>
    <x v="16"/>
    <x v="5164"/>
    <x v="3712"/>
  </r>
  <r>
    <x v="9"/>
    <x v="10"/>
    <x v="7"/>
    <x v="20"/>
    <x v="1954"/>
    <x v="1615"/>
  </r>
  <r>
    <x v="9"/>
    <x v="10"/>
    <x v="8"/>
    <x v="19"/>
    <x v="3122"/>
    <x v="1657"/>
  </r>
  <r>
    <x v="9"/>
    <x v="10"/>
    <x v="9"/>
    <x v="27"/>
    <x v="3492"/>
    <x v="2375"/>
  </r>
  <r>
    <x v="9"/>
    <x v="10"/>
    <x v="10"/>
    <x v="9"/>
    <x v="4559"/>
    <x v="3404"/>
  </r>
  <r>
    <x v="9"/>
    <x v="10"/>
    <x v="11"/>
    <x v="4"/>
    <x v="1575"/>
    <x v="1192"/>
  </r>
  <r>
    <x v="9"/>
    <x v="10"/>
    <x v="12"/>
    <x v="5"/>
    <x v="4433"/>
    <x v="2809"/>
  </r>
  <r>
    <x v="9"/>
    <x v="10"/>
    <x v="13"/>
    <x v="22"/>
    <x v="6326"/>
    <x v="4897"/>
  </r>
  <r>
    <x v="9"/>
    <x v="10"/>
    <x v="14"/>
    <x v="41"/>
    <x v="2428"/>
    <x v="992"/>
  </r>
  <r>
    <x v="9"/>
    <x v="10"/>
    <x v="15"/>
    <x v="3"/>
    <x v="6513"/>
    <x v="5162"/>
  </r>
  <r>
    <x v="9"/>
    <x v="10"/>
    <x v="16"/>
    <x v="23"/>
    <x v="4001"/>
    <x v="3170"/>
  </r>
  <r>
    <x v="9"/>
    <x v="10"/>
    <x v="17"/>
    <x v="24"/>
    <x v="3368"/>
    <x v="2224"/>
  </r>
  <r>
    <x v="9"/>
    <x v="10"/>
    <x v="18"/>
    <x v="0"/>
    <x v="2392"/>
    <x v="1090"/>
  </r>
  <r>
    <x v="9"/>
    <x v="10"/>
    <x v="19"/>
    <x v="8"/>
    <x v="4532"/>
    <x v="2790"/>
  </r>
  <r>
    <x v="9"/>
    <x v="10"/>
    <x v="20"/>
    <x v="25"/>
    <x v="6016"/>
    <x v="4727"/>
  </r>
  <r>
    <x v="9"/>
    <x v="10"/>
    <x v="21"/>
    <x v="1"/>
    <x v="846"/>
    <x v="304"/>
  </r>
  <r>
    <x v="9"/>
    <x v="10"/>
    <x v="22"/>
    <x v="14"/>
    <x v="2570"/>
    <x v="1840"/>
  </r>
  <r>
    <x v="9"/>
    <x v="10"/>
    <x v="24"/>
    <x v="15"/>
    <x v="2411"/>
    <x v="1588"/>
  </r>
  <r>
    <x v="9"/>
    <x v="10"/>
    <x v="25"/>
    <x v="10"/>
    <x v="4109"/>
    <x v="1824"/>
  </r>
  <r>
    <x v="9"/>
    <x v="10"/>
    <x v="26"/>
    <x v="28"/>
    <x v="2617"/>
    <x v="1398"/>
  </r>
  <r>
    <x v="9"/>
    <x v="10"/>
    <x v="27"/>
    <x v="36"/>
    <x v="1203"/>
    <x v="534"/>
  </r>
  <r>
    <x v="9"/>
    <x v="10"/>
    <x v="28"/>
    <x v="29"/>
    <x v="41"/>
    <x v="10"/>
  </r>
  <r>
    <x v="9"/>
    <x v="10"/>
    <x v="29"/>
    <x v="38"/>
    <x v="518"/>
    <x v="333"/>
  </r>
  <r>
    <x v="9"/>
    <x v="10"/>
    <x v="30"/>
    <x v="7"/>
    <x v="5805"/>
    <x v="4153"/>
  </r>
  <r>
    <x v="9"/>
    <x v="10"/>
    <x v="31"/>
    <x v="37"/>
    <x v="1104"/>
    <x v="429"/>
  </r>
  <r>
    <x v="9"/>
    <x v="10"/>
    <x v="32"/>
    <x v="11"/>
    <x v="4753"/>
    <x v="4355"/>
  </r>
  <r>
    <x v="9"/>
    <x v="10"/>
    <x v="33"/>
    <x v="12"/>
    <x v="4771"/>
    <x v="3769"/>
  </r>
  <r>
    <x v="9"/>
    <x v="10"/>
    <x v="34"/>
    <x v="31"/>
    <x v="5359"/>
    <x v="3636"/>
  </r>
  <r>
    <x v="9"/>
    <x v="10"/>
    <x v="35"/>
    <x v="33"/>
    <x v="3642"/>
    <x v="2539"/>
  </r>
  <r>
    <x v="9"/>
    <x v="10"/>
    <x v="36"/>
    <x v="38"/>
    <x v="2410"/>
    <x v="1686"/>
  </r>
  <r>
    <x v="9"/>
    <x v="10"/>
    <x v="37"/>
    <x v="39"/>
    <x v="1109"/>
    <x v="745"/>
  </r>
  <r>
    <x v="9"/>
    <x v="10"/>
    <x v="38"/>
    <x v="26"/>
    <x v="547"/>
    <x v="554"/>
  </r>
  <r>
    <x v="9"/>
    <x v="10"/>
    <x v="39"/>
    <x v="21"/>
    <x v="6143"/>
    <x v="4730"/>
  </r>
  <r>
    <x v="9"/>
    <x v="10"/>
    <x v="40"/>
    <x v="13"/>
    <x v="4712"/>
    <x v="3948"/>
  </r>
  <r>
    <x v="9"/>
    <x v="10"/>
    <x v="41"/>
    <x v="34"/>
    <x v="5505"/>
    <x v="3746"/>
  </r>
  <r>
    <x v="9"/>
    <x v="10"/>
    <x v="42"/>
    <x v="35"/>
    <x v="6102"/>
    <x v="4593"/>
  </r>
  <r>
    <x v="9"/>
    <x v="10"/>
    <x v="43"/>
    <x v="6"/>
    <x v="6615"/>
    <x v="5166"/>
  </r>
  <r>
    <x v="9"/>
    <x v="11"/>
    <x v="0"/>
    <x v="17"/>
    <x v="1406"/>
    <x v="768"/>
  </r>
  <r>
    <x v="9"/>
    <x v="11"/>
    <x v="1"/>
    <x v="40"/>
    <x v="1997"/>
    <x v="733"/>
  </r>
  <r>
    <x v="9"/>
    <x v="11"/>
    <x v="2"/>
    <x v="30"/>
    <x v="4721"/>
    <x v="3398"/>
  </r>
  <r>
    <x v="9"/>
    <x v="11"/>
    <x v="3"/>
    <x v="2"/>
    <x v="5419"/>
    <x v="3145"/>
  </r>
  <r>
    <x v="9"/>
    <x v="11"/>
    <x v="4"/>
    <x v="32"/>
    <x v="658"/>
    <x v="347"/>
  </r>
  <r>
    <x v="9"/>
    <x v="11"/>
    <x v="5"/>
    <x v="18"/>
    <x v="2815"/>
    <x v="1716"/>
  </r>
  <r>
    <x v="9"/>
    <x v="11"/>
    <x v="6"/>
    <x v="16"/>
    <x v="5207"/>
    <x v="3756"/>
  </r>
  <r>
    <x v="9"/>
    <x v="11"/>
    <x v="7"/>
    <x v="20"/>
    <x v="1816"/>
    <x v="1518"/>
  </r>
  <r>
    <x v="9"/>
    <x v="11"/>
    <x v="8"/>
    <x v="19"/>
    <x v="2983"/>
    <x v="1491"/>
  </r>
  <r>
    <x v="9"/>
    <x v="11"/>
    <x v="9"/>
    <x v="27"/>
    <x v="3511"/>
    <x v="2381"/>
  </r>
  <r>
    <x v="9"/>
    <x v="11"/>
    <x v="10"/>
    <x v="9"/>
    <x v="4537"/>
    <x v="3223"/>
  </r>
  <r>
    <x v="9"/>
    <x v="11"/>
    <x v="11"/>
    <x v="4"/>
    <x v="1557"/>
    <x v="1171"/>
  </r>
  <r>
    <x v="9"/>
    <x v="11"/>
    <x v="12"/>
    <x v="5"/>
    <x v="4722"/>
    <x v="2919"/>
  </r>
  <r>
    <x v="9"/>
    <x v="11"/>
    <x v="13"/>
    <x v="22"/>
    <x v="6354"/>
    <x v="4870"/>
  </r>
  <r>
    <x v="9"/>
    <x v="11"/>
    <x v="14"/>
    <x v="41"/>
    <x v="2457"/>
    <x v="999"/>
  </r>
  <r>
    <x v="9"/>
    <x v="11"/>
    <x v="15"/>
    <x v="3"/>
    <x v="6500"/>
    <x v="5082"/>
  </r>
  <r>
    <x v="9"/>
    <x v="11"/>
    <x v="16"/>
    <x v="23"/>
    <x v="3943"/>
    <x v="3108"/>
  </r>
  <r>
    <x v="9"/>
    <x v="11"/>
    <x v="17"/>
    <x v="24"/>
    <x v="3398"/>
    <x v="2223"/>
  </r>
  <r>
    <x v="9"/>
    <x v="11"/>
    <x v="18"/>
    <x v="0"/>
    <x v="2200"/>
    <x v="877"/>
  </r>
  <r>
    <x v="9"/>
    <x v="11"/>
    <x v="19"/>
    <x v="8"/>
    <x v="4506"/>
    <x v="2814"/>
  </r>
  <r>
    <x v="9"/>
    <x v="11"/>
    <x v="20"/>
    <x v="25"/>
    <x v="6033"/>
    <x v="4741"/>
  </r>
  <r>
    <x v="9"/>
    <x v="11"/>
    <x v="21"/>
    <x v="1"/>
    <x v="1091"/>
    <x v="426"/>
  </r>
  <r>
    <x v="9"/>
    <x v="11"/>
    <x v="22"/>
    <x v="14"/>
    <x v="2630"/>
    <x v="1889"/>
  </r>
  <r>
    <x v="9"/>
    <x v="11"/>
    <x v="23"/>
    <x v="34"/>
    <x v="4"/>
    <x v="0"/>
  </r>
  <r>
    <x v="9"/>
    <x v="11"/>
    <x v="24"/>
    <x v="15"/>
    <x v="2386"/>
    <x v="1551"/>
  </r>
  <r>
    <x v="9"/>
    <x v="11"/>
    <x v="25"/>
    <x v="10"/>
    <x v="3997"/>
    <x v="1769"/>
  </r>
  <r>
    <x v="9"/>
    <x v="11"/>
    <x v="26"/>
    <x v="28"/>
    <x v="2604"/>
    <x v="1361"/>
  </r>
  <r>
    <x v="9"/>
    <x v="11"/>
    <x v="27"/>
    <x v="36"/>
    <x v="1343"/>
    <x v="596"/>
  </r>
  <r>
    <x v="9"/>
    <x v="11"/>
    <x v="28"/>
    <x v="29"/>
    <x v="34"/>
    <x v="9"/>
  </r>
  <r>
    <x v="9"/>
    <x v="11"/>
    <x v="29"/>
    <x v="38"/>
    <x v="560"/>
    <x v="353"/>
  </r>
  <r>
    <x v="9"/>
    <x v="11"/>
    <x v="30"/>
    <x v="7"/>
    <x v="5817"/>
    <x v="4138"/>
  </r>
  <r>
    <x v="9"/>
    <x v="11"/>
    <x v="31"/>
    <x v="37"/>
    <x v="1202"/>
    <x v="474"/>
  </r>
  <r>
    <x v="9"/>
    <x v="11"/>
    <x v="32"/>
    <x v="11"/>
    <x v="4625"/>
    <x v="4225"/>
  </r>
  <r>
    <x v="9"/>
    <x v="11"/>
    <x v="33"/>
    <x v="12"/>
    <x v="4801"/>
    <x v="3779"/>
  </r>
  <r>
    <x v="9"/>
    <x v="11"/>
    <x v="34"/>
    <x v="31"/>
    <x v="5394"/>
    <x v="3668"/>
  </r>
  <r>
    <x v="9"/>
    <x v="11"/>
    <x v="35"/>
    <x v="33"/>
    <x v="3691"/>
    <x v="2548"/>
  </r>
  <r>
    <x v="9"/>
    <x v="11"/>
    <x v="36"/>
    <x v="38"/>
    <x v="2452"/>
    <x v="1724"/>
  </r>
  <r>
    <x v="9"/>
    <x v="11"/>
    <x v="37"/>
    <x v="39"/>
    <x v="1183"/>
    <x v="737"/>
  </r>
  <r>
    <x v="9"/>
    <x v="11"/>
    <x v="38"/>
    <x v="26"/>
    <x v="614"/>
    <x v="592"/>
  </r>
  <r>
    <x v="9"/>
    <x v="11"/>
    <x v="39"/>
    <x v="21"/>
    <x v="6160"/>
    <x v="4715"/>
  </r>
  <r>
    <x v="9"/>
    <x v="11"/>
    <x v="40"/>
    <x v="13"/>
    <x v="4782"/>
    <x v="3826"/>
  </r>
  <r>
    <x v="9"/>
    <x v="11"/>
    <x v="41"/>
    <x v="34"/>
    <x v="5551"/>
    <x v="3845"/>
  </r>
  <r>
    <x v="9"/>
    <x v="11"/>
    <x v="42"/>
    <x v="35"/>
    <x v="6078"/>
    <x v="4569"/>
  </r>
  <r>
    <x v="9"/>
    <x v="11"/>
    <x v="43"/>
    <x v="6"/>
    <x v="6647"/>
    <x v="5185"/>
  </r>
  <r>
    <x v="10"/>
    <x v="0"/>
    <x v="0"/>
    <x v="17"/>
    <x v="1263"/>
    <x v="667"/>
  </r>
  <r>
    <x v="10"/>
    <x v="0"/>
    <x v="1"/>
    <x v="40"/>
    <x v="1940"/>
    <x v="720"/>
  </r>
  <r>
    <x v="10"/>
    <x v="0"/>
    <x v="2"/>
    <x v="30"/>
    <x v="4664"/>
    <x v="3401"/>
  </r>
  <r>
    <x v="10"/>
    <x v="0"/>
    <x v="3"/>
    <x v="2"/>
    <x v="5347"/>
    <x v="3095"/>
  </r>
  <r>
    <x v="10"/>
    <x v="0"/>
    <x v="4"/>
    <x v="32"/>
    <x v="567"/>
    <x v="292"/>
  </r>
  <r>
    <x v="10"/>
    <x v="0"/>
    <x v="5"/>
    <x v="18"/>
    <x v="2828"/>
    <x v="1725"/>
  </r>
  <r>
    <x v="10"/>
    <x v="0"/>
    <x v="6"/>
    <x v="16"/>
    <x v="5130"/>
    <x v="3658"/>
  </r>
  <r>
    <x v="10"/>
    <x v="0"/>
    <x v="7"/>
    <x v="20"/>
    <x v="1665"/>
    <x v="1468"/>
  </r>
  <r>
    <x v="10"/>
    <x v="0"/>
    <x v="8"/>
    <x v="19"/>
    <x v="2981"/>
    <x v="1514"/>
  </r>
  <r>
    <x v="10"/>
    <x v="0"/>
    <x v="9"/>
    <x v="27"/>
    <x v="3388"/>
    <x v="2313"/>
  </r>
  <r>
    <x v="10"/>
    <x v="0"/>
    <x v="10"/>
    <x v="9"/>
    <x v="4606"/>
    <x v="3313"/>
  </r>
  <r>
    <x v="10"/>
    <x v="0"/>
    <x v="11"/>
    <x v="4"/>
    <x v="1509"/>
    <x v="1147"/>
  </r>
  <r>
    <x v="10"/>
    <x v="0"/>
    <x v="12"/>
    <x v="5"/>
    <x v="4626"/>
    <x v="2897"/>
  </r>
  <r>
    <x v="10"/>
    <x v="0"/>
    <x v="13"/>
    <x v="22"/>
    <x v="6338"/>
    <x v="4902"/>
  </r>
  <r>
    <x v="10"/>
    <x v="0"/>
    <x v="14"/>
    <x v="41"/>
    <x v="2385"/>
    <x v="969"/>
  </r>
  <r>
    <x v="10"/>
    <x v="0"/>
    <x v="15"/>
    <x v="3"/>
    <x v="6496"/>
    <x v="5093"/>
  </r>
  <r>
    <x v="10"/>
    <x v="0"/>
    <x v="16"/>
    <x v="23"/>
    <x v="3899"/>
    <x v="3026"/>
  </r>
  <r>
    <x v="10"/>
    <x v="0"/>
    <x v="17"/>
    <x v="24"/>
    <x v="3369"/>
    <x v="2191"/>
  </r>
  <r>
    <x v="10"/>
    <x v="0"/>
    <x v="18"/>
    <x v="0"/>
    <x v="1962"/>
    <x v="802"/>
  </r>
  <r>
    <x v="10"/>
    <x v="0"/>
    <x v="19"/>
    <x v="8"/>
    <x v="4428"/>
    <x v="2765"/>
  </r>
  <r>
    <x v="10"/>
    <x v="0"/>
    <x v="20"/>
    <x v="25"/>
    <x v="5985"/>
    <x v="4709"/>
  </r>
  <r>
    <x v="10"/>
    <x v="0"/>
    <x v="21"/>
    <x v="1"/>
    <x v="1095"/>
    <x v="418"/>
  </r>
  <r>
    <x v="10"/>
    <x v="0"/>
    <x v="22"/>
    <x v="14"/>
    <x v="2593"/>
    <x v="1871"/>
  </r>
  <r>
    <x v="10"/>
    <x v="0"/>
    <x v="24"/>
    <x v="15"/>
    <x v="2358"/>
    <x v="1548"/>
  </r>
  <r>
    <x v="10"/>
    <x v="0"/>
    <x v="25"/>
    <x v="10"/>
    <x v="3809"/>
    <x v="1730"/>
  </r>
  <r>
    <x v="10"/>
    <x v="0"/>
    <x v="26"/>
    <x v="28"/>
    <x v="2510"/>
    <x v="1325"/>
  </r>
  <r>
    <x v="10"/>
    <x v="0"/>
    <x v="27"/>
    <x v="36"/>
    <x v="1346"/>
    <x v="594"/>
  </r>
  <r>
    <x v="10"/>
    <x v="0"/>
    <x v="28"/>
    <x v="29"/>
    <x v="50"/>
    <x v="15"/>
  </r>
  <r>
    <x v="10"/>
    <x v="0"/>
    <x v="29"/>
    <x v="38"/>
    <x v="524"/>
    <x v="321"/>
  </r>
  <r>
    <x v="10"/>
    <x v="0"/>
    <x v="30"/>
    <x v="7"/>
    <x v="5782"/>
    <x v="4115"/>
  </r>
  <r>
    <x v="10"/>
    <x v="0"/>
    <x v="31"/>
    <x v="37"/>
    <x v="1135"/>
    <x v="449"/>
  </r>
  <r>
    <x v="10"/>
    <x v="0"/>
    <x v="32"/>
    <x v="11"/>
    <x v="4665"/>
    <x v="4309"/>
  </r>
  <r>
    <x v="10"/>
    <x v="0"/>
    <x v="33"/>
    <x v="12"/>
    <x v="4808"/>
    <x v="3780"/>
  </r>
  <r>
    <x v="10"/>
    <x v="0"/>
    <x v="34"/>
    <x v="31"/>
    <x v="5360"/>
    <x v="3580"/>
  </r>
  <r>
    <x v="10"/>
    <x v="0"/>
    <x v="35"/>
    <x v="33"/>
    <x v="3664"/>
    <x v="2530"/>
  </r>
  <r>
    <x v="10"/>
    <x v="0"/>
    <x v="36"/>
    <x v="38"/>
    <x v="2424"/>
    <x v="1664"/>
  </r>
  <r>
    <x v="10"/>
    <x v="0"/>
    <x v="37"/>
    <x v="39"/>
    <x v="1093"/>
    <x v="689"/>
  </r>
  <r>
    <x v="10"/>
    <x v="0"/>
    <x v="38"/>
    <x v="26"/>
    <x v="517"/>
    <x v="587"/>
  </r>
  <r>
    <x v="10"/>
    <x v="0"/>
    <x v="39"/>
    <x v="21"/>
    <x v="6122"/>
    <x v="4690"/>
  </r>
  <r>
    <x v="10"/>
    <x v="0"/>
    <x v="40"/>
    <x v="13"/>
    <x v="4751"/>
    <x v="3860"/>
  </r>
  <r>
    <x v="10"/>
    <x v="0"/>
    <x v="41"/>
    <x v="34"/>
    <x v="5558"/>
    <x v="3913"/>
  </r>
  <r>
    <x v="10"/>
    <x v="0"/>
    <x v="42"/>
    <x v="35"/>
    <x v="6069"/>
    <x v="4579"/>
  </r>
  <r>
    <x v="10"/>
    <x v="0"/>
    <x v="43"/>
    <x v="6"/>
    <x v="6619"/>
    <x v="5125"/>
  </r>
  <r>
    <x v="10"/>
    <x v="1"/>
    <x v="0"/>
    <x v="17"/>
    <x v="1097"/>
    <x v="545"/>
  </r>
  <r>
    <x v="10"/>
    <x v="1"/>
    <x v="1"/>
    <x v="40"/>
    <x v="1690"/>
    <x v="575"/>
  </r>
  <r>
    <x v="10"/>
    <x v="1"/>
    <x v="2"/>
    <x v="30"/>
    <x v="4502"/>
    <x v="3374"/>
  </r>
  <r>
    <x v="10"/>
    <x v="1"/>
    <x v="3"/>
    <x v="2"/>
    <x v="5276"/>
    <x v="3031"/>
  </r>
  <r>
    <x v="10"/>
    <x v="1"/>
    <x v="4"/>
    <x v="32"/>
    <x v="510"/>
    <x v="275"/>
  </r>
  <r>
    <x v="10"/>
    <x v="1"/>
    <x v="5"/>
    <x v="18"/>
    <x v="2785"/>
    <x v="1670"/>
  </r>
  <r>
    <x v="10"/>
    <x v="1"/>
    <x v="6"/>
    <x v="16"/>
    <x v="5085"/>
    <x v="3550"/>
  </r>
  <r>
    <x v="10"/>
    <x v="1"/>
    <x v="7"/>
    <x v="20"/>
    <x v="1667"/>
    <x v="1425"/>
  </r>
  <r>
    <x v="10"/>
    <x v="1"/>
    <x v="8"/>
    <x v="19"/>
    <x v="2902"/>
    <x v="1419"/>
  </r>
  <r>
    <x v="10"/>
    <x v="1"/>
    <x v="9"/>
    <x v="27"/>
    <x v="3272"/>
    <x v="2234"/>
  </r>
  <r>
    <x v="10"/>
    <x v="1"/>
    <x v="10"/>
    <x v="9"/>
    <x v="4476"/>
    <x v="3230"/>
  </r>
  <r>
    <x v="10"/>
    <x v="1"/>
    <x v="11"/>
    <x v="4"/>
    <x v="1472"/>
    <x v="1113"/>
  </r>
  <r>
    <x v="10"/>
    <x v="1"/>
    <x v="12"/>
    <x v="5"/>
    <x v="4397"/>
    <x v="2837"/>
  </r>
  <r>
    <x v="10"/>
    <x v="1"/>
    <x v="13"/>
    <x v="22"/>
    <x v="6275"/>
    <x v="4849"/>
  </r>
  <r>
    <x v="10"/>
    <x v="1"/>
    <x v="14"/>
    <x v="41"/>
    <x v="2264"/>
    <x v="867"/>
  </r>
  <r>
    <x v="10"/>
    <x v="1"/>
    <x v="15"/>
    <x v="3"/>
    <x v="6456"/>
    <x v="5049"/>
  </r>
  <r>
    <x v="10"/>
    <x v="1"/>
    <x v="16"/>
    <x v="23"/>
    <x v="3806"/>
    <x v="2904"/>
  </r>
  <r>
    <x v="10"/>
    <x v="1"/>
    <x v="17"/>
    <x v="24"/>
    <x v="3260"/>
    <x v="2148"/>
  </r>
  <r>
    <x v="10"/>
    <x v="1"/>
    <x v="18"/>
    <x v="0"/>
    <x v="2073"/>
    <x v="849"/>
  </r>
  <r>
    <x v="10"/>
    <x v="1"/>
    <x v="19"/>
    <x v="8"/>
    <x v="4317"/>
    <x v="2716"/>
  </r>
  <r>
    <x v="10"/>
    <x v="1"/>
    <x v="20"/>
    <x v="25"/>
    <x v="5876"/>
    <x v="4672"/>
  </r>
  <r>
    <x v="10"/>
    <x v="1"/>
    <x v="21"/>
    <x v="1"/>
    <x v="932"/>
    <x v="324"/>
  </r>
  <r>
    <x v="10"/>
    <x v="1"/>
    <x v="22"/>
    <x v="14"/>
    <x v="2443"/>
    <x v="1782"/>
  </r>
  <r>
    <x v="10"/>
    <x v="1"/>
    <x v="24"/>
    <x v="15"/>
    <x v="2310"/>
    <x v="1516"/>
  </r>
  <r>
    <x v="10"/>
    <x v="1"/>
    <x v="25"/>
    <x v="10"/>
    <x v="3778"/>
    <x v="1685"/>
  </r>
  <r>
    <x v="10"/>
    <x v="1"/>
    <x v="26"/>
    <x v="28"/>
    <x v="2445"/>
    <x v="1282"/>
  </r>
  <r>
    <x v="10"/>
    <x v="1"/>
    <x v="27"/>
    <x v="36"/>
    <x v="1178"/>
    <x v="502"/>
  </r>
  <r>
    <x v="10"/>
    <x v="1"/>
    <x v="28"/>
    <x v="29"/>
    <x v="54"/>
    <x v="17"/>
  </r>
  <r>
    <x v="10"/>
    <x v="1"/>
    <x v="29"/>
    <x v="38"/>
    <x v="456"/>
    <x v="296"/>
  </r>
  <r>
    <x v="10"/>
    <x v="1"/>
    <x v="30"/>
    <x v="7"/>
    <x v="5727"/>
    <x v="4053"/>
  </r>
  <r>
    <x v="10"/>
    <x v="1"/>
    <x v="31"/>
    <x v="37"/>
    <x v="1019"/>
    <x v="391"/>
  </r>
  <r>
    <x v="10"/>
    <x v="1"/>
    <x v="32"/>
    <x v="11"/>
    <x v="4640"/>
    <x v="4266"/>
  </r>
  <r>
    <x v="10"/>
    <x v="1"/>
    <x v="33"/>
    <x v="12"/>
    <x v="4633"/>
    <x v="3696"/>
  </r>
  <r>
    <x v="10"/>
    <x v="1"/>
    <x v="34"/>
    <x v="31"/>
    <x v="5302"/>
    <x v="3489"/>
  </r>
  <r>
    <x v="10"/>
    <x v="1"/>
    <x v="35"/>
    <x v="33"/>
    <x v="3553"/>
    <x v="2466"/>
  </r>
  <r>
    <x v="10"/>
    <x v="1"/>
    <x v="36"/>
    <x v="38"/>
    <x v="2304"/>
    <x v="1618"/>
  </r>
  <r>
    <x v="10"/>
    <x v="1"/>
    <x v="37"/>
    <x v="39"/>
    <x v="1073"/>
    <x v="686"/>
  </r>
  <r>
    <x v="10"/>
    <x v="1"/>
    <x v="38"/>
    <x v="26"/>
    <x v="509"/>
    <x v="499"/>
  </r>
  <r>
    <x v="10"/>
    <x v="1"/>
    <x v="39"/>
    <x v="21"/>
    <x v="6083"/>
    <x v="4685"/>
  </r>
  <r>
    <x v="10"/>
    <x v="1"/>
    <x v="40"/>
    <x v="13"/>
    <x v="4622"/>
    <x v="3863"/>
  </r>
  <r>
    <x v="10"/>
    <x v="1"/>
    <x v="41"/>
    <x v="34"/>
    <x v="5498"/>
    <x v="3854"/>
  </r>
  <r>
    <x v="10"/>
    <x v="1"/>
    <x v="42"/>
    <x v="35"/>
    <x v="5987"/>
    <x v="4539"/>
  </r>
  <r>
    <x v="10"/>
    <x v="1"/>
    <x v="43"/>
    <x v="6"/>
    <x v="6565"/>
    <x v="5088"/>
  </r>
  <r>
    <x v="10"/>
    <x v="2"/>
    <x v="0"/>
    <x v="17"/>
    <x v="449"/>
    <x v="196"/>
  </r>
  <r>
    <x v="10"/>
    <x v="2"/>
    <x v="1"/>
    <x v="40"/>
    <x v="1337"/>
    <x v="369"/>
  </r>
  <r>
    <x v="10"/>
    <x v="2"/>
    <x v="2"/>
    <x v="30"/>
    <x v="3838"/>
    <x v="2558"/>
  </r>
  <r>
    <x v="10"/>
    <x v="2"/>
    <x v="3"/>
    <x v="2"/>
    <x v="5184"/>
    <x v="2602"/>
  </r>
  <r>
    <x v="10"/>
    <x v="2"/>
    <x v="4"/>
    <x v="32"/>
    <x v="292"/>
    <x v="142"/>
  </r>
  <r>
    <x v="10"/>
    <x v="2"/>
    <x v="5"/>
    <x v="18"/>
    <x v="2507"/>
    <x v="1274"/>
  </r>
  <r>
    <x v="10"/>
    <x v="2"/>
    <x v="6"/>
    <x v="16"/>
    <x v="4490"/>
    <x v="2861"/>
  </r>
  <r>
    <x v="10"/>
    <x v="2"/>
    <x v="7"/>
    <x v="20"/>
    <x v="1420"/>
    <x v="1100"/>
  </r>
  <r>
    <x v="10"/>
    <x v="2"/>
    <x v="8"/>
    <x v="19"/>
    <x v="2665"/>
    <x v="1057"/>
  </r>
  <r>
    <x v="10"/>
    <x v="2"/>
    <x v="9"/>
    <x v="27"/>
    <x v="2932"/>
    <x v="1919"/>
  </r>
  <r>
    <x v="10"/>
    <x v="2"/>
    <x v="10"/>
    <x v="9"/>
    <x v="3897"/>
    <x v="2617"/>
  </r>
  <r>
    <x v="10"/>
    <x v="2"/>
    <x v="11"/>
    <x v="4"/>
    <x v="1107"/>
    <x v="756"/>
  </r>
  <r>
    <x v="10"/>
    <x v="2"/>
    <x v="12"/>
    <x v="5"/>
    <x v="3887"/>
    <x v="2502"/>
  </r>
  <r>
    <x v="10"/>
    <x v="2"/>
    <x v="13"/>
    <x v="22"/>
    <x v="6028"/>
    <x v="4556"/>
  </r>
  <r>
    <x v="10"/>
    <x v="2"/>
    <x v="14"/>
    <x v="41"/>
    <x v="1718"/>
    <x v="490"/>
  </r>
  <r>
    <x v="10"/>
    <x v="2"/>
    <x v="15"/>
    <x v="3"/>
    <x v="6308"/>
    <x v="4703"/>
  </r>
  <r>
    <x v="10"/>
    <x v="2"/>
    <x v="16"/>
    <x v="23"/>
    <x v="3456"/>
    <x v="2631"/>
  </r>
  <r>
    <x v="10"/>
    <x v="2"/>
    <x v="17"/>
    <x v="24"/>
    <x v="2940"/>
    <x v="1875"/>
  </r>
  <r>
    <x v="10"/>
    <x v="2"/>
    <x v="18"/>
    <x v="0"/>
    <x v="1694"/>
    <x v="738"/>
  </r>
  <r>
    <x v="10"/>
    <x v="2"/>
    <x v="19"/>
    <x v="8"/>
    <x v="4088"/>
    <x v="2560"/>
  </r>
  <r>
    <x v="10"/>
    <x v="2"/>
    <x v="20"/>
    <x v="25"/>
    <x v="5378"/>
    <x v="4022"/>
  </r>
  <r>
    <x v="10"/>
    <x v="2"/>
    <x v="21"/>
    <x v="1"/>
    <x v="472"/>
    <x v="135"/>
  </r>
  <r>
    <x v="10"/>
    <x v="2"/>
    <x v="22"/>
    <x v="14"/>
    <x v="1959"/>
    <x v="1230"/>
  </r>
  <r>
    <x v="10"/>
    <x v="2"/>
    <x v="24"/>
    <x v="15"/>
    <x v="1842"/>
    <x v="1074"/>
  </r>
  <r>
    <x v="10"/>
    <x v="2"/>
    <x v="25"/>
    <x v="10"/>
    <x v="3846"/>
    <x v="1252"/>
  </r>
  <r>
    <x v="10"/>
    <x v="2"/>
    <x v="26"/>
    <x v="28"/>
    <x v="1922"/>
    <x v="764"/>
  </r>
  <r>
    <x v="10"/>
    <x v="2"/>
    <x v="27"/>
    <x v="36"/>
    <x v="546"/>
    <x v="200"/>
  </r>
  <r>
    <x v="10"/>
    <x v="2"/>
    <x v="28"/>
    <x v="29"/>
    <x v="22"/>
    <x v="3"/>
  </r>
  <r>
    <x v="10"/>
    <x v="2"/>
    <x v="29"/>
    <x v="38"/>
    <x v="269"/>
    <x v="122"/>
  </r>
  <r>
    <x v="10"/>
    <x v="2"/>
    <x v="30"/>
    <x v="7"/>
    <x v="5650"/>
    <x v="3721"/>
  </r>
  <r>
    <x v="10"/>
    <x v="2"/>
    <x v="31"/>
    <x v="37"/>
    <x v="503"/>
    <x v="178"/>
  </r>
  <r>
    <x v="10"/>
    <x v="2"/>
    <x v="32"/>
    <x v="11"/>
    <x v="4125"/>
    <x v="3973"/>
  </r>
  <r>
    <x v="10"/>
    <x v="2"/>
    <x v="33"/>
    <x v="12"/>
    <x v="3841"/>
    <x v="2711"/>
  </r>
  <r>
    <x v="10"/>
    <x v="2"/>
    <x v="34"/>
    <x v="31"/>
    <x v="4789"/>
    <x v="2823"/>
  </r>
  <r>
    <x v="10"/>
    <x v="2"/>
    <x v="35"/>
    <x v="33"/>
    <x v="3196"/>
    <x v="2174"/>
  </r>
  <r>
    <x v="10"/>
    <x v="2"/>
    <x v="36"/>
    <x v="38"/>
    <x v="1767"/>
    <x v="1028"/>
  </r>
  <r>
    <x v="10"/>
    <x v="2"/>
    <x v="37"/>
    <x v="39"/>
    <x v="484"/>
    <x v="311"/>
  </r>
  <r>
    <x v="10"/>
    <x v="2"/>
    <x v="38"/>
    <x v="26"/>
    <x v="317"/>
    <x v="291"/>
  </r>
  <r>
    <x v="10"/>
    <x v="2"/>
    <x v="39"/>
    <x v="21"/>
    <x v="5741"/>
    <x v="4469"/>
  </r>
  <r>
    <x v="10"/>
    <x v="2"/>
    <x v="40"/>
    <x v="13"/>
    <x v="4129"/>
    <x v="3429"/>
  </r>
  <r>
    <x v="10"/>
    <x v="2"/>
    <x v="41"/>
    <x v="34"/>
    <x v="4986"/>
    <x v="3004"/>
  </r>
  <r>
    <x v="10"/>
    <x v="2"/>
    <x v="42"/>
    <x v="35"/>
    <x v="5683"/>
    <x v="4365"/>
  </r>
  <r>
    <x v="10"/>
    <x v="2"/>
    <x v="43"/>
    <x v="6"/>
    <x v="6433"/>
    <x v="4763"/>
  </r>
  <r>
    <x v="10"/>
    <x v="3"/>
    <x v="0"/>
    <x v="17"/>
    <x v="177"/>
    <x v="61"/>
  </r>
  <r>
    <x v="10"/>
    <x v="3"/>
    <x v="1"/>
    <x v="40"/>
    <x v="227"/>
    <x v="80"/>
  </r>
  <r>
    <x v="10"/>
    <x v="3"/>
    <x v="2"/>
    <x v="30"/>
    <x v="2106"/>
    <x v="739"/>
  </r>
  <r>
    <x v="10"/>
    <x v="3"/>
    <x v="3"/>
    <x v="2"/>
    <x v="4409"/>
    <x v="1567"/>
  </r>
  <r>
    <x v="10"/>
    <x v="3"/>
    <x v="4"/>
    <x v="32"/>
    <x v="180"/>
    <x v="81"/>
  </r>
  <r>
    <x v="10"/>
    <x v="3"/>
    <x v="5"/>
    <x v="18"/>
    <x v="1400"/>
    <x v="345"/>
  </r>
  <r>
    <x v="10"/>
    <x v="3"/>
    <x v="6"/>
    <x v="16"/>
    <x v="1118"/>
    <x v="814"/>
  </r>
  <r>
    <x v="10"/>
    <x v="3"/>
    <x v="7"/>
    <x v="20"/>
    <x v="279"/>
    <x v="96"/>
  </r>
  <r>
    <x v="10"/>
    <x v="3"/>
    <x v="8"/>
    <x v="19"/>
    <x v="1142"/>
    <x v="118"/>
  </r>
  <r>
    <x v="10"/>
    <x v="3"/>
    <x v="9"/>
    <x v="27"/>
    <x v="1616"/>
    <x v="671"/>
  </r>
  <r>
    <x v="10"/>
    <x v="3"/>
    <x v="10"/>
    <x v="9"/>
    <x v="1728"/>
    <x v="1085"/>
  </r>
  <r>
    <x v="10"/>
    <x v="3"/>
    <x v="11"/>
    <x v="4"/>
    <x v="209"/>
    <x v="99"/>
  </r>
  <r>
    <x v="10"/>
    <x v="3"/>
    <x v="12"/>
    <x v="5"/>
    <x v="2192"/>
    <x v="886"/>
  </r>
  <r>
    <x v="10"/>
    <x v="3"/>
    <x v="13"/>
    <x v="22"/>
    <x v="4696"/>
    <x v="2496"/>
  </r>
  <r>
    <x v="10"/>
    <x v="3"/>
    <x v="14"/>
    <x v="41"/>
    <x v="796"/>
    <x v="88"/>
  </r>
  <r>
    <x v="10"/>
    <x v="3"/>
    <x v="15"/>
    <x v="3"/>
    <x v="5670"/>
    <x v="3482"/>
  </r>
  <r>
    <x v="10"/>
    <x v="3"/>
    <x v="16"/>
    <x v="23"/>
    <x v="1949"/>
    <x v="1742"/>
  </r>
  <r>
    <x v="10"/>
    <x v="3"/>
    <x v="17"/>
    <x v="24"/>
    <x v="1385"/>
    <x v="430"/>
  </r>
  <r>
    <x v="10"/>
    <x v="3"/>
    <x v="18"/>
    <x v="0"/>
    <x v="315"/>
    <x v="263"/>
  </r>
  <r>
    <x v="10"/>
    <x v="3"/>
    <x v="19"/>
    <x v="8"/>
    <x v="2709"/>
    <x v="869"/>
  </r>
  <r>
    <x v="10"/>
    <x v="3"/>
    <x v="20"/>
    <x v="25"/>
    <x v="3692"/>
    <x v="2459"/>
  </r>
  <r>
    <x v="10"/>
    <x v="3"/>
    <x v="21"/>
    <x v="1"/>
    <x v="183"/>
    <x v="83"/>
  </r>
  <r>
    <x v="10"/>
    <x v="3"/>
    <x v="22"/>
    <x v="14"/>
    <x v="213"/>
    <x v="89"/>
  </r>
  <r>
    <x v="10"/>
    <x v="3"/>
    <x v="24"/>
    <x v="15"/>
    <x v="804"/>
    <x v="226"/>
  </r>
  <r>
    <x v="10"/>
    <x v="3"/>
    <x v="25"/>
    <x v="10"/>
    <x v="3612"/>
    <x v="271"/>
  </r>
  <r>
    <x v="10"/>
    <x v="3"/>
    <x v="26"/>
    <x v="28"/>
    <x v="349"/>
    <x v="101"/>
  </r>
  <r>
    <x v="10"/>
    <x v="3"/>
    <x v="27"/>
    <x v="36"/>
    <x v="187"/>
    <x v="74"/>
  </r>
  <r>
    <x v="10"/>
    <x v="3"/>
    <x v="28"/>
    <x v="29"/>
    <x v="1"/>
    <x v="0"/>
  </r>
  <r>
    <x v="10"/>
    <x v="3"/>
    <x v="29"/>
    <x v="38"/>
    <x v="175"/>
    <x v="25"/>
  </r>
  <r>
    <x v="10"/>
    <x v="3"/>
    <x v="30"/>
    <x v="7"/>
    <x v="4837"/>
    <x v="2054"/>
  </r>
  <r>
    <x v="10"/>
    <x v="3"/>
    <x v="31"/>
    <x v="37"/>
    <x v="178"/>
    <x v="63"/>
  </r>
  <r>
    <x v="10"/>
    <x v="3"/>
    <x v="32"/>
    <x v="11"/>
    <x v="2916"/>
    <x v="2729"/>
  </r>
  <r>
    <x v="10"/>
    <x v="3"/>
    <x v="33"/>
    <x v="12"/>
    <x v="1727"/>
    <x v="1241"/>
  </r>
  <r>
    <x v="10"/>
    <x v="3"/>
    <x v="34"/>
    <x v="31"/>
    <x v="2222"/>
    <x v="887"/>
  </r>
  <r>
    <x v="10"/>
    <x v="3"/>
    <x v="35"/>
    <x v="33"/>
    <x v="1720"/>
    <x v="678"/>
  </r>
  <r>
    <x v="10"/>
    <x v="3"/>
    <x v="36"/>
    <x v="38"/>
    <x v="726"/>
    <x v="110"/>
  </r>
  <r>
    <x v="10"/>
    <x v="3"/>
    <x v="37"/>
    <x v="39"/>
    <x v="218"/>
    <x v="100"/>
  </r>
  <r>
    <x v="10"/>
    <x v="3"/>
    <x v="38"/>
    <x v="26"/>
    <x v="242"/>
    <x v="107"/>
  </r>
  <r>
    <x v="10"/>
    <x v="3"/>
    <x v="39"/>
    <x v="21"/>
    <x v="3845"/>
    <x v="2158"/>
  </r>
  <r>
    <x v="10"/>
    <x v="3"/>
    <x v="40"/>
    <x v="13"/>
    <x v="2069"/>
    <x v="1942"/>
  </r>
  <r>
    <x v="10"/>
    <x v="3"/>
    <x v="41"/>
    <x v="34"/>
    <x v="2860"/>
    <x v="1202"/>
  </r>
  <r>
    <x v="10"/>
    <x v="3"/>
    <x v="42"/>
    <x v="35"/>
    <x v="3834"/>
    <x v="1584"/>
  </r>
  <r>
    <x v="10"/>
    <x v="3"/>
    <x v="43"/>
    <x v="6"/>
    <x v="5458"/>
    <x v="2738"/>
  </r>
  <r>
    <x v="10"/>
    <x v="4"/>
    <x v="0"/>
    <x v="17"/>
    <x v="184"/>
    <x v="81"/>
  </r>
  <r>
    <x v="10"/>
    <x v="4"/>
    <x v="1"/>
    <x v="40"/>
    <x v="220"/>
    <x v="79"/>
  </r>
  <r>
    <x v="10"/>
    <x v="4"/>
    <x v="2"/>
    <x v="30"/>
    <x v="2331"/>
    <x v="1212"/>
  </r>
  <r>
    <x v="10"/>
    <x v="4"/>
    <x v="3"/>
    <x v="2"/>
    <x v="4713"/>
    <x v="1807"/>
  </r>
  <r>
    <x v="10"/>
    <x v="4"/>
    <x v="4"/>
    <x v="32"/>
    <x v="179"/>
    <x v="78"/>
  </r>
  <r>
    <x v="10"/>
    <x v="4"/>
    <x v="5"/>
    <x v="18"/>
    <x v="2017"/>
    <x v="618"/>
  </r>
  <r>
    <x v="10"/>
    <x v="4"/>
    <x v="6"/>
    <x v="16"/>
    <x v="1185"/>
    <x v="1066"/>
  </r>
  <r>
    <x v="10"/>
    <x v="4"/>
    <x v="7"/>
    <x v="20"/>
    <x v="233"/>
    <x v="281"/>
  </r>
  <r>
    <x v="10"/>
    <x v="4"/>
    <x v="8"/>
    <x v="19"/>
    <x v="1342"/>
    <x v="145"/>
  </r>
  <r>
    <x v="10"/>
    <x v="4"/>
    <x v="9"/>
    <x v="27"/>
    <x v="1279"/>
    <x v="735"/>
  </r>
  <r>
    <x v="10"/>
    <x v="4"/>
    <x v="10"/>
    <x v="9"/>
    <x v="2217"/>
    <x v="1350"/>
  </r>
  <r>
    <x v="10"/>
    <x v="4"/>
    <x v="11"/>
    <x v="4"/>
    <x v="219"/>
    <x v="229"/>
  </r>
  <r>
    <x v="10"/>
    <x v="4"/>
    <x v="12"/>
    <x v="5"/>
    <x v="2659"/>
    <x v="1018"/>
  </r>
  <r>
    <x v="10"/>
    <x v="4"/>
    <x v="13"/>
    <x v="22"/>
    <x v="5275"/>
    <x v="3049"/>
  </r>
  <r>
    <x v="10"/>
    <x v="4"/>
    <x v="14"/>
    <x v="41"/>
    <x v="1357"/>
    <x v="98"/>
  </r>
  <r>
    <x v="10"/>
    <x v="4"/>
    <x v="15"/>
    <x v="3"/>
    <x v="5724"/>
    <x v="3959"/>
  </r>
  <r>
    <x v="10"/>
    <x v="4"/>
    <x v="16"/>
    <x v="23"/>
    <x v="2170"/>
    <x v="1958"/>
  </r>
  <r>
    <x v="10"/>
    <x v="4"/>
    <x v="17"/>
    <x v="24"/>
    <x v="1599"/>
    <x v="523"/>
  </r>
  <r>
    <x v="10"/>
    <x v="4"/>
    <x v="18"/>
    <x v="0"/>
    <x v="610"/>
    <x v="522"/>
  </r>
  <r>
    <x v="10"/>
    <x v="4"/>
    <x v="19"/>
    <x v="8"/>
    <x v="3066"/>
    <x v="958"/>
  </r>
  <r>
    <x v="10"/>
    <x v="4"/>
    <x v="20"/>
    <x v="25"/>
    <x v="3911"/>
    <x v="2629"/>
  </r>
  <r>
    <x v="10"/>
    <x v="4"/>
    <x v="21"/>
    <x v="1"/>
    <x v="188"/>
    <x v="82"/>
  </r>
  <r>
    <x v="10"/>
    <x v="4"/>
    <x v="22"/>
    <x v="14"/>
    <x v="265"/>
    <x v="124"/>
  </r>
  <r>
    <x v="10"/>
    <x v="4"/>
    <x v="24"/>
    <x v="15"/>
    <x v="575"/>
    <x v="264"/>
  </r>
  <r>
    <x v="10"/>
    <x v="4"/>
    <x v="25"/>
    <x v="10"/>
    <x v="3742"/>
    <x v="392"/>
  </r>
  <r>
    <x v="10"/>
    <x v="4"/>
    <x v="26"/>
    <x v="28"/>
    <x v="390"/>
    <x v="109"/>
  </r>
  <r>
    <x v="10"/>
    <x v="4"/>
    <x v="27"/>
    <x v="36"/>
    <x v="185"/>
    <x v="76"/>
  </r>
  <r>
    <x v="10"/>
    <x v="4"/>
    <x v="28"/>
    <x v="29"/>
    <x v="45"/>
    <x v="11"/>
  </r>
  <r>
    <x v="10"/>
    <x v="4"/>
    <x v="29"/>
    <x v="38"/>
    <x v="174"/>
    <x v="31"/>
  </r>
  <r>
    <x v="10"/>
    <x v="4"/>
    <x v="30"/>
    <x v="7"/>
    <x v="5312"/>
    <x v="2344"/>
  </r>
  <r>
    <x v="10"/>
    <x v="4"/>
    <x v="31"/>
    <x v="37"/>
    <x v="176"/>
    <x v="52"/>
  </r>
  <r>
    <x v="10"/>
    <x v="4"/>
    <x v="32"/>
    <x v="11"/>
    <x v="3092"/>
    <x v="2760"/>
  </r>
  <r>
    <x v="10"/>
    <x v="4"/>
    <x v="33"/>
    <x v="12"/>
    <x v="2050"/>
    <x v="1455"/>
  </r>
  <r>
    <x v="10"/>
    <x v="4"/>
    <x v="34"/>
    <x v="31"/>
    <x v="2625"/>
    <x v="1209"/>
  </r>
  <r>
    <x v="10"/>
    <x v="4"/>
    <x v="35"/>
    <x v="33"/>
    <x v="1375"/>
    <x v="773"/>
  </r>
  <r>
    <x v="10"/>
    <x v="4"/>
    <x v="36"/>
    <x v="38"/>
    <x v="619"/>
    <x v="176"/>
  </r>
  <r>
    <x v="10"/>
    <x v="4"/>
    <x v="37"/>
    <x v="39"/>
    <x v="202"/>
    <x v="105"/>
  </r>
  <r>
    <x v="10"/>
    <x v="4"/>
    <x v="38"/>
    <x v="26"/>
    <x v="192"/>
    <x v="102"/>
  </r>
  <r>
    <x v="10"/>
    <x v="4"/>
    <x v="39"/>
    <x v="21"/>
    <x v="4171"/>
    <x v="2364"/>
  </r>
  <r>
    <x v="10"/>
    <x v="4"/>
    <x v="40"/>
    <x v="13"/>
    <x v="2253"/>
    <x v="1980"/>
  </r>
  <r>
    <x v="10"/>
    <x v="4"/>
    <x v="41"/>
    <x v="34"/>
    <x v="3232"/>
    <x v="1815"/>
  </r>
  <r>
    <x v="10"/>
    <x v="4"/>
    <x v="42"/>
    <x v="35"/>
    <x v="4269"/>
    <x v="1877"/>
  </r>
  <r>
    <x v="10"/>
    <x v="4"/>
    <x v="43"/>
    <x v="6"/>
    <x v="5629"/>
    <x v="3025"/>
  </r>
  <r>
    <x v="10"/>
    <x v="5"/>
    <x v="0"/>
    <x v="17"/>
    <x v="217"/>
    <x v="94"/>
  </r>
  <r>
    <x v="10"/>
    <x v="5"/>
    <x v="1"/>
    <x v="40"/>
    <x v="298"/>
    <x v="87"/>
  </r>
  <r>
    <x v="10"/>
    <x v="5"/>
    <x v="2"/>
    <x v="30"/>
    <x v="2344"/>
    <x v="1943"/>
  </r>
  <r>
    <x v="10"/>
    <x v="5"/>
    <x v="3"/>
    <x v="2"/>
    <x v="4582"/>
    <x v="2046"/>
  </r>
  <r>
    <x v="10"/>
    <x v="5"/>
    <x v="4"/>
    <x v="32"/>
    <x v="250"/>
    <x v="116"/>
  </r>
  <r>
    <x v="10"/>
    <x v="5"/>
    <x v="5"/>
    <x v="18"/>
    <x v="2378"/>
    <x v="984"/>
  </r>
  <r>
    <x v="10"/>
    <x v="5"/>
    <x v="6"/>
    <x v="16"/>
    <x v="1802"/>
    <x v="1852"/>
  </r>
  <r>
    <x v="10"/>
    <x v="5"/>
    <x v="7"/>
    <x v="20"/>
    <x v="860"/>
    <x v="1186"/>
  </r>
  <r>
    <x v="10"/>
    <x v="5"/>
    <x v="8"/>
    <x v="19"/>
    <x v="1650"/>
    <x v="400"/>
  </r>
  <r>
    <x v="10"/>
    <x v="5"/>
    <x v="9"/>
    <x v="27"/>
    <x v="1137"/>
    <x v="1134"/>
  </r>
  <r>
    <x v="10"/>
    <x v="5"/>
    <x v="10"/>
    <x v="9"/>
    <x v="2500"/>
    <x v="1899"/>
  </r>
  <r>
    <x v="10"/>
    <x v="5"/>
    <x v="11"/>
    <x v="4"/>
    <x v="341"/>
    <x v="477"/>
  </r>
  <r>
    <x v="10"/>
    <x v="5"/>
    <x v="12"/>
    <x v="5"/>
    <x v="2622"/>
    <x v="1446"/>
  </r>
  <r>
    <x v="10"/>
    <x v="5"/>
    <x v="13"/>
    <x v="22"/>
    <x v="5518"/>
    <x v="4173"/>
  </r>
  <r>
    <x v="10"/>
    <x v="5"/>
    <x v="14"/>
    <x v="41"/>
    <x v="1273"/>
    <x v="107"/>
  </r>
  <r>
    <x v="10"/>
    <x v="5"/>
    <x v="15"/>
    <x v="3"/>
    <x v="5730"/>
    <x v="4356"/>
  </r>
  <r>
    <x v="10"/>
    <x v="5"/>
    <x v="16"/>
    <x v="23"/>
    <x v="2763"/>
    <x v="2452"/>
  </r>
  <r>
    <x v="10"/>
    <x v="5"/>
    <x v="17"/>
    <x v="24"/>
    <x v="1869"/>
    <x v="929"/>
  </r>
  <r>
    <x v="10"/>
    <x v="5"/>
    <x v="18"/>
    <x v="0"/>
    <x v="830"/>
    <x v="720"/>
  </r>
  <r>
    <x v="10"/>
    <x v="5"/>
    <x v="19"/>
    <x v="8"/>
    <x v="3042"/>
    <x v="1141"/>
  </r>
  <r>
    <x v="10"/>
    <x v="5"/>
    <x v="20"/>
    <x v="25"/>
    <x v="4380"/>
    <x v="3548"/>
  </r>
  <r>
    <x v="10"/>
    <x v="5"/>
    <x v="21"/>
    <x v="1"/>
    <x v="189"/>
    <x v="84"/>
  </r>
  <r>
    <x v="10"/>
    <x v="5"/>
    <x v="22"/>
    <x v="14"/>
    <x v="777"/>
    <x v="451"/>
  </r>
  <r>
    <x v="10"/>
    <x v="5"/>
    <x v="24"/>
    <x v="15"/>
    <x v="813"/>
    <x v="572"/>
  </r>
  <r>
    <x v="10"/>
    <x v="5"/>
    <x v="25"/>
    <x v="10"/>
    <x v="3685"/>
    <x v="709"/>
  </r>
  <r>
    <x v="10"/>
    <x v="5"/>
    <x v="26"/>
    <x v="28"/>
    <x v="463"/>
    <x v="112"/>
  </r>
  <r>
    <x v="10"/>
    <x v="5"/>
    <x v="27"/>
    <x v="36"/>
    <x v="285"/>
    <x v="95"/>
  </r>
  <r>
    <x v="10"/>
    <x v="5"/>
    <x v="28"/>
    <x v="29"/>
    <x v="121"/>
    <x v="42"/>
  </r>
  <r>
    <x v="10"/>
    <x v="5"/>
    <x v="29"/>
    <x v="38"/>
    <x v="181"/>
    <x v="92"/>
  </r>
  <r>
    <x v="10"/>
    <x v="5"/>
    <x v="30"/>
    <x v="7"/>
    <x v="5462"/>
    <x v="2587"/>
  </r>
  <r>
    <x v="10"/>
    <x v="5"/>
    <x v="31"/>
    <x v="37"/>
    <x v="173"/>
    <x v="49"/>
  </r>
  <r>
    <x v="10"/>
    <x v="5"/>
    <x v="32"/>
    <x v="11"/>
    <x v="3291"/>
    <x v="3198"/>
  </r>
  <r>
    <x v="10"/>
    <x v="5"/>
    <x v="33"/>
    <x v="12"/>
    <x v="2489"/>
    <x v="2010"/>
  </r>
  <r>
    <x v="10"/>
    <x v="5"/>
    <x v="34"/>
    <x v="31"/>
    <x v="2991"/>
    <x v="1860"/>
  </r>
  <r>
    <x v="10"/>
    <x v="5"/>
    <x v="35"/>
    <x v="33"/>
    <x v="1836"/>
    <x v="1306"/>
  </r>
  <r>
    <x v="10"/>
    <x v="5"/>
    <x v="36"/>
    <x v="38"/>
    <x v="1141"/>
    <x v="731"/>
  </r>
  <r>
    <x v="10"/>
    <x v="5"/>
    <x v="37"/>
    <x v="39"/>
    <x v="207"/>
    <x v="206"/>
  </r>
  <r>
    <x v="10"/>
    <x v="5"/>
    <x v="38"/>
    <x v="26"/>
    <x v="194"/>
    <x v="270"/>
  </r>
  <r>
    <x v="10"/>
    <x v="5"/>
    <x v="39"/>
    <x v="21"/>
    <x v="4117"/>
    <x v="2803"/>
  </r>
  <r>
    <x v="10"/>
    <x v="5"/>
    <x v="40"/>
    <x v="13"/>
    <x v="2439"/>
    <x v="2155"/>
  </r>
  <r>
    <x v="10"/>
    <x v="5"/>
    <x v="41"/>
    <x v="34"/>
    <x v="3360"/>
    <x v="2252"/>
  </r>
  <r>
    <x v="10"/>
    <x v="5"/>
    <x v="42"/>
    <x v="35"/>
    <x v="5286"/>
    <x v="3506"/>
  </r>
  <r>
    <x v="10"/>
    <x v="5"/>
    <x v="43"/>
    <x v="6"/>
    <x v="5651"/>
    <x v="3593"/>
  </r>
  <r>
    <x v="10"/>
    <x v="6"/>
    <x v="0"/>
    <x v="17"/>
    <x v="1213"/>
    <x v="614"/>
  </r>
  <r>
    <x v="10"/>
    <x v="6"/>
    <x v="1"/>
    <x v="40"/>
    <x v="337"/>
    <x v="87"/>
  </r>
  <r>
    <x v="10"/>
    <x v="6"/>
    <x v="2"/>
    <x v="30"/>
    <x v="3243"/>
    <x v="2482"/>
  </r>
  <r>
    <x v="10"/>
    <x v="6"/>
    <x v="3"/>
    <x v="2"/>
    <x v="5002"/>
    <x v="2519"/>
  </r>
  <r>
    <x v="10"/>
    <x v="6"/>
    <x v="4"/>
    <x v="32"/>
    <x v="367"/>
    <x v="180"/>
  </r>
  <r>
    <x v="10"/>
    <x v="6"/>
    <x v="5"/>
    <x v="18"/>
    <x v="2942"/>
    <x v="1733"/>
  </r>
  <r>
    <x v="10"/>
    <x v="6"/>
    <x v="6"/>
    <x v="16"/>
    <x v="3686"/>
    <x v="2699"/>
  </r>
  <r>
    <x v="10"/>
    <x v="6"/>
    <x v="7"/>
    <x v="20"/>
    <x v="2434"/>
    <x v="2081"/>
  </r>
  <r>
    <x v="10"/>
    <x v="6"/>
    <x v="8"/>
    <x v="19"/>
    <x v="2618"/>
    <x v="1100"/>
  </r>
  <r>
    <x v="10"/>
    <x v="6"/>
    <x v="9"/>
    <x v="27"/>
    <x v="2309"/>
    <x v="1885"/>
  </r>
  <r>
    <x v="10"/>
    <x v="6"/>
    <x v="10"/>
    <x v="9"/>
    <x v="3223"/>
    <x v="2357"/>
  </r>
  <r>
    <x v="10"/>
    <x v="6"/>
    <x v="11"/>
    <x v="4"/>
    <x v="789"/>
    <x v="694"/>
  </r>
  <r>
    <x v="10"/>
    <x v="6"/>
    <x v="12"/>
    <x v="5"/>
    <x v="2801"/>
    <x v="1797"/>
  </r>
  <r>
    <x v="10"/>
    <x v="6"/>
    <x v="13"/>
    <x v="22"/>
    <x v="5715"/>
    <x v="4603"/>
  </r>
  <r>
    <x v="10"/>
    <x v="6"/>
    <x v="14"/>
    <x v="41"/>
    <x v="1325"/>
    <x v="119"/>
  </r>
  <r>
    <x v="10"/>
    <x v="6"/>
    <x v="15"/>
    <x v="3"/>
    <x v="6010"/>
    <x v="4598"/>
  </r>
  <r>
    <x v="10"/>
    <x v="6"/>
    <x v="16"/>
    <x v="23"/>
    <x v="4563"/>
    <x v="3821"/>
  </r>
  <r>
    <x v="10"/>
    <x v="6"/>
    <x v="17"/>
    <x v="24"/>
    <x v="2515"/>
    <x v="1669"/>
  </r>
  <r>
    <x v="10"/>
    <x v="6"/>
    <x v="18"/>
    <x v="0"/>
    <x v="1004"/>
    <x v="828"/>
  </r>
  <r>
    <x v="10"/>
    <x v="6"/>
    <x v="19"/>
    <x v="8"/>
    <x v="3445"/>
    <x v="2078"/>
  </r>
  <r>
    <x v="10"/>
    <x v="6"/>
    <x v="20"/>
    <x v="25"/>
    <x v="5519"/>
    <x v="4497"/>
  </r>
  <r>
    <x v="10"/>
    <x v="6"/>
    <x v="21"/>
    <x v="1"/>
    <x v="699"/>
    <x v="228"/>
  </r>
  <r>
    <x v="10"/>
    <x v="6"/>
    <x v="22"/>
    <x v="14"/>
    <x v="1845"/>
    <x v="1072"/>
  </r>
  <r>
    <x v="10"/>
    <x v="6"/>
    <x v="24"/>
    <x v="15"/>
    <x v="1699"/>
    <x v="1003"/>
  </r>
  <r>
    <x v="10"/>
    <x v="6"/>
    <x v="25"/>
    <x v="10"/>
    <x v="3782"/>
    <x v="1204"/>
  </r>
  <r>
    <x v="10"/>
    <x v="6"/>
    <x v="26"/>
    <x v="28"/>
    <x v="1626"/>
    <x v="801"/>
  </r>
  <r>
    <x v="10"/>
    <x v="6"/>
    <x v="27"/>
    <x v="36"/>
    <x v="650"/>
    <x v="260"/>
  </r>
  <r>
    <x v="10"/>
    <x v="6"/>
    <x v="28"/>
    <x v="29"/>
    <x v="145"/>
    <x v="59"/>
  </r>
  <r>
    <x v="10"/>
    <x v="6"/>
    <x v="29"/>
    <x v="38"/>
    <x v="448"/>
    <x v="369"/>
  </r>
  <r>
    <x v="10"/>
    <x v="6"/>
    <x v="30"/>
    <x v="7"/>
    <x v="5614"/>
    <x v="3320"/>
  </r>
  <r>
    <x v="10"/>
    <x v="6"/>
    <x v="31"/>
    <x v="37"/>
    <x v="655"/>
    <x v="210"/>
  </r>
  <r>
    <x v="10"/>
    <x v="6"/>
    <x v="32"/>
    <x v="11"/>
    <x v="3721"/>
    <x v="3805"/>
  </r>
  <r>
    <x v="10"/>
    <x v="6"/>
    <x v="33"/>
    <x v="12"/>
    <x v="3718"/>
    <x v="2745"/>
  </r>
  <r>
    <x v="10"/>
    <x v="6"/>
    <x v="34"/>
    <x v="31"/>
    <x v="3937"/>
    <x v="2687"/>
  </r>
  <r>
    <x v="10"/>
    <x v="6"/>
    <x v="35"/>
    <x v="33"/>
    <x v="3071"/>
    <x v="2104"/>
  </r>
  <r>
    <x v="10"/>
    <x v="6"/>
    <x v="36"/>
    <x v="38"/>
    <x v="1843"/>
    <x v="1213"/>
  </r>
  <r>
    <x v="10"/>
    <x v="6"/>
    <x v="37"/>
    <x v="39"/>
    <x v="314"/>
    <x v="438"/>
  </r>
  <r>
    <x v="10"/>
    <x v="6"/>
    <x v="38"/>
    <x v="26"/>
    <x v="235"/>
    <x v="359"/>
  </r>
  <r>
    <x v="10"/>
    <x v="6"/>
    <x v="39"/>
    <x v="21"/>
    <x v="5605"/>
    <x v="4502"/>
  </r>
  <r>
    <x v="10"/>
    <x v="6"/>
    <x v="40"/>
    <x v="13"/>
    <x v="3033"/>
    <x v="2407"/>
  </r>
  <r>
    <x v="10"/>
    <x v="6"/>
    <x v="41"/>
    <x v="34"/>
    <x v="3983"/>
    <x v="2776"/>
  </r>
  <r>
    <x v="10"/>
    <x v="6"/>
    <x v="42"/>
    <x v="35"/>
    <x v="5633"/>
    <x v="4335"/>
  </r>
  <r>
    <x v="10"/>
    <x v="6"/>
    <x v="43"/>
    <x v="6"/>
    <x v="5835"/>
    <x v="4464"/>
  </r>
  <r>
    <x v="10"/>
    <x v="7"/>
    <x v="0"/>
    <x v="17"/>
    <x v="1403"/>
    <x v="749"/>
  </r>
  <r>
    <x v="10"/>
    <x v="7"/>
    <x v="1"/>
    <x v="40"/>
    <x v="498"/>
    <x v="97"/>
  </r>
  <r>
    <x v="10"/>
    <x v="7"/>
    <x v="2"/>
    <x v="30"/>
    <x v="3455"/>
    <x v="2613"/>
  </r>
  <r>
    <x v="10"/>
    <x v="7"/>
    <x v="3"/>
    <x v="2"/>
    <x v="5127"/>
    <x v="2567"/>
  </r>
  <r>
    <x v="10"/>
    <x v="7"/>
    <x v="4"/>
    <x v="32"/>
    <x v="441"/>
    <x v="202"/>
  </r>
  <r>
    <x v="10"/>
    <x v="7"/>
    <x v="5"/>
    <x v="18"/>
    <x v="2946"/>
    <x v="1791"/>
  </r>
  <r>
    <x v="10"/>
    <x v="7"/>
    <x v="6"/>
    <x v="16"/>
    <x v="3938"/>
    <x v="3058"/>
  </r>
  <r>
    <x v="10"/>
    <x v="7"/>
    <x v="7"/>
    <x v="20"/>
    <x v="2882"/>
    <x v="2287"/>
  </r>
  <r>
    <x v="10"/>
    <x v="7"/>
    <x v="8"/>
    <x v="19"/>
    <x v="2876"/>
    <x v="1347"/>
  </r>
  <r>
    <x v="10"/>
    <x v="7"/>
    <x v="9"/>
    <x v="27"/>
    <x v="2599"/>
    <x v="1937"/>
  </r>
  <r>
    <x v="10"/>
    <x v="7"/>
    <x v="10"/>
    <x v="9"/>
    <x v="3328"/>
    <x v="2468"/>
  </r>
  <r>
    <x v="10"/>
    <x v="7"/>
    <x v="11"/>
    <x v="4"/>
    <x v="710"/>
    <x v="713"/>
  </r>
  <r>
    <x v="10"/>
    <x v="7"/>
    <x v="12"/>
    <x v="5"/>
    <x v="3000"/>
    <x v="2023"/>
  </r>
  <r>
    <x v="10"/>
    <x v="7"/>
    <x v="13"/>
    <x v="22"/>
    <x v="5882"/>
    <x v="4673"/>
  </r>
  <r>
    <x v="10"/>
    <x v="7"/>
    <x v="14"/>
    <x v="41"/>
    <x v="1286"/>
    <x v="134"/>
  </r>
  <r>
    <x v="10"/>
    <x v="7"/>
    <x v="15"/>
    <x v="3"/>
    <x v="6097"/>
    <x v="4643"/>
  </r>
  <r>
    <x v="10"/>
    <x v="7"/>
    <x v="16"/>
    <x v="23"/>
    <x v="5270"/>
    <x v="4189"/>
  </r>
  <r>
    <x v="10"/>
    <x v="7"/>
    <x v="17"/>
    <x v="24"/>
    <x v="2677"/>
    <x v="1749"/>
  </r>
  <r>
    <x v="10"/>
    <x v="7"/>
    <x v="18"/>
    <x v="0"/>
    <x v="609"/>
    <x v="707"/>
  </r>
  <r>
    <x v="10"/>
    <x v="7"/>
    <x v="19"/>
    <x v="8"/>
    <x v="3646"/>
    <x v="2219"/>
  </r>
  <r>
    <x v="10"/>
    <x v="7"/>
    <x v="20"/>
    <x v="25"/>
    <x v="5631"/>
    <x v="4596"/>
  </r>
  <r>
    <x v="10"/>
    <x v="7"/>
    <x v="21"/>
    <x v="1"/>
    <x v="790"/>
    <x v="263"/>
  </r>
  <r>
    <x v="10"/>
    <x v="7"/>
    <x v="22"/>
    <x v="14"/>
    <x v="1821"/>
    <x v="1182"/>
  </r>
  <r>
    <x v="10"/>
    <x v="7"/>
    <x v="24"/>
    <x v="15"/>
    <x v="1939"/>
    <x v="1164"/>
  </r>
  <r>
    <x v="10"/>
    <x v="7"/>
    <x v="25"/>
    <x v="10"/>
    <x v="3801"/>
    <x v="1210"/>
  </r>
  <r>
    <x v="10"/>
    <x v="7"/>
    <x v="26"/>
    <x v="28"/>
    <x v="2180"/>
    <x v="1154"/>
  </r>
  <r>
    <x v="10"/>
    <x v="7"/>
    <x v="27"/>
    <x v="36"/>
    <x v="688"/>
    <x v="230"/>
  </r>
  <r>
    <x v="10"/>
    <x v="7"/>
    <x v="28"/>
    <x v="29"/>
    <x v="151"/>
    <x v="56"/>
  </r>
  <r>
    <x v="10"/>
    <x v="7"/>
    <x v="29"/>
    <x v="38"/>
    <x v="681"/>
    <x v="523"/>
  </r>
  <r>
    <x v="10"/>
    <x v="7"/>
    <x v="30"/>
    <x v="7"/>
    <x v="5644"/>
    <x v="3768"/>
  </r>
  <r>
    <x v="10"/>
    <x v="7"/>
    <x v="31"/>
    <x v="37"/>
    <x v="595"/>
    <x v="203"/>
  </r>
  <r>
    <x v="10"/>
    <x v="7"/>
    <x v="32"/>
    <x v="11"/>
    <x v="3777"/>
    <x v="3843"/>
  </r>
  <r>
    <x v="10"/>
    <x v="7"/>
    <x v="33"/>
    <x v="12"/>
    <x v="3967"/>
    <x v="3052"/>
  </r>
  <r>
    <x v="10"/>
    <x v="7"/>
    <x v="34"/>
    <x v="31"/>
    <x v="4492"/>
    <x v="3148"/>
  </r>
  <r>
    <x v="10"/>
    <x v="7"/>
    <x v="35"/>
    <x v="33"/>
    <x v="3213"/>
    <x v="2173"/>
  </r>
  <r>
    <x v="10"/>
    <x v="7"/>
    <x v="36"/>
    <x v="38"/>
    <x v="1957"/>
    <x v="1251"/>
  </r>
  <r>
    <x v="10"/>
    <x v="7"/>
    <x v="37"/>
    <x v="39"/>
    <x v="623"/>
    <x v="582"/>
  </r>
  <r>
    <x v="10"/>
    <x v="7"/>
    <x v="38"/>
    <x v="26"/>
    <x v="260"/>
    <x v="436"/>
  </r>
  <r>
    <x v="10"/>
    <x v="7"/>
    <x v="39"/>
    <x v="21"/>
    <x v="5689"/>
    <x v="4595"/>
  </r>
  <r>
    <x v="10"/>
    <x v="7"/>
    <x v="40"/>
    <x v="13"/>
    <x v="3219"/>
    <x v="2543"/>
  </r>
  <r>
    <x v="10"/>
    <x v="7"/>
    <x v="41"/>
    <x v="34"/>
    <x v="4108"/>
    <x v="2945"/>
  </r>
  <r>
    <x v="10"/>
    <x v="7"/>
    <x v="42"/>
    <x v="35"/>
    <x v="5752"/>
    <x v="4503"/>
  </r>
  <r>
    <x v="10"/>
    <x v="7"/>
    <x v="43"/>
    <x v="6"/>
    <x v="6064"/>
    <x v="4614"/>
  </r>
  <r>
    <x v="10"/>
    <x v="8"/>
    <x v="0"/>
    <x v="17"/>
    <x v="1044"/>
    <x v="521"/>
  </r>
  <r>
    <x v="10"/>
    <x v="8"/>
    <x v="1"/>
    <x v="40"/>
    <x v="670"/>
    <x v="117"/>
  </r>
  <r>
    <x v="10"/>
    <x v="8"/>
    <x v="2"/>
    <x v="30"/>
    <x v="3329"/>
    <x v="2579"/>
  </r>
  <r>
    <x v="10"/>
    <x v="8"/>
    <x v="3"/>
    <x v="2"/>
    <x v="4974"/>
    <x v="2441"/>
  </r>
  <r>
    <x v="10"/>
    <x v="8"/>
    <x v="4"/>
    <x v="32"/>
    <x v="321"/>
    <x v="146"/>
  </r>
  <r>
    <x v="10"/>
    <x v="8"/>
    <x v="5"/>
    <x v="18"/>
    <x v="2778"/>
    <x v="1591"/>
  </r>
  <r>
    <x v="10"/>
    <x v="8"/>
    <x v="6"/>
    <x v="16"/>
    <x v="3513"/>
    <x v="2684"/>
  </r>
  <r>
    <x v="10"/>
    <x v="8"/>
    <x v="7"/>
    <x v="20"/>
    <x v="2207"/>
    <x v="1870"/>
  </r>
  <r>
    <x v="10"/>
    <x v="8"/>
    <x v="8"/>
    <x v="19"/>
    <x v="2923"/>
    <x v="1279"/>
  </r>
  <r>
    <x v="10"/>
    <x v="8"/>
    <x v="9"/>
    <x v="27"/>
    <x v="2521"/>
    <x v="1906"/>
  </r>
  <r>
    <x v="10"/>
    <x v="8"/>
    <x v="10"/>
    <x v="9"/>
    <x v="3362"/>
    <x v="2508"/>
  </r>
  <r>
    <x v="10"/>
    <x v="8"/>
    <x v="11"/>
    <x v="4"/>
    <x v="598"/>
    <x v="688"/>
  </r>
  <r>
    <x v="10"/>
    <x v="8"/>
    <x v="12"/>
    <x v="5"/>
    <x v="2847"/>
    <x v="1915"/>
  </r>
  <r>
    <x v="10"/>
    <x v="8"/>
    <x v="13"/>
    <x v="22"/>
    <x v="5774"/>
    <x v="4629"/>
  </r>
  <r>
    <x v="10"/>
    <x v="8"/>
    <x v="14"/>
    <x v="41"/>
    <x v="1464"/>
    <x v="158"/>
  </r>
  <r>
    <x v="10"/>
    <x v="8"/>
    <x v="15"/>
    <x v="3"/>
    <x v="6063"/>
    <x v="4649"/>
  </r>
  <r>
    <x v="10"/>
    <x v="8"/>
    <x v="16"/>
    <x v="23"/>
    <x v="4899"/>
    <x v="3834"/>
  </r>
  <r>
    <x v="10"/>
    <x v="8"/>
    <x v="17"/>
    <x v="24"/>
    <x v="2102"/>
    <x v="1150"/>
  </r>
  <r>
    <x v="10"/>
    <x v="8"/>
    <x v="18"/>
    <x v="0"/>
    <x v="631"/>
    <x v="654"/>
  </r>
  <r>
    <x v="10"/>
    <x v="8"/>
    <x v="19"/>
    <x v="8"/>
    <x v="3495"/>
    <x v="2090"/>
  </r>
  <r>
    <x v="10"/>
    <x v="8"/>
    <x v="20"/>
    <x v="25"/>
    <x v="5574"/>
    <x v="4516"/>
  </r>
  <r>
    <x v="10"/>
    <x v="8"/>
    <x v="21"/>
    <x v="1"/>
    <x v="482"/>
    <x v="158"/>
  </r>
  <r>
    <x v="10"/>
    <x v="8"/>
    <x v="22"/>
    <x v="14"/>
    <x v="1803"/>
    <x v="1108"/>
  </r>
  <r>
    <x v="10"/>
    <x v="8"/>
    <x v="23"/>
    <x v="34"/>
    <x v="2"/>
    <x v="0"/>
  </r>
  <r>
    <x v="10"/>
    <x v="8"/>
    <x v="24"/>
    <x v="15"/>
    <x v="1692"/>
    <x v="1005"/>
  </r>
  <r>
    <x v="10"/>
    <x v="8"/>
    <x v="25"/>
    <x v="10"/>
    <x v="3842"/>
    <x v="1172"/>
  </r>
  <r>
    <x v="10"/>
    <x v="8"/>
    <x v="26"/>
    <x v="28"/>
    <x v="1965"/>
    <x v="912"/>
  </r>
  <r>
    <x v="10"/>
    <x v="8"/>
    <x v="27"/>
    <x v="36"/>
    <x v="665"/>
    <x v="218"/>
  </r>
  <r>
    <x v="10"/>
    <x v="8"/>
    <x v="28"/>
    <x v="29"/>
    <x v="140"/>
    <x v="52"/>
  </r>
  <r>
    <x v="10"/>
    <x v="8"/>
    <x v="29"/>
    <x v="38"/>
    <x v="533"/>
    <x v="434"/>
  </r>
  <r>
    <x v="10"/>
    <x v="8"/>
    <x v="30"/>
    <x v="7"/>
    <x v="5625"/>
    <x v="3689"/>
  </r>
  <r>
    <x v="10"/>
    <x v="8"/>
    <x v="31"/>
    <x v="37"/>
    <x v="410"/>
    <x v="154"/>
  </r>
  <r>
    <x v="10"/>
    <x v="8"/>
    <x v="32"/>
    <x v="11"/>
    <x v="3800"/>
    <x v="3910"/>
  </r>
  <r>
    <x v="10"/>
    <x v="8"/>
    <x v="33"/>
    <x v="12"/>
    <x v="3767"/>
    <x v="2887"/>
  </r>
  <r>
    <x v="10"/>
    <x v="8"/>
    <x v="34"/>
    <x v="31"/>
    <x v="4347"/>
    <x v="2920"/>
  </r>
  <r>
    <x v="10"/>
    <x v="8"/>
    <x v="35"/>
    <x v="33"/>
    <x v="3099"/>
    <x v="2128"/>
  </r>
  <r>
    <x v="10"/>
    <x v="8"/>
    <x v="36"/>
    <x v="38"/>
    <x v="1806"/>
    <x v="1190"/>
  </r>
  <r>
    <x v="10"/>
    <x v="8"/>
    <x v="37"/>
    <x v="39"/>
    <x v="442"/>
    <x v="474"/>
  </r>
  <r>
    <x v="10"/>
    <x v="8"/>
    <x v="38"/>
    <x v="26"/>
    <x v="230"/>
    <x v="410"/>
  </r>
  <r>
    <x v="10"/>
    <x v="8"/>
    <x v="39"/>
    <x v="21"/>
    <x v="5608"/>
    <x v="4453"/>
  </r>
  <r>
    <x v="10"/>
    <x v="8"/>
    <x v="40"/>
    <x v="13"/>
    <x v="3225"/>
    <x v="2609"/>
  </r>
  <r>
    <x v="10"/>
    <x v="8"/>
    <x v="41"/>
    <x v="34"/>
    <x v="3986"/>
    <x v="2718"/>
  </r>
  <r>
    <x v="10"/>
    <x v="8"/>
    <x v="42"/>
    <x v="35"/>
    <x v="5762"/>
    <x v="4493"/>
  </r>
  <r>
    <x v="10"/>
    <x v="8"/>
    <x v="43"/>
    <x v="6"/>
    <x v="6072"/>
    <x v="4584"/>
  </r>
  <r>
    <x v="10"/>
    <x v="9"/>
    <x v="0"/>
    <x v="17"/>
    <x v="706"/>
    <x v="444"/>
  </r>
  <r>
    <x v="10"/>
    <x v="9"/>
    <x v="1"/>
    <x v="40"/>
    <x v="976"/>
    <x v="156"/>
  </r>
  <r>
    <x v="10"/>
    <x v="9"/>
    <x v="2"/>
    <x v="30"/>
    <x v="3163"/>
    <x v="2402"/>
  </r>
  <r>
    <x v="10"/>
    <x v="9"/>
    <x v="3"/>
    <x v="2"/>
    <x v="4984"/>
    <x v="2397"/>
  </r>
  <r>
    <x v="10"/>
    <x v="9"/>
    <x v="4"/>
    <x v="32"/>
    <x v="281"/>
    <x v="139"/>
  </r>
  <r>
    <x v="10"/>
    <x v="9"/>
    <x v="5"/>
    <x v="18"/>
    <x v="2634"/>
    <x v="1326"/>
  </r>
  <r>
    <x v="10"/>
    <x v="9"/>
    <x v="6"/>
    <x v="16"/>
    <x v="3390"/>
    <x v="2595"/>
  </r>
  <r>
    <x v="10"/>
    <x v="9"/>
    <x v="7"/>
    <x v="20"/>
    <x v="1189"/>
    <x v="1270"/>
  </r>
  <r>
    <x v="10"/>
    <x v="9"/>
    <x v="8"/>
    <x v="19"/>
    <x v="2843"/>
    <x v="1220"/>
  </r>
  <r>
    <x v="10"/>
    <x v="9"/>
    <x v="9"/>
    <x v="27"/>
    <x v="2151"/>
    <x v="1632"/>
  </r>
  <r>
    <x v="10"/>
    <x v="9"/>
    <x v="10"/>
    <x v="9"/>
    <x v="3321"/>
    <x v="2416"/>
  </r>
  <r>
    <x v="10"/>
    <x v="9"/>
    <x v="11"/>
    <x v="4"/>
    <x v="444"/>
    <x v="583"/>
  </r>
  <r>
    <x v="10"/>
    <x v="9"/>
    <x v="12"/>
    <x v="5"/>
    <x v="2903"/>
    <x v="1874"/>
  </r>
  <r>
    <x v="10"/>
    <x v="9"/>
    <x v="13"/>
    <x v="22"/>
    <x v="5785"/>
    <x v="4561"/>
  </r>
  <r>
    <x v="10"/>
    <x v="9"/>
    <x v="14"/>
    <x v="41"/>
    <x v="1239"/>
    <x v="128"/>
  </r>
  <r>
    <x v="10"/>
    <x v="9"/>
    <x v="15"/>
    <x v="3"/>
    <x v="6075"/>
    <x v="4602"/>
  </r>
  <r>
    <x v="10"/>
    <x v="9"/>
    <x v="16"/>
    <x v="23"/>
    <x v="4311"/>
    <x v="3276"/>
  </r>
  <r>
    <x v="10"/>
    <x v="9"/>
    <x v="17"/>
    <x v="24"/>
    <x v="1948"/>
    <x v="959"/>
  </r>
  <r>
    <x v="10"/>
    <x v="9"/>
    <x v="18"/>
    <x v="0"/>
    <x v="1092"/>
    <x v="699"/>
  </r>
  <r>
    <x v="10"/>
    <x v="9"/>
    <x v="19"/>
    <x v="8"/>
    <x v="3346"/>
    <x v="1938"/>
  </r>
  <r>
    <x v="10"/>
    <x v="9"/>
    <x v="20"/>
    <x v="25"/>
    <x v="5511"/>
    <x v="4445"/>
  </r>
  <r>
    <x v="10"/>
    <x v="9"/>
    <x v="21"/>
    <x v="1"/>
    <x v="981"/>
    <x v="318"/>
  </r>
  <r>
    <x v="10"/>
    <x v="9"/>
    <x v="22"/>
    <x v="14"/>
    <x v="1511"/>
    <x v="871"/>
  </r>
  <r>
    <x v="10"/>
    <x v="9"/>
    <x v="24"/>
    <x v="15"/>
    <x v="1339"/>
    <x v="790"/>
  </r>
  <r>
    <x v="10"/>
    <x v="9"/>
    <x v="25"/>
    <x v="10"/>
    <x v="3952"/>
    <x v="1147"/>
  </r>
  <r>
    <x v="10"/>
    <x v="9"/>
    <x v="26"/>
    <x v="28"/>
    <x v="1661"/>
    <x v="786"/>
  </r>
  <r>
    <x v="10"/>
    <x v="9"/>
    <x v="27"/>
    <x v="36"/>
    <x v="543"/>
    <x v="185"/>
  </r>
  <r>
    <x v="10"/>
    <x v="9"/>
    <x v="28"/>
    <x v="29"/>
    <x v="119"/>
    <x v="40"/>
  </r>
  <r>
    <x v="10"/>
    <x v="9"/>
    <x v="29"/>
    <x v="38"/>
    <x v="275"/>
    <x v="201"/>
  </r>
  <r>
    <x v="10"/>
    <x v="9"/>
    <x v="30"/>
    <x v="7"/>
    <x v="5632"/>
    <x v="3352"/>
  </r>
  <r>
    <x v="10"/>
    <x v="9"/>
    <x v="31"/>
    <x v="37"/>
    <x v="327"/>
    <x v="131"/>
  </r>
  <r>
    <x v="10"/>
    <x v="9"/>
    <x v="32"/>
    <x v="11"/>
    <x v="3759"/>
    <x v="3894"/>
  </r>
  <r>
    <x v="10"/>
    <x v="9"/>
    <x v="33"/>
    <x v="12"/>
    <x v="3593"/>
    <x v="2678"/>
  </r>
  <r>
    <x v="10"/>
    <x v="9"/>
    <x v="34"/>
    <x v="31"/>
    <x v="4260"/>
    <x v="2767"/>
  </r>
  <r>
    <x v="10"/>
    <x v="9"/>
    <x v="35"/>
    <x v="33"/>
    <x v="2927"/>
    <x v="2047"/>
  </r>
  <r>
    <x v="10"/>
    <x v="9"/>
    <x v="36"/>
    <x v="38"/>
    <x v="1934"/>
    <x v="1206"/>
  </r>
  <r>
    <x v="10"/>
    <x v="9"/>
    <x v="37"/>
    <x v="39"/>
    <x v="372"/>
    <x v="312"/>
  </r>
  <r>
    <x v="10"/>
    <x v="9"/>
    <x v="38"/>
    <x v="26"/>
    <x v="203"/>
    <x v="251"/>
  </r>
  <r>
    <x v="10"/>
    <x v="9"/>
    <x v="39"/>
    <x v="21"/>
    <x v="5565"/>
    <x v="4319"/>
  </r>
  <r>
    <x v="10"/>
    <x v="9"/>
    <x v="40"/>
    <x v="13"/>
    <x v="3267"/>
    <x v="2637"/>
  </r>
  <r>
    <x v="10"/>
    <x v="9"/>
    <x v="41"/>
    <x v="34"/>
    <x v="3980"/>
    <x v="2589"/>
  </r>
  <r>
    <x v="10"/>
    <x v="9"/>
    <x v="42"/>
    <x v="35"/>
    <x v="5755"/>
    <x v="4474"/>
  </r>
  <r>
    <x v="10"/>
    <x v="9"/>
    <x v="43"/>
    <x v="6"/>
    <x v="6061"/>
    <x v="4524"/>
  </r>
  <r>
    <x v="10"/>
    <x v="10"/>
    <x v="0"/>
    <x v="17"/>
    <x v="452"/>
    <x v="327"/>
  </r>
  <r>
    <x v="10"/>
    <x v="10"/>
    <x v="1"/>
    <x v="40"/>
    <x v="1589"/>
    <x v="368"/>
  </r>
  <r>
    <x v="10"/>
    <x v="10"/>
    <x v="2"/>
    <x v="30"/>
    <x v="2866"/>
    <x v="2025"/>
  </r>
  <r>
    <x v="10"/>
    <x v="10"/>
    <x v="3"/>
    <x v="2"/>
    <x v="5026"/>
    <x v="2230"/>
  </r>
  <r>
    <x v="10"/>
    <x v="10"/>
    <x v="4"/>
    <x v="32"/>
    <x v="240"/>
    <x v="119"/>
  </r>
  <r>
    <x v="10"/>
    <x v="10"/>
    <x v="5"/>
    <x v="18"/>
    <x v="2156"/>
    <x v="906"/>
  </r>
  <r>
    <x v="10"/>
    <x v="10"/>
    <x v="6"/>
    <x v="16"/>
    <x v="3347"/>
    <x v="2555"/>
  </r>
  <r>
    <x v="10"/>
    <x v="10"/>
    <x v="7"/>
    <x v="20"/>
    <x v="593"/>
    <x v="907"/>
  </r>
  <r>
    <x v="10"/>
    <x v="10"/>
    <x v="8"/>
    <x v="19"/>
    <x v="2034"/>
    <x v="642"/>
  </r>
  <r>
    <x v="10"/>
    <x v="10"/>
    <x v="9"/>
    <x v="27"/>
    <x v="1739"/>
    <x v="1266"/>
  </r>
  <r>
    <x v="10"/>
    <x v="10"/>
    <x v="10"/>
    <x v="9"/>
    <x v="3154"/>
    <x v="2177"/>
  </r>
  <r>
    <x v="10"/>
    <x v="10"/>
    <x v="11"/>
    <x v="4"/>
    <x v="559"/>
    <x v="525"/>
  </r>
  <r>
    <x v="10"/>
    <x v="10"/>
    <x v="12"/>
    <x v="5"/>
    <x v="2977"/>
    <x v="1834"/>
  </r>
  <r>
    <x v="10"/>
    <x v="10"/>
    <x v="13"/>
    <x v="22"/>
    <x v="5657"/>
    <x v="4299"/>
  </r>
  <r>
    <x v="10"/>
    <x v="10"/>
    <x v="14"/>
    <x v="41"/>
    <x v="1743"/>
    <x v="150"/>
  </r>
  <r>
    <x v="10"/>
    <x v="10"/>
    <x v="15"/>
    <x v="3"/>
    <x v="5989"/>
    <x v="4416"/>
  </r>
  <r>
    <x v="10"/>
    <x v="10"/>
    <x v="16"/>
    <x v="23"/>
    <x v="3008"/>
    <x v="2317"/>
  </r>
  <r>
    <x v="10"/>
    <x v="10"/>
    <x v="17"/>
    <x v="24"/>
    <x v="1769"/>
    <x v="780"/>
  </r>
  <r>
    <x v="10"/>
    <x v="10"/>
    <x v="18"/>
    <x v="0"/>
    <x v="978"/>
    <x v="494"/>
  </r>
  <r>
    <x v="10"/>
    <x v="10"/>
    <x v="19"/>
    <x v="8"/>
    <x v="3063"/>
    <x v="1507"/>
  </r>
  <r>
    <x v="10"/>
    <x v="10"/>
    <x v="20"/>
    <x v="25"/>
    <x v="5223"/>
    <x v="4012"/>
  </r>
  <r>
    <x v="10"/>
    <x v="10"/>
    <x v="21"/>
    <x v="1"/>
    <x v="563"/>
    <x v="193"/>
  </r>
  <r>
    <x v="10"/>
    <x v="10"/>
    <x v="22"/>
    <x v="14"/>
    <x v="1099"/>
    <x v="637"/>
  </r>
  <r>
    <x v="10"/>
    <x v="10"/>
    <x v="24"/>
    <x v="15"/>
    <x v="871"/>
    <x v="541"/>
  </r>
  <r>
    <x v="10"/>
    <x v="10"/>
    <x v="25"/>
    <x v="10"/>
    <x v="3957"/>
    <x v="942"/>
  </r>
  <r>
    <x v="10"/>
    <x v="10"/>
    <x v="26"/>
    <x v="28"/>
    <x v="1147"/>
    <x v="495"/>
  </r>
  <r>
    <x v="10"/>
    <x v="10"/>
    <x v="27"/>
    <x v="36"/>
    <x v="291"/>
    <x v="150"/>
  </r>
  <r>
    <x v="10"/>
    <x v="10"/>
    <x v="28"/>
    <x v="29"/>
    <x v="102"/>
    <x v="26"/>
  </r>
  <r>
    <x v="10"/>
    <x v="10"/>
    <x v="29"/>
    <x v="38"/>
    <x v="197"/>
    <x v="114"/>
  </r>
  <r>
    <x v="10"/>
    <x v="10"/>
    <x v="30"/>
    <x v="7"/>
    <x v="5610"/>
    <x v="2942"/>
  </r>
  <r>
    <x v="10"/>
    <x v="10"/>
    <x v="31"/>
    <x v="37"/>
    <x v="270"/>
    <x v="120"/>
  </r>
  <r>
    <x v="10"/>
    <x v="10"/>
    <x v="32"/>
    <x v="11"/>
    <x v="3589"/>
    <x v="3784"/>
  </r>
  <r>
    <x v="10"/>
    <x v="10"/>
    <x v="33"/>
    <x v="12"/>
    <x v="3116"/>
    <x v="2326"/>
  </r>
  <r>
    <x v="10"/>
    <x v="10"/>
    <x v="34"/>
    <x v="31"/>
    <x v="3799"/>
    <x v="2414"/>
  </r>
  <r>
    <x v="10"/>
    <x v="10"/>
    <x v="35"/>
    <x v="33"/>
    <x v="2225"/>
    <x v="1693"/>
  </r>
  <r>
    <x v="10"/>
    <x v="10"/>
    <x v="36"/>
    <x v="38"/>
    <x v="1761"/>
    <x v="908"/>
  </r>
  <r>
    <x v="10"/>
    <x v="10"/>
    <x v="37"/>
    <x v="39"/>
    <x v="239"/>
    <x v="152"/>
  </r>
  <r>
    <x v="10"/>
    <x v="10"/>
    <x v="38"/>
    <x v="26"/>
    <x v="191"/>
    <x v="133"/>
  </r>
  <r>
    <x v="10"/>
    <x v="10"/>
    <x v="39"/>
    <x v="21"/>
    <x v="5323"/>
    <x v="3882"/>
  </r>
  <r>
    <x v="10"/>
    <x v="10"/>
    <x v="40"/>
    <x v="13"/>
    <x v="3074"/>
    <x v="2497"/>
  </r>
  <r>
    <x v="10"/>
    <x v="10"/>
    <x v="41"/>
    <x v="34"/>
    <x v="3766"/>
    <x v="2325"/>
  </r>
  <r>
    <x v="10"/>
    <x v="10"/>
    <x v="42"/>
    <x v="35"/>
    <x v="5655"/>
    <x v="4297"/>
  </r>
  <r>
    <x v="10"/>
    <x v="10"/>
    <x v="43"/>
    <x v="6"/>
    <x v="5875"/>
    <x v="4180"/>
  </r>
  <r>
    <x v="10"/>
    <x v="11"/>
    <x v="0"/>
    <x v="17"/>
    <x v="473"/>
    <x v="246"/>
  </r>
  <r>
    <x v="10"/>
    <x v="11"/>
    <x v="1"/>
    <x v="40"/>
    <x v="1276"/>
    <x v="262"/>
  </r>
  <r>
    <x v="10"/>
    <x v="11"/>
    <x v="2"/>
    <x v="30"/>
    <x v="2906"/>
    <x v="2001"/>
  </r>
  <r>
    <x v="10"/>
    <x v="11"/>
    <x v="3"/>
    <x v="2"/>
    <x v="5126"/>
    <x v="2337"/>
  </r>
  <r>
    <x v="10"/>
    <x v="11"/>
    <x v="4"/>
    <x v="32"/>
    <x v="247"/>
    <x v="114"/>
  </r>
  <r>
    <x v="10"/>
    <x v="11"/>
    <x v="5"/>
    <x v="18"/>
    <x v="2366"/>
    <x v="1041"/>
  </r>
  <r>
    <x v="10"/>
    <x v="11"/>
    <x v="6"/>
    <x v="16"/>
    <x v="3697"/>
    <x v="2659"/>
  </r>
  <r>
    <x v="10"/>
    <x v="11"/>
    <x v="7"/>
    <x v="20"/>
    <x v="500"/>
    <x v="751"/>
  </r>
  <r>
    <x v="10"/>
    <x v="11"/>
    <x v="8"/>
    <x v="19"/>
    <x v="1923"/>
    <x v="599"/>
  </r>
  <r>
    <x v="10"/>
    <x v="11"/>
    <x v="9"/>
    <x v="27"/>
    <x v="1906"/>
    <x v="1314"/>
  </r>
  <r>
    <x v="10"/>
    <x v="11"/>
    <x v="10"/>
    <x v="9"/>
    <x v="3128"/>
    <x v="2111"/>
  </r>
  <r>
    <x v="10"/>
    <x v="11"/>
    <x v="11"/>
    <x v="4"/>
    <x v="454"/>
    <x v="518"/>
  </r>
  <r>
    <x v="10"/>
    <x v="11"/>
    <x v="12"/>
    <x v="5"/>
    <x v="2971"/>
    <x v="1802"/>
  </r>
  <r>
    <x v="10"/>
    <x v="11"/>
    <x v="13"/>
    <x v="22"/>
    <x v="5754"/>
    <x v="4438"/>
  </r>
  <r>
    <x v="10"/>
    <x v="11"/>
    <x v="14"/>
    <x v="41"/>
    <x v="1834"/>
    <x v="153"/>
  </r>
  <r>
    <x v="10"/>
    <x v="11"/>
    <x v="15"/>
    <x v="3"/>
    <x v="6012"/>
    <x v="4369"/>
  </r>
  <r>
    <x v="10"/>
    <x v="11"/>
    <x v="16"/>
    <x v="23"/>
    <x v="2907"/>
    <x v="2275"/>
  </r>
  <r>
    <x v="10"/>
    <x v="11"/>
    <x v="17"/>
    <x v="24"/>
    <x v="1773"/>
    <x v="824"/>
  </r>
  <r>
    <x v="10"/>
    <x v="11"/>
    <x v="18"/>
    <x v="0"/>
    <x v="836"/>
    <x v="588"/>
  </r>
  <r>
    <x v="10"/>
    <x v="11"/>
    <x v="19"/>
    <x v="8"/>
    <x v="3125"/>
    <x v="1594"/>
  </r>
  <r>
    <x v="10"/>
    <x v="11"/>
    <x v="20"/>
    <x v="25"/>
    <x v="5187"/>
    <x v="3985"/>
  </r>
  <r>
    <x v="10"/>
    <x v="11"/>
    <x v="21"/>
    <x v="1"/>
    <x v="904"/>
    <x v="316"/>
  </r>
  <r>
    <x v="10"/>
    <x v="11"/>
    <x v="22"/>
    <x v="14"/>
    <x v="1249"/>
    <x v="702"/>
  </r>
  <r>
    <x v="10"/>
    <x v="11"/>
    <x v="24"/>
    <x v="15"/>
    <x v="913"/>
    <x v="524"/>
  </r>
  <r>
    <x v="10"/>
    <x v="11"/>
    <x v="25"/>
    <x v="10"/>
    <x v="3973"/>
    <x v="964"/>
  </r>
  <r>
    <x v="10"/>
    <x v="11"/>
    <x v="26"/>
    <x v="28"/>
    <x v="982"/>
    <x v="461"/>
  </r>
  <r>
    <x v="10"/>
    <x v="11"/>
    <x v="27"/>
    <x v="36"/>
    <x v="492"/>
    <x v="137"/>
  </r>
  <r>
    <x v="10"/>
    <x v="11"/>
    <x v="28"/>
    <x v="29"/>
    <x v="77"/>
    <x v="17"/>
  </r>
  <r>
    <x v="10"/>
    <x v="11"/>
    <x v="29"/>
    <x v="38"/>
    <x v="198"/>
    <x v="106"/>
  </r>
  <r>
    <x v="10"/>
    <x v="11"/>
    <x v="30"/>
    <x v="7"/>
    <x v="5620"/>
    <x v="2841"/>
  </r>
  <r>
    <x v="10"/>
    <x v="11"/>
    <x v="31"/>
    <x v="37"/>
    <x v="297"/>
    <x v="123"/>
  </r>
  <r>
    <x v="10"/>
    <x v="11"/>
    <x v="32"/>
    <x v="11"/>
    <x v="3551"/>
    <x v="3634"/>
  </r>
  <r>
    <x v="10"/>
    <x v="11"/>
    <x v="33"/>
    <x v="12"/>
    <x v="3216"/>
    <x v="2311"/>
  </r>
  <r>
    <x v="10"/>
    <x v="11"/>
    <x v="34"/>
    <x v="31"/>
    <x v="3907"/>
    <x v="2460"/>
  </r>
  <r>
    <x v="10"/>
    <x v="11"/>
    <x v="35"/>
    <x v="33"/>
    <x v="2612"/>
    <x v="1796"/>
  </r>
  <r>
    <x v="10"/>
    <x v="11"/>
    <x v="36"/>
    <x v="38"/>
    <x v="1543"/>
    <x v="845"/>
  </r>
  <r>
    <x v="10"/>
    <x v="11"/>
    <x v="37"/>
    <x v="39"/>
    <x v="268"/>
    <x v="215"/>
  </r>
  <r>
    <x v="10"/>
    <x v="11"/>
    <x v="38"/>
    <x v="26"/>
    <x v="199"/>
    <x v="134"/>
  </r>
  <r>
    <x v="10"/>
    <x v="11"/>
    <x v="39"/>
    <x v="21"/>
    <x v="5481"/>
    <x v="4056"/>
  </r>
  <r>
    <x v="10"/>
    <x v="11"/>
    <x v="40"/>
    <x v="13"/>
    <x v="3057"/>
    <x v="2376"/>
  </r>
  <r>
    <x v="10"/>
    <x v="11"/>
    <x v="41"/>
    <x v="34"/>
    <x v="3891"/>
    <x v="2454"/>
  </r>
  <r>
    <x v="10"/>
    <x v="11"/>
    <x v="42"/>
    <x v="35"/>
    <x v="5638"/>
    <x v="4110"/>
  </r>
  <r>
    <x v="10"/>
    <x v="11"/>
    <x v="43"/>
    <x v="6"/>
    <x v="5975"/>
    <x v="4315"/>
  </r>
  <r>
    <x v="11"/>
    <x v="0"/>
    <x v="0"/>
    <x v="17"/>
    <x v="431"/>
    <x v="240"/>
  </r>
  <r>
    <x v="11"/>
    <x v="0"/>
    <x v="1"/>
    <x v="40"/>
    <x v="869"/>
    <x v="140"/>
  </r>
  <r>
    <x v="11"/>
    <x v="0"/>
    <x v="2"/>
    <x v="30"/>
    <x v="2855"/>
    <x v="1921"/>
  </r>
  <r>
    <x v="11"/>
    <x v="0"/>
    <x v="3"/>
    <x v="2"/>
    <x v="4973"/>
    <x v="2204"/>
  </r>
  <r>
    <x v="11"/>
    <x v="0"/>
    <x v="4"/>
    <x v="32"/>
    <x v="232"/>
    <x v="108"/>
  </r>
  <r>
    <x v="11"/>
    <x v="0"/>
    <x v="5"/>
    <x v="18"/>
    <x v="2206"/>
    <x v="860"/>
  </r>
  <r>
    <x v="11"/>
    <x v="0"/>
    <x v="6"/>
    <x v="16"/>
    <x v="3240"/>
    <x v="2362"/>
  </r>
  <r>
    <x v="11"/>
    <x v="0"/>
    <x v="7"/>
    <x v="20"/>
    <x v="455"/>
    <x v="730"/>
  </r>
  <r>
    <x v="11"/>
    <x v="0"/>
    <x v="8"/>
    <x v="19"/>
    <x v="1647"/>
    <x v="429"/>
  </r>
  <r>
    <x v="11"/>
    <x v="0"/>
    <x v="9"/>
    <x v="27"/>
    <x v="1730"/>
    <x v="1095"/>
  </r>
  <r>
    <x v="11"/>
    <x v="0"/>
    <x v="10"/>
    <x v="9"/>
    <x v="2993"/>
    <x v="1902"/>
  </r>
  <r>
    <x v="11"/>
    <x v="0"/>
    <x v="11"/>
    <x v="4"/>
    <x v="339"/>
    <x v="415"/>
  </r>
  <r>
    <x v="11"/>
    <x v="0"/>
    <x v="12"/>
    <x v="5"/>
    <x v="2846"/>
    <x v="1738"/>
  </r>
  <r>
    <x v="11"/>
    <x v="0"/>
    <x v="13"/>
    <x v="22"/>
    <x v="5729"/>
    <x v="4433"/>
  </r>
  <r>
    <x v="11"/>
    <x v="0"/>
    <x v="14"/>
    <x v="41"/>
    <x v="1257"/>
    <x v="113"/>
  </r>
  <r>
    <x v="11"/>
    <x v="0"/>
    <x v="15"/>
    <x v="3"/>
    <x v="5961"/>
    <x v="4255"/>
  </r>
  <r>
    <x v="11"/>
    <x v="0"/>
    <x v="16"/>
    <x v="23"/>
    <x v="2842"/>
    <x v="2286"/>
  </r>
  <r>
    <x v="11"/>
    <x v="0"/>
    <x v="17"/>
    <x v="24"/>
    <x v="1711"/>
    <x v="746"/>
  </r>
  <r>
    <x v="11"/>
    <x v="0"/>
    <x v="18"/>
    <x v="0"/>
    <x v="889"/>
    <x v="581"/>
  </r>
  <r>
    <x v="11"/>
    <x v="0"/>
    <x v="19"/>
    <x v="8"/>
    <x v="3102"/>
    <x v="1544"/>
  </r>
  <r>
    <x v="11"/>
    <x v="0"/>
    <x v="20"/>
    <x v="25"/>
    <x v="4991"/>
    <x v="3797"/>
  </r>
  <r>
    <x v="11"/>
    <x v="0"/>
    <x v="21"/>
    <x v="1"/>
    <x v="958"/>
    <x v="335"/>
  </r>
  <r>
    <x v="11"/>
    <x v="0"/>
    <x v="22"/>
    <x v="14"/>
    <x v="1042"/>
    <x v="511"/>
  </r>
  <r>
    <x v="11"/>
    <x v="0"/>
    <x v="24"/>
    <x v="15"/>
    <x v="782"/>
    <x v="465"/>
  </r>
  <r>
    <x v="11"/>
    <x v="0"/>
    <x v="25"/>
    <x v="10"/>
    <x v="3883"/>
    <x v="862"/>
  </r>
  <r>
    <x v="11"/>
    <x v="0"/>
    <x v="26"/>
    <x v="28"/>
    <x v="754"/>
    <x v="395"/>
  </r>
  <r>
    <x v="11"/>
    <x v="0"/>
    <x v="27"/>
    <x v="36"/>
    <x v="433"/>
    <x v="121"/>
  </r>
  <r>
    <x v="11"/>
    <x v="0"/>
    <x v="28"/>
    <x v="29"/>
    <x v="95"/>
    <x v="26"/>
  </r>
  <r>
    <x v="11"/>
    <x v="0"/>
    <x v="29"/>
    <x v="38"/>
    <x v="186"/>
    <x v="90"/>
  </r>
  <r>
    <x v="11"/>
    <x v="0"/>
    <x v="30"/>
    <x v="7"/>
    <x v="5601"/>
    <x v="2737"/>
  </r>
  <r>
    <x v="11"/>
    <x v="0"/>
    <x v="31"/>
    <x v="37"/>
    <x v="334"/>
    <x v="131"/>
  </r>
  <r>
    <x v="11"/>
    <x v="0"/>
    <x v="32"/>
    <x v="11"/>
    <x v="3418"/>
    <x v="3549"/>
  </r>
  <r>
    <x v="11"/>
    <x v="0"/>
    <x v="33"/>
    <x v="12"/>
    <x v="3121"/>
    <x v="2188"/>
  </r>
  <r>
    <x v="11"/>
    <x v="0"/>
    <x v="34"/>
    <x v="31"/>
    <x v="3727"/>
    <x v="2345"/>
  </r>
  <r>
    <x v="11"/>
    <x v="0"/>
    <x v="35"/>
    <x v="33"/>
    <x v="2644"/>
    <x v="1800"/>
  </r>
  <r>
    <x v="11"/>
    <x v="0"/>
    <x v="36"/>
    <x v="38"/>
    <x v="1410"/>
    <x v="728"/>
  </r>
  <r>
    <x v="11"/>
    <x v="0"/>
    <x v="37"/>
    <x v="39"/>
    <x v="259"/>
    <x v="129"/>
  </r>
  <r>
    <x v="11"/>
    <x v="0"/>
    <x v="38"/>
    <x v="26"/>
    <x v="196"/>
    <x v="151"/>
  </r>
  <r>
    <x v="11"/>
    <x v="0"/>
    <x v="39"/>
    <x v="21"/>
    <x v="5342"/>
    <x v="3823"/>
  </r>
  <r>
    <x v="11"/>
    <x v="0"/>
    <x v="40"/>
    <x v="13"/>
    <x v="2979"/>
    <x v="2267"/>
  </r>
  <r>
    <x v="11"/>
    <x v="0"/>
    <x v="41"/>
    <x v="34"/>
    <x v="3829"/>
    <x v="2371"/>
  </r>
  <r>
    <x v="11"/>
    <x v="0"/>
    <x v="42"/>
    <x v="35"/>
    <x v="5639"/>
    <x v="4122"/>
  </r>
  <r>
    <x v="11"/>
    <x v="0"/>
    <x v="43"/>
    <x v="6"/>
    <x v="5735"/>
    <x v="3901"/>
  </r>
  <r>
    <x v="11"/>
    <x v="1"/>
    <x v="0"/>
    <x v="17"/>
    <x v="348"/>
    <x v="213"/>
  </r>
  <r>
    <x v="11"/>
    <x v="1"/>
    <x v="1"/>
    <x v="40"/>
    <x v="1132"/>
    <x v="224"/>
  </r>
  <r>
    <x v="11"/>
    <x v="1"/>
    <x v="2"/>
    <x v="30"/>
    <x v="2681"/>
    <x v="1918"/>
  </r>
  <r>
    <x v="11"/>
    <x v="1"/>
    <x v="3"/>
    <x v="2"/>
    <x v="4799"/>
    <x v="2102"/>
  </r>
  <r>
    <x v="11"/>
    <x v="1"/>
    <x v="4"/>
    <x v="32"/>
    <x v="204"/>
    <x v="93"/>
  </r>
  <r>
    <x v="11"/>
    <x v="1"/>
    <x v="5"/>
    <x v="18"/>
    <x v="1969"/>
    <x v="738"/>
  </r>
  <r>
    <x v="11"/>
    <x v="1"/>
    <x v="6"/>
    <x v="16"/>
    <x v="2826"/>
    <x v="2156"/>
  </r>
  <r>
    <x v="11"/>
    <x v="1"/>
    <x v="7"/>
    <x v="20"/>
    <x v="432"/>
    <x v="695"/>
  </r>
  <r>
    <x v="11"/>
    <x v="1"/>
    <x v="8"/>
    <x v="19"/>
    <x v="1551"/>
    <x v="413"/>
  </r>
  <r>
    <x v="11"/>
    <x v="1"/>
    <x v="9"/>
    <x v="27"/>
    <x v="1697"/>
    <x v="1083"/>
  </r>
  <r>
    <x v="11"/>
    <x v="1"/>
    <x v="10"/>
    <x v="9"/>
    <x v="2914"/>
    <x v="1650"/>
  </r>
  <r>
    <x v="11"/>
    <x v="1"/>
    <x v="11"/>
    <x v="4"/>
    <x v="300"/>
    <x v="349"/>
  </r>
  <r>
    <x v="11"/>
    <x v="1"/>
    <x v="12"/>
    <x v="5"/>
    <x v="2820"/>
    <x v="1737"/>
  </r>
  <r>
    <x v="11"/>
    <x v="1"/>
    <x v="13"/>
    <x v="22"/>
    <x v="5656"/>
    <x v="4368"/>
  </r>
  <r>
    <x v="11"/>
    <x v="1"/>
    <x v="14"/>
    <x v="41"/>
    <x v="1248"/>
    <x v="138"/>
  </r>
  <r>
    <x v="11"/>
    <x v="1"/>
    <x v="15"/>
    <x v="3"/>
    <x v="5846"/>
    <x v="4223"/>
  </r>
  <r>
    <x v="11"/>
    <x v="1"/>
    <x v="16"/>
    <x v="23"/>
    <x v="2647"/>
    <x v="2195"/>
  </r>
  <r>
    <x v="11"/>
    <x v="1"/>
    <x v="17"/>
    <x v="24"/>
    <x v="1523"/>
    <x v="690"/>
  </r>
  <r>
    <x v="11"/>
    <x v="1"/>
    <x v="18"/>
    <x v="0"/>
    <x v="732"/>
    <x v="630"/>
  </r>
  <r>
    <x v="11"/>
    <x v="1"/>
    <x v="19"/>
    <x v="8"/>
    <x v="2892"/>
    <x v="1115"/>
  </r>
  <r>
    <x v="11"/>
    <x v="1"/>
    <x v="20"/>
    <x v="25"/>
    <x v="4810"/>
    <x v="3563"/>
  </r>
  <r>
    <x v="11"/>
    <x v="1"/>
    <x v="21"/>
    <x v="1"/>
    <x v="537"/>
    <x v="186"/>
  </r>
  <r>
    <x v="11"/>
    <x v="1"/>
    <x v="22"/>
    <x v="14"/>
    <x v="440"/>
    <x v="273"/>
  </r>
  <r>
    <x v="11"/>
    <x v="1"/>
    <x v="24"/>
    <x v="15"/>
    <x v="594"/>
    <x v="422"/>
  </r>
  <r>
    <x v="11"/>
    <x v="1"/>
    <x v="25"/>
    <x v="10"/>
    <x v="3824"/>
    <x v="714"/>
  </r>
  <r>
    <x v="11"/>
    <x v="1"/>
    <x v="26"/>
    <x v="28"/>
    <x v="565"/>
    <x v="345"/>
  </r>
  <r>
    <x v="11"/>
    <x v="1"/>
    <x v="27"/>
    <x v="36"/>
    <x v="325"/>
    <x v="103"/>
  </r>
  <r>
    <x v="11"/>
    <x v="1"/>
    <x v="28"/>
    <x v="29"/>
    <x v="96"/>
    <x v="28"/>
  </r>
  <r>
    <x v="11"/>
    <x v="1"/>
    <x v="29"/>
    <x v="38"/>
    <x v="182"/>
    <x v="91"/>
  </r>
  <r>
    <x v="11"/>
    <x v="1"/>
    <x v="30"/>
    <x v="7"/>
    <x v="5517"/>
    <x v="2529"/>
  </r>
  <r>
    <x v="11"/>
    <x v="1"/>
    <x v="31"/>
    <x v="37"/>
    <x v="252"/>
    <x v="111"/>
  </r>
  <r>
    <x v="11"/>
    <x v="1"/>
    <x v="32"/>
    <x v="11"/>
    <x v="3234"/>
    <x v="3196"/>
  </r>
  <r>
    <x v="11"/>
    <x v="1"/>
    <x v="33"/>
    <x v="12"/>
    <x v="2829"/>
    <x v="2016"/>
  </r>
  <r>
    <x v="11"/>
    <x v="1"/>
    <x v="34"/>
    <x v="31"/>
    <x v="3133"/>
    <x v="1966"/>
  </r>
  <r>
    <x v="11"/>
    <x v="1"/>
    <x v="35"/>
    <x v="33"/>
    <x v="2274"/>
    <x v="1668"/>
  </r>
  <r>
    <x v="11"/>
    <x v="1"/>
    <x v="36"/>
    <x v="38"/>
    <x v="1581"/>
    <x v="702"/>
  </r>
  <r>
    <x v="11"/>
    <x v="1"/>
    <x v="37"/>
    <x v="39"/>
    <x v="234"/>
    <x v="148"/>
  </r>
  <r>
    <x v="11"/>
    <x v="1"/>
    <x v="38"/>
    <x v="26"/>
    <x v="215"/>
    <x v="168"/>
  </r>
  <r>
    <x v="11"/>
    <x v="1"/>
    <x v="39"/>
    <x v="21"/>
    <x v="5168"/>
    <x v="3631"/>
  </r>
  <r>
    <x v="11"/>
    <x v="1"/>
    <x v="40"/>
    <x v="13"/>
    <x v="2799"/>
    <x v="2227"/>
  </r>
  <r>
    <x v="11"/>
    <x v="1"/>
    <x v="41"/>
    <x v="34"/>
    <x v="3735"/>
    <x v="2303"/>
  </r>
  <r>
    <x v="11"/>
    <x v="1"/>
    <x v="42"/>
    <x v="35"/>
    <x v="5617"/>
    <x v="4082"/>
  </r>
  <r>
    <x v="11"/>
    <x v="1"/>
    <x v="43"/>
    <x v="6"/>
    <x v="5660"/>
    <x v="3562"/>
  </r>
  <r>
    <x v="11"/>
    <x v="2"/>
    <x v="0"/>
    <x v="17"/>
    <x v="457"/>
    <x v="276"/>
  </r>
  <r>
    <x v="11"/>
    <x v="2"/>
    <x v="1"/>
    <x v="40"/>
    <x v="1404"/>
    <x v="370"/>
  </r>
  <r>
    <x v="11"/>
    <x v="2"/>
    <x v="2"/>
    <x v="30"/>
    <x v="2915"/>
    <x v="2075"/>
  </r>
  <r>
    <x v="11"/>
    <x v="2"/>
    <x v="3"/>
    <x v="2"/>
    <x v="5046"/>
    <x v="2171"/>
  </r>
  <r>
    <x v="11"/>
    <x v="2"/>
    <x v="4"/>
    <x v="32"/>
    <x v="256"/>
    <x v="123"/>
  </r>
  <r>
    <x v="11"/>
    <x v="2"/>
    <x v="5"/>
    <x v="18"/>
    <x v="2118"/>
    <x v="879"/>
  </r>
  <r>
    <x v="11"/>
    <x v="2"/>
    <x v="6"/>
    <x v="16"/>
    <x v="3005"/>
    <x v="2403"/>
  </r>
  <r>
    <x v="11"/>
    <x v="2"/>
    <x v="7"/>
    <x v="20"/>
    <x v="549"/>
    <x v="954"/>
  </r>
  <r>
    <x v="11"/>
    <x v="2"/>
    <x v="8"/>
    <x v="19"/>
    <x v="1734"/>
    <x v="578"/>
  </r>
  <r>
    <x v="11"/>
    <x v="2"/>
    <x v="9"/>
    <x v="27"/>
    <x v="1990"/>
    <x v="1318"/>
  </r>
  <r>
    <x v="11"/>
    <x v="2"/>
    <x v="10"/>
    <x v="9"/>
    <x v="3129"/>
    <x v="1955"/>
  </r>
  <r>
    <x v="11"/>
    <x v="2"/>
    <x v="11"/>
    <x v="4"/>
    <x v="497"/>
    <x v="490"/>
  </r>
  <r>
    <x v="11"/>
    <x v="2"/>
    <x v="12"/>
    <x v="5"/>
    <x v="3001"/>
    <x v="1808"/>
  </r>
  <r>
    <x v="11"/>
    <x v="2"/>
    <x v="13"/>
    <x v="22"/>
    <x v="5677"/>
    <x v="4450"/>
  </r>
  <r>
    <x v="11"/>
    <x v="2"/>
    <x v="14"/>
    <x v="41"/>
    <x v="1870"/>
    <x v="291"/>
  </r>
  <r>
    <x v="11"/>
    <x v="2"/>
    <x v="15"/>
    <x v="3"/>
    <x v="6003"/>
    <x v="4424"/>
  </r>
  <r>
    <x v="11"/>
    <x v="2"/>
    <x v="16"/>
    <x v="23"/>
    <x v="2873"/>
    <x v="2339"/>
  </r>
  <r>
    <x v="11"/>
    <x v="2"/>
    <x v="17"/>
    <x v="24"/>
    <x v="1879"/>
    <x v="852"/>
  </r>
  <r>
    <x v="11"/>
    <x v="2"/>
    <x v="18"/>
    <x v="0"/>
    <x v="1002"/>
    <x v="731"/>
  </r>
  <r>
    <x v="11"/>
    <x v="2"/>
    <x v="19"/>
    <x v="8"/>
    <x v="3037"/>
    <x v="1291"/>
  </r>
  <r>
    <x v="11"/>
    <x v="2"/>
    <x v="20"/>
    <x v="25"/>
    <x v="5105"/>
    <x v="3872"/>
  </r>
  <r>
    <x v="11"/>
    <x v="2"/>
    <x v="21"/>
    <x v="1"/>
    <x v="657"/>
    <x v="211"/>
  </r>
  <r>
    <x v="11"/>
    <x v="2"/>
    <x v="22"/>
    <x v="14"/>
    <x v="718"/>
    <x v="452"/>
  </r>
  <r>
    <x v="11"/>
    <x v="2"/>
    <x v="24"/>
    <x v="15"/>
    <x v="896"/>
    <x v="568"/>
  </r>
  <r>
    <x v="11"/>
    <x v="2"/>
    <x v="25"/>
    <x v="10"/>
    <x v="3961"/>
    <x v="838"/>
  </r>
  <r>
    <x v="11"/>
    <x v="2"/>
    <x v="26"/>
    <x v="28"/>
    <x v="729"/>
    <x v="354"/>
  </r>
  <r>
    <x v="11"/>
    <x v="2"/>
    <x v="27"/>
    <x v="36"/>
    <x v="415"/>
    <x v="126"/>
  </r>
  <r>
    <x v="11"/>
    <x v="2"/>
    <x v="28"/>
    <x v="29"/>
    <x v="88"/>
    <x v="26"/>
  </r>
  <r>
    <x v="11"/>
    <x v="2"/>
    <x v="29"/>
    <x v="38"/>
    <x v="190"/>
    <x v="104"/>
  </r>
  <r>
    <x v="11"/>
    <x v="2"/>
    <x v="30"/>
    <x v="7"/>
    <x v="5589"/>
    <x v="2864"/>
  </r>
  <r>
    <x v="11"/>
    <x v="2"/>
    <x v="31"/>
    <x v="37"/>
    <x v="332"/>
    <x v="149"/>
  </r>
  <r>
    <x v="11"/>
    <x v="2"/>
    <x v="32"/>
    <x v="11"/>
    <x v="3370"/>
    <x v="3533"/>
  </r>
  <r>
    <x v="11"/>
    <x v="2"/>
    <x v="33"/>
    <x v="12"/>
    <x v="3117"/>
    <x v="2272"/>
  </r>
  <r>
    <x v="11"/>
    <x v="2"/>
    <x v="34"/>
    <x v="31"/>
    <x v="3331"/>
    <x v="2109"/>
  </r>
  <r>
    <x v="11"/>
    <x v="2"/>
    <x v="35"/>
    <x v="33"/>
    <x v="2501"/>
    <x v="1838"/>
  </r>
  <r>
    <x v="11"/>
    <x v="2"/>
    <x v="36"/>
    <x v="38"/>
    <x v="1498"/>
    <x v="882"/>
  </r>
  <r>
    <x v="11"/>
    <x v="2"/>
    <x v="37"/>
    <x v="39"/>
    <x v="236"/>
    <x v="163"/>
  </r>
  <r>
    <x v="11"/>
    <x v="2"/>
    <x v="38"/>
    <x v="26"/>
    <x v="205"/>
    <x v="241"/>
  </r>
  <r>
    <x v="11"/>
    <x v="2"/>
    <x v="39"/>
    <x v="21"/>
    <x v="5354"/>
    <x v="3977"/>
  </r>
  <r>
    <x v="11"/>
    <x v="2"/>
    <x v="40"/>
    <x v="13"/>
    <x v="2937"/>
    <x v="2373"/>
  </r>
  <r>
    <x v="11"/>
    <x v="2"/>
    <x v="41"/>
    <x v="34"/>
    <x v="3839"/>
    <x v="2401"/>
  </r>
  <r>
    <x v="11"/>
    <x v="2"/>
    <x v="42"/>
    <x v="35"/>
    <x v="5678"/>
    <x v="4334"/>
  </r>
  <r>
    <x v="11"/>
    <x v="2"/>
    <x v="43"/>
    <x v="6"/>
    <x v="5732"/>
    <x v="3877"/>
  </r>
  <r>
    <x v="11"/>
    <x v="3"/>
    <x v="0"/>
    <x v="17"/>
    <x v="570"/>
    <x v="312"/>
  </r>
  <r>
    <x v="11"/>
    <x v="3"/>
    <x v="1"/>
    <x v="40"/>
    <x v="1390"/>
    <x v="371"/>
  </r>
  <r>
    <x v="11"/>
    <x v="3"/>
    <x v="2"/>
    <x v="30"/>
    <x v="3169"/>
    <x v="2169"/>
  </r>
  <r>
    <x v="11"/>
    <x v="3"/>
    <x v="3"/>
    <x v="2"/>
    <x v="5147"/>
    <x v="2251"/>
  </r>
  <r>
    <x v="11"/>
    <x v="3"/>
    <x v="4"/>
    <x v="32"/>
    <x v="287"/>
    <x v="144"/>
  </r>
  <r>
    <x v="11"/>
    <x v="3"/>
    <x v="5"/>
    <x v="18"/>
    <x v="2404"/>
    <x v="983"/>
  </r>
  <r>
    <x v="11"/>
    <x v="3"/>
    <x v="6"/>
    <x v="16"/>
    <x v="3190"/>
    <x v="2465"/>
  </r>
  <r>
    <x v="11"/>
    <x v="3"/>
    <x v="7"/>
    <x v="20"/>
    <x v="897"/>
    <x v="1126"/>
  </r>
  <r>
    <x v="11"/>
    <x v="3"/>
    <x v="8"/>
    <x v="19"/>
    <x v="2066"/>
    <x v="785"/>
  </r>
  <r>
    <x v="11"/>
    <x v="3"/>
    <x v="9"/>
    <x v="27"/>
    <x v="2205"/>
    <x v="1382"/>
  </r>
  <r>
    <x v="11"/>
    <x v="3"/>
    <x v="10"/>
    <x v="9"/>
    <x v="3126"/>
    <x v="2020"/>
  </r>
  <r>
    <x v="11"/>
    <x v="3"/>
    <x v="11"/>
    <x v="4"/>
    <x v="564"/>
    <x v="526"/>
  </r>
  <r>
    <x v="11"/>
    <x v="3"/>
    <x v="12"/>
    <x v="5"/>
    <x v="2949"/>
    <x v="1703"/>
  </r>
  <r>
    <x v="11"/>
    <x v="3"/>
    <x v="13"/>
    <x v="22"/>
    <x v="5666"/>
    <x v="4420"/>
  </r>
  <r>
    <x v="11"/>
    <x v="3"/>
    <x v="14"/>
    <x v="41"/>
    <x v="2083"/>
    <x v="440"/>
  </r>
  <r>
    <x v="11"/>
    <x v="3"/>
    <x v="15"/>
    <x v="3"/>
    <x v="6049"/>
    <x v="4482"/>
  </r>
  <r>
    <x v="11"/>
    <x v="3"/>
    <x v="16"/>
    <x v="23"/>
    <x v="3027"/>
    <x v="2461"/>
  </r>
  <r>
    <x v="11"/>
    <x v="3"/>
    <x v="17"/>
    <x v="24"/>
    <x v="1943"/>
    <x v="857"/>
  </r>
  <r>
    <x v="11"/>
    <x v="3"/>
    <x v="18"/>
    <x v="0"/>
    <x v="933"/>
    <x v="682"/>
  </r>
  <r>
    <x v="11"/>
    <x v="3"/>
    <x v="19"/>
    <x v="8"/>
    <x v="3048"/>
    <x v="1316"/>
  </r>
  <r>
    <x v="11"/>
    <x v="3"/>
    <x v="20"/>
    <x v="25"/>
    <x v="5251"/>
    <x v="4076"/>
  </r>
  <r>
    <x v="11"/>
    <x v="3"/>
    <x v="21"/>
    <x v="1"/>
    <x v="541"/>
    <x v="176"/>
  </r>
  <r>
    <x v="11"/>
    <x v="3"/>
    <x v="22"/>
    <x v="14"/>
    <x v="1063"/>
    <x v="567"/>
  </r>
  <r>
    <x v="11"/>
    <x v="3"/>
    <x v="24"/>
    <x v="15"/>
    <x v="1113"/>
    <x v="656"/>
  </r>
  <r>
    <x v="11"/>
    <x v="3"/>
    <x v="25"/>
    <x v="10"/>
    <x v="3929"/>
    <x v="945"/>
  </r>
  <r>
    <x v="11"/>
    <x v="3"/>
    <x v="26"/>
    <x v="28"/>
    <x v="881"/>
    <x v="420"/>
  </r>
  <r>
    <x v="11"/>
    <x v="3"/>
    <x v="27"/>
    <x v="36"/>
    <x v="507"/>
    <x v="150"/>
  </r>
  <r>
    <x v="11"/>
    <x v="3"/>
    <x v="28"/>
    <x v="29"/>
    <x v="114"/>
    <x v="35"/>
  </r>
  <r>
    <x v="11"/>
    <x v="3"/>
    <x v="29"/>
    <x v="38"/>
    <x v="201"/>
    <x v="115"/>
  </r>
  <r>
    <x v="11"/>
    <x v="3"/>
    <x v="30"/>
    <x v="7"/>
    <x v="5594"/>
    <x v="3005"/>
  </r>
  <r>
    <x v="11"/>
    <x v="3"/>
    <x v="31"/>
    <x v="37"/>
    <x v="369"/>
    <x v="162"/>
  </r>
  <r>
    <x v="11"/>
    <x v="3"/>
    <x v="32"/>
    <x v="11"/>
    <x v="3322"/>
    <x v="3435"/>
  </r>
  <r>
    <x v="11"/>
    <x v="3"/>
    <x v="33"/>
    <x v="12"/>
    <x v="3248"/>
    <x v="2282"/>
  </r>
  <r>
    <x v="11"/>
    <x v="3"/>
    <x v="34"/>
    <x v="31"/>
    <x v="3730"/>
    <x v="2428"/>
  </r>
  <r>
    <x v="11"/>
    <x v="3"/>
    <x v="35"/>
    <x v="33"/>
    <x v="2881"/>
    <x v="2024"/>
  </r>
  <r>
    <x v="11"/>
    <x v="3"/>
    <x v="36"/>
    <x v="38"/>
    <x v="1838"/>
    <x v="1000"/>
  </r>
  <r>
    <x v="11"/>
    <x v="3"/>
    <x v="37"/>
    <x v="39"/>
    <x v="193"/>
    <x v="127"/>
  </r>
  <r>
    <x v="11"/>
    <x v="3"/>
    <x v="38"/>
    <x v="26"/>
    <x v="211"/>
    <x v="199"/>
  </r>
  <r>
    <x v="11"/>
    <x v="3"/>
    <x v="39"/>
    <x v="21"/>
    <x v="5484"/>
    <x v="4152"/>
  </r>
  <r>
    <x v="11"/>
    <x v="3"/>
    <x v="40"/>
    <x v="13"/>
    <x v="2962"/>
    <x v="2395"/>
  </r>
  <r>
    <x v="11"/>
    <x v="3"/>
    <x v="41"/>
    <x v="34"/>
    <x v="3948"/>
    <x v="2468"/>
  </r>
  <r>
    <x v="11"/>
    <x v="3"/>
    <x v="42"/>
    <x v="35"/>
    <x v="5693"/>
    <x v="4322"/>
  </r>
  <r>
    <x v="11"/>
    <x v="3"/>
    <x v="43"/>
    <x v="6"/>
    <x v="5725"/>
    <x v="3986"/>
  </r>
  <r>
    <x v="11"/>
    <x v="4"/>
    <x v="0"/>
    <x v="17"/>
    <x v="1046"/>
    <x v="485"/>
  </r>
  <r>
    <x v="11"/>
    <x v="4"/>
    <x v="1"/>
    <x v="40"/>
    <x v="1628"/>
    <x v="475"/>
  </r>
  <r>
    <x v="11"/>
    <x v="4"/>
    <x v="2"/>
    <x v="30"/>
    <x v="3244"/>
    <x v="2281"/>
  </r>
  <r>
    <x v="11"/>
    <x v="4"/>
    <x v="3"/>
    <x v="2"/>
    <x v="5240"/>
    <x v="2398"/>
  </r>
  <r>
    <x v="11"/>
    <x v="4"/>
    <x v="4"/>
    <x v="32"/>
    <x v="487"/>
    <x v="206"/>
  </r>
  <r>
    <x v="11"/>
    <x v="4"/>
    <x v="5"/>
    <x v="18"/>
    <x v="2422"/>
    <x v="1119"/>
  </r>
  <r>
    <x v="11"/>
    <x v="4"/>
    <x v="6"/>
    <x v="16"/>
    <x v="3312"/>
    <x v="2606"/>
  </r>
  <r>
    <x v="11"/>
    <x v="4"/>
    <x v="7"/>
    <x v="20"/>
    <x v="1323"/>
    <x v="1502"/>
  </r>
  <r>
    <x v="11"/>
    <x v="4"/>
    <x v="8"/>
    <x v="19"/>
    <x v="2693"/>
    <x v="1177"/>
  </r>
  <r>
    <x v="11"/>
    <x v="4"/>
    <x v="9"/>
    <x v="27"/>
    <x v="2370"/>
    <x v="1660"/>
  </r>
  <r>
    <x v="11"/>
    <x v="4"/>
    <x v="10"/>
    <x v="9"/>
    <x v="3252"/>
    <x v="2132"/>
  </r>
  <r>
    <x v="11"/>
    <x v="4"/>
    <x v="11"/>
    <x v="4"/>
    <x v="934"/>
    <x v="635"/>
  </r>
  <r>
    <x v="11"/>
    <x v="4"/>
    <x v="12"/>
    <x v="5"/>
    <x v="2900"/>
    <x v="1817"/>
  </r>
  <r>
    <x v="11"/>
    <x v="4"/>
    <x v="13"/>
    <x v="22"/>
    <x v="5701"/>
    <x v="4518"/>
  </r>
  <r>
    <x v="11"/>
    <x v="4"/>
    <x v="14"/>
    <x v="41"/>
    <x v="2355"/>
    <x v="691"/>
  </r>
  <r>
    <x v="11"/>
    <x v="4"/>
    <x v="15"/>
    <x v="3"/>
    <x v="6115"/>
    <x v="4512"/>
  </r>
  <r>
    <x v="11"/>
    <x v="4"/>
    <x v="16"/>
    <x v="23"/>
    <x v="3631"/>
    <x v="2890"/>
  </r>
  <r>
    <x v="11"/>
    <x v="4"/>
    <x v="17"/>
    <x v="24"/>
    <x v="2234"/>
    <x v="1065"/>
  </r>
  <r>
    <x v="11"/>
    <x v="4"/>
    <x v="18"/>
    <x v="0"/>
    <x v="1503"/>
    <x v="890"/>
  </r>
  <r>
    <x v="11"/>
    <x v="4"/>
    <x v="19"/>
    <x v="8"/>
    <x v="3124"/>
    <x v="1435"/>
  </r>
  <r>
    <x v="11"/>
    <x v="4"/>
    <x v="20"/>
    <x v="25"/>
    <x v="5372"/>
    <x v="4272"/>
  </r>
  <r>
    <x v="11"/>
    <x v="4"/>
    <x v="21"/>
    <x v="1"/>
    <x v="872"/>
    <x v="288"/>
  </r>
  <r>
    <x v="11"/>
    <x v="4"/>
    <x v="22"/>
    <x v="14"/>
    <x v="1336"/>
    <x v="762"/>
  </r>
  <r>
    <x v="11"/>
    <x v="4"/>
    <x v="24"/>
    <x v="15"/>
    <x v="1302"/>
    <x v="754"/>
  </r>
  <r>
    <x v="11"/>
    <x v="4"/>
    <x v="25"/>
    <x v="10"/>
    <x v="3985"/>
    <x v="1087"/>
  </r>
  <r>
    <x v="11"/>
    <x v="4"/>
    <x v="26"/>
    <x v="28"/>
    <x v="1120"/>
    <x v="643"/>
  </r>
  <r>
    <x v="11"/>
    <x v="4"/>
    <x v="27"/>
    <x v="36"/>
    <x v="880"/>
    <x v="293"/>
  </r>
  <r>
    <x v="11"/>
    <x v="4"/>
    <x v="28"/>
    <x v="29"/>
    <x v="146"/>
    <x v="54"/>
  </r>
  <r>
    <x v="11"/>
    <x v="4"/>
    <x v="29"/>
    <x v="38"/>
    <x v="283"/>
    <x v="252"/>
  </r>
  <r>
    <x v="11"/>
    <x v="4"/>
    <x v="30"/>
    <x v="7"/>
    <x v="5609"/>
    <x v="3153"/>
  </r>
  <r>
    <x v="11"/>
    <x v="4"/>
    <x v="31"/>
    <x v="37"/>
    <x v="451"/>
    <x v="246"/>
  </r>
  <r>
    <x v="11"/>
    <x v="4"/>
    <x v="32"/>
    <x v="11"/>
    <x v="3342"/>
    <x v="3524"/>
  </r>
  <r>
    <x v="11"/>
    <x v="4"/>
    <x v="33"/>
    <x v="12"/>
    <x v="3394"/>
    <x v="2446"/>
  </r>
  <r>
    <x v="11"/>
    <x v="4"/>
    <x v="34"/>
    <x v="31"/>
    <x v="4069"/>
    <x v="2685"/>
  </r>
  <r>
    <x v="11"/>
    <x v="4"/>
    <x v="35"/>
    <x v="33"/>
    <x v="3061"/>
    <x v="2152"/>
  </r>
  <r>
    <x v="11"/>
    <x v="4"/>
    <x v="36"/>
    <x v="38"/>
    <x v="2143"/>
    <x v="1208"/>
  </r>
  <r>
    <x v="11"/>
    <x v="4"/>
    <x v="37"/>
    <x v="39"/>
    <x v="229"/>
    <x v="251"/>
  </r>
  <r>
    <x v="11"/>
    <x v="4"/>
    <x v="38"/>
    <x v="26"/>
    <x v="248"/>
    <x v="371"/>
  </r>
  <r>
    <x v="11"/>
    <x v="4"/>
    <x v="39"/>
    <x v="21"/>
    <x v="5600"/>
    <x v="4401"/>
  </r>
  <r>
    <x v="11"/>
    <x v="4"/>
    <x v="40"/>
    <x v="13"/>
    <x v="3054"/>
    <x v="2486"/>
  </r>
  <r>
    <x v="11"/>
    <x v="4"/>
    <x v="41"/>
    <x v="34"/>
    <x v="4027"/>
    <x v="2574"/>
  </r>
  <r>
    <x v="11"/>
    <x v="4"/>
    <x v="42"/>
    <x v="35"/>
    <x v="5675"/>
    <x v="4213"/>
  </r>
  <r>
    <x v="11"/>
    <x v="4"/>
    <x v="43"/>
    <x v="6"/>
    <x v="5773"/>
    <x v="4271"/>
  </r>
  <r>
    <x v="11"/>
    <x v="5"/>
    <x v="0"/>
    <x v="17"/>
    <x v="1502"/>
    <x v="787"/>
  </r>
  <r>
    <x v="11"/>
    <x v="5"/>
    <x v="1"/>
    <x v="40"/>
    <x v="1762"/>
    <x v="541"/>
  </r>
  <r>
    <x v="11"/>
    <x v="5"/>
    <x v="2"/>
    <x v="30"/>
    <x v="3451"/>
    <x v="2533"/>
  </r>
  <r>
    <x v="11"/>
    <x v="5"/>
    <x v="3"/>
    <x v="2"/>
    <x v="5325"/>
    <x v="2625"/>
  </r>
  <r>
    <x v="11"/>
    <x v="5"/>
    <x v="4"/>
    <x v="32"/>
    <x v="1077"/>
    <x v="454"/>
  </r>
  <r>
    <x v="11"/>
    <x v="5"/>
    <x v="5"/>
    <x v="18"/>
    <x v="2696"/>
    <x v="1599"/>
  </r>
  <r>
    <x v="11"/>
    <x v="5"/>
    <x v="6"/>
    <x v="16"/>
    <x v="3654"/>
    <x v="2760"/>
  </r>
  <r>
    <x v="11"/>
    <x v="5"/>
    <x v="7"/>
    <x v="20"/>
    <x v="2307"/>
    <x v="1988"/>
  </r>
  <r>
    <x v="11"/>
    <x v="5"/>
    <x v="8"/>
    <x v="19"/>
    <x v="2990"/>
    <x v="1568"/>
  </r>
  <r>
    <x v="11"/>
    <x v="5"/>
    <x v="9"/>
    <x v="27"/>
    <x v="2803"/>
    <x v="1990"/>
  </r>
  <r>
    <x v="11"/>
    <x v="5"/>
    <x v="10"/>
    <x v="9"/>
    <x v="3514"/>
    <x v="2396"/>
  </r>
  <r>
    <x v="11"/>
    <x v="5"/>
    <x v="11"/>
    <x v="4"/>
    <x v="1060"/>
    <x v="769"/>
  </r>
  <r>
    <x v="11"/>
    <x v="5"/>
    <x v="12"/>
    <x v="5"/>
    <x v="3007"/>
    <x v="2003"/>
  </r>
  <r>
    <x v="11"/>
    <x v="5"/>
    <x v="13"/>
    <x v="22"/>
    <x v="5877"/>
    <x v="4667"/>
  </r>
  <r>
    <x v="11"/>
    <x v="5"/>
    <x v="14"/>
    <x v="41"/>
    <x v="2544"/>
    <x v="928"/>
  </r>
  <r>
    <x v="11"/>
    <x v="5"/>
    <x v="15"/>
    <x v="3"/>
    <x v="6174"/>
    <x v="4624"/>
  </r>
  <r>
    <x v="11"/>
    <x v="5"/>
    <x v="16"/>
    <x v="23"/>
    <x v="5029"/>
    <x v="4021"/>
  </r>
  <r>
    <x v="11"/>
    <x v="5"/>
    <x v="17"/>
    <x v="24"/>
    <x v="2676"/>
    <x v="1619"/>
  </r>
  <r>
    <x v="11"/>
    <x v="5"/>
    <x v="18"/>
    <x v="0"/>
    <x v="2155"/>
    <x v="1123"/>
  </r>
  <r>
    <x v="11"/>
    <x v="5"/>
    <x v="19"/>
    <x v="8"/>
    <x v="3327"/>
    <x v="1896"/>
  </r>
  <r>
    <x v="11"/>
    <x v="5"/>
    <x v="20"/>
    <x v="25"/>
    <x v="5627"/>
    <x v="4551"/>
  </r>
  <r>
    <x v="11"/>
    <x v="5"/>
    <x v="21"/>
    <x v="1"/>
    <x v="1187"/>
    <x v="431"/>
  </r>
  <r>
    <x v="11"/>
    <x v="5"/>
    <x v="22"/>
    <x v="14"/>
    <x v="1809"/>
    <x v="996"/>
  </r>
  <r>
    <x v="11"/>
    <x v="5"/>
    <x v="24"/>
    <x v="15"/>
    <x v="1850"/>
    <x v="980"/>
  </r>
  <r>
    <x v="11"/>
    <x v="5"/>
    <x v="25"/>
    <x v="10"/>
    <x v="3892"/>
    <x v="1261"/>
  </r>
  <r>
    <x v="11"/>
    <x v="5"/>
    <x v="26"/>
    <x v="28"/>
    <x v="1964"/>
    <x v="1015"/>
  </r>
  <r>
    <x v="11"/>
    <x v="5"/>
    <x v="27"/>
    <x v="36"/>
    <x v="1393"/>
    <x v="569"/>
  </r>
  <r>
    <x v="11"/>
    <x v="5"/>
    <x v="28"/>
    <x v="29"/>
    <x v="165"/>
    <x v="73"/>
  </r>
  <r>
    <x v="11"/>
    <x v="5"/>
    <x v="29"/>
    <x v="38"/>
    <x v="916"/>
    <x v="595"/>
  </r>
  <r>
    <x v="11"/>
    <x v="5"/>
    <x v="30"/>
    <x v="7"/>
    <x v="5628"/>
    <x v="3590"/>
  </r>
  <r>
    <x v="11"/>
    <x v="5"/>
    <x v="31"/>
    <x v="37"/>
    <x v="817"/>
    <x v="377"/>
  </r>
  <r>
    <x v="11"/>
    <x v="5"/>
    <x v="32"/>
    <x v="11"/>
    <x v="3573"/>
    <x v="3785"/>
  </r>
  <r>
    <x v="11"/>
    <x v="5"/>
    <x v="33"/>
    <x v="12"/>
    <x v="4034"/>
    <x v="2928"/>
  </r>
  <r>
    <x v="11"/>
    <x v="5"/>
    <x v="34"/>
    <x v="31"/>
    <x v="4522"/>
    <x v="3120"/>
  </r>
  <r>
    <x v="11"/>
    <x v="5"/>
    <x v="35"/>
    <x v="33"/>
    <x v="3345"/>
    <x v="2392"/>
  </r>
  <r>
    <x v="11"/>
    <x v="5"/>
    <x v="36"/>
    <x v="38"/>
    <x v="2372"/>
    <x v="1626"/>
  </r>
  <r>
    <x v="11"/>
    <x v="5"/>
    <x v="37"/>
    <x v="39"/>
    <x v="534"/>
    <x v="514"/>
  </r>
  <r>
    <x v="11"/>
    <x v="5"/>
    <x v="38"/>
    <x v="26"/>
    <x v="360"/>
    <x v="523"/>
  </r>
  <r>
    <x v="11"/>
    <x v="5"/>
    <x v="39"/>
    <x v="21"/>
    <x v="5700"/>
    <x v="4562"/>
  </r>
  <r>
    <x v="11"/>
    <x v="5"/>
    <x v="40"/>
    <x v="13"/>
    <x v="3348"/>
    <x v="2682"/>
  </r>
  <r>
    <x v="11"/>
    <x v="5"/>
    <x v="41"/>
    <x v="34"/>
    <x v="4130"/>
    <x v="2796"/>
  </r>
  <r>
    <x v="11"/>
    <x v="5"/>
    <x v="42"/>
    <x v="35"/>
    <x v="5914"/>
    <x v="4536"/>
  </r>
  <r>
    <x v="11"/>
    <x v="5"/>
    <x v="43"/>
    <x v="6"/>
    <x v="5926"/>
    <x v="4495"/>
  </r>
  <r>
    <x v="11"/>
    <x v="6"/>
    <x v="0"/>
    <x v="17"/>
    <x v="2031"/>
    <x v="1082"/>
  </r>
  <r>
    <x v="11"/>
    <x v="6"/>
    <x v="1"/>
    <x v="40"/>
    <x v="2213"/>
    <x v="820"/>
  </r>
  <r>
    <x v="11"/>
    <x v="6"/>
    <x v="2"/>
    <x v="30"/>
    <x v="3955"/>
    <x v="2891"/>
  </r>
  <r>
    <x v="11"/>
    <x v="6"/>
    <x v="3"/>
    <x v="2"/>
    <x v="5467"/>
    <x v="2992"/>
  </r>
  <r>
    <x v="11"/>
    <x v="6"/>
    <x v="4"/>
    <x v="32"/>
    <x v="1633"/>
    <x v="708"/>
  </r>
  <r>
    <x v="11"/>
    <x v="6"/>
    <x v="5"/>
    <x v="18"/>
    <x v="3198"/>
    <x v="2053"/>
  </r>
  <r>
    <x v="11"/>
    <x v="6"/>
    <x v="6"/>
    <x v="16"/>
    <x v="4216"/>
    <x v="3233"/>
  </r>
  <r>
    <x v="11"/>
    <x v="6"/>
    <x v="7"/>
    <x v="20"/>
    <x v="3127"/>
    <x v="2440"/>
  </r>
  <r>
    <x v="11"/>
    <x v="6"/>
    <x v="8"/>
    <x v="19"/>
    <x v="3294"/>
    <x v="1929"/>
  </r>
  <r>
    <x v="11"/>
    <x v="6"/>
    <x v="9"/>
    <x v="27"/>
    <x v="3067"/>
    <x v="2151"/>
  </r>
  <r>
    <x v="11"/>
    <x v="6"/>
    <x v="10"/>
    <x v="9"/>
    <x v="4006"/>
    <x v="2719"/>
  </r>
  <r>
    <x v="11"/>
    <x v="6"/>
    <x v="11"/>
    <x v="4"/>
    <x v="1284"/>
    <x v="872"/>
  </r>
  <r>
    <x v="11"/>
    <x v="6"/>
    <x v="12"/>
    <x v="5"/>
    <x v="3164"/>
    <x v="2042"/>
  </r>
  <r>
    <x v="11"/>
    <x v="6"/>
    <x v="13"/>
    <x v="22"/>
    <x v="6172"/>
    <x v="4908"/>
  </r>
  <r>
    <x v="11"/>
    <x v="6"/>
    <x v="14"/>
    <x v="41"/>
    <x v="2770"/>
    <x v="1295"/>
  </r>
  <r>
    <x v="11"/>
    <x v="6"/>
    <x v="15"/>
    <x v="3"/>
    <x v="6327"/>
    <x v="4824"/>
  </r>
  <r>
    <x v="11"/>
    <x v="6"/>
    <x v="16"/>
    <x v="23"/>
    <x v="5604"/>
    <x v="4465"/>
  </r>
  <r>
    <x v="11"/>
    <x v="6"/>
    <x v="17"/>
    <x v="24"/>
    <x v="2925"/>
    <x v="1941"/>
  </r>
  <r>
    <x v="11"/>
    <x v="6"/>
    <x v="18"/>
    <x v="0"/>
    <x v="2663"/>
    <x v="1401"/>
  </r>
  <r>
    <x v="11"/>
    <x v="6"/>
    <x v="19"/>
    <x v="8"/>
    <x v="3760"/>
    <x v="2206"/>
  </r>
  <r>
    <x v="11"/>
    <x v="6"/>
    <x v="20"/>
    <x v="25"/>
    <x v="5768"/>
    <x v="4779"/>
  </r>
  <r>
    <x v="11"/>
    <x v="6"/>
    <x v="21"/>
    <x v="1"/>
    <x v="2035"/>
    <x v="941"/>
  </r>
  <r>
    <x v="11"/>
    <x v="6"/>
    <x v="22"/>
    <x v="14"/>
    <x v="2237"/>
    <x v="1381"/>
  </r>
  <r>
    <x v="11"/>
    <x v="6"/>
    <x v="24"/>
    <x v="15"/>
    <x v="2209"/>
    <x v="1277"/>
  </r>
  <r>
    <x v="11"/>
    <x v="6"/>
    <x v="25"/>
    <x v="10"/>
    <x v="3974"/>
    <x v="1501"/>
  </r>
  <r>
    <x v="11"/>
    <x v="6"/>
    <x v="26"/>
    <x v="28"/>
    <x v="2540"/>
    <x v="1416"/>
  </r>
  <r>
    <x v="11"/>
    <x v="6"/>
    <x v="27"/>
    <x v="36"/>
    <x v="1755"/>
    <x v="761"/>
  </r>
  <r>
    <x v="11"/>
    <x v="6"/>
    <x v="28"/>
    <x v="29"/>
    <x v="172"/>
    <x v="85"/>
  </r>
  <r>
    <x v="11"/>
    <x v="6"/>
    <x v="29"/>
    <x v="38"/>
    <x v="1561"/>
    <x v="1067"/>
  </r>
  <r>
    <x v="11"/>
    <x v="6"/>
    <x v="30"/>
    <x v="7"/>
    <x v="5684"/>
    <x v="4008"/>
  </r>
  <r>
    <x v="11"/>
    <x v="6"/>
    <x v="31"/>
    <x v="37"/>
    <x v="1349"/>
    <x v="599"/>
  </r>
  <r>
    <x v="11"/>
    <x v="6"/>
    <x v="32"/>
    <x v="11"/>
    <x v="3909"/>
    <x v="3972"/>
  </r>
  <r>
    <x v="11"/>
    <x v="6"/>
    <x v="33"/>
    <x v="12"/>
    <x v="4551"/>
    <x v="3410"/>
  </r>
  <r>
    <x v="11"/>
    <x v="6"/>
    <x v="34"/>
    <x v="31"/>
    <x v="5098"/>
    <x v="3620"/>
  </r>
  <r>
    <x v="11"/>
    <x v="6"/>
    <x v="35"/>
    <x v="33"/>
    <x v="3651"/>
    <x v="2557"/>
  </r>
  <r>
    <x v="11"/>
    <x v="6"/>
    <x v="36"/>
    <x v="38"/>
    <x v="2796"/>
    <x v="1926"/>
  </r>
  <r>
    <x v="11"/>
    <x v="6"/>
    <x v="37"/>
    <x v="39"/>
    <x v="1069"/>
    <x v="757"/>
  </r>
  <r>
    <x v="11"/>
    <x v="6"/>
    <x v="38"/>
    <x v="26"/>
    <x v="586"/>
    <x v="716"/>
  </r>
  <r>
    <x v="11"/>
    <x v="6"/>
    <x v="39"/>
    <x v="21"/>
    <x v="6052"/>
    <x v="4818"/>
  </r>
  <r>
    <x v="11"/>
    <x v="6"/>
    <x v="40"/>
    <x v="13"/>
    <x v="3763"/>
    <x v="2914"/>
  </r>
  <r>
    <x v="11"/>
    <x v="6"/>
    <x v="41"/>
    <x v="34"/>
    <x v="4893"/>
    <x v="3484"/>
  </r>
  <r>
    <x v="11"/>
    <x v="6"/>
    <x v="42"/>
    <x v="35"/>
    <x v="6200"/>
    <x v="4752"/>
  </r>
  <r>
    <x v="11"/>
    <x v="6"/>
    <x v="43"/>
    <x v="6"/>
    <x v="6086"/>
    <x v="4626"/>
  </r>
  <r>
    <x v="11"/>
    <x v="7"/>
    <x v="0"/>
    <x v="17"/>
    <x v="2334"/>
    <x v="1319"/>
  </r>
  <r>
    <x v="11"/>
    <x v="7"/>
    <x v="1"/>
    <x v="40"/>
    <x v="2382"/>
    <x v="923"/>
  </r>
  <r>
    <x v="11"/>
    <x v="7"/>
    <x v="2"/>
    <x v="30"/>
    <x v="4026"/>
    <x v="3014"/>
  </r>
  <r>
    <x v="11"/>
    <x v="7"/>
    <x v="3"/>
    <x v="2"/>
    <x v="5489"/>
    <x v="3034"/>
  </r>
  <r>
    <x v="11"/>
    <x v="7"/>
    <x v="4"/>
    <x v="32"/>
    <x v="1590"/>
    <x v="700"/>
  </r>
  <r>
    <x v="11"/>
    <x v="7"/>
    <x v="5"/>
    <x v="18"/>
    <x v="3354"/>
    <x v="2161"/>
  </r>
  <r>
    <x v="11"/>
    <x v="7"/>
    <x v="6"/>
    <x v="16"/>
    <x v="4486"/>
    <x v="3415"/>
  </r>
  <r>
    <x v="11"/>
    <x v="7"/>
    <x v="7"/>
    <x v="20"/>
    <x v="3303"/>
    <x v="2541"/>
  </r>
  <r>
    <x v="11"/>
    <x v="7"/>
    <x v="8"/>
    <x v="19"/>
    <x v="3439"/>
    <x v="1960"/>
  </r>
  <r>
    <x v="11"/>
    <x v="7"/>
    <x v="9"/>
    <x v="27"/>
    <x v="3100"/>
    <x v="2187"/>
  </r>
  <r>
    <x v="11"/>
    <x v="7"/>
    <x v="10"/>
    <x v="9"/>
    <x v="4025"/>
    <x v="2832"/>
  </r>
  <r>
    <x v="11"/>
    <x v="7"/>
    <x v="11"/>
    <x v="4"/>
    <x v="1309"/>
    <x v="924"/>
  </r>
  <r>
    <x v="11"/>
    <x v="7"/>
    <x v="12"/>
    <x v="5"/>
    <x v="3288"/>
    <x v="2201"/>
  </r>
  <r>
    <x v="11"/>
    <x v="7"/>
    <x v="13"/>
    <x v="22"/>
    <x v="6190"/>
    <x v="4894"/>
  </r>
  <r>
    <x v="11"/>
    <x v="7"/>
    <x v="14"/>
    <x v="41"/>
    <x v="2845"/>
    <x v="1307"/>
  </r>
  <r>
    <x v="11"/>
    <x v="7"/>
    <x v="15"/>
    <x v="3"/>
    <x v="6366"/>
    <x v="4865"/>
  </r>
  <r>
    <x v="11"/>
    <x v="7"/>
    <x v="16"/>
    <x v="23"/>
    <x v="5653"/>
    <x v="4507"/>
  </r>
  <r>
    <x v="11"/>
    <x v="7"/>
    <x v="17"/>
    <x v="24"/>
    <x v="3020"/>
    <x v="1982"/>
  </r>
  <r>
    <x v="11"/>
    <x v="7"/>
    <x v="18"/>
    <x v="0"/>
    <x v="2678"/>
    <x v="1268"/>
  </r>
  <r>
    <x v="11"/>
    <x v="7"/>
    <x v="19"/>
    <x v="8"/>
    <x v="3984"/>
    <x v="2429"/>
  </r>
  <r>
    <x v="11"/>
    <x v="7"/>
    <x v="20"/>
    <x v="25"/>
    <x v="5874"/>
    <x v="4855"/>
  </r>
  <r>
    <x v="11"/>
    <x v="7"/>
    <x v="21"/>
    <x v="1"/>
    <x v="2130"/>
    <x v="1036"/>
  </r>
  <r>
    <x v="11"/>
    <x v="7"/>
    <x v="22"/>
    <x v="14"/>
    <x v="2383"/>
    <x v="1527"/>
  </r>
  <r>
    <x v="11"/>
    <x v="7"/>
    <x v="24"/>
    <x v="15"/>
    <x v="2280"/>
    <x v="1298"/>
  </r>
  <r>
    <x v="11"/>
    <x v="7"/>
    <x v="25"/>
    <x v="10"/>
    <x v="3994"/>
    <x v="1532"/>
  </r>
  <r>
    <x v="11"/>
    <x v="7"/>
    <x v="26"/>
    <x v="28"/>
    <x v="2648"/>
    <x v="1526"/>
  </r>
  <r>
    <x v="11"/>
    <x v="7"/>
    <x v="27"/>
    <x v="36"/>
    <x v="1860"/>
    <x v="789"/>
  </r>
  <r>
    <x v="11"/>
    <x v="7"/>
    <x v="28"/>
    <x v="29"/>
    <x v="162"/>
    <x v="68"/>
  </r>
  <r>
    <x v="11"/>
    <x v="7"/>
    <x v="29"/>
    <x v="38"/>
    <x v="1684"/>
    <x v="1143"/>
  </r>
  <r>
    <x v="11"/>
    <x v="7"/>
    <x v="30"/>
    <x v="7"/>
    <x v="5703"/>
    <x v="4126"/>
  </r>
  <r>
    <x v="11"/>
    <x v="7"/>
    <x v="31"/>
    <x v="37"/>
    <x v="1425"/>
    <x v="619"/>
  </r>
  <r>
    <x v="11"/>
    <x v="7"/>
    <x v="32"/>
    <x v="11"/>
    <x v="3988"/>
    <x v="4101"/>
  </r>
  <r>
    <x v="11"/>
    <x v="7"/>
    <x v="33"/>
    <x v="12"/>
    <x v="4689"/>
    <x v="3566"/>
  </r>
  <r>
    <x v="11"/>
    <x v="7"/>
    <x v="34"/>
    <x v="31"/>
    <x v="5239"/>
    <x v="3789"/>
  </r>
  <r>
    <x v="11"/>
    <x v="7"/>
    <x v="35"/>
    <x v="33"/>
    <x v="3731"/>
    <x v="2592"/>
  </r>
  <r>
    <x v="11"/>
    <x v="7"/>
    <x v="36"/>
    <x v="38"/>
    <x v="2805"/>
    <x v="1934"/>
  </r>
  <r>
    <x v="11"/>
    <x v="7"/>
    <x v="37"/>
    <x v="39"/>
    <x v="1198"/>
    <x v="784"/>
  </r>
  <r>
    <x v="11"/>
    <x v="7"/>
    <x v="38"/>
    <x v="26"/>
    <x v="561"/>
    <x v="722"/>
  </r>
  <r>
    <x v="11"/>
    <x v="7"/>
    <x v="39"/>
    <x v="21"/>
    <x v="6101"/>
    <x v="4859"/>
  </r>
  <r>
    <x v="11"/>
    <x v="7"/>
    <x v="40"/>
    <x v="13"/>
    <x v="3790"/>
    <x v="3064"/>
  </r>
  <r>
    <x v="11"/>
    <x v="7"/>
    <x v="41"/>
    <x v="34"/>
    <x v="5008"/>
    <x v="3616"/>
  </r>
  <r>
    <x v="11"/>
    <x v="7"/>
    <x v="42"/>
    <x v="35"/>
    <x v="6214"/>
    <x v="4771"/>
  </r>
  <r>
    <x v="11"/>
    <x v="7"/>
    <x v="43"/>
    <x v="6"/>
    <x v="6209"/>
    <x v="4761"/>
  </r>
  <r>
    <x v="11"/>
    <x v="8"/>
    <x v="0"/>
    <x v="17"/>
    <x v="2085"/>
    <x v="1102"/>
  </r>
  <r>
    <x v="11"/>
    <x v="8"/>
    <x v="1"/>
    <x v="40"/>
    <x v="2123"/>
    <x v="755"/>
  </r>
  <r>
    <x v="11"/>
    <x v="8"/>
    <x v="2"/>
    <x v="30"/>
    <x v="3968"/>
    <x v="2989"/>
  </r>
  <r>
    <x v="11"/>
    <x v="8"/>
    <x v="3"/>
    <x v="2"/>
    <x v="5450"/>
    <x v="3022"/>
  </r>
  <r>
    <x v="11"/>
    <x v="8"/>
    <x v="4"/>
    <x v="32"/>
    <x v="1156"/>
    <x v="542"/>
  </r>
  <r>
    <x v="11"/>
    <x v="8"/>
    <x v="5"/>
    <x v="18"/>
    <x v="3139"/>
    <x v="1979"/>
  </r>
  <r>
    <x v="11"/>
    <x v="8"/>
    <x v="6"/>
    <x v="16"/>
    <x v="4427"/>
    <x v="3240"/>
  </r>
  <r>
    <x v="11"/>
    <x v="8"/>
    <x v="7"/>
    <x v="20"/>
    <x v="3140"/>
    <x v="2360"/>
  </r>
  <r>
    <x v="11"/>
    <x v="8"/>
    <x v="8"/>
    <x v="19"/>
    <x v="3404"/>
    <x v="1933"/>
  </r>
  <r>
    <x v="11"/>
    <x v="8"/>
    <x v="9"/>
    <x v="27"/>
    <x v="3106"/>
    <x v="2209"/>
  </r>
  <r>
    <x v="11"/>
    <x v="8"/>
    <x v="10"/>
    <x v="9"/>
    <x v="4024"/>
    <x v="2946"/>
  </r>
  <r>
    <x v="11"/>
    <x v="8"/>
    <x v="11"/>
    <x v="4"/>
    <x v="1559"/>
    <x v="990"/>
  </r>
  <r>
    <x v="11"/>
    <x v="8"/>
    <x v="12"/>
    <x v="5"/>
    <x v="3444"/>
    <x v="2274"/>
  </r>
  <r>
    <x v="11"/>
    <x v="8"/>
    <x v="13"/>
    <x v="22"/>
    <x v="6099"/>
    <x v="4835"/>
  </r>
  <r>
    <x v="11"/>
    <x v="8"/>
    <x v="14"/>
    <x v="41"/>
    <x v="2664"/>
    <x v="1080"/>
  </r>
  <r>
    <x v="11"/>
    <x v="8"/>
    <x v="15"/>
    <x v="3"/>
    <x v="6360"/>
    <x v="4915"/>
  </r>
  <r>
    <x v="11"/>
    <x v="8"/>
    <x v="16"/>
    <x v="23"/>
    <x v="5598"/>
    <x v="4384"/>
  </r>
  <r>
    <x v="11"/>
    <x v="8"/>
    <x v="17"/>
    <x v="24"/>
    <x v="2992"/>
    <x v="1987"/>
  </r>
  <r>
    <x v="11"/>
    <x v="8"/>
    <x v="18"/>
    <x v="0"/>
    <x v="2650"/>
    <x v="1212"/>
  </r>
  <r>
    <x v="11"/>
    <x v="8"/>
    <x v="19"/>
    <x v="8"/>
    <x v="3990"/>
    <x v="2477"/>
  </r>
  <r>
    <x v="11"/>
    <x v="8"/>
    <x v="20"/>
    <x v="25"/>
    <x v="5787"/>
    <x v="4762"/>
  </r>
  <r>
    <x v="11"/>
    <x v="8"/>
    <x v="21"/>
    <x v="1"/>
    <x v="1366"/>
    <x v="579"/>
  </r>
  <r>
    <x v="11"/>
    <x v="8"/>
    <x v="22"/>
    <x v="14"/>
    <x v="2396"/>
    <x v="1496"/>
  </r>
  <r>
    <x v="11"/>
    <x v="8"/>
    <x v="24"/>
    <x v="15"/>
    <x v="2252"/>
    <x v="1267"/>
  </r>
  <r>
    <x v="11"/>
    <x v="8"/>
    <x v="25"/>
    <x v="10"/>
    <x v="4009"/>
    <x v="1621"/>
  </r>
  <r>
    <x v="11"/>
    <x v="8"/>
    <x v="26"/>
    <x v="28"/>
    <x v="2535"/>
    <x v="1390"/>
  </r>
  <r>
    <x v="11"/>
    <x v="8"/>
    <x v="27"/>
    <x v="36"/>
    <x v="1625"/>
    <x v="670"/>
  </r>
  <r>
    <x v="11"/>
    <x v="8"/>
    <x v="28"/>
    <x v="29"/>
    <x v="137"/>
    <x v="51"/>
  </r>
  <r>
    <x v="11"/>
    <x v="8"/>
    <x v="29"/>
    <x v="38"/>
    <x v="1306"/>
    <x v="806"/>
  </r>
  <r>
    <x v="11"/>
    <x v="8"/>
    <x v="30"/>
    <x v="7"/>
    <x v="5690"/>
    <x v="4100"/>
  </r>
  <r>
    <x v="11"/>
    <x v="8"/>
    <x v="31"/>
    <x v="37"/>
    <x v="1151"/>
    <x v="512"/>
  </r>
  <r>
    <x v="11"/>
    <x v="8"/>
    <x v="32"/>
    <x v="11"/>
    <x v="4046"/>
    <x v="4203"/>
  </r>
  <r>
    <x v="11"/>
    <x v="8"/>
    <x v="33"/>
    <x v="12"/>
    <x v="4587"/>
    <x v="3551"/>
  </r>
  <r>
    <x v="11"/>
    <x v="8"/>
    <x v="34"/>
    <x v="31"/>
    <x v="5179"/>
    <x v="3666"/>
  </r>
  <r>
    <x v="11"/>
    <x v="8"/>
    <x v="35"/>
    <x v="33"/>
    <x v="3660"/>
    <x v="2571"/>
  </r>
  <r>
    <x v="11"/>
    <x v="8"/>
    <x v="36"/>
    <x v="38"/>
    <x v="2574"/>
    <x v="1755"/>
  </r>
  <r>
    <x v="11"/>
    <x v="8"/>
    <x v="37"/>
    <x v="39"/>
    <x v="988"/>
    <x v="729"/>
  </r>
  <r>
    <x v="11"/>
    <x v="8"/>
    <x v="38"/>
    <x v="26"/>
    <x v="523"/>
    <x v="696"/>
  </r>
  <r>
    <x v="11"/>
    <x v="8"/>
    <x v="39"/>
    <x v="21"/>
    <x v="6048"/>
    <x v="4783"/>
  </r>
  <r>
    <x v="11"/>
    <x v="8"/>
    <x v="40"/>
    <x v="13"/>
    <x v="3810"/>
    <x v="3255"/>
  </r>
  <r>
    <x v="11"/>
    <x v="8"/>
    <x v="41"/>
    <x v="34"/>
    <x v="4891"/>
    <x v="3571"/>
  </r>
  <r>
    <x v="11"/>
    <x v="8"/>
    <x v="42"/>
    <x v="35"/>
    <x v="6169"/>
    <x v="4702"/>
  </r>
  <r>
    <x v="11"/>
    <x v="8"/>
    <x v="43"/>
    <x v="6"/>
    <x v="6265"/>
    <x v="4797"/>
  </r>
  <r>
    <x v="11"/>
    <x v="9"/>
    <x v="0"/>
    <x v="17"/>
    <x v="1757"/>
    <x v="865"/>
  </r>
  <r>
    <x v="11"/>
    <x v="9"/>
    <x v="1"/>
    <x v="40"/>
    <x v="2039"/>
    <x v="691"/>
  </r>
  <r>
    <x v="11"/>
    <x v="9"/>
    <x v="2"/>
    <x v="30"/>
    <x v="4008"/>
    <x v="2923"/>
  </r>
  <r>
    <x v="11"/>
    <x v="9"/>
    <x v="3"/>
    <x v="2"/>
    <x v="5475"/>
    <x v="3001"/>
  </r>
  <r>
    <x v="11"/>
    <x v="9"/>
    <x v="4"/>
    <x v="32"/>
    <x v="980"/>
    <x v="466"/>
  </r>
  <r>
    <x v="11"/>
    <x v="9"/>
    <x v="5"/>
    <x v="18"/>
    <x v="2858"/>
    <x v="1711"/>
  </r>
  <r>
    <x v="11"/>
    <x v="9"/>
    <x v="6"/>
    <x v="16"/>
    <x v="4933"/>
    <x v="3416"/>
  </r>
  <r>
    <x v="11"/>
    <x v="9"/>
    <x v="7"/>
    <x v="20"/>
    <x v="2779"/>
    <x v="2124"/>
  </r>
  <r>
    <x v="11"/>
    <x v="9"/>
    <x v="8"/>
    <x v="19"/>
    <x v="3525"/>
    <x v="1993"/>
  </r>
  <r>
    <x v="11"/>
    <x v="9"/>
    <x v="9"/>
    <x v="27"/>
    <x v="3019"/>
    <x v="2135"/>
  </r>
  <r>
    <x v="11"/>
    <x v="9"/>
    <x v="10"/>
    <x v="9"/>
    <x v="4113"/>
    <x v="3004"/>
  </r>
  <r>
    <x v="11"/>
    <x v="9"/>
    <x v="11"/>
    <x v="4"/>
    <x v="1930"/>
    <x v="986"/>
  </r>
  <r>
    <x v="11"/>
    <x v="9"/>
    <x v="12"/>
    <x v="5"/>
    <x v="3665"/>
    <x v="2338"/>
  </r>
  <r>
    <x v="11"/>
    <x v="9"/>
    <x v="13"/>
    <x v="22"/>
    <x v="6124"/>
    <x v="4820"/>
  </r>
  <r>
    <x v="11"/>
    <x v="9"/>
    <x v="14"/>
    <x v="41"/>
    <x v="2726"/>
    <x v="1010"/>
  </r>
  <r>
    <x v="11"/>
    <x v="9"/>
    <x v="15"/>
    <x v="3"/>
    <x v="6400"/>
    <x v="4950"/>
  </r>
  <r>
    <x v="11"/>
    <x v="9"/>
    <x v="16"/>
    <x v="23"/>
    <x v="5454"/>
    <x v="4170"/>
  </r>
  <r>
    <x v="11"/>
    <x v="9"/>
    <x v="17"/>
    <x v="24"/>
    <x v="3026"/>
    <x v="1996"/>
  </r>
  <r>
    <x v="11"/>
    <x v="9"/>
    <x v="18"/>
    <x v="0"/>
    <x v="2359"/>
    <x v="1110"/>
  </r>
  <r>
    <x v="11"/>
    <x v="9"/>
    <x v="19"/>
    <x v="8"/>
    <x v="4017"/>
    <x v="2506"/>
  </r>
  <r>
    <x v="11"/>
    <x v="9"/>
    <x v="20"/>
    <x v="25"/>
    <x v="5740"/>
    <x v="4693"/>
  </r>
  <r>
    <x v="11"/>
    <x v="9"/>
    <x v="21"/>
    <x v="1"/>
    <x v="1272"/>
    <x v="503"/>
  </r>
  <r>
    <x v="11"/>
    <x v="9"/>
    <x v="22"/>
    <x v="14"/>
    <x v="2496"/>
    <x v="1528"/>
  </r>
  <r>
    <x v="11"/>
    <x v="9"/>
    <x v="24"/>
    <x v="15"/>
    <x v="2365"/>
    <x v="1322"/>
  </r>
  <r>
    <x v="11"/>
    <x v="9"/>
    <x v="25"/>
    <x v="10"/>
    <x v="4098"/>
    <x v="1658"/>
  </r>
  <r>
    <x v="11"/>
    <x v="9"/>
    <x v="26"/>
    <x v="28"/>
    <x v="2532"/>
    <x v="1353"/>
  </r>
  <r>
    <x v="11"/>
    <x v="9"/>
    <x v="27"/>
    <x v="36"/>
    <x v="1515"/>
    <x v="687"/>
  </r>
  <r>
    <x v="11"/>
    <x v="9"/>
    <x v="28"/>
    <x v="29"/>
    <x v="82"/>
    <x v="24"/>
  </r>
  <r>
    <x v="11"/>
    <x v="9"/>
    <x v="29"/>
    <x v="38"/>
    <x v="528"/>
    <x v="410"/>
  </r>
  <r>
    <x v="11"/>
    <x v="9"/>
    <x v="30"/>
    <x v="7"/>
    <x v="5708"/>
    <x v="4096"/>
  </r>
  <r>
    <x v="11"/>
    <x v="9"/>
    <x v="31"/>
    <x v="37"/>
    <x v="996"/>
    <x v="354"/>
  </r>
  <r>
    <x v="11"/>
    <x v="9"/>
    <x v="32"/>
    <x v="11"/>
    <x v="4161"/>
    <x v="4239"/>
  </r>
  <r>
    <x v="11"/>
    <x v="9"/>
    <x v="33"/>
    <x v="12"/>
    <x v="4340"/>
    <x v="3385"/>
  </r>
  <r>
    <x v="11"/>
    <x v="9"/>
    <x v="34"/>
    <x v="31"/>
    <x v="5229"/>
    <x v="3690"/>
  </r>
  <r>
    <x v="11"/>
    <x v="9"/>
    <x v="35"/>
    <x v="33"/>
    <x v="3493"/>
    <x v="2458"/>
  </r>
  <r>
    <x v="11"/>
    <x v="9"/>
    <x v="36"/>
    <x v="38"/>
    <x v="2449"/>
    <x v="1605"/>
  </r>
  <r>
    <x v="11"/>
    <x v="9"/>
    <x v="37"/>
    <x v="39"/>
    <x v="806"/>
    <x v="577"/>
  </r>
  <r>
    <x v="11"/>
    <x v="9"/>
    <x v="38"/>
    <x v="26"/>
    <x v="527"/>
    <x v="576"/>
  </r>
  <r>
    <x v="11"/>
    <x v="9"/>
    <x v="39"/>
    <x v="21"/>
    <x v="6059"/>
    <x v="4772"/>
  </r>
  <r>
    <x v="11"/>
    <x v="9"/>
    <x v="40"/>
    <x v="13"/>
    <x v="3875"/>
    <x v="3323"/>
  </r>
  <r>
    <x v="11"/>
    <x v="9"/>
    <x v="41"/>
    <x v="34"/>
    <x v="5087"/>
    <x v="3622"/>
  </r>
  <r>
    <x v="11"/>
    <x v="9"/>
    <x v="42"/>
    <x v="35"/>
    <x v="6183"/>
    <x v="4698"/>
  </r>
  <r>
    <x v="11"/>
    <x v="9"/>
    <x v="43"/>
    <x v="6"/>
    <x v="6348"/>
    <x v="4829"/>
  </r>
  <r>
    <x v="11"/>
    <x v="10"/>
    <x v="0"/>
    <x v="17"/>
    <x v="1438"/>
    <x v="688"/>
  </r>
  <r>
    <x v="11"/>
    <x v="10"/>
    <x v="1"/>
    <x v="40"/>
    <x v="1907"/>
    <x v="612"/>
  </r>
  <r>
    <x v="11"/>
    <x v="10"/>
    <x v="2"/>
    <x v="30"/>
    <x v="3893"/>
    <x v="2702"/>
  </r>
  <r>
    <x v="11"/>
    <x v="10"/>
    <x v="3"/>
    <x v="2"/>
    <x v="5435"/>
    <x v="2884"/>
  </r>
  <r>
    <x v="11"/>
    <x v="10"/>
    <x v="4"/>
    <x v="32"/>
    <x v="701"/>
    <x v="374"/>
  </r>
  <r>
    <x v="11"/>
    <x v="10"/>
    <x v="5"/>
    <x v="18"/>
    <x v="2567"/>
    <x v="1400"/>
  </r>
  <r>
    <x v="11"/>
    <x v="10"/>
    <x v="6"/>
    <x v="16"/>
    <x v="5097"/>
    <x v="3482"/>
  </r>
  <r>
    <x v="11"/>
    <x v="10"/>
    <x v="7"/>
    <x v="20"/>
    <x v="1528"/>
    <x v="1395"/>
  </r>
  <r>
    <x v="11"/>
    <x v="10"/>
    <x v="8"/>
    <x v="19"/>
    <x v="3016"/>
    <x v="1575"/>
  </r>
  <r>
    <x v="11"/>
    <x v="10"/>
    <x v="9"/>
    <x v="27"/>
    <x v="2964"/>
    <x v="2050"/>
  </r>
  <r>
    <x v="11"/>
    <x v="10"/>
    <x v="10"/>
    <x v="9"/>
    <x v="3999"/>
    <x v="2899"/>
  </r>
  <r>
    <x v="11"/>
    <x v="10"/>
    <x v="11"/>
    <x v="4"/>
    <x v="2128"/>
    <x v="1014"/>
  </r>
  <r>
    <x v="11"/>
    <x v="10"/>
    <x v="12"/>
    <x v="5"/>
    <x v="3744"/>
    <x v="2413"/>
  </r>
  <r>
    <x v="11"/>
    <x v="10"/>
    <x v="13"/>
    <x v="22"/>
    <x v="6117"/>
    <x v="4721"/>
  </r>
  <r>
    <x v="11"/>
    <x v="10"/>
    <x v="14"/>
    <x v="41"/>
    <x v="2607"/>
    <x v="852"/>
  </r>
  <r>
    <x v="11"/>
    <x v="10"/>
    <x v="15"/>
    <x v="3"/>
    <x v="6351"/>
    <x v="4799"/>
  </r>
  <r>
    <x v="11"/>
    <x v="10"/>
    <x v="16"/>
    <x v="23"/>
    <x v="3896"/>
    <x v="3113"/>
  </r>
  <r>
    <x v="11"/>
    <x v="10"/>
    <x v="17"/>
    <x v="24"/>
    <x v="3051"/>
    <x v="1974"/>
  </r>
  <r>
    <x v="11"/>
    <x v="10"/>
    <x v="18"/>
    <x v="0"/>
    <x v="2067"/>
    <x v="1033"/>
  </r>
  <r>
    <x v="11"/>
    <x v="10"/>
    <x v="19"/>
    <x v="8"/>
    <x v="3872"/>
    <x v="2489"/>
  </r>
  <r>
    <x v="11"/>
    <x v="10"/>
    <x v="20"/>
    <x v="25"/>
    <x v="5676"/>
    <x v="4600"/>
  </r>
  <r>
    <x v="11"/>
    <x v="10"/>
    <x v="21"/>
    <x v="1"/>
    <x v="963"/>
    <x v="328"/>
  </r>
  <r>
    <x v="11"/>
    <x v="10"/>
    <x v="22"/>
    <x v="14"/>
    <x v="2444"/>
    <x v="1422"/>
  </r>
  <r>
    <x v="11"/>
    <x v="10"/>
    <x v="24"/>
    <x v="15"/>
    <x v="2262"/>
    <x v="1255"/>
  </r>
  <r>
    <x v="11"/>
    <x v="10"/>
    <x v="25"/>
    <x v="10"/>
    <x v="4064"/>
    <x v="1537"/>
  </r>
  <r>
    <x v="11"/>
    <x v="10"/>
    <x v="26"/>
    <x v="28"/>
    <x v="2201"/>
    <x v="1134"/>
  </r>
  <r>
    <x v="11"/>
    <x v="10"/>
    <x v="27"/>
    <x v="36"/>
    <x v="1235"/>
    <x v="421"/>
  </r>
  <r>
    <x v="11"/>
    <x v="10"/>
    <x v="28"/>
    <x v="29"/>
    <x v="46"/>
    <x v="14"/>
  </r>
  <r>
    <x v="11"/>
    <x v="10"/>
    <x v="29"/>
    <x v="38"/>
    <x v="316"/>
    <x v="240"/>
  </r>
  <r>
    <x v="11"/>
    <x v="10"/>
    <x v="30"/>
    <x v="7"/>
    <x v="5671"/>
    <x v="3887"/>
  </r>
  <r>
    <x v="11"/>
    <x v="10"/>
    <x v="31"/>
    <x v="37"/>
    <x v="674"/>
    <x v="256"/>
  </r>
  <r>
    <x v="11"/>
    <x v="10"/>
    <x v="32"/>
    <x v="11"/>
    <x v="4157"/>
    <x v="4260"/>
  </r>
  <r>
    <x v="11"/>
    <x v="10"/>
    <x v="33"/>
    <x v="12"/>
    <x v="4168"/>
    <x v="3279"/>
  </r>
  <r>
    <x v="11"/>
    <x v="10"/>
    <x v="34"/>
    <x v="31"/>
    <x v="5024"/>
    <x v="3314"/>
  </r>
  <r>
    <x v="11"/>
    <x v="10"/>
    <x v="35"/>
    <x v="33"/>
    <x v="3238"/>
    <x v="2292"/>
  </r>
  <r>
    <x v="11"/>
    <x v="10"/>
    <x v="36"/>
    <x v="38"/>
    <x v="2202"/>
    <x v="1434"/>
  </r>
  <r>
    <x v="11"/>
    <x v="10"/>
    <x v="37"/>
    <x v="39"/>
    <x v="606"/>
    <x v="449"/>
  </r>
  <r>
    <x v="11"/>
    <x v="10"/>
    <x v="38"/>
    <x v="26"/>
    <x v="400"/>
    <x v="424"/>
  </r>
  <r>
    <x v="11"/>
    <x v="10"/>
    <x v="39"/>
    <x v="21"/>
    <x v="5872"/>
    <x v="4583"/>
  </r>
  <r>
    <x v="11"/>
    <x v="10"/>
    <x v="40"/>
    <x v="13"/>
    <x v="3915"/>
    <x v="3294"/>
  </r>
  <r>
    <x v="11"/>
    <x v="10"/>
    <x v="41"/>
    <x v="34"/>
    <x v="4857"/>
    <x v="3157"/>
  </r>
  <r>
    <x v="11"/>
    <x v="10"/>
    <x v="42"/>
    <x v="35"/>
    <x v="5958"/>
    <x v="4520"/>
  </r>
  <r>
    <x v="11"/>
    <x v="10"/>
    <x v="43"/>
    <x v="6"/>
    <x v="6310"/>
    <x v="4751"/>
  </r>
  <r>
    <x v="11"/>
    <x v="11"/>
    <x v="0"/>
    <x v="17"/>
    <x v="1595"/>
    <x v="797"/>
  </r>
  <r>
    <x v="11"/>
    <x v="11"/>
    <x v="1"/>
    <x v="40"/>
    <x v="1942"/>
    <x v="631"/>
  </r>
  <r>
    <x v="11"/>
    <x v="11"/>
    <x v="2"/>
    <x v="30"/>
    <x v="3918"/>
    <x v="2636"/>
  </r>
  <r>
    <x v="11"/>
    <x v="11"/>
    <x v="3"/>
    <x v="2"/>
    <x v="5453"/>
    <x v="2851"/>
  </r>
  <r>
    <x v="11"/>
    <x v="11"/>
    <x v="4"/>
    <x v="32"/>
    <x v="1025"/>
    <x v="473"/>
  </r>
  <r>
    <x v="11"/>
    <x v="11"/>
    <x v="5"/>
    <x v="18"/>
    <x v="2714"/>
    <x v="1503"/>
  </r>
  <r>
    <x v="11"/>
    <x v="11"/>
    <x v="6"/>
    <x v="16"/>
    <x v="5198"/>
    <x v="3673"/>
  </r>
  <r>
    <x v="11"/>
    <x v="11"/>
    <x v="7"/>
    <x v="20"/>
    <x v="1641"/>
    <x v="1453"/>
  </r>
  <r>
    <x v="11"/>
    <x v="11"/>
    <x v="8"/>
    <x v="19"/>
    <x v="2812"/>
    <x v="1383"/>
  </r>
  <r>
    <x v="11"/>
    <x v="11"/>
    <x v="9"/>
    <x v="27"/>
    <x v="2996"/>
    <x v="2015"/>
  </r>
  <r>
    <x v="11"/>
    <x v="11"/>
    <x v="10"/>
    <x v="9"/>
    <x v="4049"/>
    <x v="2789"/>
  </r>
  <r>
    <x v="11"/>
    <x v="11"/>
    <x v="11"/>
    <x v="4"/>
    <x v="2157"/>
    <x v="1011"/>
  </r>
  <r>
    <x v="11"/>
    <x v="11"/>
    <x v="12"/>
    <x v="5"/>
    <x v="4011"/>
    <x v="2553"/>
  </r>
  <r>
    <x v="11"/>
    <x v="11"/>
    <x v="13"/>
    <x v="22"/>
    <x v="6173"/>
    <x v="4729"/>
  </r>
  <r>
    <x v="11"/>
    <x v="11"/>
    <x v="14"/>
    <x v="41"/>
    <x v="2690"/>
    <x v="913"/>
  </r>
  <r>
    <x v="11"/>
    <x v="11"/>
    <x v="15"/>
    <x v="3"/>
    <x v="6372"/>
    <x v="4748"/>
  </r>
  <r>
    <x v="11"/>
    <x v="11"/>
    <x v="16"/>
    <x v="23"/>
    <x v="3797"/>
    <x v="3012"/>
  </r>
  <r>
    <x v="11"/>
    <x v="11"/>
    <x v="17"/>
    <x v="24"/>
    <x v="3141"/>
    <x v="1996"/>
  </r>
  <r>
    <x v="11"/>
    <x v="11"/>
    <x v="18"/>
    <x v="0"/>
    <x v="2063"/>
    <x v="1023"/>
  </r>
  <r>
    <x v="11"/>
    <x v="11"/>
    <x v="19"/>
    <x v="8"/>
    <x v="4045"/>
    <x v="2576"/>
  </r>
  <r>
    <x v="11"/>
    <x v="11"/>
    <x v="20"/>
    <x v="25"/>
    <x v="5705"/>
    <x v="4616"/>
  </r>
  <r>
    <x v="11"/>
    <x v="11"/>
    <x v="21"/>
    <x v="1"/>
    <x v="1345"/>
    <x v="562"/>
  </r>
  <r>
    <x v="11"/>
    <x v="11"/>
    <x v="22"/>
    <x v="14"/>
    <x v="2459"/>
    <x v="1481"/>
  </r>
  <r>
    <x v="11"/>
    <x v="11"/>
    <x v="24"/>
    <x v="15"/>
    <x v="2230"/>
    <x v="1274"/>
  </r>
  <r>
    <x v="11"/>
    <x v="11"/>
    <x v="25"/>
    <x v="10"/>
    <x v="4096"/>
    <x v="1585"/>
  </r>
  <r>
    <x v="11"/>
    <x v="11"/>
    <x v="26"/>
    <x v="28"/>
    <x v="2223"/>
    <x v="1104"/>
  </r>
  <r>
    <x v="11"/>
    <x v="11"/>
    <x v="27"/>
    <x v="36"/>
    <x v="1397"/>
    <x v="485"/>
  </r>
  <r>
    <x v="11"/>
    <x v="11"/>
    <x v="28"/>
    <x v="29"/>
    <x v="70"/>
    <x v="23"/>
  </r>
  <r>
    <x v="11"/>
    <x v="11"/>
    <x v="29"/>
    <x v="38"/>
    <x v="294"/>
    <x v="229"/>
  </r>
  <r>
    <x v="11"/>
    <x v="11"/>
    <x v="30"/>
    <x v="7"/>
    <x v="5687"/>
    <x v="3892"/>
  </r>
  <r>
    <x v="11"/>
    <x v="11"/>
    <x v="31"/>
    <x v="37"/>
    <x v="972"/>
    <x v="346"/>
  </r>
  <r>
    <x v="11"/>
    <x v="11"/>
    <x v="32"/>
    <x v="11"/>
    <x v="4160"/>
    <x v="4197"/>
  </r>
  <r>
    <x v="11"/>
    <x v="11"/>
    <x v="33"/>
    <x v="12"/>
    <x v="4307"/>
    <x v="3275"/>
  </r>
  <r>
    <x v="11"/>
    <x v="11"/>
    <x v="34"/>
    <x v="31"/>
    <x v="5119"/>
    <x v="3359"/>
  </r>
  <r>
    <x v="11"/>
    <x v="11"/>
    <x v="35"/>
    <x v="33"/>
    <x v="3402"/>
    <x v="2367"/>
  </r>
  <r>
    <x v="11"/>
    <x v="11"/>
    <x v="36"/>
    <x v="38"/>
    <x v="2260"/>
    <x v="1462"/>
  </r>
  <r>
    <x v="11"/>
    <x v="11"/>
    <x v="37"/>
    <x v="39"/>
    <x v="759"/>
    <x v="488"/>
  </r>
  <r>
    <x v="11"/>
    <x v="11"/>
    <x v="38"/>
    <x v="26"/>
    <x v="436"/>
    <x v="401"/>
  </r>
  <r>
    <x v="11"/>
    <x v="11"/>
    <x v="39"/>
    <x v="21"/>
    <x v="5945"/>
    <x v="4592"/>
  </r>
  <r>
    <x v="11"/>
    <x v="11"/>
    <x v="40"/>
    <x v="13"/>
    <x v="4044"/>
    <x v="3239"/>
  </r>
  <r>
    <x v="11"/>
    <x v="11"/>
    <x v="41"/>
    <x v="34"/>
    <x v="5076"/>
    <x v="3367"/>
  </r>
  <r>
    <x v="11"/>
    <x v="11"/>
    <x v="42"/>
    <x v="35"/>
    <x v="5940"/>
    <x v="4508"/>
  </r>
  <r>
    <x v="11"/>
    <x v="11"/>
    <x v="43"/>
    <x v="6"/>
    <x v="6389"/>
    <x v="4773"/>
  </r>
  <r>
    <x v="12"/>
    <x v="0"/>
    <x v="0"/>
    <x v="17"/>
    <x v="1508"/>
    <x v="736"/>
  </r>
  <r>
    <x v="12"/>
    <x v="0"/>
    <x v="1"/>
    <x v="40"/>
    <x v="1759"/>
    <x v="546"/>
  </r>
  <r>
    <x v="12"/>
    <x v="0"/>
    <x v="2"/>
    <x v="30"/>
    <x v="3862"/>
    <x v="2601"/>
  </r>
  <r>
    <x v="12"/>
    <x v="0"/>
    <x v="3"/>
    <x v="2"/>
    <x v="5338"/>
    <x v="2665"/>
  </r>
  <r>
    <x v="12"/>
    <x v="0"/>
    <x v="4"/>
    <x v="32"/>
    <x v="600"/>
    <x v="276"/>
  </r>
  <r>
    <x v="12"/>
    <x v="0"/>
    <x v="5"/>
    <x v="18"/>
    <x v="2694"/>
    <x v="1380"/>
  </r>
  <r>
    <x v="12"/>
    <x v="0"/>
    <x v="6"/>
    <x v="16"/>
    <x v="4987"/>
    <x v="3405"/>
  </r>
  <r>
    <x v="12"/>
    <x v="0"/>
    <x v="7"/>
    <x v="20"/>
    <x v="1495"/>
    <x v="1300"/>
  </r>
  <r>
    <x v="12"/>
    <x v="0"/>
    <x v="8"/>
    <x v="19"/>
    <x v="2590"/>
    <x v="1130"/>
  </r>
  <r>
    <x v="12"/>
    <x v="0"/>
    <x v="9"/>
    <x v="27"/>
    <x v="2795"/>
    <x v="1858"/>
  </r>
  <r>
    <x v="12"/>
    <x v="0"/>
    <x v="10"/>
    <x v="9"/>
    <x v="3936"/>
    <x v="2626"/>
  </r>
  <r>
    <x v="12"/>
    <x v="0"/>
    <x v="11"/>
    <x v="4"/>
    <x v="1849"/>
    <x v="919"/>
  </r>
  <r>
    <x v="12"/>
    <x v="0"/>
    <x v="12"/>
    <x v="5"/>
    <x v="3889"/>
    <x v="2436"/>
  </r>
  <r>
    <x v="12"/>
    <x v="0"/>
    <x v="13"/>
    <x v="22"/>
    <x v="6094"/>
    <x v="4635"/>
  </r>
  <r>
    <x v="12"/>
    <x v="0"/>
    <x v="14"/>
    <x v="41"/>
    <x v="2601"/>
    <x v="848"/>
  </r>
  <r>
    <x v="12"/>
    <x v="0"/>
    <x v="15"/>
    <x v="3"/>
    <x v="6297"/>
    <x v="4640"/>
  </r>
  <r>
    <x v="12"/>
    <x v="0"/>
    <x v="16"/>
    <x v="23"/>
    <x v="3579"/>
    <x v="2726"/>
  </r>
  <r>
    <x v="12"/>
    <x v="0"/>
    <x v="17"/>
    <x v="24"/>
    <x v="3038"/>
    <x v="1877"/>
  </r>
  <r>
    <x v="12"/>
    <x v="0"/>
    <x v="18"/>
    <x v="0"/>
    <x v="1566"/>
    <x v="724"/>
  </r>
  <r>
    <x v="12"/>
    <x v="0"/>
    <x v="19"/>
    <x v="8"/>
    <x v="3900"/>
    <x v="2417"/>
  </r>
  <r>
    <x v="12"/>
    <x v="0"/>
    <x v="20"/>
    <x v="25"/>
    <x v="5654"/>
    <x v="4529"/>
  </r>
  <r>
    <x v="12"/>
    <x v="0"/>
    <x v="21"/>
    <x v="1"/>
    <x v="1289"/>
    <x v="516"/>
  </r>
  <r>
    <x v="12"/>
    <x v="0"/>
    <x v="22"/>
    <x v="14"/>
    <x v="2167"/>
    <x v="1253"/>
  </r>
  <r>
    <x v="12"/>
    <x v="0"/>
    <x v="24"/>
    <x v="15"/>
    <x v="2029"/>
    <x v="1098"/>
  </r>
  <r>
    <x v="12"/>
    <x v="0"/>
    <x v="25"/>
    <x v="10"/>
    <x v="4058"/>
    <x v="1267"/>
  </r>
  <r>
    <x v="12"/>
    <x v="0"/>
    <x v="26"/>
    <x v="28"/>
    <x v="1704"/>
    <x v="776"/>
  </r>
  <r>
    <x v="12"/>
    <x v="0"/>
    <x v="27"/>
    <x v="36"/>
    <x v="1271"/>
    <x v="435"/>
  </r>
  <r>
    <x v="12"/>
    <x v="0"/>
    <x v="28"/>
    <x v="29"/>
    <x v="55"/>
    <x v="16"/>
  </r>
  <r>
    <x v="12"/>
    <x v="0"/>
    <x v="29"/>
    <x v="38"/>
    <x v="245"/>
    <x v="172"/>
  </r>
  <r>
    <x v="12"/>
    <x v="0"/>
    <x v="30"/>
    <x v="7"/>
    <x v="5664"/>
    <x v="3783"/>
  </r>
  <r>
    <x v="12"/>
    <x v="0"/>
    <x v="31"/>
    <x v="37"/>
    <x v="753"/>
    <x v="252"/>
  </r>
  <r>
    <x v="12"/>
    <x v="0"/>
    <x v="32"/>
    <x v="11"/>
    <x v="3928"/>
    <x v="3954"/>
  </r>
  <r>
    <x v="12"/>
    <x v="0"/>
    <x v="33"/>
    <x v="12"/>
    <x v="4055"/>
    <x v="2947"/>
  </r>
  <r>
    <x v="12"/>
    <x v="0"/>
    <x v="34"/>
    <x v="31"/>
    <x v="4888"/>
    <x v="3090"/>
  </r>
  <r>
    <x v="12"/>
    <x v="0"/>
    <x v="35"/>
    <x v="33"/>
    <x v="3256"/>
    <x v="2265"/>
  </r>
  <r>
    <x v="12"/>
    <x v="0"/>
    <x v="36"/>
    <x v="38"/>
    <x v="2142"/>
    <x v="1402"/>
  </r>
  <r>
    <x v="12"/>
    <x v="0"/>
    <x v="37"/>
    <x v="39"/>
    <x v="465"/>
    <x v="311"/>
  </r>
  <r>
    <x v="12"/>
    <x v="0"/>
    <x v="38"/>
    <x v="26"/>
    <x v="401"/>
    <x v="377"/>
  </r>
  <r>
    <x v="12"/>
    <x v="0"/>
    <x v="39"/>
    <x v="21"/>
    <x v="5806"/>
    <x v="4534"/>
  </r>
  <r>
    <x v="12"/>
    <x v="0"/>
    <x v="40"/>
    <x v="13"/>
    <x v="3926"/>
    <x v="2943"/>
  </r>
  <r>
    <x v="12"/>
    <x v="0"/>
    <x v="41"/>
    <x v="34"/>
    <x v="5049"/>
    <x v="3333"/>
  </r>
  <r>
    <x v="12"/>
    <x v="0"/>
    <x v="42"/>
    <x v="35"/>
    <x v="5862"/>
    <x v="4479"/>
  </r>
  <r>
    <x v="12"/>
    <x v="0"/>
    <x v="43"/>
    <x v="6"/>
    <x v="6305"/>
    <x v="4621"/>
  </r>
  <r>
    <x v="12"/>
    <x v="1"/>
    <x v="0"/>
    <x v="17"/>
    <x v="1242"/>
    <x v="572"/>
  </r>
  <r>
    <x v="12"/>
    <x v="1"/>
    <x v="1"/>
    <x v="40"/>
    <x v="1445"/>
    <x v="390"/>
  </r>
  <r>
    <x v="12"/>
    <x v="1"/>
    <x v="2"/>
    <x v="30"/>
    <x v="3714"/>
    <x v="2569"/>
  </r>
  <r>
    <x v="12"/>
    <x v="1"/>
    <x v="3"/>
    <x v="2"/>
    <x v="5254"/>
    <x v="2656"/>
  </r>
  <r>
    <x v="12"/>
    <x v="1"/>
    <x v="4"/>
    <x v="32"/>
    <x v="378"/>
    <x v="167"/>
  </r>
  <r>
    <x v="12"/>
    <x v="1"/>
    <x v="5"/>
    <x v="18"/>
    <x v="2433"/>
    <x v="1270"/>
  </r>
  <r>
    <x v="12"/>
    <x v="1"/>
    <x v="6"/>
    <x v="16"/>
    <x v="4828"/>
    <x v="3305"/>
  </r>
  <r>
    <x v="12"/>
    <x v="1"/>
    <x v="7"/>
    <x v="20"/>
    <x v="1381"/>
    <x v="1260"/>
  </r>
  <r>
    <x v="12"/>
    <x v="1"/>
    <x v="8"/>
    <x v="19"/>
    <x v="2551"/>
    <x v="1124"/>
  </r>
  <r>
    <x v="12"/>
    <x v="1"/>
    <x v="9"/>
    <x v="27"/>
    <x v="2730"/>
    <x v="1897"/>
  </r>
  <r>
    <x v="12"/>
    <x v="1"/>
    <x v="10"/>
    <x v="9"/>
    <x v="3854"/>
    <x v="2611"/>
  </r>
  <r>
    <x v="12"/>
    <x v="1"/>
    <x v="11"/>
    <x v="4"/>
    <x v="1287"/>
    <x v="832"/>
  </r>
  <r>
    <x v="12"/>
    <x v="1"/>
    <x v="12"/>
    <x v="5"/>
    <x v="3791"/>
    <x v="2359"/>
  </r>
  <r>
    <x v="12"/>
    <x v="1"/>
    <x v="13"/>
    <x v="22"/>
    <x v="6042"/>
    <x v="4651"/>
  </r>
  <r>
    <x v="12"/>
    <x v="1"/>
    <x v="14"/>
    <x v="41"/>
    <x v="2326"/>
    <x v="728"/>
  </r>
  <r>
    <x v="12"/>
    <x v="1"/>
    <x v="15"/>
    <x v="3"/>
    <x v="6226"/>
    <x v="4633"/>
  </r>
  <r>
    <x v="12"/>
    <x v="1"/>
    <x v="16"/>
    <x v="23"/>
    <x v="3436"/>
    <x v="2692"/>
  </r>
  <r>
    <x v="12"/>
    <x v="1"/>
    <x v="17"/>
    <x v="24"/>
    <x v="2970"/>
    <x v="1841"/>
  </r>
  <r>
    <x v="12"/>
    <x v="1"/>
    <x v="18"/>
    <x v="0"/>
    <x v="1708"/>
    <x v="865"/>
  </r>
  <r>
    <x v="12"/>
    <x v="1"/>
    <x v="19"/>
    <x v="8"/>
    <x v="3866"/>
    <x v="2450"/>
  </r>
  <r>
    <x v="12"/>
    <x v="1"/>
    <x v="20"/>
    <x v="25"/>
    <x v="5630"/>
    <x v="4515"/>
  </r>
  <r>
    <x v="12"/>
    <x v="1"/>
    <x v="21"/>
    <x v="1"/>
    <x v="926"/>
    <x v="305"/>
  </r>
  <r>
    <x v="12"/>
    <x v="1"/>
    <x v="22"/>
    <x v="14"/>
    <x v="2032"/>
    <x v="1091"/>
  </r>
  <r>
    <x v="12"/>
    <x v="1"/>
    <x v="24"/>
    <x v="15"/>
    <x v="1933"/>
    <x v="1093"/>
  </r>
  <r>
    <x v="12"/>
    <x v="1"/>
    <x v="25"/>
    <x v="10"/>
    <x v="3871"/>
    <x v="1329"/>
  </r>
  <r>
    <x v="12"/>
    <x v="1"/>
    <x v="26"/>
    <x v="28"/>
    <x v="1685"/>
    <x v="799"/>
  </r>
  <r>
    <x v="12"/>
    <x v="1"/>
    <x v="27"/>
    <x v="36"/>
    <x v="673"/>
    <x v="211"/>
  </r>
  <r>
    <x v="12"/>
    <x v="1"/>
    <x v="28"/>
    <x v="29"/>
    <x v="60"/>
    <x v="19"/>
  </r>
  <r>
    <x v="12"/>
    <x v="1"/>
    <x v="29"/>
    <x v="38"/>
    <x v="238"/>
    <x v="165"/>
  </r>
  <r>
    <x v="12"/>
    <x v="1"/>
    <x v="30"/>
    <x v="7"/>
    <x v="5641"/>
    <x v="3743"/>
  </r>
  <r>
    <x v="12"/>
    <x v="1"/>
    <x v="31"/>
    <x v="37"/>
    <x v="458"/>
    <x v="163"/>
  </r>
  <r>
    <x v="12"/>
    <x v="1"/>
    <x v="32"/>
    <x v="11"/>
    <x v="3865"/>
    <x v="3880"/>
  </r>
  <r>
    <x v="12"/>
    <x v="1"/>
    <x v="33"/>
    <x v="12"/>
    <x v="3978"/>
    <x v="2815"/>
  </r>
  <r>
    <x v="12"/>
    <x v="1"/>
    <x v="34"/>
    <x v="31"/>
    <x v="4731"/>
    <x v="3037"/>
  </r>
  <r>
    <x v="12"/>
    <x v="1"/>
    <x v="35"/>
    <x v="33"/>
    <x v="3108"/>
    <x v="2193"/>
  </r>
  <r>
    <x v="12"/>
    <x v="1"/>
    <x v="36"/>
    <x v="38"/>
    <x v="1976"/>
    <x v="1187"/>
  </r>
  <r>
    <x v="12"/>
    <x v="1"/>
    <x v="37"/>
    <x v="39"/>
    <x v="512"/>
    <x v="370"/>
  </r>
  <r>
    <x v="12"/>
    <x v="1"/>
    <x v="38"/>
    <x v="26"/>
    <x v="365"/>
    <x v="346"/>
  </r>
  <r>
    <x v="12"/>
    <x v="1"/>
    <x v="39"/>
    <x v="21"/>
    <x v="5761"/>
    <x v="4527"/>
  </r>
  <r>
    <x v="12"/>
    <x v="1"/>
    <x v="40"/>
    <x v="13"/>
    <x v="3773"/>
    <x v="2838"/>
  </r>
  <r>
    <x v="12"/>
    <x v="1"/>
    <x v="41"/>
    <x v="34"/>
    <x v="4890"/>
    <x v="3331"/>
  </r>
  <r>
    <x v="12"/>
    <x v="1"/>
    <x v="42"/>
    <x v="35"/>
    <x v="5795"/>
    <x v="4440"/>
  </r>
  <r>
    <x v="12"/>
    <x v="1"/>
    <x v="43"/>
    <x v="6"/>
    <x v="6269"/>
    <x v="4668"/>
  </r>
  <r>
    <x v="12"/>
    <x v="2"/>
    <x v="0"/>
    <x v="17"/>
    <x v="1563"/>
    <x v="766"/>
  </r>
  <r>
    <x v="12"/>
    <x v="2"/>
    <x v="1"/>
    <x v="40"/>
    <x v="1975"/>
    <x v="669"/>
  </r>
  <r>
    <x v="12"/>
    <x v="2"/>
    <x v="2"/>
    <x v="30"/>
    <x v="3944"/>
    <x v="2800"/>
  </r>
  <r>
    <x v="12"/>
    <x v="2"/>
    <x v="3"/>
    <x v="2"/>
    <x v="5463"/>
    <x v="2952"/>
  </r>
  <r>
    <x v="12"/>
    <x v="2"/>
    <x v="4"/>
    <x v="32"/>
    <x v="648"/>
    <x v="374"/>
  </r>
  <r>
    <x v="12"/>
    <x v="2"/>
    <x v="5"/>
    <x v="18"/>
    <x v="2635"/>
    <x v="1496"/>
  </r>
  <r>
    <x v="12"/>
    <x v="2"/>
    <x v="6"/>
    <x v="16"/>
    <x v="5140"/>
    <x v="3702"/>
  </r>
  <r>
    <x v="12"/>
    <x v="2"/>
    <x v="7"/>
    <x v="20"/>
    <x v="1789"/>
    <x v="1577"/>
  </r>
  <r>
    <x v="12"/>
    <x v="2"/>
    <x v="8"/>
    <x v="19"/>
    <x v="2857"/>
    <x v="1445"/>
  </r>
  <r>
    <x v="12"/>
    <x v="2"/>
    <x v="9"/>
    <x v="27"/>
    <x v="2965"/>
    <x v="2064"/>
  </r>
  <r>
    <x v="12"/>
    <x v="2"/>
    <x v="10"/>
    <x v="9"/>
    <x v="4039"/>
    <x v="2903"/>
  </r>
  <r>
    <x v="12"/>
    <x v="2"/>
    <x v="11"/>
    <x v="4"/>
    <x v="1507"/>
    <x v="1027"/>
  </r>
  <r>
    <x v="12"/>
    <x v="2"/>
    <x v="12"/>
    <x v="5"/>
    <x v="3835"/>
    <x v="2462"/>
  </r>
  <r>
    <x v="12"/>
    <x v="2"/>
    <x v="13"/>
    <x v="22"/>
    <x v="6176"/>
    <x v="4803"/>
  </r>
  <r>
    <x v="12"/>
    <x v="2"/>
    <x v="14"/>
    <x v="41"/>
    <x v="2687"/>
    <x v="945"/>
  </r>
  <r>
    <x v="12"/>
    <x v="2"/>
    <x v="15"/>
    <x v="3"/>
    <x v="6383"/>
    <x v="4825"/>
  </r>
  <r>
    <x v="12"/>
    <x v="2"/>
    <x v="16"/>
    <x v="23"/>
    <x v="3786"/>
    <x v="2967"/>
  </r>
  <r>
    <x v="12"/>
    <x v="2"/>
    <x v="17"/>
    <x v="24"/>
    <x v="3175"/>
    <x v="2018"/>
  </r>
  <r>
    <x v="12"/>
    <x v="2"/>
    <x v="18"/>
    <x v="0"/>
    <x v="1925"/>
    <x v="1043"/>
  </r>
  <r>
    <x v="12"/>
    <x v="2"/>
    <x v="19"/>
    <x v="8"/>
    <x v="4309"/>
    <x v="2705"/>
  </r>
  <r>
    <x v="12"/>
    <x v="2"/>
    <x v="20"/>
    <x v="25"/>
    <x v="5707"/>
    <x v="4636"/>
  </r>
  <r>
    <x v="12"/>
    <x v="2"/>
    <x v="21"/>
    <x v="1"/>
    <x v="1138"/>
    <x v="425"/>
  </r>
  <r>
    <x v="12"/>
    <x v="2"/>
    <x v="22"/>
    <x v="14"/>
    <x v="2139"/>
    <x v="1281"/>
  </r>
  <r>
    <x v="12"/>
    <x v="2"/>
    <x v="24"/>
    <x v="15"/>
    <x v="2250"/>
    <x v="1334"/>
  </r>
  <r>
    <x v="12"/>
    <x v="2"/>
    <x v="25"/>
    <x v="10"/>
    <x v="4092"/>
    <x v="1621"/>
  </r>
  <r>
    <x v="12"/>
    <x v="2"/>
    <x v="26"/>
    <x v="28"/>
    <x v="2178"/>
    <x v="1123"/>
  </r>
  <r>
    <x v="12"/>
    <x v="2"/>
    <x v="27"/>
    <x v="36"/>
    <x v="208"/>
    <x v="86"/>
  </r>
  <r>
    <x v="12"/>
    <x v="2"/>
    <x v="28"/>
    <x v="29"/>
    <x v="75"/>
    <x v="20"/>
  </r>
  <r>
    <x v="12"/>
    <x v="2"/>
    <x v="29"/>
    <x v="38"/>
    <x v="320"/>
    <x v="244"/>
  </r>
  <r>
    <x v="12"/>
    <x v="2"/>
    <x v="30"/>
    <x v="7"/>
    <x v="5685"/>
    <x v="4085"/>
  </r>
  <r>
    <x v="12"/>
    <x v="2"/>
    <x v="31"/>
    <x v="37"/>
    <x v="765"/>
    <x v="259"/>
  </r>
  <r>
    <x v="12"/>
    <x v="2"/>
    <x v="32"/>
    <x v="11"/>
    <x v="4185"/>
    <x v="4222"/>
  </r>
  <r>
    <x v="12"/>
    <x v="2"/>
    <x v="33"/>
    <x v="12"/>
    <x v="4469"/>
    <x v="3335"/>
  </r>
  <r>
    <x v="12"/>
    <x v="2"/>
    <x v="34"/>
    <x v="31"/>
    <x v="5163"/>
    <x v="3534"/>
  </r>
  <r>
    <x v="12"/>
    <x v="2"/>
    <x v="35"/>
    <x v="33"/>
    <x v="3569"/>
    <x v="2456"/>
  </r>
  <r>
    <x v="12"/>
    <x v="2"/>
    <x v="36"/>
    <x v="38"/>
    <x v="2161"/>
    <x v="1460"/>
  </r>
  <r>
    <x v="12"/>
    <x v="2"/>
    <x v="37"/>
    <x v="39"/>
    <x v="928"/>
    <x v="636"/>
  </r>
  <r>
    <x v="12"/>
    <x v="2"/>
    <x v="38"/>
    <x v="26"/>
    <x v="429"/>
    <x v="517"/>
  </r>
  <r>
    <x v="12"/>
    <x v="2"/>
    <x v="39"/>
    <x v="21"/>
    <x v="5977"/>
    <x v="4648"/>
  </r>
  <r>
    <x v="12"/>
    <x v="2"/>
    <x v="40"/>
    <x v="13"/>
    <x v="3962"/>
    <x v="3268"/>
  </r>
  <r>
    <x v="12"/>
    <x v="2"/>
    <x v="41"/>
    <x v="34"/>
    <x v="5183"/>
    <x v="3711"/>
  </r>
  <r>
    <x v="12"/>
    <x v="2"/>
    <x v="42"/>
    <x v="35"/>
    <x v="5939"/>
    <x v="4492"/>
  </r>
  <r>
    <x v="12"/>
    <x v="2"/>
    <x v="43"/>
    <x v="6"/>
    <x v="6417"/>
    <x v="4874"/>
  </r>
  <r>
    <x v="12"/>
    <x v="3"/>
    <x v="0"/>
    <x v="17"/>
    <x v="1937"/>
    <x v="966"/>
  </r>
  <r>
    <x v="12"/>
    <x v="3"/>
    <x v="1"/>
    <x v="40"/>
    <x v="2051"/>
    <x v="752"/>
  </r>
  <r>
    <x v="12"/>
    <x v="3"/>
    <x v="2"/>
    <x v="30"/>
    <x v="4132"/>
    <x v="2884"/>
  </r>
  <r>
    <x v="12"/>
    <x v="3"/>
    <x v="3"/>
    <x v="2"/>
    <x v="5455"/>
    <x v="3009"/>
  </r>
  <r>
    <x v="12"/>
    <x v="3"/>
    <x v="4"/>
    <x v="32"/>
    <x v="1106"/>
    <x v="539"/>
  </r>
  <r>
    <x v="12"/>
    <x v="3"/>
    <x v="5"/>
    <x v="18"/>
    <x v="2909"/>
    <x v="1746"/>
  </r>
  <r>
    <x v="12"/>
    <x v="3"/>
    <x v="6"/>
    <x v="16"/>
    <x v="5133"/>
    <x v="3694"/>
  </r>
  <r>
    <x v="12"/>
    <x v="3"/>
    <x v="7"/>
    <x v="20"/>
    <x v="2620"/>
    <x v="2004"/>
  </r>
  <r>
    <x v="12"/>
    <x v="3"/>
    <x v="8"/>
    <x v="19"/>
    <x v="3203"/>
    <x v="1830"/>
  </r>
  <r>
    <x v="12"/>
    <x v="3"/>
    <x v="9"/>
    <x v="27"/>
    <x v="3076"/>
    <x v="2134"/>
  </r>
  <r>
    <x v="12"/>
    <x v="3"/>
    <x v="10"/>
    <x v="9"/>
    <x v="4299"/>
    <x v="3129"/>
  </r>
  <r>
    <x v="12"/>
    <x v="3"/>
    <x v="11"/>
    <x v="4"/>
    <x v="1606"/>
    <x v="1112"/>
  </r>
  <r>
    <x v="12"/>
    <x v="3"/>
    <x v="12"/>
    <x v="5"/>
    <x v="3864"/>
    <x v="2463"/>
  </r>
  <r>
    <x v="12"/>
    <x v="3"/>
    <x v="13"/>
    <x v="22"/>
    <x v="6230"/>
    <x v="4868"/>
  </r>
  <r>
    <x v="12"/>
    <x v="3"/>
    <x v="14"/>
    <x v="41"/>
    <x v="2619"/>
    <x v="903"/>
  </r>
  <r>
    <x v="12"/>
    <x v="3"/>
    <x v="15"/>
    <x v="3"/>
    <x v="6440"/>
    <x v="4969"/>
  </r>
  <r>
    <x v="12"/>
    <x v="3"/>
    <x v="16"/>
    <x v="23"/>
    <x v="4779"/>
    <x v="3786"/>
  </r>
  <r>
    <x v="12"/>
    <x v="3"/>
    <x v="17"/>
    <x v="24"/>
    <x v="3221"/>
    <x v="2100"/>
  </r>
  <r>
    <x v="12"/>
    <x v="3"/>
    <x v="18"/>
    <x v="0"/>
    <x v="2094"/>
    <x v="1075"/>
  </r>
  <r>
    <x v="12"/>
    <x v="3"/>
    <x v="19"/>
    <x v="8"/>
    <x v="4656"/>
    <x v="2955"/>
  </r>
  <r>
    <x v="12"/>
    <x v="3"/>
    <x v="20"/>
    <x v="25"/>
    <x v="5892"/>
    <x v="4781"/>
  </r>
  <r>
    <x v="12"/>
    <x v="3"/>
    <x v="21"/>
    <x v="1"/>
    <x v="1526"/>
    <x v="660"/>
  </r>
  <r>
    <x v="12"/>
    <x v="3"/>
    <x v="22"/>
    <x v="14"/>
    <x v="2353"/>
    <x v="1492"/>
  </r>
  <r>
    <x v="12"/>
    <x v="3"/>
    <x v="24"/>
    <x v="15"/>
    <x v="2466"/>
    <x v="1550"/>
  </r>
  <r>
    <x v="12"/>
    <x v="3"/>
    <x v="25"/>
    <x v="10"/>
    <x v="4004"/>
    <x v="1759"/>
  </r>
  <r>
    <x v="12"/>
    <x v="3"/>
    <x v="26"/>
    <x v="28"/>
    <x v="2555"/>
    <x v="1467"/>
  </r>
  <r>
    <x v="12"/>
    <x v="3"/>
    <x v="27"/>
    <x v="36"/>
    <x v="629"/>
    <x v="187"/>
  </r>
  <r>
    <x v="12"/>
    <x v="3"/>
    <x v="28"/>
    <x v="29"/>
    <x v="112"/>
    <x v="37"/>
  </r>
  <r>
    <x v="12"/>
    <x v="3"/>
    <x v="29"/>
    <x v="38"/>
    <x v="555"/>
    <x v="414"/>
  </r>
  <r>
    <x v="12"/>
    <x v="3"/>
    <x v="30"/>
    <x v="7"/>
    <x v="5711"/>
    <x v="4169"/>
  </r>
  <r>
    <x v="12"/>
    <x v="3"/>
    <x v="31"/>
    <x v="37"/>
    <x v="1090"/>
    <x v="397"/>
  </r>
  <r>
    <x v="12"/>
    <x v="3"/>
    <x v="32"/>
    <x v="11"/>
    <x v="4384"/>
    <x v="4260"/>
  </r>
  <r>
    <x v="12"/>
    <x v="3"/>
    <x v="33"/>
    <x v="12"/>
    <x v="4584"/>
    <x v="3512"/>
  </r>
  <r>
    <x v="12"/>
    <x v="3"/>
    <x v="34"/>
    <x v="31"/>
    <x v="5425"/>
    <x v="3866"/>
  </r>
  <r>
    <x v="12"/>
    <x v="3"/>
    <x v="35"/>
    <x v="33"/>
    <x v="3748"/>
    <x v="2593"/>
  </r>
  <r>
    <x v="12"/>
    <x v="3"/>
    <x v="36"/>
    <x v="38"/>
    <x v="2421"/>
    <x v="1613"/>
  </r>
  <r>
    <x v="12"/>
    <x v="3"/>
    <x v="37"/>
    <x v="39"/>
    <x v="990"/>
    <x v="648"/>
  </r>
  <r>
    <x v="12"/>
    <x v="3"/>
    <x v="38"/>
    <x v="26"/>
    <x v="642"/>
    <x v="525"/>
  </r>
  <r>
    <x v="12"/>
    <x v="3"/>
    <x v="39"/>
    <x v="21"/>
    <x v="6159"/>
    <x v="4843"/>
  </r>
  <r>
    <x v="12"/>
    <x v="3"/>
    <x v="40"/>
    <x v="13"/>
    <x v="4172"/>
    <x v="3592"/>
  </r>
  <r>
    <x v="12"/>
    <x v="3"/>
    <x v="41"/>
    <x v="34"/>
    <x v="5256"/>
    <x v="3752"/>
  </r>
  <r>
    <x v="12"/>
    <x v="3"/>
    <x v="42"/>
    <x v="35"/>
    <x v="6058"/>
    <x v="4548"/>
  </r>
  <r>
    <x v="12"/>
    <x v="3"/>
    <x v="43"/>
    <x v="6"/>
    <x v="6471"/>
    <x v="5059"/>
  </r>
  <r>
    <x v="12"/>
    <x v="4"/>
    <x v="0"/>
    <x v="17"/>
    <x v="2126"/>
    <x v="1163"/>
  </r>
  <r>
    <x v="12"/>
    <x v="4"/>
    <x v="1"/>
    <x v="40"/>
    <x v="2166"/>
    <x v="876"/>
  </r>
  <r>
    <x v="12"/>
    <x v="4"/>
    <x v="2"/>
    <x v="30"/>
    <x v="4276"/>
    <x v="3146"/>
  </r>
  <r>
    <x v="12"/>
    <x v="4"/>
    <x v="3"/>
    <x v="2"/>
    <x v="5479"/>
    <x v="3185"/>
  </r>
  <r>
    <x v="12"/>
    <x v="4"/>
    <x v="4"/>
    <x v="32"/>
    <x v="1364"/>
    <x v="679"/>
  </r>
  <r>
    <x v="12"/>
    <x v="4"/>
    <x v="5"/>
    <x v="18"/>
    <x v="2987"/>
    <x v="1903"/>
  </r>
  <r>
    <x v="12"/>
    <x v="4"/>
    <x v="6"/>
    <x v="16"/>
    <x v="4768"/>
    <x v="3520"/>
  </r>
  <r>
    <x v="12"/>
    <x v="4"/>
    <x v="7"/>
    <x v="20"/>
    <x v="3004"/>
    <x v="2228"/>
  </r>
  <r>
    <x v="12"/>
    <x v="4"/>
    <x v="8"/>
    <x v="19"/>
    <x v="3353"/>
    <x v="1952"/>
  </r>
  <r>
    <x v="12"/>
    <x v="4"/>
    <x v="9"/>
    <x v="27"/>
    <x v="3181"/>
    <x v="2235"/>
  </r>
  <r>
    <x v="12"/>
    <x v="4"/>
    <x v="10"/>
    <x v="9"/>
    <x v="4385"/>
    <x v="3403"/>
  </r>
  <r>
    <x v="12"/>
    <x v="4"/>
    <x v="11"/>
    <x v="4"/>
    <x v="1839"/>
    <x v="1311"/>
  </r>
  <r>
    <x v="12"/>
    <x v="4"/>
    <x v="12"/>
    <x v="5"/>
    <x v="3927"/>
    <x v="2591"/>
  </r>
  <r>
    <x v="12"/>
    <x v="4"/>
    <x v="13"/>
    <x v="22"/>
    <x v="6294"/>
    <x v="5007"/>
  </r>
  <r>
    <x v="12"/>
    <x v="4"/>
    <x v="14"/>
    <x v="41"/>
    <x v="2735"/>
    <x v="1081"/>
  </r>
  <r>
    <x v="12"/>
    <x v="4"/>
    <x v="15"/>
    <x v="3"/>
    <x v="6469"/>
    <x v="5133"/>
  </r>
  <r>
    <x v="12"/>
    <x v="4"/>
    <x v="16"/>
    <x v="23"/>
    <x v="5515"/>
    <x v="4265"/>
  </r>
  <r>
    <x v="12"/>
    <x v="4"/>
    <x v="17"/>
    <x v="24"/>
    <x v="3301"/>
    <x v="2165"/>
  </r>
  <r>
    <x v="12"/>
    <x v="4"/>
    <x v="18"/>
    <x v="0"/>
    <x v="2685"/>
    <x v="1343"/>
  </r>
  <r>
    <x v="12"/>
    <x v="4"/>
    <x v="19"/>
    <x v="8"/>
    <x v="4934"/>
    <x v="3106"/>
  </r>
  <r>
    <x v="12"/>
    <x v="4"/>
    <x v="20"/>
    <x v="25"/>
    <x v="6009"/>
    <x v="4886"/>
  </r>
  <r>
    <x v="12"/>
    <x v="4"/>
    <x v="21"/>
    <x v="1"/>
    <x v="1432"/>
    <x v="602"/>
  </r>
  <r>
    <x v="12"/>
    <x v="4"/>
    <x v="22"/>
    <x v="14"/>
    <x v="2471"/>
    <x v="1647"/>
  </r>
  <r>
    <x v="12"/>
    <x v="4"/>
    <x v="24"/>
    <x v="15"/>
    <x v="2613"/>
    <x v="1676"/>
  </r>
  <r>
    <x v="12"/>
    <x v="4"/>
    <x v="25"/>
    <x v="10"/>
    <x v="4047"/>
    <x v="1895"/>
  </r>
  <r>
    <x v="12"/>
    <x v="4"/>
    <x v="26"/>
    <x v="28"/>
    <x v="2591"/>
    <x v="1515"/>
  </r>
  <r>
    <x v="12"/>
    <x v="4"/>
    <x v="27"/>
    <x v="36"/>
    <x v="993"/>
    <x v="325"/>
  </r>
  <r>
    <x v="12"/>
    <x v="4"/>
    <x v="28"/>
    <x v="29"/>
    <x v="161"/>
    <x v="72"/>
  </r>
  <r>
    <x v="12"/>
    <x v="4"/>
    <x v="29"/>
    <x v="38"/>
    <x v="890"/>
    <x v="589"/>
  </r>
  <r>
    <x v="12"/>
    <x v="4"/>
    <x v="30"/>
    <x v="7"/>
    <x v="5777"/>
    <x v="4287"/>
  </r>
  <r>
    <x v="12"/>
    <x v="4"/>
    <x v="31"/>
    <x v="37"/>
    <x v="1240"/>
    <x v="468"/>
  </r>
  <r>
    <x v="12"/>
    <x v="4"/>
    <x v="32"/>
    <x v="11"/>
    <x v="4564"/>
    <x v="4375"/>
  </r>
  <r>
    <x v="12"/>
    <x v="4"/>
    <x v="33"/>
    <x v="12"/>
    <x v="4842"/>
    <x v="3811"/>
  </r>
  <r>
    <x v="12"/>
    <x v="4"/>
    <x v="34"/>
    <x v="31"/>
    <x v="5499"/>
    <x v="3970"/>
  </r>
  <r>
    <x v="12"/>
    <x v="4"/>
    <x v="35"/>
    <x v="33"/>
    <x v="3769"/>
    <x v="2642"/>
  </r>
  <r>
    <x v="12"/>
    <x v="4"/>
    <x v="36"/>
    <x v="38"/>
    <x v="2530"/>
    <x v="1784"/>
  </r>
  <r>
    <x v="12"/>
    <x v="4"/>
    <x v="37"/>
    <x v="39"/>
    <x v="1252"/>
    <x v="839"/>
  </r>
  <r>
    <x v="12"/>
    <x v="4"/>
    <x v="38"/>
    <x v="26"/>
    <x v="693"/>
    <x v="674"/>
  </r>
  <r>
    <x v="12"/>
    <x v="4"/>
    <x v="39"/>
    <x v="21"/>
    <x v="6217"/>
    <x v="4964"/>
  </r>
  <r>
    <x v="12"/>
    <x v="4"/>
    <x v="40"/>
    <x v="13"/>
    <x v="4295"/>
    <x v="3794"/>
  </r>
  <r>
    <x v="12"/>
    <x v="4"/>
    <x v="41"/>
    <x v="34"/>
    <x v="5305"/>
    <x v="3855"/>
  </r>
  <r>
    <x v="12"/>
    <x v="4"/>
    <x v="42"/>
    <x v="35"/>
    <x v="6198"/>
    <x v="4691"/>
  </r>
  <r>
    <x v="12"/>
    <x v="4"/>
    <x v="43"/>
    <x v="6"/>
    <x v="6551"/>
    <x v="5219"/>
  </r>
  <r>
    <x v="12"/>
    <x v="5"/>
    <x v="0"/>
    <x v="17"/>
    <x v="2183"/>
    <x v="1209"/>
  </r>
  <r>
    <x v="12"/>
    <x v="5"/>
    <x v="1"/>
    <x v="40"/>
    <x v="2448"/>
    <x v="1048"/>
  </r>
  <r>
    <x v="12"/>
    <x v="5"/>
    <x v="2"/>
    <x v="30"/>
    <x v="4336"/>
    <x v="3246"/>
  </r>
  <r>
    <x v="12"/>
    <x v="5"/>
    <x v="3"/>
    <x v="2"/>
    <x v="5473"/>
    <x v="3154"/>
  </r>
  <r>
    <x v="12"/>
    <x v="5"/>
    <x v="4"/>
    <x v="32"/>
    <x v="1546"/>
    <x v="758"/>
  </r>
  <r>
    <x v="12"/>
    <x v="5"/>
    <x v="5"/>
    <x v="18"/>
    <x v="3173"/>
    <x v="2045"/>
  </r>
  <r>
    <x v="12"/>
    <x v="5"/>
    <x v="6"/>
    <x v="16"/>
    <x v="4732"/>
    <x v="3507"/>
  </r>
  <r>
    <x v="12"/>
    <x v="5"/>
    <x v="7"/>
    <x v="20"/>
    <x v="3263"/>
    <x v="2439"/>
  </r>
  <r>
    <x v="12"/>
    <x v="5"/>
    <x v="8"/>
    <x v="19"/>
    <x v="3389"/>
    <x v="1973"/>
  </r>
  <r>
    <x v="12"/>
    <x v="5"/>
    <x v="9"/>
    <x v="27"/>
    <x v="3424"/>
    <x v="2382"/>
  </r>
  <r>
    <x v="12"/>
    <x v="5"/>
    <x v="10"/>
    <x v="9"/>
    <x v="4464"/>
    <x v="3464"/>
  </r>
  <r>
    <x v="12"/>
    <x v="5"/>
    <x v="11"/>
    <x v="4"/>
    <x v="1745"/>
    <x v="1220"/>
  </r>
  <r>
    <x v="12"/>
    <x v="5"/>
    <x v="12"/>
    <x v="5"/>
    <x v="3923"/>
    <x v="2556"/>
  </r>
  <r>
    <x v="12"/>
    <x v="5"/>
    <x v="13"/>
    <x v="22"/>
    <x v="6314"/>
    <x v="5042"/>
  </r>
  <r>
    <x v="12"/>
    <x v="5"/>
    <x v="14"/>
    <x v="41"/>
    <x v="2666"/>
    <x v="1121"/>
  </r>
  <r>
    <x v="12"/>
    <x v="5"/>
    <x v="15"/>
    <x v="3"/>
    <x v="6483"/>
    <x v="5135"/>
  </r>
  <r>
    <x v="12"/>
    <x v="5"/>
    <x v="16"/>
    <x v="23"/>
    <x v="5640"/>
    <x v="4477"/>
  </r>
  <r>
    <x v="12"/>
    <x v="5"/>
    <x v="17"/>
    <x v="24"/>
    <x v="3320"/>
    <x v="2215"/>
  </r>
  <r>
    <x v="12"/>
    <x v="5"/>
    <x v="18"/>
    <x v="0"/>
    <x v="2890"/>
    <x v="1392"/>
  </r>
  <r>
    <x v="12"/>
    <x v="5"/>
    <x v="19"/>
    <x v="8"/>
    <x v="4952"/>
    <x v="3117"/>
  </r>
  <r>
    <x v="12"/>
    <x v="5"/>
    <x v="20"/>
    <x v="25"/>
    <x v="6079"/>
    <x v="4944"/>
  </r>
  <r>
    <x v="12"/>
    <x v="5"/>
    <x v="21"/>
    <x v="1"/>
    <x v="1518"/>
    <x v="658"/>
  </r>
  <r>
    <x v="12"/>
    <x v="5"/>
    <x v="22"/>
    <x v="14"/>
    <x v="2472"/>
    <x v="1642"/>
  </r>
  <r>
    <x v="12"/>
    <x v="5"/>
    <x v="23"/>
    <x v="34"/>
    <x v="7"/>
    <x v="0"/>
  </r>
  <r>
    <x v="12"/>
    <x v="5"/>
    <x v="24"/>
    <x v="15"/>
    <x v="2587"/>
    <x v="1658"/>
  </r>
  <r>
    <x v="12"/>
    <x v="5"/>
    <x v="25"/>
    <x v="10"/>
    <x v="4031"/>
    <x v="1905"/>
  </r>
  <r>
    <x v="12"/>
    <x v="5"/>
    <x v="26"/>
    <x v="28"/>
    <x v="2637"/>
    <x v="1580"/>
  </r>
  <r>
    <x v="12"/>
    <x v="5"/>
    <x v="27"/>
    <x v="36"/>
    <x v="1413"/>
    <x v="621"/>
  </r>
  <r>
    <x v="12"/>
    <x v="5"/>
    <x v="28"/>
    <x v="29"/>
    <x v="138"/>
    <x v="52"/>
  </r>
  <r>
    <x v="12"/>
    <x v="5"/>
    <x v="29"/>
    <x v="38"/>
    <x v="1300"/>
    <x v="814"/>
  </r>
  <r>
    <x v="12"/>
    <x v="5"/>
    <x v="30"/>
    <x v="7"/>
    <x v="5770"/>
    <x v="4278"/>
  </r>
  <r>
    <x v="12"/>
    <x v="5"/>
    <x v="31"/>
    <x v="37"/>
    <x v="1449"/>
    <x v="643"/>
  </r>
  <r>
    <x v="12"/>
    <x v="5"/>
    <x v="32"/>
    <x v="11"/>
    <x v="4709"/>
    <x v="4352"/>
  </r>
  <r>
    <x v="12"/>
    <x v="5"/>
    <x v="33"/>
    <x v="12"/>
    <x v="5053"/>
    <x v="3893"/>
  </r>
  <r>
    <x v="12"/>
    <x v="5"/>
    <x v="34"/>
    <x v="31"/>
    <x v="5530"/>
    <x v="4020"/>
  </r>
  <r>
    <x v="12"/>
    <x v="5"/>
    <x v="35"/>
    <x v="33"/>
    <x v="3794"/>
    <x v="2683"/>
  </r>
  <r>
    <x v="12"/>
    <x v="5"/>
    <x v="36"/>
    <x v="38"/>
    <x v="2689"/>
    <x v="1932"/>
  </r>
  <r>
    <x v="12"/>
    <x v="5"/>
    <x v="37"/>
    <x v="39"/>
    <x v="1639"/>
    <x v="1029"/>
  </r>
  <r>
    <x v="12"/>
    <x v="5"/>
    <x v="38"/>
    <x v="26"/>
    <x v="828"/>
    <x v="762"/>
  </r>
  <r>
    <x v="12"/>
    <x v="5"/>
    <x v="39"/>
    <x v="21"/>
    <x v="6241"/>
    <x v="5006"/>
  </r>
  <r>
    <x v="12"/>
    <x v="5"/>
    <x v="40"/>
    <x v="13"/>
    <x v="4407"/>
    <x v="3799"/>
  </r>
  <r>
    <x v="12"/>
    <x v="5"/>
    <x v="41"/>
    <x v="34"/>
    <x v="5350"/>
    <x v="3849"/>
  </r>
  <r>
    <x v="12"/>
    <x v="5"/>
    <x v="42"/>
    <x v="35"/>
    <x v="6278"/>
    <x v="4754"/>
  </r>
  <r>
    <x v="12"/>
    <x v="5"/>
    <x v="43"/>
    <x v="6"/>
    <x v="6591"/>
    <x v="5233"/>
  </r>
  <r>
    <x v="12"/>
    <x v="6"/>
    <x v="0"/>
    <x v="17"/>
    <x v="2416"/>
    <x v="1410"/>
  </r>
  <r>
    <x v="12"/>
    <x v="6"/>
    <x v="1"/>
    <x v="40"/>
    <x v="2708"/>
    <x v="1292"/>
  </r>
  <r>
    <x v="12"/>
    <x v="6"/>
    <x v="2"/>
    <x v="30"/>
    <x v="4575"/>
    <x v="3401"/>
  </r>
  <r>
    <x v="12"/>
    <x v="6"/>
    <x v="3"/>
    <x v="2"/>
    <x v="5549"/>
    <x v="3377"/>
  </r>
  <r>
    <x v="12"/>
    <x v="6"/>
    <x v="4"/>
    <x v="32"/>
    <x v="1951"/>
    <x v="903"/>
  </r>
  <r>
    <x v="12"/>
    <x v="6"/>
    <x v="5"/>
    <x v="18"/>
    <x v="3373"/>
    <x v="2205"/>
  </r>
  <r>
    <x v="12"/>
    <x v="6"/>
    <x v="6"/>
    <x v="16"/>
    <x v="4936"/>
    <x v="3751"/>
  </r>
  <r>
    <x v="12"/>
    <x v="6"/>
    <x v="7"/>
    <x v="20"/>
    <x v="3523"/>
    <x v="2618"/>
  </r>
  <r>
    <x v="12"/>
    <x v="6"/>
    <x v="8"/>
    <x v="19"/>
    <x v="3503"/>
    <x v="2032"/>
  </r>
  <r>
    <x v="12"/>
    <x v="6"/>
    <x v="9"/>
    <x v="27"/>
    <x v="3571"/>
    <x v="2437"/>
  </r>
  <r>
    <x v="12"/>
    <x v="6"/>
    <x v="10"/>
    <x v="9"/>
    <x v="4515"/>
    <x v="3382"/>
  </r>
  <r>
    <x v="12"/>
    <x v="6"/>
    <x v="11"/>
    <x v="4"/>
    <x v="1664"/>
    <x v="1222"/>
  </r>
  <r>
    <x v="12"/>
    <x v="6"/>
    <x v="12"/>
    <x v="5"/>
    <x v="3981"/>
    <x v="2512"/>
  </r>
  <r>
    <x v="12"/>
    <x v="6"/>
    <x v="13"/>
    <x v="22"/>
    <x v="6392"/>
    <x v="5122"/>
  </r>
  <r>
    <x v="12"/>
    <x v="6"/>
    <x v="14"/>
    <x v="41"/>
    <x v="2886"/>
    <x v="1434"/>
  </r>
  <r>
    <x v="12"/>
    <x v="6"/>
    <x v="15"/>
    <x v="3"/>
    <x v="6502"/>
    <x v="5106"/>
  </r>
  <r>
    <x v="12"/>
    <x v="6"/>
    <x v="16"/>
    <x v="23"/>
    <x v="5698"/>
    <x v="4550"/>
  </r>
  <r>
    <x v="12"/>
    <x v="6"/>
    <x v="17"/>
    <x v="24"/>
    <x v="3361"/>
    <x v="2241"/>
  </r>
  <r>
    <x v="12"/>
    <x v="6"/>
    <x v="18"/>
    <x v="0"/>
    <x v="3002"/>
    <x v="1611"/>
  </r>
  <r>
    <x v="12"/>
    <x v="6"/>
    <x v="19"/>
    <x v="8"/>
    <x v="5114"/>
    <x v="3159"/>
  </r>
  <r>
    <x v="12"/>
    <x v="6"/>
    <x v="20"/>
    <x v="25"/>
    <x v="6136"/>
    <x v="5056"/>
  </r>
  <r>
    <x v="12"/>
    <x v="6"/>
    <x v="21"/>
    <x v="1"/>
    <x v="1928"/>
    <x v="903"/>
  </r>
  <r>
    <x v="12"/>
    <x v="6"/>
    <x v="22"/>
    <x v="14"/>
    <x v="2465"/>
    <x v="1646"/>
  </r>
  <r>
    <x v="12"/>
    <x v="6"/>
    <x v="24"/>
    <x v="15"/>
    <x v="2545"/>
    <x v="1638"/>
  </r>
  <r>
    <x v="12"/>
    <x v="6"/>
    <x v="25"/>
    <x v="10"/>
    <x v="4083"/>
    <x v="1884"/>
  </r>
  <r>
    <x v="12"/>
    <x v="6"/>
    <x v="26"/>
    <x v="28"/>
    <x v="2743"/>
    <x v="1694"/>
  </r>
  <r>
    <x v="12"/>
    <x v="6"/>
    <x v="27"/>
    <x v="36"/>
    <x v="1582"/>
    <x v="662"/>
  </r>
  <r>
    <x v="12"/>
    <x v="6"/>
    <x v="28"/>
    <x v="29"/>
    <x v="147"/>
    <x v="62"/>
  </r>
  <r>
    <x v="12"/>
    <x v="6"/>
    <x v="29"/>
    <x v="38"/>
    <x v="1586"/>
    <x v="1041"/>
  </r>
  <r>
    <x v="12"/>
    <x v="6"/>
    <x v="30"/>
    <x v="7"/>
    <x v="5827"/>
    <x v="4279"/>
  </r>
  <r>
    <x v="12"/>
    <x v="6"/>
    <x v="31"/>
    <x v="37"/>
    <x v="1552"/>
    <x v="721"/>
  </r>
  <r>
    <x v="12"/>
    <x v="6"/>
    <x v="32"/>
    <x v="11"/>
    <x v="4700"/>
    <x v="4256"/>
  </r>
  <r>
    <x v="12"/>
    <x v="6"/>
    <x v="33"/>
    <x v="12"/>
    <x v="5167"/>
    <x v="3926"/>
  </r>
  <r>
    <x v="12"/>
    <x v="6"/>
    <x v="34"/>
    <x v="31"/>
    <x v="5577"/>
    <x v="4133"/>
  </r>
  <r>
    <x v="12"/>
    <x v="6"/>
    <x v="35"/>
    <x v="33"/>
    <x v="3852"/>
    <x v="2733"/>
  </r>
  <r>
    <x v="12"/>
    <x v="6"/>
    <x v="36"/>
    <x v="38"/>
    <x v="2840"/>
    <x v="2041"/>
  </r>
  <r>
    <x v="12"/>
    <x v="6"/>
    <x v="37"/>
    <x v="39"/>
    <x v="1932"/>
    <x v="1175"/>
  </r>
  <r>
    <x v="12"/>
    <x v="6"/>
    <x v="38"/>
    <x v="26"/>
    <x v="1007"/>
    <x v="744"/>
  </r>
  <r>
    <x v="12"/>
    <x v="6"/>
    <x v="39"/>
    <x v="21"/>
    <x v="6312"/>
    <x v="5113"/>
  </r>
  <r>
    <x v="12"/>
    <x v="6"/>
    <x v="40"/>
    <x v="13"/>
    <x v="4356"/>
    <x v="3591"/>
  </r>
  <r>
    <x v="12"/>
    <x v="6"/>
    <x v="41"/>
    <x v="34"/>
    <x v="5501"/>
    <x v="3940"/>
  </r>
  <r>
    <x v="12"/>
    <x v="6"/>
    <x v="42"/>
    <x v="35"/>
    <x v="6364"/>
    <x v="4836"/>
  </r>
  <r>
    <x v="12"/>
    <x v="6"/>
    <x v="43"/>
    <x v="6"/>
    <x v="6620"/>
    <x v="5252"/>
  </r>
  <r>
    <x v="12"/>
    <x v="7"/>
    <x v="0"/>
    <x v="17"/>
    <x v="2483"/>
    <x v="1498"/>
  </r>
  <r>
    <x v="12"/>
    <x v="7"/>
    <x v="1"/>
    <x v="40"/>
    <x v="2734"/>
    <x v="1335"/>
  </r>
  <r>
    <x v="12"/>
    <x v="7"/>
    <x v="2"/>
    <x v="30"/>
    <x v="4546"/>
    <x v="3371"/>
  </r>
  <r>
    <x v="12"/>
    <x v="7"/>
    <x v="3"/>
    <x v="2"/>
    <x v="5554"/>
    <x v="3312"/>
  </r>
  <r>
    <x v="12"/>
    <x v="7"/>
    <x v="4"/>
    <x v="32"/>
    <x v="1867"/>
    <x v="870"/>
  </r>
  <r>
    <x v="12"/>
    <x v="7"/>
    <x v="5"/>
    <x v="18"/>
    <x v="3372"/>
    <x v="2202"/>
  </r>
  <r>
    <x v="12"/>
    <x v="7"/>
    <x v="6"/>
    <x v="16"/>
    <x v="4945"/>
    <x v="3748"/>
  </r>
  <r>
    <x v="12"/>
    <x v="7"/>
    <x v="7"/>
    <x v="20"/>
    <x v="3521"/>
    <x v="2622"/>
  </r>
  <r>
    <x v="12"/>
    <x v="7"/>
    <x v="8"/>
    <x v="19"/>
    <x v="3542"/>
    <x v="2049"/>
  </r>
  <r>
    <x v="12"/>
    <x v="7"/>
    <x v="9"/>
    <x v="27"/>
    <x v="3555"/>
    <x v="2433"/>
  </r>
  <r>
    <x v="12"/>
    <x v="7"/>
    <x v="10"/>
    <x v="9"/>
    <x v="4616"/>
    <x v="3476"/>
  </r>
  <r>
    <x v="12"/>
    <x v="7"/>
    <x v="11"/>
    <x v="4"/>
    <x v="1669"/>
    <x v="1227"/>
  </r>
  <r>
    <x v="12"/>
    <x v="7"/>
    <x v="12"/>
    <x v="5"/>
    <x v="3958"/>
    <x v="2534"/>
  </r>
  <r>
    <x v="12"/>
    <x v="7"/>
    <x v="13"/>
    <x v="22"/>
    <x v="6390"/>
    <x v="5022"/>
  </r>
  <r>
    <x v="12"/>
    <x v="7"/>
    <x v="14"/>
    <x v="41"/>
    <x v="2948"/>
    <x v="1509"/>
  </r>
  <r>
    <x v="12"/>
    <x v="7"/>
    <x v="15"/>
    <x v="3"/>
    <x v="6510"/>
    <x v="5137"/>
  </r>
  <r>
    <x v="12"/>
    <x v="7"/>
    <x v="16"/>
    <x v="23"/>
    <x v="5697"/>
    <x v="4547"/>
  </r>
  <r>
    <x v="12"/>
    <x v="7"/>
    <x v="17"/>
    <x v="24"/>
    <x v="3378"/>
    <x v="2218"/>
  </r>
  <r>
    <x v="12"/>
    <x v="7"/>
    <x v="18"/>
    <x v="0"/>
    <x v="2997"/>
    <x v="1625"/>
  </r>
  <r>
    <x v="12"/>
    <x v="7"/>
    <x v="19"/>
    <x v="8"/>
    <x v="5081"/>
    <x v="3137"/>
  </r>
  <r>
    <x v="12"/>
    <x v="7"/>
    <x v="20"/>
    <x v="25"/>
    <x v="6132"/>
    <x v="5014"/>
  </r>
  <r>
    <x v="12"/>
    <x v="7"/>
    <x v="21"/>
    <x v="1"/>
    <x v="1901"/>
    <x v="885"/>
  </r>
  <r>
    <x v="12"/>
    <x v="7"/>
    <x v="22"/>
    <x v="14"/>
    <x v="2469"/>
    <x v="1637"/>
  </r>
  <r>
    <x v="12"/>
    <x v="7"/>
    <x v="24"/>
    <x v="15"/>
    <x v="2533"/>
    <x v="1662"/>
  </r>
  <r>
    <x v="12"/>
    <x v="7"/>
    <x v="25"/>
    <x v="10"/>
    <x v="4029"/>
    <x v="1827"/>
  </r>
  <r>
    <x v="12"/>
    <x v="7"/>
    <x v="26"/>
    <x v="28"/>
    <x v="2731"/>
    <x v="1639"/>
  </r>
  <r>
    <x v="12"/>
    <x v="7"/>
    <x v="27"/>
    <x v="36"/>
    <x v="1702"/>
    <x v="740"/>
  </r>
  <r>
    <x v="12"/>
    <x v="7"/>
    <x v="28"/>
    <x v="29"/>
    <x v="148"/>
    <x v="64"/>
  </r>
  <r>
    <x v="12"/>
    <x v="7"/>
    <x v="29"/>
    <x v="38"/>
    <x v="1580"/>
    <x v="1019"/>
  </r>
  <r>
    <x v="12"/>
    <x v="7"/>
    <x v="30"/>
    <x v="7"/>
    <x v="5829"/>
    <x v="4294"/>
  </r>
  <r>
    <x v="12"/>
    <x v="7"/>
    <x v="31"/>
    <x v="37"/>
    <x v="1540"/>
    <x v="689"/>
  </r>
  <r>
    <x v="12"/>
    <x v="7"/>
    <x v="32"/>
    <x v="11"/>
    <x v="4821"/>
    <x v="4372"/>
  </r>
  <r>
    <x v="12"/>
    <x v="7"/>
    <x v="33"/>
    <x v="12"/>
    <x v="5180"/>
    <x v="3946"/>
  </r>
  <r>
    <x v="12"/>
    <x v="7"/>
    <x v="34"/>
    <x v="31"/>
    <x v="5583"/>
    <x v="4132"/>
  </r>
  <r>
    <x v="12"/>
    <x v="7"/>
    <x v="35"/>
    <x v="33"/>
    <x v="3870"/>
    <x v="2739"/>
  </r>
  <r>
    <x v="12"/>
    <x v="7"/>
    <x v="36"/>
    <x v="38"/>
    <x v="2853"/>
    <x v="2033"/>
  </r>
  <r>
    <x v="12"/>
    <x v="7"/>
    <x v="37"/>
    <x v="39"/>
    <x v="1941"/>
    <x v="1178"/>
  </r>
  <r>
    <x v="12"/>
    <x v="7"/>
    <x v="38"/>
    <x v="26"/>
    <x v="939"/>
    <x v="715"/>
  </r>
  <r>
    <x v="12"/>
    <x v="7"/>
    <x v="39"/>
    <x v="21"/>
    <x v="6306"/>
    <x v="5074"/>
  </r>
  <r>
    <x v="12"/>
    <x v="7"/>
    <x v="40"/>
    <x v="13"/>
    <x v="4429"/>
    <x v="3787"/>
  </r>
  <r>
    <x v="12"/>
    <x v="7"/>
    <x v="41"/>
    <x v="34"/>
    <x v="5477"/>
    <x v="3912"/>
  </r>
  <r>
    <x v="12"/>
    <x v="7"/>
    <x v="42"/>
    <x v="35"/>
    <x v="6377"/>
    <x v="4837"/>
  </r>
  <r>
    <x v="12"/>
    <x v="7"/>
    <x v="43"/>
    <x v="6"/>
    <x v="6617"/>
    <x v="5239"/>
  </r>
  <r>
    <x v="12"/>
    <x v="8"/>
    <x v="0"/>
    <x v="17"/>
    <x v="2302"/>
    <x v="1287"/>
  </r>
  <r>
    <x v="12"/>
    <x v="8"/>
    <x v="1"/>
    <x v="40"/>
    <x v="2652"/>
    <x v="1212"/>
  </r>
  <r>
    <x v="12"/>
    <x v="8"/>
    <x v="2"/>
    <x v="30"/>
    <x v="4447"/>
    <x v="3353"/>
  </r>
  <r>
    <x v="12"/>
    <x v="8"/>
    <x v="3"/>
    <x v="2"/>
    <x v="5494"/>
    <x v="3226"/>
  </r>
  <r>
    <x v="12"/>
    <x v="8"/>
    <x v="4"/>
    <x v="32"/>
    <x v="1409"/>
    <x v="728"/>
  </r>
  <r>
    <x v="12"/>
    <x v="8"/>
    <x v="5"/>
    <x v="18"/>
    <x v="3222"/>
    <x v="2065"/>
  </r>
  <r>
    <x v="12"/>
    <x v="8"/>
    <x v="6"/>
    <x v="16"/>
    <x v="4803"/>
    <x v="3594"/>
  </r>
  <r>
    <x v="12"/>
    <x v="8"/>
    <x v="7"/>
    <x v="20"/>
    <x v="3280"/>
    <x v="2445"/>
  </r>
  <r>
    <x v="12"/>
    <x v="8"/>
    <x v="8"/>
    <x v="19"/>
    <x v="3442"/>
    <x v="1995"/>
  </r>
  <r>
    <x v="12"/>
    <x v="8"/>
    <x v="9"/>
    <x v="27"/>
    <x v="3395"/>
    <x v="2411"/>
  </r>
  <r>
    <x v="12"/>
    <x v="8"/>
    <x v="10"/>
    <x v="9"/>
    <x v="4484"/>
    <x v="3457"/>
  </r>
  <r>
    <x v="12"/>
    <x v="8"/>
    <x v="11"/>
    <x v="4"/>
    <x v="1756"/>
    <x v="1222"/>
  </r>
  <r>
    <x v="12"/>
    <x v="8"/>
    <x v="12"/>
    <x v="5"/>
    <x v="3959"/>
    <x v="2531"/>
  </r>
  <r>
    <x v="12"/>
    <x v="8"/>
    <x v="13"/>
    <x v="22"/>
    <x v="6311"/>
    <x v="4988"/>
  </r>
  <r>
    <x v="12"/>
    <x v="8"/>
    <x v="14"/>
    <x v="41"/>
    <x v="2830"/>
    <x v="1334"/>
  </r>
  <r>
    <x v="12"/>
    <x v="8"/>
    <x v="15"/>
    <x v="3"/>
    <x v="6489"/>
    <x v="5115"/>
  </r>
  <r>
    <x v="12"/>
    <x v="8"/>
    <x v="16"/>
    <x v="23"/>
    <x v="5647"/>
    <x v="4476"/>
  </r>
  <r>
    <x v="12"/>
    <x v="8"/>
    <x v="17"/>
    <x v="24"/>
    <x v="3302"/>
    <x v="2211"/>
  </r>
  <r>
    <x v="12"/>
    <x v="8"/>
    <x v="18"/>
    <x v="0"/>
    <x v="2817"/>
    <x v="1340"/>
  </r>
  <r>
    <x v="12"/>
    <x v="8"/>
    <x v="19"/>
    <x v="8"/>
    <x v="5013"/>
    <x v="3082"/>
  </r>
  <r>
    <x v="12"/>
    <x v="8"/>
    <x v="20"/>
    <x v="25"/>
    <x v="6105"/>
    <x v="4965"/>
  </r>
  <r>
    <x v="12"/>
    <x v="8"/>
    <x v="21"/>
    <x v="1"/>
    <x v="1447"/>
    <x v="625"/>
  </r>
  <r>
    <x v="12"/>
    <x v="8"/>
    <x v="22"/>
    <x v="14"/>
    <x v="2477"/>
    <x v="1628"/>
  </r>
  <r>
    <x v="12"/>
    <x v="8"/>
    <x v="24"/>
    <x v="15"/>
    <x v="2527"/>
    <x v="1623"/>
  </r>
  <r>
    <x v="12"/>
    <x v="8"/>
    <x v="25"/>
    <x v="10"/>
    <x v="4000"/>
    <x v="1873"/>
  </r>
  <r>
    <x v="12"/>
    <x v="8"/>
    <x v="26"/>
    <x v="28"/>
    <x v="2675"/>
    <x v="1588"/>
  </r>
  <r>
    <x v="12"/>
    <x v="8"/>
    <x v="27"/>
    <x v="36"/>
    <x v="1859"/>
    <x v="829"/>
  </r>
  <r>
    <x v="12"/>
    <x v="8"/>
    <x v="28"/>
    <x v="29"/>
    <x v="124"/>
    <x v="47"/>
  </r>
  <r>
    <x v="12"/>
    <x v="8"/>
    <x v="29"/>
    <x v="38"/>
    <x v="1256"/>
    <x v="786"/>
  </r>
  <r>
    <x v="12"/>
    <x v="8"/>
    <x v="30"/>
    <x v="7"/>
    <x v="5790"/>
    <x v="4267"/>
  </r>
  <r>
    <x v="12"/>
    <x v="8"/>
    <x v="31"/>
    <x v="37"/>
    <x v="1434"/>
    <x v="625"/>
  </r>
  <r>
    <x v="12"/>
    <x v="8"/>
    <x v="32"/>
    <x v="11"/>
    <x v="4715"/>
    <x v="4391"/>
  </r>
  <r>
    <x v="12"/>
    <x v="8"/>
    <x v="33"/>
    <x v="12"/>
    <x v="5088"/>
    <x v="3917"/>
  </r>
  <r>
    <x v="12"/>
    <x v="8"/>
    <x v="34"/>
    <x v="31"/>
    <x v="5545"/>
    <x v="4052"/>
  </r>
  <r>
    <x v="12"/>
    <x v="8"/>
    <x v="35"/>
    <x v="33"/>
    <x v="3728"/>
    <x v="2633"/>
  </r>
  <r>
    <x v="12"/>
    <x v="8"/>
    <x v="36"/>
    <x v="38"/>
    <x v="2747"/>
    <x v="1970"/>
  </r>
  <r>
    <x v="12"/>
    <x v="8"/>
    <x v="37"/>
    <x v="39"/>
    <x v="1615"/>
    <x v="991"/>
  </r>
  <r>
    <x v="12"/>
    <x v="8"/>
    <x v="38"/>
    <x v="26"/>
    <x v="922"/>
    <x v="725"/>
  </r>
  <r>
    <x v="12"/>
    <x v="8"/>
    <x v="39"/>
    <x v="21"/>
    <x v="6249"/>
    <x v="4987"/>
  </r>
  <r>
    <x v="12"/>
    <x v="8"/>
    <x v="40"/>
    <x v="13"/>
    <x v="4393"/>
    <x v="3828"/>
  </r>
  <r>
    <x v="12"/>
    <x v="8"/>
    <x v="41"/>
    <x v="34"/>
    <x v="5415"/>
    <x v="3875"/>
  </r>
  <r>
    <x v="12"/>
    <x v="8"/>
    <x v="42"/>
    <x v="35"/>
    <x v="6315"/>
    <x v="4769"/>
  </r>
  <r>
    <x v="12"/>
    <x v="8"/>
    <x v="43"/>
    <x v="6"/>
    <x v="6597"/>
    <x v="5225"/>
  </r>
  <r>
    <x v="12"/>
    <x v="9"/>
    <x v="0"/>
    <x v="17"/>
    <x v="2065"/>
    <x v="1106"/>
  </r>
  <r>
    <x v="12"/>
    <x v="9"/>
    <x v="1"/>
    <x v="40"/>
    <x v="2654"/>
    <x v="1179"/>
  </r>
  <r>
    <x v="12"/>
    <x v="9"/>
    <x v="2"/>
    <x v="30"/>
    <x v="4392"/>
    <x v="3236"/>
  </r>
  <r>
    <x v="12"/>
    <x v="9"/>
    <x v="3"/>
    <x v="2"/>
    <x v="5497"/>
    <x v="3141"/>
  </r>
  <r>
    <x v="12"/>
    <x v="9"/>
    <x v="4"/>
    <x v="32"/>
    <x v="1030"/>
    <x v="569"/>
  </r>
  <r>
    <x v="12"/>
    <x v="9"/>
    <x v="5"/>
    <x v="18"/>
    <x v="3031"/>
    <x v="1866"/>
  </r>
  <r>
    <x v="12"/>
    <x v="9"/>
    <x v="6"/>
    <x v="16"/>
    <x v="5136"/>
    <x v="3774"/>
  </r>
  <r>
    <x v="12"/>
    <x v="9"/>
    <x v="7"/>
    <x v="20"/>
    <x v="3003"/>
    <x v="2217"/>
  </r>
  <r>
    <x v="12"/>
    <x v="9"/>
    <x v="8"/>
    <x v="19"/>
    <x v="3438"/>
    <x v="2009"/>
  </r>
  <r>
    <x v="12"/>
    <x v="9"/>
    <x v="9"/>
    <x v="27"/>
    <x v="3236"/>
    <x v="2263"/>
  </r>
  <r>
    <x v="12"/>
    <x v="9"/>
    <x v="10"/>
    <x v="9"/>
    <x v="4509"/>
    <x v="3423"/>
  </r>
  <r>
    <x v="12"/>
    <x v="9"/>
    <x v="11"/>
    <x v="4"/>
    <x v="1805"/>
    <x v="1250"/>
  </r>
  <r>
    <x v="12"/>
    <x v="9"/>
    <x v="12"/>
    <x v="5"/>
    <x v="4014"/>
    <x v="2532"/>
  </r>
  <r>
    <x v="12"/>
    <x v="9"/>
    <x v="13"/>
    <x v="22"/>
    <x v="6323"/>
    <x v="4973"/>
  </r>
  <r>
    <x v="12"/>
    <x v="9"/>
    <x v="14"/>
    <x v="41"/>
    <x v="2782"/>
    <x v="1158"/>
  </r>
  <r>
    <x v="12"/>
    <x v="9"/>
    <x v="15"/>
    <x v="3"/>
    <x v="6497"/>
    <x v="5111"/>
  </r>
  <r>
    <x v="12"/>
    <x v="9"/>
    <x v="16"/>
    <x v="23"/>
    <x v="5512"/>
    <x v="4254"/>
  </r>
  <r>
    <x v="12"/>
    <x v="9"/>
    <x v="17"/>
    <x v="24"/>
    <x v="3286"/>
    <x v="2163"/>
  </r>
  <r>
    <x v="12"/>
    <x v="9"/>
    <x v="18"/>
    <x v="0"/>
    <x v="2721"/>
    <x v="1375"/>
  </r>
  <r>
    <x v="12"/>
    <x v="9"/>
    <x v="19"/>
    <x v="8"/>
    <x v="4935"/>
    <x v="3056"/>
  </r>
  <r>
    <x v="12"/>
    <x v="9"/>
    <x v="20"/>
    <x v="25"/>
    <x v="6047"/>
    <x v="4863"/>
  </r>
  <r>
    <x v="12"/>
    <x v="9"/>
    <x v="21"/>
    <x v="1"/>
    <x v="1327"/>
    <x v="536"/>
  </r>
  <r>
    <x v="12"/>
    <x v="9"/>
    <x v="22"/>
    <x v="14"/>
    <x v="2484"/>
    <x v="1625"/>
  </r>
  <r>
    <x v="12"/>
    <x v="9"/>
    <x v="24"/>
    <x v="15"/>
    <x v="2566"/>
    <x v="1592"/>
  </r>
  <r>
    <x v="12"/>
    <x v="9"/>
    <x v="25"/>
    <x v="10"/>
    <x v="4057"/>
    <x v="1839"/>
  </r>
  <r>
    <x v="12"/>
    <x v="9"/>
    <x v="26"/>
    <x v="28"/>
    <x v="2636"/>
    <x v="1546"/>
  </r>
  <r>
    <x v="12"/>
    <x v="9"/>
    <x v="27"/>
    <x v="36"/>
    <x v="1748"/>
    <x v="803"/>
  </r>
  <r>
    <x v="12"/>
    <x v="9"/>
    <x v="28"/>
    <x v="29"/>
    <x v="109"/>
    <x v="34"/>
  </r>
  <r>
    <x v="12"/>
    <x v="9"/>
    <x v="29"/>
    <x v="38"/>
    <x v="793"/>
    <x v="500"/>
  </r>
  <r>
    <x v="12"/>
    <x v="9"/>
    <x v="30"/>
    <x v="7"/>
    <x v="5796"/>
    <x v="4241"/>
  </r>
  <r>
    <x v="12"/>
    <x v="9"/>
    <x v="31"/>
    <x v="37"/>
    <x v="1226"/>
    <x v="529"/>
  </r>
  <r>
    <x v="12"/>
    <x v="9"/>
    <x v="32"/>
    <x v="11"/>
    <x v="4687"/>
    <x v="4370"/>
  </r>
  <r>
    <x v="12"/>
    <x v="9"/>
    <x v="33"/>
    <x v="12"/>
    <x v="5007"/>
    <x v="3832"/>
  </r>
  <r>
    <x v="12"/>
    <x v="9"/>
    <x v="34"/>
    <x v="31"/>
    <x v="5536"/>
    <x v="3990"/>
  </r>
  <r>
    <x v="12"/>
    <x v="9"/>
    <x v="35"/>
    <x v="33"/>
    <x v="3678"/>
    <x v="2585"/>
  </r>
  <r>
    <x v="12"/>
    <x v="9"/>
    <x v="36"/>
    <x v="38"/>
    <x v="2626"/>
    <x v="1883"/>
  </r>
  <r>
    <x v="12"/>
    <x v="9"/>
    <x v="37"/>
    <x v="39"/>
    <x v="1110"/>
    <x v="792"/>
  </r>
  <r>
    <x v="12"/>
    <x v="9"/>
    <x v="38"/>
    <x v="26"/>
    <x v="668"/>
    <x v="661"/>
  </r>
  <r>
    <x v="12"/>
    <x v="9"/>
    <x v="39"/>
    <x v="21"/>
    <x v="6234"/>
    <x v="4954"/>
  </r>
  <r>
    <x v="12"/>
    <x v="9"/>
    <x v="40"/>
    <x v="13"/>
    <x v="4345"/>
    <x v="3788"/>
  </r>
  <r>
    <x v="12"/>
    <x v="9"/>
    <x v="41"/>
    <x v="34"/>
    <x v="5457"/>
    <x v="3856"/>
  </r>
  <r>
    <x v="12"/>
    <x v="9"/>
    <x v="42"/>
    <x v="35"/>
    <x v="6262"/>
    <x v="4713"/>
  </r>
  <r>
    <x v="12"/>
    <x v="9"/>
    <x v="43"/>
    <x v="6"/>
    <x v="6590"/>
    <x v="5216"/>
  </r>
  <r>
    <x v="12"/>
    <x v="10"/>
    <x v="0"/>
    <x v="17"/>
    <x v="1804"/>
    <x v="925"/>
  </r>
  <r>
    <x v="12"/>
    <x v="10"/>
    <x v="1"/>
    <x v="40"/>
    <x v="2440"/>
    <x v="998"/>
  </r>
  <r>
    <x v="12"/>
    <x v="10"/>
    <x v="2"/>
    <x v="30"/>
    <x v="4071"/>
    <x v="2886"/>
  </r>
  <r>
    <x v="12"/>
    <x v="10"/>
    <x v="3"/>
    <x v="2"/>
    <x v="5405"/>
    <x v="2874"/>
  </r>
  <r>
    <x v="12"/>
    <x v="10"/>
    <x v="4"/>
    <x v="32"/>
    <x v="743"/>
    <x v="432"/>
  </r>
  <r>
    <x v="12"/>
    <x v="10"/>
    <x v="5"/>
    <x v="18"/>
    <x v="2701"/>
    <x v="1661"/>
  </r>
  <r>
    <x v="12"/>
    <x v="10"/>
    <x v="6"/>
    <x v="16"/>
    <x v="5221"/>
    <x v="3792"/>
  </r>
  <r>
    <x v="12"/>
    <x v="10"/>
    <x v="7"/>
    <x v="20"/>
    <x v="1873"/>
    <x v="1614"/>
  </r>
  <r>
    <x v="12"/>
    <x v="10"/>
    <x v="8"/>
    <x v="19"/>
    <x v="2952"/>
    <x v="1581"/>
  </r>
  <r>
    <x v="12"/>
    <x v="10"/>
    <x v="9"/>
    <x v="27"/>
    <x v="3010"/>
    <x v="2074"/>
  </r>
  <r>
    <x v="12"/>
    <x v="10"/>
    <x v="10"/>
    <x v="9"/>
    <x v="4137"/>
    <x v="3083"/>
  </r>
  <r>
    <x v="12"/>
    <x v="10"/>
    <x v="11"/>
    <x v="4"/>
    <x v="1454"/>
    <x v="989"/>
  </r>
  <r>
    <x v="12"/>
    <x v="10"/>
    <x v="12"/>
    <x v="5"/>
    <x v="3966"/>
    <x v="2488"/>
  </r>
  <r>
    <x v="12"/>
    <x v="10"/>
    <x v="13"/>
    <x v="22"/>
    <x v="6220"/>
    <x v="4777"/>
  </r>
  <r>
    <x v="12"/>
    <x v="10"/>
    <x v="14"/>
    <x v="41"/>
    <x v="2718"/>
    <x v="1024"/>
  </r>
  <r>
    <x v="12"/>
    <x v="10"/>
    <x v="15"/>
    <x v="3"/>
    <x v="6425"/>
    <x v="4889"/>
  </r>
  <r>
    <x v="12"/>
    <x v="10"/>
    <x v="16"/>
    <x v="23"/>
    <x v="3895"/>
    <x v="3147"/>
  </r>
  <r>
    <x v="12"/>
    <x v="10"/>
    <x v="17"/>
    <x v="24"/>
    <x v="3217"/>
    <x v="2061"/>
  </r>
  <r>
    <x v="12"/>
    <x v="10"/>
    <x v="18"/>
    <x v="0"/>
    <x v="2400"/>
    <x v="1172"/>
  </r>
  <r>
    <x v="12"/>
    <x v="10"/>
    <x v="19"/>
    <x v="8"/>
    <x v="4465"/>
    <x v="2801"/>
  </r>
  <r>
    <x v="12"/>
    <x v="10"/>
    <x v="20"/>
    <x v="25"/>
    <x v="5771"/>
    <x v="4647"/>
  </r>
  <r>
    <x v="12"/>
    <x v="10"/>
    <x v="21"/>
    <x v="1"/>
    <x v="1130"/>
    <x v="405"/>
  </r>
  <r>
    <x v="12"/>
    <x v="10"/>
    <x v="22"/>
    <x v="14"/>
    <x v="2269"/>
    <x v="1411"/>
  </r>
  <r>
    <x v="12"/>
    <x v="10"/>
    <x v="24"/>
    <x v="15"/>
    <x v="2211"/>
    <x v="1302"/>
  </r>
  <r>
    <x v="12"/>
    <x v="10"/>
    <x v="25"/>
    <x v="10"/>
    <x v="4016"/>
    <x v="1682"/>
  </r>
  <r>
    <x v="12"/>
    <x v="10"/>
    <x v="26"/>
    <x v="28"/>
    <x v="2303"/>
    <x v="1246"/>
  </r>
  <r>
    <x v="12"/>
    <x v="10"/>
    <x v="27"/>
    <x v="36"/>
    <x v="1642"/>
    <x v="732"/>
  </r>
  <r>
    <x v="12"/>
    <x v="10"/>
    <x v="28"/>
    <x v="29"/>
    <x v="66"/>
    <x v="21"/>
  </r>
  <r>
    <x v="12"/>
    <x v="10"/>
    <x v="29"/>
    <x v="38"/>
    <x v="364"/>
    <x v="285"/>
  </r>
  <r>
    <x v="12"/>
    <x v="10"/>
    <x v="30"/>
    <x v="7"/>
    <x v="5694"/>
    <x v="3980"/>
  </r>
  <r>
    <x v="12"/>
    <x v="10"/>
    <x v="31"/>
    <x v="37"/>
    <x v="887"/>
    <x v="376"/>
  </r>
  <r>
    <x v="12"/>
    <x v="10"/>
    <x v="32"/>
    <x v="11"/>
    <x v="4337"/>
    <x v="4298"/>
  </r>
  <r>
    <x v="12"/>
    <x v="10"/>
    <x v="33"/>
    <x v="12"/>
    <x v="4549"/>
    <x v="3425"/>
  </r>
  <r>
    <x v="12"/>
    <x v="10"/>
    <x v="34"/>
    <x v="31"/>
    <x v="5293"/>
    <x v="3656"/>
  </r>
  <r>
    <x v="12"/>
    <x v="10"/>
    <x v="35"/>
    <x v="33"/>
    <x v="3499"/>
    <x v="2505"/>
  </r>
  <r>
    <x v="12"/>
    <x v="10"/>
    <x v="36"/>
    <x v="38"/>
    <x v="2399"/>
    <x v="1725"/>
  </r>
  <r>
    <x v="12"/>
    <x v="10"/>
    <x v="37"/>
    <x v="39"/>
    <x v="742"/>
    <x v="558"/>
  </r>
  <r>
    <x v="12"/>
    <x v="10"/>
    <x v="38"/>
    <x v="26"/>
    <x v="469"/>
    <x v="509"/>
  </r>
  <r>
    <x v="12"/>
    <x v="10"/>
    <x v="39"/>
    <x v="21"/>
    <x v="6044"/>
    <x v="4686"/>
  </r>
  <r>
    <x v="12"/>
    <x v="10"/>
    <x v="40"/>
    <x v="13"/>
    <x v="4116"/>
    <x v="3662"/>
  </r>
  <r>
    <x v="12"/>
    <x v="10"/>
    <x v="41"/>
    <x v="34"/>
    <x v="5311"/>
    <x v="3570"/>
  </r>
  <r>
    <x v="12"/>
    <x v="10"/>
    <x v="42"/>
    <x v="35"/>
    <x v="6104"/>
    <x v="4567"/>
  </r>
  <r>
    <x v="12"/>
    <x v="10"/>
    <x v="43"/>
    <x v="6"/>
    <x v="6482"/>
    <x v="4937"/>
  </r>
  <r>
    <x v="12"/>
    <x v="11"/>
    <x v="0"/>
    <x v="17"/>
    <x v="1855"/>
    <x v="982"/>
  </r>
  <r>
    <x v="12"/>
    <x v="11"/>
    <x v="1"/>
    <x v="40"/>
    <x v="2592"/>
    <x v="1097"/>
  </r>
  <r>
    <x v="12"/>
    <x v="11"/>
    <x v="2"/>
    <x v="30"/>
    <x v="4182"/>
    <x v="2944"/>
  </r>
  <r>
    <x v="12"/>
    <x v="11"/>
    <x v="3"/>
    <x v="2"/>
    <x v="5410"/>
    <x v="2863"/>
  </r>
  <r>
    <x v="12"/>
    <x v="11"/>
    <x v="4"/>
    <x v="32"/>
    <x v="834"/>
    <x v="428"/>
  </r>
  <r>
    <x v="12"/>
    <x v="11"/>
    <x v="5"/>
    <x v="18"/>
    <x v="2792"/>
    <x v="1679"/>
  </r>
  <r>
    <x v="12"/>
    <x v="11"/>
    <x v="6"/>
    <x v="16"/>
    <x v="5303"/>
    <x v="3840"/>
  </r>
  <r>
    <x v="12"/>
    <x v="11"/>
    <x v="7"/>
    <x v="20"/>
    <x v="1790"/>
    <x v="1519"/>
  </r>
  <r>
    <x v="12"/>
    <x v="11"/>
    <x v="8"/>
    <x v="19"/>
    <x v="2833"/>
    <x v="1479"/>
  </r>
  <r>
    <x v="12"/>
    <x v="11"/>
    <x v="9"/>
    <x v="27"/>
    <x v="3025"/>
    <x v="2060"/>
  </r>
  <r>
    <x v="12"/>
    <x v="11"/>
    <x v="10"/>
    <x v="9"/>
    <x v="4122"/>
    <x v="2888"/>
  </r>
  <r>
    <x v="12"/>
    <x v="11"/>
    <x v="11"/>
    <x v="4"/>
    <x v="1408"/>
    <x v="914"/>
  </r>
  <r>
    <x v="12"/>
    <x v="11"/>
    <x v="12"/>
    <x v="5"/>
    <x v="4263"/>
    <x v="2612"/>
  </r>
  <r>
    <x v="12"/>
    <x v="11"/>
    <x v="13"/>
    <x v="22"/>
    <x v="6284"/>
    <x v="4789"/>
  </r>
  <r>
    <x v="12"/>
    <x v="11"/>
    <x v="14"/>
    <x v="41"/>
    <x v="2728"/>
    <x v="1125"/>
  </r>
  <r>
    <x v="12"/>
    <x v="11"/>
    <x v="15"/>
    <x v="3"/>
    <x v="6420"/>
    <x v="4780"/>
  </r>
  <r>
    <x v="12"/>
    <x v="11"/>
    <x v="16"/>
    <x v="23"/>
    <x v="3833"/>
    <x v="3098"/>
  </r>
  <r>
    <x v="12"/>
    <x v="11"/>
    <x v="17"/>
    <x v="24"/>
    <x v="3229"/>
    <x v="2073"/>
  </r>
  <r>
    <x v="12"/>
    <x v="11"/>
    <x v="18"/>
    <x v="0"/>
    <x v="2319"/>
    <x v="1094"/>
  </r>
  <r>
    <x v="12"/>
    <x v="11"/>
    <x v="19"/>
    <x v="8"/>
    <x v="4471"/>
    <x v="2783"/>
  </r>
  <r>
    <x v="12"/>
    <x v="11"/>
    <x v="20"/>
    <x v="25"/>
    <x v="5824"/>
    <x v="4669"/>
  </r>
  <r>
    <x v="12"/>
    <x v="11"/>
    <x v="21"/>
    <x v="1"/>
    <x v="1367"/>
    <x v="567"/>
  </r>
  <r>
    <x v="12"/>
    <x v="11"/>
    <x v="22"/>
    <x v="14"/>
    <x v="2335"/>
    <x v="1463"/>
  </r>
  <r>
    <x v="12"/>
    <x v="11"/>
    <x v="24"/>
    <x v="15"/>
    <x v="2159"/>
    <x v="1244"/>
  </r>
  <r>
    <x v="12"/>
    <x v="11"/>
    <x v="25"/>
    <x v="10"/>
    <x v="3992"/>
    <x v="1674"/>
  </r>
  <r>
    <x v="12"/>
    <x v="11"/>
    <x v="26"/>
    <x v="28"/>
    <x v="2299"/>
    <x v="1233"/>
  </r>
  <r>
    <x v="12"/>
    <x v="11"/>
    <x v="27"/>
    <x v="36"/>
    <x v="1588"/>
    <x v="616"/>
  </r>
  <r>
    <x v="12"/>
    <x v="11"/>
    <x v="28"/>
    <x v="29"/>
    <x v="17"/>
    <x v="2"/>
  </r>
  <r>
    <x v="12"/>
    <x v="11"/>
    <x v="29"/>
    <x v="38"/>
    <x v="362"/>
    <x v="289"/>
  </r>
  <r>
    <x v="12"/>
    <x v="11"/>
    <x v="30"/>
    <x v="7"/>
    <x v="5699"/>
    <x v="3916"/>
  </r>
  <r>
    <x v="12"/>
    <x v="11"/>
    <x v="31"/>
    <x v="37"/>
    <x v="1021"/>
    <x v="427"/>
  </r>
  <r>
    <x v="12"/>
    <x v="11"/>
    <x v="32"/>
    <x v="11"/>
    <x v="4253"/>
    <x v="4184"/>
  </r>
  <r>
    <x v="12"/>
    <x v="11"/>
    <x v="33"/>
    <x v="12"/>
    <x v="4683"/>
    <x v="3436"/>
  </r>
  <r>
    <x v="12"/>
    <x v="11"/>
    <x v="34"/>
    <x v="31"/>
    <x v="5330"/>
    <x v="3713"/>
  </r>
  <r>
    <x v="12"/>
    <x v="11"/>
    <x v="35"/>
    <x v="33"/>
    <x v="3592"/>
    <x v="2501"/>
  </r>
  <r>
    <x v="12"/>
    <x v="11"/>
    <x v="36"/>
    <x v="38"/>
    <x v="2579"/>
    <x v="1760"/>
  </r>
  <r>
    <x v="12"/>
    <x v="11"/>
    <x v="37"/>
    <x v="39"/>
    <x v="723"/>
    <x v="454"/>
  </r>
  <r>
    <x v="12"/>
    <x v="11"/>
    <x v="38"/>
    <x v="26"/>
    <x v="475"/>
    <x v="456"/>
  </r>
  <r>
    <x v="12"/>
    <x v="11"/>
    <x v="39"/>
    <x v="21"/>
    <x v="6067"/>
    <x v="4676"/>
  </r>
  <r>
    <x v="12"/>
    <x v="11"/>
    <x v="40"/>
    <x v="13"/>
    <x v="4153"/>
    <x v="3467"/>
  </r>
  <r>
    <x v="12"/>
    <x v="11"/>
    <x v="41"/>
    <x v="34"/>
    <x v="5393"/>
    <x v="3773"/>
  </r>
  <r>
    <x v="12"/>
    <x v="11"/>
    <x v="42"/>
    <x v="35"/>
    <x v="6093"/>
    <x v="4557"/>
  </r>
  <r>
    <x v="12"/>
    <x v="11"/>
    <x v="43"/>
    <x v="6"/>
    <x v="6508"/>
    <x v="4958"/>
  </r>
  <r>
    <x v="13"/>
    <x v="0"/>
    <x v="0"/>
    <x v="17"/>
    <x v="1795"/>
    <x v="940"/>
  </r>
  <r>
    <x v="13"/>
    <x v="0"/>
    <x v="1"/>
    <x v="40"/>
    <x v="2588"/>
    <x v="1104"/>
  </r>
  <r>
    <x v="13"/>
    <x v="0"/>
    <x v="2"/>
    <x v="30"/>
    <x v="4183"/>
    <x v="2932"/>
  </r>
  <r>
    <x v="13"/>
    <x v="0"/>
    <x v="3"/>
    <x v="2"/>
    <x v="5337"/>
    <x v="2791"/>
  </r>
  <r>
    <x v="13"/>
    <x v="0"/>
    <x v="4"/>
    <x v="32"/>
    <x v="853"/>
    <x v="434"/>
  </r>
  <r>
    <x v="13"/>
    <x v="0"/>
    <x v="5"/>
    <x v="18"/>
    <x v="2838"/>
    <x v="1698"/>
  </r>
  <r>
    <x v="13"/>
    <x v="0"/>
    <x v="6"/>
    <x v="16"/>
    <x v="5220"/>
    <x v="3753"/>
  </r>
  <r>
    <x v="13"/>
    <x v="0"/>
    <x v="7"/>
    <x v="20"/>
    <x v="1618"/>
    <x v="1481"/>
  </r>
  <r>
    <x v="13"/>
    <x v="0"/>
    <x v="8"/>
    <x v="19"/>
    <x v="2768"/>
    <x v="1373"/>
  </r>
  <r>
    <x v="13"/>
    <x v="0"/>
    <x v="9"/>
    <x v="27"/>
    <x v="2924"/>
    <x v="1986"/>
  </r>
  <r>
    <x v="13"/>
    <x v="0"/>
    <x v="10"/>
    <x v="9"/>
    <x v="4102"/>
    <x v="2915"/>
  </r>
  <r>
    <x v="13"/>
    <x v="0"/>
    <x v="11"/>
    <x v="4"/>
    <x v="1388"/>
    <x v="937"/>
  </r>
  <r>
    <x v="13"/>
    <x v="0"/>
    <x v="12"/>
    <x v="5"/>
    <x v="4159"/>
    <x v="2565"/>
  </r>
  <r>
    <x v="13"/>
    <x v="0"/>
    <x v="13"/>
    <x v="22"/>
    <x v="6233"/>
    <x v="4753"/>
  </r>
  <r>
    <x v="13"/>
    <x v="0"/>
    <x v="14"/>
    <x v="41"/>
    <x v="2563"/>
    <x v="1031"/>
  </r>
  <r>
    <x v="13"/>
    <x v="0"/>
    <x v="15"/>
    <x v="3"/>
    <x v="6403"/>
    <x v="4767"/>
  </r>
  <r>
    <x v="13"/>
    <x v="0"/>
    <x v="16"/>
    <x v="23"/>
    <x v="3765"/>
    <x v="3013"/>
  </r>
  <r>
    <x v="13"/>
    <x v="0"/>
    <x v="17"/>
    <x v="24"/>
    <x v="3172"/>
    <x v="2012"/>
  </r>
  <r>
    <x v="13"/>
    <x v="0"/>
    <x v="18"/>
    <x v="0"/>
    <x v="2027"/>
    <x v="933"/>
  </r>
  <r>
    <x v="13"/>
    <x v="0"/>
    <x v="19"/>
    <x v="8"/>
    <x v="4403"/>
    <x v="2780"/>
  </r>
  <r>
    <x v="13"/>
    <x v="0"/>
    <x v="20"/>
    <x v="25"/>
    <x v="5779"/>
    <x v="4641"/>
  </r>
  <r>
    <x v="13"/>
    <x v="0"/>
    <x v="21"/>
    <x v="1"/>
    <x v="1350"/>
    <x v="550"/>
  </r>
  <r>
    <x v="13"/>
    <x v="0"/>
    <x v="22"/>
    <x v="14"/>
    <x v="2283"/>
    <x v="1388"/>
  </r>
  <r>
    <x v="13"/>
    <x v="0"/>
    <x v="24"/>
    <x v="15"/>
    <x v="2191"/>
    <x v="1261"/>
  </r>
  <r>
    <x v="13"/>
    <x v="0"/>
    <x v="25"/>
    <x v="10"/>
    <x v="3803"/>
    <x v="1526"/>
  </r>
  <r>
    <x v="13"/>
    <x v="0"/>
    <x v="26"/>
    <x v="28"/>
    <x v="2286"/>
    <x v="1128"/>
  </r>
  <r>
    <x v="13"/>
    <x v="0"/>
    <x v="27"/>
    <x v="36"/>
    <x v="1568"/>
    <x v="597"/>
  </r>
  <r>
    <x v="13"/>
    <x v="0"/>
    <x v="28"/>
    <x v="29"/>
    <x v="28"/>
    <x v="7"/>
  </r>
  <r>
    <x v="13"/>
    <x v="0"/>
    <x v="29"/>
    <x v="38"/>
    <x v="374"/>
    <x v="279"/>
  </r>
  <r>
    <x v="13"/>
    <x v="0"/>
    <x v="30"/>
    <x v="7"/>
    <x v="5695"/>
    <x v="3941"/>
  </r>
  <r>
    <x v="13"/>
    <x v="0"/>
    <x v="31"/>
    <x v="37"/>
    <x v="937"/>
    <x v="391"/>
  </r>
  <r>
    <x v="13"/>
    <x v="0"/>
    <x v="32"/>
    <x v="11"/>
    <x v="4199"/>
    <x v="4196"/>
  </r>
  <r>
    <x v="13"/>
    <x v="0"/>
    <x v="33"/>
    <x v="12"/>
    <x v="4647"/>
    <x v="3407"/>
  </r>
  <r>
    <x v="13"/>
    <x v="0"/>
    <x v="34"/>
    <x v="31"/>
    <x v="5318"/>
    <x v="3676"/>
  </r>
  <r>
    <x v="13"/>
    <x v="0"/>
    <x v="35"/>
    <x v="33"/>
    <x v="3598"/>
    <x v="2490"/>
  </r>
  <r>
    <x v="13"/>
    <x v="0"/>
    <x v="36"/>
    <x v="38"/>
    <x v="2506"/>
    <x v="1728"/>
  </r>
  <r>
    <x v="13"/>
    <x v="0"/>
    <x v="37"/>
    <x v="39"/>
    <x v="675"/>
    <x v="445"/>
  </r>
  <r>
    <x v="13"/>
    <x v="0"/>
    <x v="38"/>
    <x v="26"/>
    <x v="461"/>
    <x v="446"/>
  </r>
  <r>
    <x v="13"/>
    <x v="0"/>
    <x v="39"/>
    <x v="21"/>
    <x v="6024"/>
    <x v="4650"/>
  </r>
  <r>
    <x v="13"/>
    <x v="0"/>
    <x v="40"/>
    <x v="13"/>
    <x v="4095"/>
    <x v="3460"/>
  </r>
  <r>
    <x v="13"/>
    <x v="0"/>
    <x v="41"/>
    <x v="34"/>
    <x v="5385"/>
    <x v="3763"/>
  </r>
  <r>
    <x v="13"/>
    <x v="0"/>
    <x v="42"/>
    <x v="35"/>
    <x v="6108"/>
    <x v="4582"/>
  </r>
  <r>
    <x v="13"/>
    <x v="0"/>
    <x v="43"/>
    <x v="6"/>
    <x v="6498"/>
    <x v="4928"/>
  </r>
  <r>
    <x v="13"/>
    <x v="1"/>
    <x v="0"/>
    <x v="17"/>
    <x v="1572"/>
    <x v="817"/>
  </r>
  <r>
    <x v="13"/>
    <x v="1"/>
    <x v="1"/>
    <x v="40"/>
    <x v="2343"/>
    <x v="918"/>
  </r>
  <r>
    <x v="13"/>
    <x v="1"/>
    <x v="2"/>
    <x v="30"/>
    <x v="4056"/>
    <x v="2871"/>
  </r>
  <r>
    <x v="13"/>
    <x v="1"/>
    <x v="3"/>
    <x v="2"/>
    <x v="5298"/>
    <x v="2747"/>
  </r>
  <r>
    <x v="13"/>
    <x v="1"/>
    <x v="4"/>
    <x v="32"/>
    <x v="680"/>
    <x v="344"/>
  </r>
  <r>
    <x v="13"/>
    <x v="1"/>
    <x v="5"/>
    <x v="18"/>
    <x v="2697"/>
    <x v="1578"/>
  </r>
  <r>
    <x v="13"/>
    <x v="1"/>
    <x v="6"/>
    <x v="16"/>
    <x v="5143"/>
    <x v="3675"/>
  </r>
  <r>
    <x v="13"/>
    <x v="1"/>
    <x v="7"/>
    <x v="20"/>
    <x v="1513"/>
    <x v="1381"/>
  </r>
  <r>
    <x v="13"/>
    <x v="1"/>
    <x v="8"/>
    <x v="19"/>
    <x v="2752"/>
    <x v="1354"/>
  </r>
  <r>
    <x v="13"/>
    <x v="1"/>
    <x v="9"/>
    <x v="27"/>
    <x v="2896"/>
    <x v="1978"/>
  </r>
  <r>
    <x v="13"/>
    <x v="1"/>
    <x v="10"/>
    <x v="9"/>
    <x v="4013"/>
    <x v="2879"/>
  </r>
  <r>
    <x v="13"/>
    <x v="1"/>
    <x v="11"/>
    <x v="4"/>
    <x v="1303"/>
    <x v="878"/>
  </r>
  <r>
    <x v="13"/>
    <x v="1"/>
    <x v="12"/>
    <x v="5"/>
    <x v="4038"/>
    <x v="2509"/>
  </r>
  <r>
    <x v="13"/>
    <x v="1"/>
    <x v="13"/>
    <x v="22"/>
    <x v="6195"/>
    <x v="4743"/>
  </r>
  <r>
    <x v="13"/>
    <x v="1"/>
    <x v="14"/>
    <x v="41"/>
    <x v="2376"/>
    <x v="917"/>
  </r>
  <r>
    <x v="13"/>
    <x v="1"/>
    <x v="15"/>
    <x v="3"/>
    <x v="6355"/>
    <x v="4755"/>
  </r>
  <r>
    <x v="13"/>
    <x v="1"/>
    <x v="16"/>
    <x v="23"/>
    <x v="3649"/>
    <x v="2873"/>
  </r>
  <r>
    <x v="13"/>
    <x v="1"/>
    <x v="17"/>
    <x v="24"/>
    <x v="3079"/>
    <x v="1962"/>
  </r>
  <r>
    <x v="13"/>
    <x v="1"/>
    <x v="18"/>
    <x v="0"/>
    <x v="1740"/>
    <x v="774"/>
  </r>
  <r>
    <x v="13"/>
    <x v="1"/>
    <x v="19"/>
    <x v="8"/>
    <x v="4211"/>
    <x v="2667"/>
  </r>
  <r>
    <x v="13"/>
    <x v="1"/>
    <x v="20"/>
    <x v="25"/>
    <x v="5720"/>
    <x v="4606"/>
  </r>
  <r>
    <x v="13"/>
    <x v="1"/>
    <x v="21"/>
    <x v="1"/>
    <x v="1040"/>
    <x v="360"/>
  </r>
  <r>
    <x v="13"/>
    <x v="1"/>
    <x v="22"/>
    <x v="14"/>
    <x v="2113"/>
    <x v="1236"/>
  </r>
  <r>
    <x v="13"/>
    <x v="1"/>
    <x v="24"/>
    <x v="15"/>
    <x v="2107"/>
    <x v="1203"/>
  </r>
  <r>
    <x v="13"/>
    <x v="1"/>
    <x v="25"/>
    <x v="10"/>
    <x v="3850"/>
    <x v="1529"/>
  </r>
  <r>
    <x v="13"/>
    <x v="1"/>
    <x v="26"/>
    <x v="28"/>
    <x v="2162"/>
    <x v="1122"/>
  </r>
  <r>
    <x v="13"/>
    <x v="1"/>
    <x v="27"/>
    <x v="36"/>
    <x v="1326"/>
    <x v="479"/>
  </r>
  <r>
    <x v="13"/>
    <x v="1"/>
    <x v="28"/>
    <x v="29"/>
    <x v="39"/>
    <x v="9"/>
  </r>
  <r>
    <x v="13"/>
    <x v="1"/>
    <x v="29"/>
    <x v="38"/>
    <x v="326"/>
    <x v="229"/>
  </r>
  <r>
    <x v="13"/>
    <x v="1"/>
    <x v="30"/>
    <x v="7"/>
    <x v="5667"/>
    <x v="3904"/>
  </r>
  <r>
    <x v="13"/>
    <x v="1"/>
    <x v="31"/>
    <x v="37"/>
    <x v="750"/>
    <x v="307"/>
  </r>
  <r>
    <x v="13"/>
    <x v="1"/>
    <x v="32"/>
    <x v="11"/>
    <x v="4093"/>
    <x v="4105"/>
  </r>
  <r>
    <x v="13"/>
    <x v="1"/>
    <x v="33"/>
    <x v="12"/>
    <x v="4462"/>
    <x v="3289"/>
  </r>
  <r>
    <x v="13"/>
    <x v="1"/>
    <x v="34"/>
    <x v="31"/>
    <x v="5233"/>
    <x v="3559"/>
  </r>
  <r>
    <x v="13"/>
    <x v="1"/>
    <x v="35"/>
    <x v="33"/>
    <x v="3432"/>
    <x v="2427"/>
  </r>
  <r>
    <x v="13"/>
    <x v="1"/>
    <x v="36"/>
    <x v="38"/>
    <x v="2364"/>
    <x v="1609"/>
  </r>
  <r>
    <x v="13"/>
    <x v="1"/>
    <x v="37"/>
    <x v="39"/>
    <x v="682"/>
    <x v="506"/>
  </r>
  <r>
    <x v="13"/>
    <x v="1"/>
    <x v="38"/>
    <x v="26"/>
    <x v="450"/>
    <x v="463"/>
  </r>
  <r>
    <x v="13"/>
    <x v="1"/>
    <x v="39"/>
    <x v="21"/>
    <x v="5973"/>
    <x v="4632"/>
  </r>
  <r>
    <x v="13"/>
    <x v="1"/>
    <x v="40"/>
    <x v="13"/>
    <x v="4020"/>
    <x v="3428"/>
  </r>
  <r>
    <x v="13"/>
    <x v="1"/>
    <x v="41"/>
    <x v="34"/>
    <x v="5308"/>
    <x v="3738"/>
  </r>
  <r>
    <x v="13"/>
    <x v="1"/>
    <x v="42"/>
    <x v="35"/>
    <x v="6074"/>
    <x v="4564"/>
  </r>
  <r>
    <x v="13"/>
    <x v="1"/>
    <x v="43"/>
    <x v="6"/>
    <x v="6464"/>
    <x v="4912"/>
  </r>
  <r>
    <x v="13"/>
    <x v="2"/>
    <x v="0"/>
    <x v="17"/>
    <x v="1754"/>
    <x v="985"/>
  </r>
  <r>
    <x v="13"/>
    <x v="2"/>
    <x v="1"/>
    <x v="40"/>
    <x v="2512"/>
    <x v="1077"/>
  </r>
  <r>
    <x v="13"/>
    <x v="2"/>
    <x v="2"/>
    <x v="30"/>
    <x v="4323"/>
    <x v="3126"/>
  </r>
  <r>
    <x v="13"/>
    <x v="2"/>
    <x v="3"/>
    <x v="2"/>
    <x v="5423"/>
    <x v="2972"/>
  </r>
  <r>
    <x v="13"/>
    <x v="2"/>
    <x v="4"/>
    <x v="32"/>
    <x v="876"/>
    <x v="464"/>
  </r>
  <r>
    <x v="13"/>
    <x v="2"/>
    <x v="5"/>
    <x v="18"/>
    <x v="2844"/>
    <x v="1765"/>
  </r>
  <r>
    <x v="13"/>
    <x v="2"/>
    <x v="6"/>
    <x v="16"/>
    <x v="5238"/>
    <x v="3830"/>
  </r>
  <r>
    <x v="13"/>
    <x v="2"/>
    <x v="7"/>
    <x v="20"/>
    <x v="1971"/>
    <x v="1722"/>
  </r>
  <r>
    <x v="13"/>
    <x v="2"/>
    <x v="8"/>
    <x v="19"/>
    <x v="3009"/>
    <x v="1636"/>
  </r>
  <r>
    <x v="13"/>
    <x v="2"/>
    <x v="9"/>
    <x v="27"/>
    <x v="3111"/>
    <x v="2143"/>
  </r>
  <r>
    <x v="13"/>
    <x v="2"/>
    <x v="10"/>
    <x v="9"/>
    <x v="4282"/>
    <x v="3203"/>
  </r>
  <r>
    <x v="13"/>
    <x v="2"/>
    <x v="11"/>
    <x v="4"/>
    <x v="1554"/>
    <x v="1063"/>
  </r>
  <r>
    <x v="13"/>
    <x v="2"/>
    <x v="12"/>
    <x v="5"/>
    <x v="4166"/>
    <x v="2599"/>
  </r>
  <r>
    <x v="13"/>
    <x v="2"/>
    <x v="13"/>
    <x v="22"/>
    <x v="6252"/>
    <x v="4794"/>
  </r>
  <r>
    <x v="13"/>
    <x v="2"/>
    <x v="14"/>
    <x v="41"/>
    <x v="2616"/>
    <x v="1099"/>
  </r>
  <r>
    <x v="13"/>
    <x v="2"/>
    <x v="15"/>
    <x v="3"/>
    <x v="6438"/>
    <x v="4899"/>
  </r>
  <r>
    <x v="13"/>
    <x v="2"/>
    <x v="16"/>
    <x v="23"/>
    <x v="3894"/>
    <x v="3210"/>
  </r>
  <r>
    <x v="13"/>
    <x v="2"/>
    <x v="17"/>
    <x v="24"/>
    <x v="3228"/>
    <x v="2101"/>
  </r>
  <r>
    <x v="13"/>
    <x v="2"/>
    <x v="18"/>
    <x v="0"/>
    <x v="2215"/>
    <x v="1112"/>
  </r>
  <r>
    <x v="13"/>
    <x v="2"/>
    <x v="19"/>
    <x v="8"/>
    <x v="4660"/>
    <x v="2930"/>
  </r>
  <r>
    <x v="13"/>
    <x v="2"/>
    <x v="20"/>
    <x v="25"/>
    <x v="5890"/>
    <x v="4711"/>
  </r>
  <r>
    <x v="13"/>
    <x v="2"/>
    <x v="21"/>
    <x v="1"/>
    <x v="1194"/>
    <x v="478"/>
  </r>
  <r>
    <x v="13"/>
    <x v="2"/>
    <x v="22"/>
    <x v="14"/>
    <x v="2356"/>
    <x v="1471"/>
  </r>
  <r>
    <x v="13"/>
    <x v="2"/>
    <x v="24"/>
    <x v="15"/>
    <x v="2298"/>
    <x v="1378"/>
  </r>
  <r>
    <x v="13"/>
    <x v="2"/>
    <x v="25"/>
    <x v="10"/>
    <x v="3977"/>
    <x v="1727"/>
  </r>
  <r>
    <x v="13"/>
    <x v="2"/>
    <x v="26"/>
    <x v="28"/>
    <x v="2446"/>
    <x v="1378"/>
  </r>
  <r>
    <x v="13"/>
    <x v="2"/>
    <x v="27"/>
    <x v="36"/>
    <x v="1231"/>
    <x v="477"/>
  </r>
  <r>
    <x v="13"/>
    <x v="2"/>
    <x v="28"/>
    <x v="29"/>
    <x v="63"/>
    <x v="19"/>
  </r>
  <r>
    <x v="13"/>
    <x v="2"/>
    <x v="29"/>
    <x v="38"/>
    <x v="421"/>
    <x v="309"/>
  </r>
  <r>
    <x v="13"/>
    <x v="2"/>
    <x v="30"/>
    <x v="7"/>
    <x v="5736"/>
    <x v="4120"/>
  </r>
  <r>
    <x v="13"/>
    <x v="2"/>
    <x v="31"/>
    <x v="37"/>
    <x v="1033"/>
    <x v="433"/>
  </r>
  <r>
    <x v="13"/>
    <x v="2"/>
    <x v="32"/>
    <x v="11"/>
    <x v="4410"/>
    <x v="4303"/>
  </r>
  <r>
    <x v="13"/>
    <x v="2"/>
    <x v="33"/>
    <x v="12"/>
    <x v="4886"/>
    <x v="3659"/>
  </r>
  <r>
    <x v="13"/>
    <x v="2"/>
    <x v="34"/>
    <x v="31"/>
    <x v="5396"/>
    <x v="3814"/>
  </r>
  <r>
    <x v="13"/>
    <x v="2"/>
    <x v="35"/>
    <x v="33"/>
    <x v="3616"/>
    <x v="2538"/>
  </r>
  <r>
    <x v="13"/>
    <x v="2"/>
    <x v="36"/>
    <x v="38"/>
    <x v="2513"/>
    <x v="1771"/>
  </r>
  <r>
    <x v="13"/>
    <x v="2"/>
    <x v="37"/>
    <x v="39"/>
    <x v="945"/>
    <x v="701"/>
  </r>
  <r>
    <x v="13"/>
    <x v="2"/>
    <x v="38"/>
    <x v="26"/>
    <x v="613"/>
    <x v="594"/>
  </r>
  <r>
    <x v="13"/>
    <x v="2"/>
    <x v="39"/>
    <x v="21"/>
    <x v="6116"/>
    <x v="4766"/>
  </r>
  <r>
    <x v="13"/>
    <x v="2"/>
    <x v="40"/>
    <x v="13"/>
    <x v="4238"/>
    <x v="3764"/>
  </r>
  <r>
    <x v="13"/>
    <x v="2"/>
    <x v="41"/>
    <x v="34"/>
    <x v="5437"/>
    <x v="3844"/>
  </r>
  <r>
    <x v="13"/>
    <x v="2"/>
    <x v="42"/>
    <x v="35"/>
    <x v="6148"/>
    <x v="4597"/>
  </r>
  <r>
    <x v="13"/>
    <x v="2"/>
    <x v="43"/>
    <x v="6"/>
    <x v="6547"/>
    <x v="5068"/>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1" outlineData="1" compact="0" compactData="0">
  <location ref="B4:D19" firstHeaderRow="1" firstDataRow="2" firstDataCol="1" rowPageCount="2" colPageCount="1"/>
  <pivotFields count="6">
    <pivotField axis="axisRow" compact="0" showAll="0">
      <items count="16">
        <item x="0"/>
        <item x="1"/>
        <item x="2"/>
        <item x="3"/>
        <item x="4"/>
        <item x="5"/>
        <item x="6"/>
        <item x="7"/>
        <item x="8"/>
        <item x="9"/>
        <item x="10"/>
        <item h="1" x="14"/>
        <item x="11"/>
        <item x="12"/>
        <item x="13"/>
        <item t="default"/>
      </items>
    </pivotField>
    <pivotField axis="axisPage" compact="0" showAll="0">
      <items count="14">
        <item h="1" x="0"/>
        <item h="1" x="1"/>
        <item x="2"/>
        <item h="1" x="3"/>
        <item h="1" x="4"/>
        <item h="1" x="5"/>
        <item h="1" x="6"/>
        <item h="1" x="7"/>
        <item h="1" x="8"/>
        <item h="1" x="9"/>
        <item h="1" x="10"/>
        <item h="1" x="11"/>
        <item h="1" x="12"/>
        <item t="default"/>
      </items>
    </pivotField>
    <pivotField axis="axisPage" compact="0" showAll="0">
      <items count="46">
        <item h="1" x="0"/>
        <item h="1" x="1"/>
        <item x="2"/>
        <item h="1" x="3"/>
        <item h="1" x="4"/>
        <item h="1" x="5"/>
        <item h="1" x="6"/>
        <item h="1" x="7"/>
        <item h="1" x="8"/>
        <item h="1" x="9"/>
        <item h="1" x="10"/>
        <item h="1" x="11"/>
        <item h="1" x="12"/>
        <item h="1" x="13"/>
        <item h="1" x="14"/>
        <item h="1" x="15"/>
        <item h="1" x="16"/>
        <item h="1" x="17"/>
        <item h="1" x="18"/>
        <item h="1" x="19"/>
        <item h="1" x="20"/>
        <item h="1" x="22"/>
        <item h="1" x="23"/>
        <item h="1" x="24"/>
        <item h="1" x="25"/>
        <item h="1" x="26"/>
        <item h="1" x="27"/>
        <item h="1" x="28"/>
        <item h="1" x="29"/>
        <item h="1" x="30"/>
        <item h="1" x="32"/>
        <item h="1" x="33"/>
        <item h="1" x="34"/>
        <item h="1" x="35"/>
        <item h="1" x="36"/>
        <item h="1" x="37"/>
        <item h="1" x="38"/>
        <item h="1" x="39"/>
        <item h="1" x="40"/>
        <item h="1" x="41"/>
        <item h="1" x="43"/>
        <item h="1" x="44"/>
        <item h="1" x="21"/>
        <item h="1" x="31"/>
        <item h="1" x="42"/>
        <item t="default"/>
      </items>
    </pivotField>
    <pivotField compact="0" showAll="0"/>
    <pivotField dataField="1" compact="0" showAll="0"/>
    <pivotField dataField="1" compact="0" showAll="0"/>
  </pivotFields>
  <rowFields count="1">
    <field x="0"/>
  </rowFields>
  <colFields count="1">
    <field x="-2"/>
  </colFields>
  <pageFields count="2">
    <pageField fld="2" hier="-1"/>
    <pageField fld="1" hier="-1"/>
  </pageFields>
  <dataFields count="2">
    <dataField name="Traffic" fld="5" subtotal="sum" numFmtId="169"/>
    <dataField name="CO2 (Tonnes)" fld="4" subtotal="sum" numFmtId="168"/>
  </dataFields>
  <pivotTableStyleInfo name="PivotStyleDark9" showRowHeaders="1" showColHeaders="1" showRowStripes="0" showColStripes="0" showLastColumn="1"/>
</pivotTableDefinition>
</file>

<file path=xl/pivotTables/pivotTable2.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B4:L19" firstHeaderRow="1" firstDataRow="3" firstDataCol="1" rowPageCount="1" colPageCount="1"/>
  <pivotFields count="6">
    <pivotField axis="axisCol" compact="0" showAll="0" defaultSubtotal="0" outline="0">
      <items count="15">
        <item h="1" x="0"/>
        <item h="1" x="1"/>
        <item h="1" x="2"/>
        <item h="1" x="3"/>
        <item h="1" x="4"/>
        <item h="1" x="5"/>
        <item h="1" x="6"/>
        <item h="1" x="7"/>
        <item h="1" x="8"/>
        <item x="9"/>
        <item x="10"/>
        <item h="1" x="14"/>
        <item x="11"/>
        <item x="12"/>
        <item x="13"/>
      </items>
    </pivotField>
    <pivotField axis="axisRow" compact="0" showAll="0" outline="0">
      <items count="14">
        <item x="0"/>
        <item x="1"/>
        <item x="2"/>
        <item x="3"/>
        <item x="4"/>
        <item x="5"/>
        <item x="6"/>
        <item x="7"/>
        <item x="8"/>
        <item x="9"/>
        <item x="10"/>
        <item x="11"/>
        <item x="12"/>
        <item t="default"/>
      </items>
    </pivotField>
    <pivotField axis="axisPage" compact="0" showAll="0" outline="0">
      <items count="46">
        <item h="1" x="0"/>
        <item h="1" x="1"/>
        <item x="2"/>
        <item h="1" x="3"/>
        <item h="1" x="4"/>
        <item h="1" x="5"/>
        <item h="1" x="6"/>
        <item h="1" x="7"/>
        <item h="1" x="8"/>
        <item h="1" x="9"/>
        <item h="1" x="10"/>
        <item h="1" x="11"/>
        <item h="1" x="12"/>
        <item h="1" x="13"/>
        <item h="1" x="14"/>
        <item h="1" x="15"/>
        <item h="1" x="16"/>
        <item h="1" x="17"/>
        <item h="1" x="18"/>
        <item h="1" x="19"/>
        <item h="1" x="20"/>
        <item h="1" x="22"/>
        <item h="1" x="23"/>
        <item h="1" x="24"/>
        <item h="1" x="25"/>
        <item h="1" x="26"/>
        <item h="1" x="27"/>
        <item h="1" x="28"/>
        <item h="1" x="29"/>
        <item h="1" x="30"/>
        <item h="1" x="32"/>
        <item h="1" x="33"/>
        <item h="1" x="34"/>
        <item h="1" x="35"/>
        <item h="1" x="36"/>
        <item h="1" x="37"/>
        <item h="1" x="38"/>
        <item h="1" x="39"/>
        <item h="1" x="40"/>
        <item h="1" x="41"/>
        <item h="1" x="43"/>
        <item h="1" x="44"/>
        <item h="1" x="21"/>
        <item h="1" x="31"/>
        <item h="1" x="42"/>
        <item t="default"/>
      </items>
    </pivotField>
    <pivotField compact="0" showAll="0" outline="0"/>
    <pivotField dataField="1" compact="0" showAll="0" outline="0"/>
    <pivotField dataField="1" compact="0" showAll="0" outline="0"/>
  </pivotFields>
  <rowFields count="1">
    <field x="1"/>
  </rowFields>
  <colFields count="2">
    <field x="-2"/>
    <field x="0"/>
  </colFields>
  <pageFields count="1">
    <pageField fld="2" hier="-1"/>
  </pageFields>
  <dataFields count="2">
    <dataField name="Traffic" fld="5" subtotal="sum" numFmtId="169"/>
    <dataField name="CO2 (Tonnes)" fld="4" subtotal="sum" numFmtId="168"/>
  </dataFields>
  <pivotTableStyleInfo name="PivotStyleDark2"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eurocontrol.int/environment" TargetMode="External"/><Relationship Id="rId2" Type="http://schemas.openxmlformats.org/officeDocument/2006/relationships/hyperlink" Target="mailto:PRU@eurocontrol.int"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1.xml"/>
</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E1:F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N14" activeCellId="0" sqref="N14"/>
    </sheetView>
  </sheetViews>
  <sheetFormatPr defaultColWidth="9.15625" defaultRowHeight="12.75" zeroHeight="false" outlineLevelRow="0" outlineLevelCol="0"/>
  <cols>
    <col collapsed="false" customWidth="false" hidden="false" outlineLevel="0" max="1024" min="1" style="1" width="9.14"/>
  </cols>
  <sheetData>
    <row r="1" customFormat="false" ht="12.75" hidden="false" customHeight="false" outlineLevel="0" collapsed="false">
      <c r="F1" s="1" t="s">
        <v>0</v>
      </c>
    </row>
    <row r="7" customFormat="false" ht="12.75" hidden="false" customHeight="false" outlineLevel="0" collapsed="false">
      <c r="E7" s="1" t="s">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ColWidth="9.15625" defaultRowHeight="15" zeroHeight="false" outlineLevelRow="0" outlineLevelCol="0"/>
  <cols>
    <col collapsed="false" customWidth="false" hidden="false" outlineLevel="0" max="1" min="1" style="2" width="9.14"/>
    <col collapsed="false" customWidth="true" hidden="false" outlineLevel="0" max="2" min="2" style="2" width="24.86"/>
    <col collapsed="false" customWidth="true" hidden="false" outlineLevel="0" max="3" min="3" style="2" width="91.42"/>
    <col collapsed="false" customWidth="true" hidden="false" outlineLevel="0" max="4" min="4" style="2" width="11.57"/>
    <col collapsed="false" customWidth="false" hidden="false" outlineLevel="0" max="1024" min="5" style="2" width="9.14"/>
  </cols>
  <sheetData>
    <row r="1" customFormat="false" ht="15" hidden="false" customHeight="false" outlineLevel="0" collapsed="false">
      <c r="C1" s="2" t="s">
        <v>0</v>
      </c>
    </row>
    <row r="2" customFormat="false" ht="15" hidden="false" customHeight="false" outlineLevel="0" collapsed="false">
      <c r="B2" s="3" t="s">
        <v>1</v>
      </c>
      <c r="C2" s="4" t="s">
        <v>2</v>
      </c>
      <c r="D2" s="5"/>
      <c r="E2" s="6" t="s">
        <v>0</v>
      </c>
      <c r="H2" s="2" t="s">
        <v>0</v>
      </c>
    </row>
    <row r="3" customFormat="false" ht="15" hidden="false" customHeight="false" outlineLevel="0" collapsed="false">
      <c r="B3" s="3" t="s">
        <v>3</v>
      </c>
      <c r="C3" s="7" t="n">
        <v>45035</v>
      </c>
      <c r="D3" s="5" t="s">
        <v>4</v>
      </c>
      <c r="E3" s="6" t="s">
        <v>0</v>
      </c>
      <c r="F3" s="2" t="s">
        <v>0</v>
      </c>
      <c r="G3" s="2" t="s">
        <v>0</v>
      </c>
    </row>
    <row r="4" customFormat="false" ht="15" hidden="false" customHeight="false" outlineLevel="0" collapsed="false">
      <c r="B4" s="3" t="s">
        <v>5</v>
      </c>
      <c r="C4" s="7" t="n">
        <v>40179</v>
      </c>
      <c r="D4" s="5"/>
      <c r="E4" s="6"/>
      <c r="H4" s="2" t="s">
        <v>0</v>
      </c>
    </row>
    <row r="5" customFormat="false" ht="15" hidden="false" customHeight="false" outlineLevel="0" collapsed="false">
      <c r="B5" s="8" t="s">
        <v>6</v>
      </c>
      <c r="C5" s="7" t="n">
        <v>45016</v>
      </c>
      <c r="D5" s="5"/>
      <c r="E5" s="6"/>
    </row>
    <row r="6" customFormat="false" ht="15" hidden="false" customHeight="false" outlineLevel="0" collapsed="false">
      <c r="B6" s="8" t="s">
        <v>7</v>
      </c>
      <c r="C6" s="9" t="s">
        <v>8</v>
      </c>
      <c r="D6" s="5"/>
      <c r="E6" s="6"/>
      <c r="G6" s="2" t="s">
        <v>0</v>
      </c>
    </row>
    <row r="7" customFormat="false" ht="15.75" hidden="false" customHeight="false" outlineLevel="0" collapsed="false">
      <c r="E7" s="6"/>
    </row>
    <row r="8" customFormat="false" ht="15" hidden="false" customHeight="false" outlineLevel="0" collapsed="false">
      <c r="B8" s="10" t="s">
        <v>0</v>
      </c>
      <c r="C8" s="10" t="s">
        <v>0</v>
      </c>
      <c r="D8" s="10" t="s">
        <v>9</v>
      </c>
      <c r="E8" s="6"/>
      <c r="G8" s="2" t="s">
        <v>0</v>
      </c>
    </row>
    <row r="9" customFormat="false" ht="15" hidden="false" customHeight="false" outlineLevel="0" collapsed="false">
      <c r="B9" s="11" t="s">
        <v>10</v>
      </c>
      <c r="C9" s="12" t="s">
        <v>11</v>
      </c>
      <c r="D9" s="13" t="n">
        <v>2010</v>
      </c>
      <c r="E9" s="6" t="s">
        <v>0</v>
      </c>
    </row>
    <row r="10" customFormat="false" ht="15" hidden="false" customHeight="false" outlineLevel="0" collapsed="false">
      <c r="B10" s="11" t="s">
        <v>12</v>
      </c>
      <c r="C10" s="12" t="s">
        <v>13</v>
      </c>
      <c r="D10" s="13" t="n">
        <v>1</v>
      </c>
      <c r="E10" s="6"/>
    </row>
    <row r="11" customFormat="false" ht="15" hidden="false" customHeight="false" outlineLevel="0" collapsed="false">
      <c r="B11" s="11" t="s">
        <v>14</v>
      </c>
      <c r="C11" s="12" t="s">
        <v>15</v>
      </c>
      <c r="D11" s="13" t="s">
        <v>16</v>
      </c>
      <c r="E11" s="6"/>
    </row>
    <row r="12" customFormat="false" ht="15" hidden="false" customHeight="false" outlineLevel="0" collapsed="false">
      <c r="B12" s="11" t="s">
        <v>17</v>
      </c>
      <c r="C12" s="12" t="s">
        <v>18</v>
      </c>
      <c r="D12" s="13" t="s">
        <v>19</v>
      </c>
      <c r="E12" s="6"/>
    </row>
    <row r="13" customFormat="false" ht="15" hidden="false" customHeight="false" outlineLevel="0" collapsed="false">
      <c r="B13" s="11" t="s">
        <v>20</v>
      </c>
      <c r="C13" s="12" t="s">
        <v>21</v>
      </c>
      <c r="D13" s="13" t="n">
        <v>8318.42</v>
      </c>
      <c r="E13" s="6"/>
    </row>
    <row r="14" customFormat="false" ht="15" hidden="false" customHeight="false" outlineLevel="0" collapsed="false">
      <c r="B14" s="11" t="s">
        <v>22</v>
      </c>
      <c r="C14" s="12" t="s">
        <v>23</v>
      </c>
      <c r="D14" s="13" t="n">
        <v>821</v>
      </c>
      <c r="E14" s="6"/>
    </row>
    <row r="15" customFormat="false" ht="15" hidden="false" customHeight="false" outlineLevel="0" collapsed="false">
      <c r="C15" s="2" t="s">
        <v>0</v>
      </c>
      <c r="E15" s="6"/>
    </row>
    <row r="17" customFormat="false" ht="15" hidden="false" customHeight="false" outlineLevel="0" collapsed="false">
      <c r="B17" s="14" t="s">
        <v>24</v>
      </c>
      <c r="C17" s="15"/>
      <c r="D17" s="15"/>
    </row>
    <row r="18" customFormat="false" ht="15" hidden="false" customHeight="false" outlineLevel="0" collapsed="false">
      <c r="B18" s="15" t="s">
        <v>25</v>
      </c>
      <c r="C18" s="15"/>
      <c r="D18" s="15"/>
    </row>
    <row r="19" customFormat="false" ht="15" hidden="false" customHeight="false" outlineLevel="0" collapsed="false">
      <c r="B19" s="15" t="s">
        <v>26</v>
      </c>
      <c r="C19" s="15"/>
      <c r="D19" s="15"/>
    </row>
    <row r="20" customFormat="false" ht="15" hidden="false" customHeight="false" outlineLevel="0" collapsed="false">
      <c r="B20" s="15" t="s">
        <v>27</v>
      </c>
      <c r="C20" s="15"/>
      <c r="D20" s="15"/>
    </row>
    <row r="21" customFormat="false" ht="15" hidden="false" customHeight="false" outlineLevel="0" collapsed="false">
      <c r="B21" s="15" t="s">
        <v>28</v>
      </c>
      <c r="C21" s="15"/>
      <c r="D21" s="15"/>
    </row>
    <row r="22" customFormat="false" ht="15" hidden="false" customHeight="false" outlineLevel="0" collapsed="false">
      <c r="B22" s="15" t="s">
        <v>29</v>
      </c>
      <c r="C22" s="15"/>
      <c r="D22" s="15"/>
    </row>
    <row r="23" customFormat="false" ht="15" hidden="false" customHeight="false" outlineLevel="0" collapsed="false">
      <c r="B23" s="15" t="s">
        <v>30</v>
      </c>
      <c r="C23" s="15"/>
      <c r="D23" s="15"/>
    </row>
    <row r="24" customFormat="false" ht="15" hidden="false" customHeight="false" outlineLevel="0" collapsed="false">
      <c r="B24" s="15" t="s">
        <v>31</v>
      </c>
      <c r="C24" s="15"/>
      <c r="D24" s="15"/>
    </row>
    <row r="26" customFormat="false" ht="15" hidden="false" customHeight="false" outlineLevel="0" collapsed="false">
      <c r="B26" s="2" t="s">
        <v>32</v>
      </c>
    </row>
    <row r="43" customFormat="false" ht="15" hidden="false" customHeight="false" outlineLevel="0" collapsed="false">
      <c r="B43" s="16"/>
    </row>
  </sheetData>
  <hyperlinks>
    <hyperlink ref="C2" r:id="rId1" display="EUROCONTROL Aviation Sustainability Unit"/>
    <hyperlink ref="C6" r:id="rId2" display="PRU-Support@eurocontrol.in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709"/>
  <sheetViews>
    <sheetView showFormulas="false" showGridLines="true" showRowColHeaders="true" showZeros="true" rightToLeft="false" tabSelected="false" showOutlineSymbols="true" defaultGridColor="true" view="normal" topLeftCell="A6665" colorId="64" zoomScale="85" zoomScaleNormal="85" zoomScalePageLayoutView="100" workbookViewId="0">
      <selection pane="topLeft" activeCell="A2" activeCellId="0" sqref="A2"/>
    </sheetView>
  </sheetViews>
  <sheetFormatPr defaultColWidth="9.15625" defaultRowHeight="15" zeroHeight="false" outlineLevelRow="0" outlineLevelCol="0"/>
  <cols>
    <col collapsed="false" customWidth="true" hidden="false" outlineLevel="0" max="1" min="1" style="0" width="5.43"/>
    <col collapsed="false" customWidth="true" hidden="false" outlineLevel="0" max="2" min="2" style="0" width="8.86"/>
    <col collapsed="false" customWidth="true" hidden="false" outlineLevel="0" max="3" min="3" style="0" width="26"/>
    <col collapsed="false" customWidth="true" hidden="false" outlineLevel="0" max="4" min="4" style="0" width="14.43"/>
    <col collapsed="false" customWidth="true" hidden="false" outlineLevel="0" max="5" min="5" style="17" width="21.86"/>
    <col collapsed="false" customWidth="true" hidden="false" outlineLevel="0" max="6" min="6" style="0" width="11.29"/>
    <col collapsed="false" customWidth="false" hidden="false" outlineLevel="0" max="1024" min="7" style="2" width="9.14"/>
  </cols>
  <sheetData>
    <row r="1" customFormat="false" ht="15.75" hidden="false" customHeight="false" outlineLevel="0" collapsed="false">
      <c r="A1" s="18" t="s">
        <v>10</v>
      </c>
      <c r="B1" s="18" t="s">
        <v>12</v>
      </c>
      <c r="C1" s="18" t="s">
        <v>14</v>
      </c>
      <c r="D1" s="18" t="s">
        <v>17</v>
      </c>
      <c r="E1" s="19" t="s">
        <v>20</v>
      </c>
      <c r="F1" s="18" t="s">
        <v>22</v>
      </c>
    </row>
    <row r="2" customFormat="false" ht="15" hidden="false" customHeight="false" outlineLevel="0" collapsed="false">
      <c r="A2" s="0" t="n">
        <v>2010</v>
      </c>
      <c r="B2" s="0" t="n">
        <v>1</v>
      </c>
      <c r="C2" s="0" t="s">
        <v>16</v>
      </c>
      <c r="D2" s="0" t="s">
        <v>19</v>
      </c>
      <c r="E2" s="17" t="n">
        <v>8318.42</v>
      </c>
      <c r="F2" s="20" t="n">
        <v>821</v>
      </c>
    </row>
    <row r="3" customFormat="false" ht="15" hidden="false" customHeight="false" outlineLevel="0" collapsed="false">
      <c r="A3" s="0" t="n">
        <v>2010</v>
      </c>
      <c r="B3" s="0" t="n">
        <v>1</v>
      </c>
      <c r="C3" s="0" t="s">
        <v>33</v>
      </c>
      <c r="D3" s="0" t="s">
        <v>34</v>
      </c>
      <c r="E3" s="17" t="n">
        <v>13456.676</v>
      </c>
      <c r="F3" s="20" t="n">
        <v>662</v>
      </c>
    </row>
    <row r="4" customFormat="false" ht="15" hidden="false" customHeight="false" outlineLevel="0" collapsed="false">
      <c r="A4" s="0" t="n">
        <v>2010</v>
      </c>
      <c r="B4" s="0" t="n">
        <v>1</v>
      </c>
      <c r="C4" s="0" t="s">
        <v>35</v>
      </c>
      <c r="D4" s="0" t="s">
        <v>36</v>
      </c>
      <c r="E4" s="17" t="n">
        <v>171535.234</v>
      </c>
      <c r="F4" s="20" t="n">
        <v>14972</v>
      </c>
    </row>
    <row r="5" customFormat="false" ht="15" hidden="false" customHeight="false" outlineLevel="0" collapsed="false">
      <c r="A5" s="0" t="n">
        <v>2010</v>
      </c>
      <c r="B5" s="0" t="n">
        <v>1</v>
      </c>
      <c r="C5" s="0" t="s">
        <v>37</v>
      </c>
      <c r="D5" s="0" t="s">
        <v>38</v>
      </c>
      <c r="E5" s="17" t="n">
        <v>309092.823</v>
      </c>
      <c r="F5" s="20" t="n">
        <v>11546</v>
      </c>
    </row>
    <row r="6" customFormat="false" ht="15" hidden="false" customHeight="false" outlineLevel="0" collapsed="false">
      <c r="A6" s="0" t="n">
        <v>2010</v>
      </c>
      <c r="B6" s="0" t="n">
        <v>1</v>
      </c>
      <c r="C6" s="0" t="s">
        <v>39</v>
      </c>
      <c r="D6" s="0" t="s">
        <v>40</v>
      </c>
      <c r="E6" s="17" t="n">
        <v>2887.995</v>
      </c>
      <c r="F6" s="20" t="n">
        <v>478</v>
      </c>
    </row>
    <row r="7" customFormat="false" ht="15" hidden="false" customHeight="false" outlineLevel="0" collapsed="false">
      <c r="A7" s="0" t="n">
        <v>2010</v>
      </c>
      <c r="B7" s="0" t="n">
        <v>1</v>
      </c>
      <c r="C7" s="0" t="s">
        <v>41</v>
      </c>
      <c r="D7" s="0" t="s">
        <v>42</v>
      </c>
      <c r="E7" s="17" t="n">
        <v>34760.876</v>
      </c>
      <c r="F7" s="20" t="n">
        <v>2177</v>
      </c>
    </row>
    <row r="8" customFormat="false" ht="15" hidden="false" customHeight="false" outlineLevel="0" collapsed="false">
      <c r="A8" s="0" t="n">
        <v>2010</v>
      </c>
      <c r="B8" s="0" t="n">
        <v>1</v>
      </c>
      <c r="C8" s="0" t="s">
        <v>43</v>
      </c>
      <c r="D8" s="0" t="s">
        <v>44</v>
      </c>
      <c r="E8" s="17" t="n">
        <v>254688.439</v>
      </c>
      <c r="F8" s="20" t="n">
        <v>13494</v>
      </c>
    </row>
    <row r="9" customFormat="false" ht="15" hidden="false" customHeight="false" outlineLevel="0" collapsed="false">
      <c r="A9" s="0" t="n">
        <v>2010</v>
      </c>
      <c r="B9" s="0" t="n">
        <v>1</v>
      </c>
      <c r="C9" s="0" t="s">
        <v>45</v>
      </c>
      <c r="D9" s="0" t="s">
        <v>46</v>
      </c>
      <c r="E9" s="17" t="n">
        <v>12141.849</v>
      </c>
      <c r="F9" s="20" t="n">
        <v>1956</v>
      </c>
    </row>
    <row r="10" customFormat="false" ht="15" hidden="false" customHeight="false" outlineLevel="0" collapsed="false">
      <c r="A10" s="0" t="n">
        <v>2010</v>
      </c>
      <c r="B10" s="0" t="n">
        <v>1</v>
      </c>
      <c r="C10" s="0" t="s">
        <v>47</v>
      </c>
      <c r="D10" s="0" t="s">
        <v>48</v>
      </c>
      <c r="E10" s="17" t="n">
        <v>47704.344</v>
      </c>
      <c r="F10" s="20" t="n">
        <v>1789</v>
      </c>
    </row>
    <row r="11" customFormat="false" ht="15" hidden="false" customHeight="false" outlineLevel="0" collapsed="false">
      <c r="A11" s="0" t="n">
        <v>2010</v>
      </c>
      <c r="B11" s="0" t="n">
        <v>1</v>
      </c>
      <c r="C11" s="0" t="s">
        <v>49</v>
      </c>
      <c r="D11" s="0" t="s">
        <v>50</v>
      </c>
      <c r="E11" s="17" t="n">
        <v>68318.753</v>
      </c>
      <c r="F11" s="20" t="n">
        <v>6256</v>
      </c>
    </row>
    <row r="12" customFormat="false" ht="15" hidden="false" customHeight="false" outlineLevel="0" collapsed="false">
      <c r="A12" s="0" t="n">
        <v>2010</v>
      </c>
      <c r="B12" s="0" t="n">
        <v>1</v>
      </c>
      <c r="C12" s="0" t="s">
        <v>51</v>
      </c>
      <c r="D12" s="0" t="s">
        <v>52</v>
      </c>
      <c r="E12" s="17" t="n">
        <v>184601.73</v>
      </c>
      <c r="F12" s="20" t="n">
        <v>12996</v>
      </c>
    </row>
    <row r="13" customFormat="false" ht="15" hidden="false" customHeight="false" outlineLevel="0" collapsed="false">
      <c r="A13" s="0" t="n">
        <v>2010</v>
      </c>
      <c r="B13" s="0" t="n">
        <v>1</v>
      </c>
      <c r="C13" s="0" t="s">
        <v>53</v>
      </c>
      <c r="D13" s="0" t="s">
        <v>54</v>
      </c>
      <c r="E13" s="17" t="n">
        <v>160290.692</v>
      </c>
      <c r="F13" s="20" t="n">
        <v>10592</v>
      </c>
    </row>
    <row r="14" customFormat="false" ht="15" hidden="false" customHeight="false" outlineLevel="0" collapsed="false">
      <c r="A14" s="0" t="n">
        <v>2010</v>
      </c>
      <c r="B14" s="0" t="n">
        <v>1</v>
      </c>
      <c r="C14" s="0" t="s">
        <v>55</v>
      </c>
      <c r="D14" s="0" t="s">
        <v>56</v>
      </c>
      <c r="E14" s="17" t="n">
        <v>1467158.577</v>
      </c>
      <c r="F14" s="20" t="n">
        <v>68257</v>
      </c>
    </row>
    <row r="15" customFormat="false" ht="15" hidden="false" customHeight="false" outlineLevel="0" collapsed="false">
      <c r="A15" s="0" t="n">
        <v>2010</v>
      </c>
      <c r="B15" s="0" t="n">
        <v>1</v>
      </c>
      <c r="C15" s="0" t="s">
        <v>57</v>
      </c>
      <c r="D15" s="0" t="s">
        <v>58</v>
      </c>
      <c r="E15" s="17" t="n">
        <v>2067437.027</v>
      </c>
      <c r="F15" s="20" t="n">
        <v>80421</v>
      </c>
    </row>
    <row r="16" customFormat="false" ht="15" hidden="false" customHeight="false" outlineLevel="0" collapsed="false">
      <c r="A16" s="0" t="n">
        <v>2010</v>
      </c>
      <c r="B16" s="0" t="n">
        <v>1</v>
      </c>
      <c r="C16" s="0" t="s">
        <v>59</v>
      </c>
      <c r="D16" s="0" t="s">
        <v>60</v>
      </c>
      <c r="E16" s="17" t="n">
        <v>142515.501</v>
      </c>
      <c r="F16" s="20" t="n">
        <v>14377</v>
      </c>
    </row>
    <row r="17" customFormat="false" ht="15" hidden="false" customHeight="false" outlineLevel="0" collapsed="false">
      <c r="A17" s="0" t="n">
        <v>2010</v>
      </c>
      <c r="B17" s="0" t="n">
        <v>1</v>
      </c>
      <c r="C17" s="0" t="s">
        <v>61</v>
      </c>
      <c r="D17" s="0" t="s">
        <v>62</v>
      </c>
      <c r="E17" s="17" t="n">
        <v>48575.838</v>
      </c>
      <c r="F17" s="20" t="n">
        <v>3851</v>
      </c>
    </row>
    <row r="18" customFormat="false" ht="15" hidden="false" customHeight="false" outlineLevel="0" collapsed="false">
      <c r="A18" s="0" t="n">
        <v>2010</v>
      </c>
      <c r="B18" s="0" t="n">
        <v>1</v>
      </c>
      <c r="C18" s="0" t="s">
        <v>63</v>
      </c>
      <c r="D18" s="0" t="s">
        <v>64</v>
      </c>
      <c r="E18" s="17" t="n">
        <v>12064.188</v>
      </c>
      <c r="F18" s="20" t="n">
        <v>1117</v>
      </c>
    </row>
    <row r="19" customFormat="false" ht="15" hidden="false" customHeight="false" outlineLevel="0" collapsed="false">
      <c r="A19" s="0" t="n">
        <v>2010</v>
      </c>
      <c r="B19" s="0" t="n">
        <v>1</v>
      </c>
      <c r="C19" s="0" t="s">
        <v>65</v>
      </c>
      <c r="D19" s="0" t="s">
        <v>66</v>
      </c>
      <c r="E19" s="17" t="n">
        <v>150363.827</v>
      </c>
      <c r="F19" s="20" t="n">
        <v>8920</v>
      </c>
    </row>
    <row r="20" customFormat="false" ht="15" hidden="false" customHeight="false" outlineLevel="0" collapsed="false">
      <c r="A20" s="0" t="n">
        <v>2010</v>
      </c>
      <c r="B20" s="0" t="n">
        <v>1</v>
      </c>
      <c r="C20" s="0" t="s">
        <v>67</v>
      </c>
      <c r="D20" s="0" t="s">
        <v>68</v>
      </c>
      <c r="E20" s="17" t="n">
        <v>899660.529</v>
      </c>
      <c r="F20" s="20" t="n">
        <v>60178</v>
      </c>
    </row>
    <row r="21" customFormat="false" ht="15" hidden="false" customHeight="false" outlineLevel="0" collapsed="false">
      <c r="A21" s="0" t="n">
        <v>2010</v>
      </c>
      <c r="B21" s="0" t="n">
        <v>1</v>
      </c>
      <c r="C21" s="0" t="s">
        <v>69</v>
      </c>
      <c r="D21" s="0" t="s">
        <v>70</v>
      </c>
      <c r="E21" s="17" t="n">
        <v>7746.907</v>
      </c>
      <c r="F21" s="20" t="n">
        <v>599</v>
      </c>
    </row>
    <row r="22" customFormat="false" ht="15" hidden="false" customHeight="false" outlineLevel="0" collapsed="false">
      <c r="A22" s="0" t="n">
        <v>2010</v>
      </c>
      <c r="B22" s="0" t="n">
        <v>1</v>
      </c>
      <c r="C22" s="0" t="s">
        <v>71</v>
      </c>
      <c r="D22" s="0" t="s">
        <v>72</v>
      </c>
      <c r="E22" s="17" t="n">
        <v>0.347</v>
      </c>
      <c r="F22" s="20" t="n">
        <v>1</v>
      </c>
    </row>
    <row r="23" customFormat="false" ht="15" hidden="false" customHeight="false" outlineLevel="0" collapsed="false">
      <c r="A23" s="0" t="n">
        <v>2010</v>
      </c>
      <c r="B23" s="0" t="n">
        <v>1</v>
      </c>
      <c r="C23" s="0" t="s">
        <v>73</v>
      </c>
      <c r="D23" s="0" t="s">
        <v>74</v>
      </c>
      <c r="E23" s="17" t="n">
        <v>12874.972</v>
      </c>
      <c r="F23" s="20" t="n">
        <v>1414</v>
      </c>
    </row>
    <row r="24" customFormat="false" ht="15" hidden="false" customHeight="false" outlineLevel="0" collapsed="false">
      <c r="A24" s="0" t="n">
        <v>2010</v>
      </c>
      <c r="B24" s="0" t="n">
        <v>1</v>
      </c>
      <c r="C24" s="0" t="s">
        <v>75</v>
      </c>
      <c r="D24" s="0" t="s">
        <v>76</v>
      </c>
      <c r="E24" s="17" t="n">
        <v>89324.883</v>
      </c>
      <c r="F24" s="20" t="n">
        <v>1916</v>
      </c>
    </row>
    <row r="25" customFormat="false" ht="15" hidden="false" customHeight="false" outlineLevel="0" collapsed="false">
      <c r="A25" s="0" t="n">
        <v>2010</v>
      </c>
      <c r="B25" s="0" t="n">
        <v>1</v>
      </c>
      <c r="C25" s="0" t="s">
        <v>77</v>
      </c>
      <c r="D25" s="0" t="s">
        <v>78</v>
      </c>
      <c r="E25" s="17" t="n">
        <v>16447.512</v>
      </c>
      <c r="F25" s="20" t="n">
        <v>909</v>
      </c>
    </row>
    <row r="26" customFormat="false" ht="15" hidden="false" customHeight="false" outlineLevel="0" collapsed="false">
      <c r="A26" s="0" t="n">
        <v>2010</v>
      </c>
      <c r="B26" s="0" t="n">
        <v>1</v>
      </c>
      <c r="C26" s="0" t="s">
        <v>79</v>
      </c>
      <c r="D26" s="0" t="s">
        <v>80</v>
      </c>
      <c r="E26" s="17" t="n">
        <v>4626.296</v>
      </c>
      <c r="F26" s="20" t="n">
        <v>448</v>
      </c>
    </row>
    <row r="27" customFormat="false" ht="15" hidden="false" customHeight="false" outlineLevel="0" collapsed="false">
      <c r="A27" s="0" t="n">
        <v>2010</v>
      </c>
      <c r="B27" s="0" t="n">
        <v>1</v>
      </c>
      <c r="C27" s="0" t="s">
        <v>81</v>
      </c>
      <c r="D27" s="0" t="s">
        <v>82</v>
      </c>
      <c r="E27" s="17" t="n">
        <v>6.215</v>
      </c>
      <c r="F27" s="20" t="n">
        <v>14</v>
      </c>
    </row>
    <row r="28" customFormat="false" ht="15" hidden="false" customHeight="false" outlineLevel="0" collapsed="false">
      <c r="A28" s="0" t="n">
        <v>2010</v>
      </c>
      <c r="B28" s="0" t="n">
        <v>1</v>
      </c>
      <c r="C28" s="0" t="s">
        <v>83</v>
      </c>
      <c r="D28" s="0" t="s">
        <v>84</v>
      </c>
      <c r="E28" s="17" t="n">
        <v>4208.656</v>
      </c>
      <c r="F28" s="20" t="n">
        <v>577</v>
      </c>
    </row>
    <row r="29" customFormat="false" ht="15" hidden="false" customHeight="false" outlineLevel="0" collapsed="false">
      <c r="A29" s="0" t="n">
        <v>2010</v>
      </c>
      <c r="B29" s="0" t="n">
        <v>1</v>
      </c>
      <c r="C29" s="0" t="s">
        <v>85</v>
      </c>
      <c r="D29" s="0" t="s">
        <v>86</v>
      </c>
      <c r="E29" s="17" t="n">
        <v>718585.19</v>
      </c>
      <c r="F29" s="20" t="n">
        <v>18317</v>
      </c>
    </row>
    <row r="30" customFormat="false" ht="15" hidden="false" customHeight="false" outlineLevel="0" collapsed="false">
      <c r="A30" s="0" t="n">
        <v>2010</v>
      </c>
      <c r="B30" s="0" t="n">
        <v>1</v>
      </c>
      <c r="C30" s="0" t="s">
        <v>87</v>
      </c>
      <c r="D30" s="0" t="s">
        <v>88</v>
      </c>
      <c r="E30" s="17" t="n">
        <v>3648.76</v>
      </c>
      <c r="F30" s="20" t="n">
        <v>440</v>
      </c>
    </row>
    <row r="31" customFormat="false" ht="15" hidden="false" customHeight="false" outlineLevel="0" collapsed="false">
      <c r="A31" s="0" t="n">
        <v>2010</v>
      </c>
      <c r="B31" s="0" t="n">
        <v>1</v>
      </c>
      <c r="C31" s="0" t="s">
        <v>89</v>
      </c>
      <c r="D31" s="0" t="s">
        <v>90</v>
      </c>
      <c r="E31" s="17" t="n">
        <v>192277.836</v>
      </c>
      <c r="F31" s="20" t="n">
        <v>28332</v>
      </c>
    </row>
    <row r="32" customFormat="false" ht="15" hidden="false" customHeight="false" outlineLevel="0" collapsed="false">
      <c r="A32" s="0" t="n">
        <v>2010</v>
      </c>
      <c r="B32" s="0" t="n">
        <v>1</v>
      </c>
      <c r="C32" s="0" t="s">
        <v>91</v>
      </c>
      <c r="D32" s="0" t="s">
        <v>92</v>
      </c>
      <c r="E32" s="17" t="n">
        <v>107673.58</v>
      </c>
      <c r="F32" s="20" t="n">
        <v>10530</v>
      </c>
    </row>
    <row r="33" customFormat="false" ht="15" hidden="false" customHeight="false" outlineLevel="0" collapsed="false">
      <c r="A33" s="0" t="n">
        <v>2010</v>
      </c>
      <c r="B33" s="0" t="n">
        <v>1</v>
      </c>
      <c r="C33" s="0" t="s">
        <v>93</v>
      </c>
      <c r="D33" s="0" t="s">
        <v>94</v>
      </c>
      <c r="E33" s="17" t="n">
        <v>226468.511</v>
      </c>
      <c r="F33" s="20" t="n">
        <v>10881</v>
      </c>
    </row>
    <row r="34" customFormat="false" ht="15" hidden="false" customHeight="false" outlineLevel="0" collapsed="false">
      <c r="A34" s="0" t="n">
        <v>2010</v>
      </c>
      <c r="B34" s="0" t="n">
        <v>1</v>
      </c>
      <c r="C34" s="0" t="s">
        <v>95</v>
      </c>
      <c r="D34" s="0" t="s">
        <v>96</v>
      </c>
      <c r="E34" s="17" t="n">
        <v>64663.55</v>
      </c>
      <c r="F34" s="20" t="n">
        <v>6182</v>
      </c>
    </row>
    <row r="35" customFormat="false" ht="15" hidden="false" customHeight="false" outlineLevel="0" collapsed="false">
      <c r="A35" s="0" t="n">
        <v>2010</v>
      </c>
      <c r="B35" s="0" t="n">
        <v>1</v>
      </c>
      <c r="C35" s="0" t="s">
        <v>97</v>
      </c>
      <c r="D35" s="0" t="s">
        <v>84</v>
      </c>
      <c r="E35" s="17" t="n">
        <v>14327.666</v>
      </c>
      <c r="F35" s="20" t="n">
        <v>1555</v>
      </c>
    </row>
    <row r="36" customFormat="false" ht="15" hidden="false" customHeight="false" outlineLevel="0" collapsed="false">
      <c r="A36" s="0" t="n">
        <v>2010</v>
      </c>
      <c r="B36" s="0" t="n">
        <v>1</v>
      </c>
      <c r="C36" s="0" t="s">
        <v>98</v>
      </c>
      <c r="D36" s="0" t="s">
        <v>99</v>
      </c>
      <c r="E36" s="17" t="n">
        <v>9049.322</v>
      </c>
      <c r="F36" s="20" t="n">
        <v>1291</v>
      </c>
    </row>
    <row r="37" customFormat="false" ht="15" hidden="false" customHeight="false" outlineLevel="0" collapsed="false">
      <c r="A37" s="0" t="n">
        <v>2010</v>
      </c>
      <c r="B37" s="0" t="n">
        <v>1</v>
      </c>
      <c r="C37" s="0" t="s">
        <v>100</v>
      </c>
      <c r="D37" s="0" t="s">
        <v>101</v>
      </c>
      <c r="E37" s="17" t="n">
        <v>7481.515</v>
      </c>
      <c r="F37" s="20" t="n">
        <v>1308</v>
      </c>
    </row>
    <row r="38" customFormat="false" ht="15" hidden="false" customHeight="false" outlineLevel="0" collapsed="false">
      <c r="A38" s="0" t="n">
        <v>2010</v>
      </c>
      <c r="B38" s="0" t="n">
        <v>1</v>
      </c>
      <c r="C38" s="0" t="s">
        <v>102</v>
      </c>
      <c r="D38" s="0" t="s">
        <v>103</v>
      </c>
      <c r="E38" s="17" t="n">
        <v>940913.456</v>
      </c>
      <c r="F38" s="20" t="n">
        <v>52687</v>
      </c>
    </row>
    <row r="39" customFormat="false" ht="15" hidden="false" customHeight="false" outlineLevel="0" collapsed="false">
      <c r="A39" s="0" t="n">
        <v>2010</v>
      </c>
      <c r="B39" s="0" t="n">
        <v>1</v>
      </c>
      <c r="C39" s="0" t="s">
        <v>104</v>
      </c>
      <c r="D39" s="0" t="s">
        <v>105</v>
      </c>
      <c r="E39" s="17" t="n">
        <v>201565.851</v>
      </c>
      <c r="F39" s="20" t="n">
        <v>18178</v>
      </c>
    </row>
    <row r="40" customFormat="false" ht="15" hidden="false" customHeight="false" outlineLevel="0" collapsed="false">
      <c r="A40" s="0" t="n">
        <v>2010</v>
      </c>
      <c r="B40" s="0" t="n">
        <v>1</v>
      </c>
      <c r="C40" s="0" t="s">
        <v>106</v>
      </c>
      <c r="D40" s="0" t="s">
        <v>72</v>
      </c>
      <c r="E40" s="17" t="n">
        <v>358901.792</v>
      </c>
      <c r="F40" s="20" t="n">
        <v>19656</v>
      </c>
    </row>
    <row r="41" customFormat="false" ht="15" hidden="false" customHeight="false" outlineLevel="0" collapsed="false">
      <c r="A41" s="0" t="n">
        <v>2010</v>
      </c>
      <c r="B41" s="0" t="n">
        <v>1</v>
      </c>
      <c r="C41" s="0" t="s">
        <v>107</v>
      </c>
      <c r="D41" s="0" t="s">
        <v>108</v>
      </c>
      <c r="E41" s="17" t="n">
        <v>490284.613</v>
      </c>
      <c r="F41" s="20" t="n">
        <v>25816</v>
      </c>
    </row>
    <row r="42" customFormat="false" ht="15" hidden="false" customHeight="false" outlineLevel="0" collapsed="false">
      <c r="A42" s="0" t="n">
        <v>2010</v>
      </c>
      <c r="B42" s="0" t="n">
        <v>1</v>
      </c>
      <c r="C42" s="0" t="s">
        <v>109</v>
      </c>
      <c r="D42" s="0" t="s">
        <v>110</v>
      </c>
      <c r="E42" s="17" t="n">
        <v>2367956.025</v>
      </c>
      <c r="F42" s="20" t="n">
        <v>82530</v>
      </c>
    </row>
    <row r="43" customFormat="false" ht="15" hidden="false" customHeight="false" outlineLevel="0" collapsed="false">
      <c r="A43" s="0" t="n">
        <v>2010</v>
      </c>
      <c r="B43" s="0" t="n">
        <v>2</v>
      </c>
      <c r="C43" s="0" t="s">
        <v>16</v>
      </c>
      <c r="D43" s="0" t="s">
        <v>19</v>
      </c>
      <c r="E43" s="17" t="n">
        <v>6279.474</v>
      </c>
      <c r="F43" s="20" t="n">
        <v>668</v>
      </c>
    </row>
    <row r="44" customFormat="false" ht="15" hidden="false" customHeight="false" outlineLevel="0" collapsed="false">
      <c r="A44" s="0" t="n">
        <v>2010</v>
      </c>
      <c r="B44" s="0" t="n">
        <v>2</v>
      </c>
      <c r="C44" s="0" t="s">
        <v>33</v>
      </c>
      <c r="D44" s="0" t="s">
        <v>34</v>
      </c>
      <c r="E44" s="17" t="n">
        <v>11213.872</v>
      </c>
      <c r="F44" s="20" t="n">
        <v>558</v>
      </c>
    </row>
    <row r="45" customFormat="false" ht="15" hidden="false" customHeight="false" outlineLevel="0" collapsed="false">
      <c r="A45" s="0" t="n">
        <v>2010</v>
      </c>
      <c r="B45" s="0" t="n">
        <v>2</v>
      </c>
      <c r="C45" s="0" t="s">
        <v>35</v>
      </c>
      <c r="D45" s="0" t="s">
        <v>36</v>
      </c>
      <c r="E45" s="17" t="n">
        <v>157908.074</v>
      </c>
      <c r="F45" s="20" t="n">
        <v>14307</v>
      </c>
    </row>
    <row r="46" customFormat="false" ht="15" hidden="false" customHeight="false" outlineLevel="0" collapsed="false">
      <c r="A46" s="0" t="n">
        <v>2010</v>
      </c>
      <c r="B46" s="0" t="n">
        <v>2</v>
      </c>
      <c r="C46" s="0" t="s">
        <v>37</v>
      </c>
      <c r="D46" s="0" t="s">
        <v>38</v>
      </c>
      <c r="E46" s="17" t="n">
        <v>296550.797</v>
      </c>
      <c r="F46" s="20" t="n">
        <v>11404</v>
      </c>
    </row>
    <row r="47" customFormat="false" ht="15" hidden="false" customHeight="false" outlineLevel="0" collapsed="false">
      <c r="A47" s="0" t="n">
        <v>2010</v>
      </c>
      <c r="B47" s="0" t="n">
        <v>2</v>
      </c>
      <c r="C47" s="0" t="s">
        <v>39</v>
      </c>
      <c r="D47" s="0" t="s">
        <v>40</v>
      </c>
      <c r="E47" s="17" t="n">
        <v>2482.921</v>
      </c>
      <c r="F47" s="20" t="n">
        <v>451</v>
      </c>
    </row>
    <row r="48" customFormat="false" ht="15" hidden="false" customHeight="false" outlineLevel="0" collapsed="false">
      <c r="A48" s="0" t="n">
        <v>2010</v>
      </c>
      <c r="B48" s="0" t="n">
        <v>2</v>
      </c>
      <c r="C48" s="0" t="s">
        <v>41</v>
      </c>
      <c r="D48" s="0" t="s">
        <v>42</v>
      </c>
      <c r="E48" s="17" t="n">
        <v>27457.117</v>
      </c>
      <c r="F48" s="20" t="n">
        <v>1964</v>
      </c>
    </row>
    <row r="49" customFormat="false" ht="15" hidden="false" customHeight="false" outlineLevel="0" collapsed="false">
      <c r="A49" s="0" t="n">
        <v>2010</v>
      </c>
      <c r="B49" s="0" t="n">
        <v>2</v>
      </c>
      <c r="C49" s="0" t="s">
        <v>43</v>
      </c>
      <c r="D49" s="0" t="s">
        <v>44</v>
      </c>
      <c r="E49" s="17" t="n">
        <v>227947.191</v>
      </c>
      <c r="F49" s="20" t="n">
        <v>11951</v>
      </c>
    </row>
    <row r="50" customFormat="false" ht="15" hidden="false" customHeight="false" outlineLevel="0" collapsed="false">
      <c r="A50" s="0" t="n">
        <v>2010</v>
      </c>
      <c r="B50" s="0" t="n">
        <v>2</v>
      </c>
      <c r="C50" s="0" t="s">
        <v>45</v>
      </c>
      <c r="D50" s="0" t="s">
        <v>46</v>
      </c>
      <c r="E50" s="17" t="n">
        <v>10904.556</v>
      </c>
      <c r="F50" s="20" t="n">
        <v>1783</v>
      </c>
    </row>
    <row r="51" customFormat="false" ht="15" hidden="false" customHeight="false" outlineLevel="0" collapsed="false">
      <c r="A51" s="0" t="n">
        <v>2010</v>
      </c>
      <c r="B51" s="0" t="n">
        <v>2</v>
      </c>
      <c r="C51" s="0" t="s">
        <v>47</v>
      </c>
      <c r="D51" s="0" t="s">
        <v>48</v>
      </c>
      <c r="E51" s="17" t="n">
        <v>43851.886</v>
      </c>
      <c r="F51" s="20" t="n">
        <v>1620</v>
      </c>
    </row>
    <row r="52" customFormat="false" ht="15" hidden="false" customHeight="false" outlineLevel="0" collapsed="false">
      <c r="A52" s="0" t="n">
        <v>2010</v>
      </c>
      <c r="B52" s="0" t="n">
        <v>2</v>
      </c>
      <c r="C52" s="0" t="s">
        <v>49</v>
      </c>
      <c r="D52" s="0" t="s">
        <v>50</v>
      </c>
      <c r="E52" s="17" t="n">
        <v>61726.203</v>
      </c>
      <c r="F52" s="20" t="n">
        <v>5815</v>
      </c>
    </row>
    <row r="53" customFormat="false" ht="15" hidden="false" customHeight="false" outlineLevel="0" collapsed="false">
      <c r="A53" s="0" t="n">
        <v>2010</v>
      </c>
      <c r="B53" s="0" t="n">
        <v>2</v>
      </c>
      <c r="C53" s="0" t="s">
        <v>51</v>
      </c>
      <c r="D53" s="0" t="s">
        <v>52</v>
      </c>
      <c r="E53" s="17" t="n">
        <v>176059.292</v>
      </c>
      <c r="F53" s="20" t="n">
        <v>13106</v>
      </c>
    </row>
    <row r="54" customFormat="false" ht="15" hidden="false" customHeight="false" outlineLevel="0" collapsed="false">
      <c r="A54" s="0" t="n">
        <v>2010</v>
      </c>
      <c r="B54" s="0" t="n">
        <v>2</v>
      </c>
      <c r="C54" s="0" t="s">
        <v>53</v>
      </c>
      <c r="D54" s="0" t="s">
        <v>54</v>
      </c>
      <c r="E54" s="17" t="n">
        <v>149032.862</v>
      </c>
      <c r="F54" s="20" t="n">
        <v>11028</v>
      </c>
    </row>
    <row r="55" customFormat="false" ht="15" hidden="false" customHeight="false" outlineLevel="0" collapsed="false">
      <c r="A55" s="0" t="n">
        <v>2010</v>
      </c>
      <c r="B55" s="0" t="n">
        <v>2</v>
      </c>
      <c r="C55" s="0" t="s">
        <v>55</v>
      </c>
      <c r="D55" s="0" t="s">
        <v>56</v>
      </c>
      <c r="E55" s="17" t="n">
        <v>1322141.955</v>
      </c>
      <c r="F55" s="20" t="n">
        <v>65510</v>
      </c>
    </row>
    <row r="56" customFormat="false" ht="15" hidden="false" customHeight="false" outlineLevel="0" collapsed="false">
      <c r="A56" s="0" t="n">
        <v>2010</v>
      </c>
      <c r="B56" s="0" t="n">
        <v>2</v>
      </c>
      <c r="C56" s="0" t="s">
        <v>57</v>
      </c>
      <c r="D56" s="0" t="s">
        <v>58</v>
      </c>
      <c r="E56" s="17" t="n">
        <v>1894780.332</v>
      </c>
      <c r="F56" s="20" t="n">
        <v>80004</v>
      </c>
    </row>
    <row r="57" customFormat="false" ht="15" hidden="false" customHeight="false" outlineLevel="0" collapsed="false">
      <c r="A57" s="0" t="n">
        <v>2010</v>
      </c>
      <c r="B57" s="0" t="n">
        <v>2</v>
      </c>
      <c r="C57" s="0" t="s">
        <v>59</v>
      </c>
      <c r="D57" s="0" t="s">
        <v>60</v>
      </c>
      <c r="E57" s="17" t="n">
        <v>121075.499</v>
      </c>
      <c r="F57" s="20" t="n">
        <v>12138</v>
      </c>
    </row>
    <row r="58" customFormat="false" ht="15" hidden="false" customHeight="false" outlineLevel="0" collapsed="false">
      <c r="A58" s="0" t="n">
        <v>2010</v>
      </c>
      <c r="B58" s="0" t="n">
        <v>2</v>
      </c>
      <c r="C58" s="0" t="s">
        <v>61</v>
      </c>
      <c r="D58" s="0" t="s">
        <v>62</v>
      </c>
      <c r="E58" s="17" t="n">
        <v>44322.036</v>
      </c>
      <c r="F58" s="20" t="n">
        <v>3662</v>
      </c>
    </row>
    <row r="59" customFormat="false" ht="15" hidden="false" customHeight="false" outlineLevel="0" collapsed="false">
      <c r="A59" s="0" t="n">
        <v>2010</v>
      </c>
      <c r="B59" s="0" t="n">
        <v>2</v>
      </c>
      <c r="C59" s="0" t="s">
        <v>63</v>
      </c>
      <c r="D59" s="0" t="s">
        <v>64</v>
      </c>
      <c r="E59" s="17" t="n">
        <v>10586.769</v>
      </c>
      <c r="F59" s="20" t="n">
        <v>1183</v>
      </c>
    </row>
    <row r="60" customFormat="false" ht="15" hidden="false" customHeight="false" outlineLevel="0" collapsed="false">
      <c r="A60" s="0" t="n">
        <v>2010</v>
      </c>
      <c r="B60" s="0" t="n">
        <v>2</v>
      </c>
      <c r="C60" s="0" t="s">
        <v>65</v>
      </c>
      <c r="D60" s="0" t="s">
        <v>66</v>
      </c>
      <c r="E60" s="17" t="n">
        <v>134731.068</v>
      </c>
      <c r="F60" s="20" t="n">
        <v>8518</v>
      </c>
    </row>
    <row r="61" customFormat="false" ht="15" hidden="false" customHeight="false" outlineLevel="0" collapsed="false">
      <c r="A61" s="0" t="n">
        <v>2010</v>
      </c>
      <c r="B61" s="0" t="n">
        <v>2</v>
      </c>
      <c r="C61" s="0" t="s">
        <v>67</v>
      </c>
      <c r="D61" s="0" t="s">
        <v>68</v>
      </c>
      <c r="E61" s="17" t="n">
        <v>815751.944</v>
      </c>
      <c r="F61" s="20" t="n">
        <v>57901</v>
      </c>
    </row>
    <row r="62" customFormat="false" ht="15" hidden="false" customHeight="false" outlineLevel="0" collapsed="false">
      <c r="A62" s="0" t="n">
        <v>2010</v>
      </c>
      <c r="B62" s="0" t="n">
        <v>2</v>
      </c>
      <c r="C62" s="0" t="s">
        <v>69</v>
      </c>
      <c r="D62" s="0" t="s">
        <v>70</v>
      </c>
      <c r="E62" s="17" t="n">
        <v>6320.104</v>
      </c>
      <c r="F62" s="20" t="n">
        <v>518</v>
      </c>
    </row>
    <row r="63" customFormat="false" ht="15" hidden="false" customHeight="false" outlineLevel="0" collapsed="false">
      <c r="A63" s="0" t="n">
        <v>2010</v>
      </c>
      <c r="B63" s="0" t="n">
        <v>2</v>
      </c>
      <c r="C63" s="0" t="s">
        <v>73</v>
      </c>
      <c r="D63" s="0" t="s">
        <v>74</v>
      </c>
      <c r="E63" s="17" t="n">
        <v>12228.327</v>
      </c>
      <c r="F63" s="20" t="n">
        <v>1389</v>
      </c>
    </row>
    <row r="64" customFormat="false" ht="15" hidden="false" customHeight="false" outlineLevel="0" collapsed="false">
      <c r="A64" s="0" t="n">
        <v>2010</v>
      </c>
      <c r="B64" s="0" t="n">
        <v>2</v>
      </c>
      <c r="C64" s="0" t="s">
        <v>75</v>
      </c>
      <c r="D64" s="0" t="s">
        <v>76</v>
      </c>
      <c r="E64" s="17" t="n">
        <v>89562.606</v>
      </c>
      <c r="F64" s="20" t="n">
        <v>1914</v>
      </c>
    </row>
    <row r="65" customFormat="false" ht="15" hidden="false" customHeight="false" outlineLevel="0" collapsed="false">
      <c r="A65" s="0" t="n">
        <v>2010</v>
      </c>
      <c r="B65" s="0" t="n">
        <v>2</v>
      </c>
      <c r="C65" s="0" t="s">
        <v>77</v>
      </c>
      <c r="D65" s="0" t="s">
        <v>78</v>
      </c>
      <c r="E65" s="17" t="n">
        <v>14674.217</v>
      </c>
      <c r="F65" s="20" t="n">
        <v>823</v>
      </c>
    </row>
    <row r="66" customFormat="false" ht="15" hidden="false" customHeight="false" outlineLevel="0" collapsed="false">
      <c r="A66" s="0" t="n">
        <v>2010</v>
      </c>
      <c r="B66" s="0" t="n">
        <v>2</v>
      </c>
      <c r="C66" s="0" t="s">
        <v>79</v>
      </c>
      <c r="D66" s="0" t="s">
        <v>80</v>
      </c>
      <c r="E66" s="17" t="n">
        <v>3789.631</v>
      </c>
      <c r="F66" s="20" t="n">
        <v>382</v>
      </c>
    </row>
    <row r="67" customFormat="false" ht="15" hidden="false" customHeight="false" outlineLevel="0" collapsed="false">
      <c r="A67" s="0" t="n">
        <v>2010</v>
      </c>
      <c r="B67" s="0" t="n">
        <v>2</v>
      </c>
      <c r="C67" s="0" t="s">
        <v>81</v>
      </c>
      <c r="D67" s="0" t="s">
        <v>82</v>
      </c>
      <c r="E67" s="17" t="n">
        <v>5.626</v>
      </c>
      <c r="F67" s="20" t="n">
        <v>14</v>
      </c>
    </row>
    <row r="68" customFormat="false" ht="15" hidden="false" customHeight="false" outlineLevel="0" collapsed="false">
      <c r="A68" s="0" t="n">
        <v>2010</v>
      </c>
      <c r="B68" s="0" t="n">
        <v>2</v>
      </c>
      <c r="C68" s="0" t="s">
        <v>83</v>
      </c>
      <c r="D68" s="0" t="s">
        <v>84</v>
      </c>
      <c r="E68" s="17" t="n">
        <v>3385.183</v>
      </c>
      <c r="F68" s="20" t="n">
        <v>523</v>
      </c>
    </row>
    <row r="69" customFormat="false" ht="15" hidden="false" customHeight="false" outlineLevel="0" collapsed="false">
      <c r="A69" s="0" t="n">
        <v>2010</v>
      </c>
      <c r="B69" s="0" t="n">
        <v>2</v>
      </c>
      <c r="C69" s="0" t="s">
        <v>85</v>
      </c>
      <c r="D69" s="0" t="s">
        <v>86</v>
      </c>
      <c r="E69" s="17" t="n">
        <v>652994.273</v>
      </c>
      <c r="F69" s="20" t="n">
        <v>18106</v>
      </c>
    </row>
    <row r="70" customFormat="false" ht="15" hidden="false" customHeight="false" outlineLevel="0" collapsed="false">
      <c r="A70" s="0" t="n">
        <v>2010</v>
      </c>
      <c r="B70" s="0" t="n">
        <v>2</v>
      </c>
      <c r="C70" s="0" t="s">
        <v>87</v>
      </c>
      <c r="D70" s="0" t="s">
        <v>88</v>
      </c>
      <c r="E70" s="17" t="n">
        <v>2521.933</v>
      </c>
      <c r="F70" s="20" t="n">
        <v>349</v>
      </c>
    </row>
    <row r="71" customFormat="false" ht="15" hidden="false" customHeight="false" outlineLevel="0" collapsed="false">
      <c r="A71" s="0" t="n">
        <v>2010</v>
      </c>
      <c r="B71" s="0" t="n">
        <v>2</v>
      </c>
      <c r="C71" s="0" t="s">
        <v>89</v>
      </c>
      <c r="D71" s="0" t="s">
        <v>90</v>
      </c>
      <c r="E71" s="17" t="n">
        <v>187177.792</v>
      </c>
      <c r="F71" s="20" t="n">
        <v>27889</v>
      </c>
    </row>
    <row r="72" customFormat="false" ht="15" hidden="false" customHeight="false" outlineLevel="0" collapsed="false">
      <c r="A72" s="0" t="n">
        <v>2010</v>
      </c>
      <c r="B72" s="0" t="n">
        <v>2</v>
      </c>
      <c r="C72" s="0" t="s">
        <v>91</v>
      </c>
      <c r="D72" s="0" t="s">
        <v>92</v>
      </c>
      <c r="E72" s="17" t="n">
        <v>99531.672</v>
      </c>
      <c r="F72" s="20" t="n">
        <v>10140</v>
      </c>
    </row>
    <row r="73" customFormat="false" ht="15" hidden="false" customHeight="false" outlineLevel="0" collapsed="false">
      <c r="A73" s="0" t="n">
        <v>2010</v>
      </c>
      <c r="B73" s="0" t="n">
        <v>2</v>
      </c>
      <c r="C73" s="0" t="s">
        <v>93</v>
      </c>
      <c r="D73" s="0" t="s">
        <v>94</v>
      </c>
      <c r="E73" s="17" t="n">
        <v>201179.888</v>
      </c>
      <c r="F73" s="20" t="n">
        <v>9971</v>
      </c>
    </row>
    <row r="74" customFormat="false" ht="15" hidden="false" customHeight="false" outlineLevel="0" collapsed="false">
      <c r="A74" s="0" t="n">
        <v>2010</v>
      </c>
      <c r="B74" s="0" t="n">
        <v>2</v>
      </c>
      <c r="C74" s="0" t="s">
        <v>95</v>
      </c>
      <c r="D74" s="0" t="s">
        <v>96</v>
      </c>
      <c r="E74" s="17" t="n">
        <v>59045.257</v>
      </c>
      <c r="F74" s="20" t="n">
        <v>5854</v>
      </c>
    </row>
    <row r="75" customFormat="false" ht="15" hidden="false" customHeight="false" outlineLevel="0" collapsed="false">
      <c r="A75" s="0" t="n">
        <v>2010</v>
      </c>
      <c r="B75" s="0" t="n">
        <v>2</v>
      </c>
      <c r="C75" s="0" t="s">
        <v>97</v>
      </c>
      <c r="D75" s="0" t="s">
        <v>84</v>
      </c>
      <c r="E75" s="17" t="n">
        <v>12615.653</v>
      </c>
      <c r="F75" s="20" t="n">
        <v>1458</v>
      </c>
    </row>
    <row r="76" customFormat="false" ht="15" hidden="false" customHeight="false" outlineLevel="0" collapsed="false">
      <c r="A76" s="0" t="n">
        <v>2010</v>
      </c>
      <c r="B76" s="0" t="n">
        <v>2</v>
      </c>
      <c r="C76" s="0" t="s">
        <v>98</v>
      </c>
      <c r="D76" s="0" t="s">
        <v>99</v>
      </c>
      <c r="E76" s="17" t="n">
        <v>8202.339</v>
      </c>
      <c r="F76" s="20" t="n">
        <v>1191</v>
      </c>
    </row>
    <row r="77" customFormat="false" ht="15" hidden="false" customHeight="false" outlineLevel="0" collapsed="false">
      <c r="A77" s="0" t="n">
        <v>2010</v>
      </c>
      <c r="B77" s="0" t="n">
        <v>2</v>
      </c>
      <c r="C77" s="0" t="s">
        <v>100</v>
      </c>
      <c r="D77" s="0" t="s">
        <v>101</v>
      </c>
      <c r="E77" s="17" t="n">
        <v>6999.286</v>
      </c>
      <c r="F77" s="20" t="n">
        <v>1231</v>
      </c>
    </row>
    <row r="78" customFormat="false" ht="15" hidden="false" customHeight="false" outlineLevel="0" collapsed="false">
      <c r="A78" s="0" t="n">
        <v>2010</v>
      </c>
      <c r="B78" s="0" t="n">
        <v>2</v>
      </c>
      <c r="C78" s="0" t="s">
        <v>102</v>
      </c>
      <c r="D78" s="0" t="s">
        <v>103</v>
      </c>
      <c r="E78" s="17" t="n">
        <v>876956.531</v>
      </c>
      <c r="F78" s="20" t="n">
        <v>52810</v>
      </c>
    </row>
    <row r="79" customFormat="false" ht="15" hidden="false" customHeight="false" outlineLevel="0" collapsed="false">
      <c r="A79" s="0" t="n">
        <v>2010</v>
      </c>
      <c r="B79" s="0" t="n">
        <v>2</v>
      </c>
      <c r="C79" s="0" t="s">
        <v>104</v>
      </c>
      <c r="D79" s="0" t="s">
        <v>105</v>
      </c>
      <c r="E79" s="17" t="n">
        <v>198829.319</v>
      </c>
      <c r="F79" s="20" t="n">
        <v>20050</v>
      </c>
    </row>
    <row r="80" customFormat="false" ht="15" hidden="false" customHeight="false" outlineLevel="0" collapsed="false">
      <c r="A80" s="0" t="n">
        <v>2010</v>
      </c>
      <c r="B80" s="0" t="n">
        <v>2</v>
      </c>
      <c r="C80" s="0" t="s">
        <v>106</v>
      </c>
      <c r="D80" s="0" t="s">
        <v>72</v>
      </c>
      <c r="E80" s="17" t="n">
        <v>321563.617</v>
      </c>
      <c r="F80" s="20" t="n">
        <v>18895</v>
      </c>
    </row>
    <row r="81" customFormat="false" ht="15" hidden="false" customHeight="false" outlineLevel="0" collapsed="false">
      <c r="A81" s="0" t="n">
        <v>2010</v>
      </c>
      <c r="B81" s="0" t="n">
        <v>2</v>
      </c>
      <c r="C81" s="0" t="s">
        <v>107</v>
      </c>
      <c r="D81" s="0" t="s">
        <v>108</v>
      </c>
      <c r="E81" s="17" t="n">
        <v>460389.996</v>
      </c>
      <c r="F81" s="20" t="n">
        <v>23862</v>
      </c>
    </row>
    <row r="82" customFormat="false" ht="15" hidden="false" customHeight="false" outlineLevel="0" collapsed="false">
      <c r="A82" s="0" t="n">
        <v>2010</v>
      </c>
      <c r="B82" s="0" t="n">
        <v>2</v>
      </c>
      <c r="C82" s="0" t="s">
        <v>109</v>
      </c>
      <c r="D82" s="0" t="s">
        <v>110</v>
      </c>
      <c r="E82" s="17" t="n">
        <v>2205308.93</v>
      </c>
      <c r="F82" s="20" t="n">
        <v>83403</v>
      </c>
    </row>
    <row r="83" customFormat="false" ht="15" hidden="false" customHeight="false" outlineLevel="0" collapsed="false">
      <c r="A83" s="0" t="n">
        <v>2010</v>
      </c>
      <c r="B83" s="0" t="n">
        <v>3</v>
      </c>
      <c r="C83" s="0" t="s">
        <v>16</v>
      </c>
      <c r="D83" s="0" t="s">
        <v>19</v>
      </c>
      <c r="E83" s="17" t="n">
        <v>7085.252</v>
      </c>
      <c r="F83" s="20" t="n">
        <v>754</v>
      </c>
    </row>
    <row r="84" customFormat="false" ht="15" hidden="false" customHeight="false" outlineLevel="0" collapsed="false">
      <c r="A84" s="0" t="n">
        <v>2010</v>
      </c>
      <c r="B84" s="0" t="n">
        <v>3</v>
      </c>
      <c r="C84" s="0" t="s">
        <v>33</v>
      </c>
      <c r="D84" s="0" t="s">
        <v>34</v>
      </c>
      <c r="E84" s="17" t="n">
        <v>13872.043</v>
      </c>
      <c r="F84" s="20" t="n">
        <v>694</v>
      </c>
    </row>
    <row r="85" customFormat="false" ht="15" hidden="false" customHeight="false" outlineLevel="0" collapsed="false">
      <c r="A85" s="0" t="n">
        <v>2010</v>
      </c>
      <c r="B85" s="0" t="n">
        <v>3</v>
      </c>
      <c r="C85" s="0" t="s">
        <v>35</v>
      </c>
      <c r="D85" s="0" t="s">
        <v>36</v>
      </c>
      <c r="E85" s="17" t="n">
        <v>178533.13</v>
      </c>
      <c r="F85" s="20" t="n">
        <v>16547</v>
      </c>
    </row>
    <row r="86" customFormat="false" ht="15" hidden="false" customHeight="false" outlineLevel="0" collapsed="false">
      <c r="A86" s="0" t="n">
        <v>2010</v>
      </c>
      <c r="B86" s="0" t="n">
        <v>3</v>
      </c>
      <c r="C86" s="0" t="s">
        <v>37</v>
      </c>
      <c r="D86" s="0" t="s">
        <v>38</v>
      </c>
      <c r="E86" s="17" t="n">
        <v>343344.38</v>
      </c>
      <c r="F86" s="20" t="n">
        <v>13509</v>
      </c>
    </row>
    <row r="87" customFormat="false" ht="15" hidden="false" customHeight="false" outlineLevel="0" collapsed="false">
      <c r="A87" s="0" t="n">
        <v>2010</v>
      </c>
      <c r="B87" s="0" t="n">
        <v>3</v>
      </c>
      <c r="C87" s="0" t="s">
        <v>39</v>
      </c>
      <c r="D87" s="0" t="s">
        <v>40</v>
      </c>
      <c r="E87" s="17" t="n">
        <v>2950.448</v>
      </c>
      <c r="F87" s="20" t="n">
        <v>522</v>
      </c>
    </row>
    <row r="88" customFormat="false" ht="15" hidden="false" customHeight="false" outlineLevel="0" collapsed="false">
      <c r="A88" s="0" t="n">
        <v>2010</v>
      </c>
      <c r="B88" s="0" t="n">
        <v>3</v>
      </c>
      <c r="C88" s="0" t="s">
        <v>41</v>
      </c>
      <c r="D88" s="0" t="s">
        <v>42</v>
      </c>
      <c r="E88" s="17" t="n">
        <v>30412.445</v>
      </c>
      <c r="F88" s="20" t="n">
        <v>2201</v>
      </c>
    </row>
    <row r="89" customFormat="false" ht="15" hidden="false" customHeight="false" outlineLevel="0" collapsed="false">
      <c r="A89" s="0" t="n">
        <v>2010</v>
      </c>
      <c r="B89" s="0" t="n">
        <v>3</v>
      </c>
      <c r="C89" s="0" t="s">
        <v>43</v>
      </c>
      <c r="D89" s="0" t="s">
        <v>44</v>
      </c>
      <c r="E89" s="17" t="n">
        <v>257478.167</v>
      </c>
      <c r="F89" s="20" t="n">
        <v>14235</v>
      </c>
    </row>
    <row r="90" customFormat="false" ht="15" hidden="false" customHeight="false" outlineLevel="0" collapsed="false">
      <c r="A90" s="0" t="n">
        <v>2010</v>
      </c>
      <c r="B90" s="0" t="n">
        <v>3</v>
      </c>
      <c r="C90" s="0" t="s">
        <v>45</v>
      </c>
      <c r="D90" s="0" t="s">
        <v>46</v>
      </c>
      <c r="E90" s="17" t="n">
        <v>14382.412</v>
      </c>
      <c r="F90" s="20" t="n">
        <v>2186</v>
      </c>
    </row>
    <row r="91" customFormat="false" ht="15" hidden="false" customHeight="false" outlineLevel="0" collapsed="false">
      <c r="A91" s="0" t="n">
        <v>2010</v>
      </c>
      <c r="B91" s="0" t="n">
        <v>3</v>
      </c>
      <c r="C91" s="0" t="s">
        <v>47</v>
      </c>
      <c r="D91" s="0" t="s">
        <v>48</v>
      </c>
      <c r="E91" s="17" t="n">
        <v>58812.401</v>
      </c>
      <c r="F91" s="20" t="n">
        <v>2134</v>
      </c>
    </row>
    <row r="92" customFormat="false" ht="15" hidden="false" customHeight="false" outlineLevel="0" collapsed="false">
      <c r="A92" s="0" t="n">
        <v>2010</v>
      </c>
      <c r="B92" s="0" t="n">
        <v>3</v>
      </c>
      <c r="C92" s="0" t="s">
        <v>49</v>
      </c>
      <c r="D92" s="0" t="s">
        <v>50</v>
      </c>
      <c r="E92" s="17" t="n">
        <v>73533.375</v>
      </c>
      <c r="F92" s="20" t="n">
        <v>7070</v>
      </c>
    </row>
    <row r="93" customFormat="false" ht="15" hidden="false" customHeight="false" outlineLevel="0" collapsed="false">
      <c r="A93" s="0" t="n">
        <v>2010</v>
      </c>
      <c r="B93" s="0" t="n">
        <v>3</v>
      </c>
      <c r="C93" s="0" t="s">
        <v>51</v>
      </c>
      <c r="D93" s="0" t="s">
        <v>52</v>
      </c>
      <c r="E93" s="17" t="n">
        <v>200270.998</v>
      </c>
      <c r="F93" s="20" t="n">
        <v>15481</v>
      </c>
    </row>
    <row r="94" customFormat="false" ht="15" hidden="false" customHeight="false" outlineLevel="0" collapsed="false">
      <c r="A94" s="0" t="n">
        <v>2010</v>
      </c>
      <c r="B94" s="0" t="n">
        <v>3</v>
      </c>
      <c r="C94" s="0" t="s">
        <v>53</v>
      </c>
      <c r="D94" s="0" t="s">
        <v>54</v>
      </c>
      <c r="E94" s="17" t="n">
        <v>171467.106</v>
      </c>
      <c r="F94" s="20" t="n">
        <v>12526</v>
      </c>
    </row>
    <row r="95" customFormat="false" ht="15" hidden="false" customHeight="false" outlineLevel="0" collapsed="false">
      <c r="A95" s="0" t="n">
        <v>2010</v>
      </c>
      <c r="B95" s="0" t="n">
        <v>3</v>
      </c>
      <c r="C95" s="0" t="s">
        <v>55</v>
      </c>
      <c r="D95" s="0" t="s">
        <v>56</v>
      </c>
      <c r="E95" s="17" t="n">
        <v>1556602.471</v>
      </c>
      <c r="F95" s="20" t="n">
        <v>82478</v>
      </c>
    </row>
    <row r="96" customFormat="false" ht="15" hidden="false" customHeight="false" outlineLevel="0" collapsed="false">
      <c r="A96" s="0" t="n">
        <v>2010</v>
      </c>
      <c r="B96" s="0" t="n">
        <v>3</v>
      </c>
      <c r="C96" s="0" t="s">
        <v>57</v>
      </c>
      <c r="D96" s="0" t="s">
        <v>58</v>
      </c>
      <c r="E96" s="17" t="n">
        <v>2307261.059</v>
      </c>
      <c r="F96" s="20" t="n">
        <v>98446</v>
      </c>
    </row>
    <row r="97" customFormat="false" ht="15" hidden="false" customHeight="false" outlineLevel="0" collapsed="false">
      <c r="A97" s="0" t="n">
        <v>2010</v>
      </c>
      <c r="B97" s="0" t="n">
        <v>3</v>
      </c>
      <c r="C97" s="0" t="s">
        <v>59</v>
      </c>
      <c r="D97" s="0" t="s">
        <v>60</v>
      </c>
      <c r="E97" s="17" t="n">
        <v>147184.607</v>
      </c>
      <c r="F97" s="20" t="n">
        <v>14730</v>
      </c>
    </row>
    <row r="98" customFormat="false" ht="15" hidden="false" customHeight="false" outlineLevel="0" collapsed="false">
      <c r="A98" s="0" t="n">
        <v>2010</v>
      </c>
      <c r="B98" s="0" t="n">
        <v>3</v>
      </c>
      <c r="C98" s="0" t="s">
        <v>61</v>
      </c>
      <c r="D98" s="0" t="s">
        <v>62</v>
      </c>
      <c r="E98" s="17" t="n">
        <v>55853.239</v>
      </c>
      <c r="F98" s="20" t="n">
        <v>4452</v>
      </c>
    </row>
    <row r="99" customFormat="false" ht="15" hidden="false" customHeight="false" outlineLevel="0" collapsed="false">
      <c r="A99" s="0" t="n">
        <v>2010</v>
      </c>
      <c r="B99" s="0" t="n">
        <v>3</v>
      </c>
      <c r="C99" s="0" t="s">
        <v>63</v>
      </c>
      <c r="D99" s="0" t="s">
        <v>64</v>
      </c>
      <c r="E99" s="17" t="n">
        <v>10782.895</v>
      </c>
      <c r="F99" s="20" t="n">
        <v>1244</v>
      </c>
    </row>
    <row r="100" customFormat="false" ht="15" hidden="false" customHeight="false" outlineLevel="0" collapsed="false">
      <c r="A100" s="0" t="n">
        <v>2010</v>
      </c>
      <c r="B100" s="0" t="n">
        <v>3</v>
      </c>
      <c r="C100" s="0" t="s">
        <v>65</v>
      </c>
      <c r="D100" s="0" t="s">
        <v>66</v>
      </c>
      <c r="E100" s="17" t="n">
        <v>161997.299</v>
      </c>
      <c r="F100" s="20" t="n">
        <v>9831</v>
      </c>
    </row>
    <row r="101" customFormat="false" ht="15" hidden="false" customHeight="false" outlineLevel="0" collapsed="false">
      <c r="A101" s="0" t="n">
        <v>2010</v>
      </c>
      <c r="B101" s="0" t="n">
        <v>3</v>
      </c>
      <c r="C101" s="0" t="s">
        <v>67</v>
      </c>
      <c r="D101" s="0" t="s">
        <v>68</v>
      </c>
      <c r="E101" s="17" t="n">
        <v>954000.917</v>
      </c>
      <c r="F101" s="20" t="n">
        <v>68340</v>
      </c>
    </row>
    <row r="102" customFormat="false" ht="15" hidden="false" customHeight="false" outlineLevel="0" collapsed="false">
      <c r="A102" s="0" t="n">
        <v>2010</v>
      </c>
      <c r="B102" s="0" t="n">
        <v>3</v>
      </c>
      <c r="C102" s="0" t="s">
        <v>69</v>
      </c>
      <c r="D102" s="0" t="s">
        <v>70</v>
      </c>
      <c r="E102" s="17" t="n">
        <v>7123.5</v>
      </c>
      <c r="F102" s="20" t="n">
        <v>593</v>
      </c>
    </row>
    <row r="103" customFormat="false" ht="15" hidden="false" customHeight="false" outlineLevel="0" collapsed="false">
      <c r="A103" s="0" t="n">
        <v>2010</v>
      </c>
      <c r="B103" s="0" t="n">
        <v>3</v>
      </c>
      <c r="C103" s="0" t="s">
        <v>71</v>
      </c>
      <c r="D103" s="0" t="s">
        <v>72</v>
      </c>
      <c r="E103" s="17" t="n">
        <v>0.347</v>
      </c>
      <c r="F103" s="20" t="n">
        <v>1</v>
      </c>
    </row>
    <row r="104" customFormat="false" ht="15" hidden="false" customHeight="false" outlineLevel="0" collapsed="false">
      <c r="A104" s="0" t="n">
        <v>2010</v>
      </c>
      <c r="B104" s="0" t="n">
        <v>3</v>
      </c>
      <c r="C104" s="0" t="s">
        <v>73</v>
      </c>
      <c r="D104" s="0" t="s">
        <v>74</v>
      </c>
      <c r="E104" s="17" t="n">
        <v>16018.592</v>
      </c>
      <c r="F104" s="20" t="n">
        <v>1684</v>
      </c>
    </row>
    <row r="105" customFormat="false" ht="15" hidden="false" customHeight="false" outlineLevel="0" collapsed="false">
      <c r="A105" s="0" t="n">
        <v>2010</v>
      </c>
      <c r="B105" s="0" t="n">
        <v>3</v>
      </c>
      <c r="C105" s="0" t="s">
        <v>75</v>
      </c>
      <c r="D105" s="0" t="s">
        <v>76</v>
      </c>
      <c r="E105" s="17" t="n">
        <v>100978.654</v>
      </c>
      <c r="F105" s="20" t="n">
        <v>2279</v>
      </c>
    </row>
    <row r="106" customFormat="false" ht="15" hidden="false" customHeight="false" outlineLevel="0" collapsed="false">
      <c r="A106" s="0" t="n">
        <v>2010</v>
      </c>
      <c r="B106" s="0" t="n">
        <v>3</v>
      </c>
      <c r="C106" s="0" t="s">
        <v>77</v>
      </c>
      <c r="D106" s="0" t="s">
        <v>78</v>
      </c>
      <c r="E106" s="17" t="n">
        <v>19354.707</v>
      </c>
      <c r="F106" s="20" t="n">
        <v>1018</v>
      </c>
    </row>
    <row r="107" customFormat="false" ht="15" hidden="false" customHeight="false" outlineLevel="0" collapsed="false">
      <c r="A107" s="0" t="n">
        <v>2010</v>
      </c>
      <c r="B107" s="0" t="n">
        <v>3</v>
      </c>
      <c r="C107" s="0" t="s">
        <v>79</v>
      </c>
      <c r="D107" s="0" t="s">
        <v>80</v>
      </c>
      <c r="E107" s="17" t="n">
        <v>4337.759</v>
      </c>
      <c r="F107" s="20" t="n">
        <v>431</v>
      </c>
    </row>
    <row r="108" customFormat="false" ht="15" hidden="false" customHeight="false" outlineLevel="0" collapsed="false">
      <c r="A108" s="0" t="n">
        <v>2010</v>
      </c>
      <c r="B108" s="0" t="n">
        <v>3</v>
      </c>
      <c r="C108" s="0" t="s">
        <v>81</v>
      </c>
      <c r="D108" s="0" t="s">
        <v>82</v>
      </c>
      <c r="E108" s="17" t="n">
        <v>11.685</v>
      </c>
      <c r="F108" s="20" t="n">
        <v>29</v>
      </c>
    </row>
    <row r="109" customFormat="false" ht="15" hidden="false" customHeight="false" outlineLevel="0" collapsed="false">
      <c r="A109" s="0" t="n">
        <v>2010</v>
      </c>
      <c r="B109" s="0" t="n">
        <v>3</v>
      </c>
      <c r="C109" s="0" t="s">
        <v>83</v>
      </c>
      <c r="D109" s="0" t="s">
        <v>84</v>
      </c>
      <c r="E109" s="17" t="n">
        <v>3880.816</v>
      </c>
      <c r="F109" s="20" t="n">
        <v>611</v>
      </c>
    </row>
    <row r="110" customFormat="false" ht="15" hidden="false" customHeight="false" outlineLevel="0" collapsed="false">
      <c r="A110" s="0" t="n">
        <v>2010</v>
      </c>
      <c r="B110" s="0" t="n">
        <v>3</v>
      </c>
      <c r="C110" s="0" t="s">
        <v>85</v>
      </c>
      <c r="D110" s="0" t="s">
        <v>86</v>
      </c>
      <c r="E110" s="17" t="n">
        <v>747928.705</v>
      </c>
      <c r="F110" s="20" t="n">
        <v>22367</v>
      </c>
    </row>
    <row r="111" customFormat="false" ht="15" hidden="false" customHeight="false" outlineLevel="0" collapsed="false">
      <c r="A111" s="0" t="n">
        <v>2010</v>
      </c>
      <c r="B111" s="0" t="n">
        <v>3</v>
      </c>
      <c r="C111" s="0" t="s">
        <v>87</v>
      </c>
      <c r="D111" s="0" t="s">
        <v>88</v>
      </c>
      <c r="E111" s="17" t="n">
        <v>3142.388</v>
      </c>
      <c r="F111" s="20" t="n">
        <v>421</v>
      </c>
    </row>
    <row r="112" customFormat="false" ht="15" hidden="false" customHeight="false" outlineLevel="0" collapsed="false">
      <c r="A112" s="0" t="n">
        <v>2010</v>
      </c>
      <c r="B112" s="0" t="n">
        <v>3</v>
      </c>
      <c r="C112" s="0" t="s">
        <v>89</v>
      </c>
      <c r="D112" s="0" t="s">
        <v>90</v>
      </c>
      <c r="E112" s="17" t="n">
        <v>211578.975</v>
      </c>
      <c r="F112" s="20" t="n">
        <v>31034</v>
      </c>
    </row>
    <row r="113" customFormat="false" ht="15" hidden="false" customHeight="false" outlineLevel="0" collapsed="false">
      <c r="A113" s="0" t="n">
        <v>2010</v>
      </c>
      <c r="B113" s="0" t="n">
        <v>3</v>
      </c>
      <c r="C113" s="0" t="s">
        <v>91</v>
      </c>
      <c r="D113" s="0" t="s">
        <v>92</v>
      </c>
      <c r="E113" s="17" t="n">
        <v>122098.845</v>
      </c>
      <c r="F113" s="20" t="n">
        <v>12035</v>
      </c>
    </row>
    <row r="114" customFormat="false" ht="15" hidden="false" customHeight="false" outlineLevel="0" collapsed="false">
      <c r="A114" s="0" t="n">
        <v>2010</v>
      </c>
      <c r="B114" s="0" t="n">
        <v>3</v>
      </c>
      <c r="C114" s="0" t="s">
        <v>93</v>
      </c>
      <c r="D114" s="0" t="s">
        <v>94</v>
      </c>
      <c r="E114" s="17" t="n">
        <v>235014.076</v>
      </c>
      <c r="F114" s="20" t="n">
        <v>11664</v>
      </c>
    </row>
    <row r="115" customFormat="false" ht="15" hidden="false" customHeight="false" outlineLevel="0" collapsed="false">
      <c r="A115" s="0" t="n">
        <v>2010</v>
      </c>
      <c r="B115" s="0" t="n">
        <v>3</v>
      </c>
      <c r="C115" s="0" t="s">
        <v>95</v>
      </c>
      <c r="D115" s="0" t="s">
        <v>96</v>
      </c>
      <c r="E115" s="17" t="n">
        <v>67186.995</v>
      </c>
      <c r="F115" s="20" t="n">
        <v>6948</v>
      </c>
    </row>
    <row r="116" customFormat="false" ht="15" hidden="false" customHeight="false" outlineLevel="0" collapsed="false">
      <c r="A116" s="0" t="n">
        <v>2010</v>
      </c>
      <c r="B116" s="0" t="n">
        <v>3</v>
      </c>
      <c r="C116" s="0" t="s">
        <v>97</v>
      </c>
      <c r="D116" s="0" t="s">
        <v>84</v>
      </c>
      <c r="E116" s="17" t="n">
        <v>14390.774</v>
      </c>
      <c r="F116" s="20" t="n">
        <v>1749</v>
      </c>
    </row>
    <row r="117" customFormat="false" ht="15" hidden="false" customHeight="false" outlineLevel="0" collapsed="false">
      <c r="A117" s="0" t="n">
        <v>2010</v>
      </c>
      <c r="B117" s="0" t="n">
        <v>3</v>
      </c>
      <c r="C117" s="0" t="s">
        <v>98</v>
      </c>
      <c r="D117" s="0" t="s">
        <v>99</v>
      </c>
      <c r="E117" s="17" t="n">
        <v>8732.43</v>
      </c>
      <c r="F117" s="20" t="n">
        <v>1365</v>
      </c>
    </row>
    <row r="118" customFormat="false" ht="15" hidden="false" customHeight="false" outlineLevel="0" collapsed="false">
      <c r="A118" s="0" t="n">
        <v>2010</v>
      </c>
      <c r="B118" s="0" t="n">
        <v>3</v>
      </c>
      <c r="C118" s="0" t="s">
        <v>100</v>
      </c>
      <c r="D118" s="0" t="s">
        <v>101</v>
      </c>
      <c r="E118" s="17" t="n">
        <v>7967.109</v>
      </c>
      <c r="F118" s="20" t="n">
        <v>1520</v>
      </c>
    </row>
    <row r="119" customFormat="false" ht="15" hidden="false" customHeight="false" outlineLevel="0" collapsed="false">
      <c r="A119" s="0" t="n">
        <v>2010</v>
      </c>
      <c r="B119" s="0" t="n">
        <v>3</v>
      </c>
      <c r="C119" s="0" t="s">
        <v>102</v>
      </c>
      <c r="D119" s="0" t="s">
        <v>103</v>
      </c>
      <c r="E119" s="17" t="n">
        <v>1030351.451</v>
      </c>
      <c r="F119" s="20" t="n">
        <v>61548</v>
      </c>
    </row>
    <row r="120" customFormat="false" ht="15" hidden="false" customHeight="false" outlineLevel="0" collapsed="false">
      <c r="A120" s="0" t="n">
        <v>2010</v>
      </c>
      <c r="B120" s="0" t="n">
        <v>3</v>
      </c>
      <c r="C120" s="0" t="s">
        <v>104</v>
      </c>
      <c r="D120" s="0" t="s">
        <v>105</v>
      </c>
      <c r="E120" s="17" t="n">
        <v>232268.697</v>
      </c>
      <c r="F120" s="20" t="n">
        <v>23782</v>
      </c>
    </row>
    <row r="121" customFormat="false" ht="15" hidden="false" customHeight="false" outlineLevel="0" collapsed="false">
      <c r="A121" s="0" t="n">
        <v>2010</v>
      </c>
      <c r="B121" s="0" t="n">
        <v>3</v>
      </c>
      <c r="C121" s="0" t="s">
        <v>106</v>
      </c>
      <c r="D121" s="0" t="s">
        <v>72</v>
      </c>
      <c r="E121" s="17" t="n">
        <v>359183.108</v>
      </c>
      <c r="F121" s="20" t="n">
        <v>21172</v>
      </c>
    </row>
    <row r="122" customFormat="false" ht="15" hidden="false" customHeight="false" outlineLevel="0" collapsed="false">
      <c r="A122" s="0" t="n">
        <v>2010</v>
      </c>
      <c r="B122" s="0" t="n">
        <v>3</v>
      </c>
      <c r="C122" s="0" t="s">
        <v>107</v>
      </c>
      <c r="D122" s="0" t="s">
        <v>108</v>
      </c>
      <c r="E122" s="17" t="n">
        <v>550764.217</v>
      </c>
      <c r="F122" s="20" t="n">
        <v>28010</v>
      </c>
    </row>
    <row r="123" customFormat="false" ht="15" hidden="false" customHeight="false" outlineLevel="0" collapsed="false">
      <c r="A123" s="0" t="n">
        <v>2010</v>
      </c>
      <c r="B123" s="0" t="n">
        <v>3</v>
      </c>
      <c r="C123" s="0" t="s">
        <v>109</v>
      </c>
      <c r="D123" s="0" t="s">
        <v>110</v>
      </c>
      <c r="E123" s="17" t="n">
        <v>2489660.24</v>
      </c>
      <c r="F123" s="20" t="n">
        <v>94268</v>
      </c>
    </row>
    <row r="124" customFormat="false" ht="15" hidden="false" customHeight="false" outlineLevel="0" collapsed="false">
      <c r="A124" s="0" t="n">
        <v>2010</v>
      </c>
      <c r="B124" s="0" t="n">
        <v>4</v>
      </c>
      <c r="C124" s="0" t="s">
        <v>16</v>
      </c>
      <c r="D124" s="0" t="s">
        <v>19</v>
      </c>
      <c r="E124" s="17" t="n">
        <v>7131.174</v>
      </c>
      <c r="F124" s="20" t="n">
        <v>753</v>
      </c>
    </row>
    <row r="125" customFormat="false" ht="15" hidden="false" customHeight="false" outlineLevel="0" collapsed="false">
      <c r="A125" s="0" t="n">
        <v>2010</v>
      </c>
      <c r="B125" s="0" t="n">
        <v>4</v>
      </c>
      <c r="C125" s="0" t="s">
        <v>33</v>
      </c>
      <c r="D125" s="0" t="s">
        <v>34</v>
      </c>
      <c r="E125" s="17" t="n">
        <v>14906.83</v>
      </c>
      <c r="F125" s="20" t="n">
        <v>710</v>
      </c>
    </row>
    <row r="126" customFormat="false" ht="15" hidden="false" customHeight="false" outlineLevel="0" collapsed="false">
      <c r="A126" s="0" t="n">
        <v>2010</v>
      </c>
      <c r="B126" s="0" t="n">
        <v>4</v>
      </c>
      <c r="C126" s="0" t="s">
        <v>35</v>
      </c>
      <c r="D126" s="0" t="s">
        <v>36</v>
      </c>
      <c r="E126" s="17" t="n">
        <v>168227.276</v>
      </c>
      <c r="F126" s="20" t="n">
        <v>14177</v>
      </c>
    </row>
    <row r="127" customFormat="false" ht="15" hidden="false" customHeight="false" outlineLevel="0" collapsed="false">
      <c r="A127" s="0" t="n">
        <v>2010</v>
      </c>
      <c r="B127" s="0" t="n">
        <v>4</v>
      </c>
      <c r="C127" s="0" t="s">
        <v>37</v>
      </c>
      <c r="D127" s="0" t="s">
        <v>38</v>
      </c>
      <c r="E127" s="17" t="n">
        <v>284626.404</v>
      </c>
      <c r="F127" s="20" t="n">
        <v>11033</v>
      </c>
    </row>
    <row r="128" customFormat="false" ht="15" hidden="false" customHeight="false" outlineLevel="0" collapsed="false">
      <c r="A128" s="0" t="n">
        <v>2010</v>
      </c>
      <c r="B128" s="0" t="n">
        <v>4</v>
      </c>
      <c r="C128" s="0" t="s">
        <v>39</v>
      </c>
      <c r="D128" s="0" t="s">
        <v>40</v>
      </c>
      <c r="E128" s="17" t="n">
        <v>3239.472</v>
      </c>
      <c r="F128" s="20" t="n">
        <v>498</v>
      </c>
    </row>
    <row r="129" customFormat="false" ht="15" hidden="false" customHeight="false" outlineLevel="0" collapsed="false">
      <c r="A129" s="0" t="n">
        <v>2010</v>
      </c>
      <c r="B129" s="0" t="n">
        <v>4</v>
      </c>
      <c r="C129" s="0" t="s">
        <v>41</v>
      </c>
      <c r="D129" s="0" t="s">
        <v>42</v>
      </c>
      <c r="E129" s="17" t="n">
        <v>30851.687</v>
      </c>
      <c r="F129" s="20" t="n">
        <v>2098</v>
      </c>
    </row>
    <row r="130" customFormat="false" ht="15" hidden="false" customHeight="false" outlineLevel="0" collapsed="false">
      <c r="A130" s="0" t="n">
        <v>2010</v>
      </c>
      <c r="B130" s="0" t="n">
        <v>4</v>
      </c>
      <c r="C130" s="0" t="s">
        <v>43</v>
      </c>
      <c r="D130" s="0" t="s">
        <v>44</v>
      </c>
      <c r="E130" s="17" t="n">
        <v>219628.848</v>
      </c>
      <c r="F130" s="20" t="n">
        <v>12926</v>
      </c>
    </row>
    <row r="131" customFormat="false" ht="15" hidden="false" customHeight="false" outlineLevel="0" collapsed="false">
      <c r="A131" s="0" t="n">
        <v>2010</v>
      </c>
      <c r="B131" s="0" t="n">
        <v>4</v>
      </c>
      <c r="C131" s="0" t="s">
        <v>45</v>
      </c>
      <c r="D131" s="0" t="s">
        <v>46</v>
      </c>
      <c r="E131" s="17" t="n">
        <v>20387.296</v>
      </c>
      <c r="F131" s="20" t="n">
        <v>2609</v>
      </c>
    </row>
    <row r="132" customFormat="false" ht="15" hidden="false" customHeight="false" outlineLevel="0" collapsed="false">
      <c r="A132" s="0" t="n">
        <v>2010</v>
      </c>
      <c r="B132" s="0" t="n">
        <v>4</v>
      </c>
      <c r="C132" s="0" t="s">
        <v>47</v>
      </c>
      <c r="D132" s="0" t="s">
        <v>48</v>
      </c>
      <c r="E132" s="17" t="n">
        <v>67261.344</v>
      </c>
      <c r="F132" s="20" t="n">
        <v>2340</v>
      </c>
    </row>
    <row r="133" customFormat="false" ht="15" hidden="false" customHeight="false" outlineLevel="0" collapsed="false">
      <c r="A133" s="0" t="n">
        <v>2010</v>
      </c>
      <c r="B133" s="0" t="n">
        <v>4</v>
      </c>
      <c r="C133" s="0" t="s">
        <v>49</v>
      </c>
      <c r="D133" s="0" t="s">
        <v>50</v>
      </c>
      <c r="E133" s="17" t="n">
        <v>71708.119</v>
      </c>
      <c r="F133" s="20" t="n">
        <v>6424</v>
      </c>
    </row>
    <row r="134" customFormat="false" ht="15" hidden="false" customHeight="false" outlineLevel="0" collapsed="false">
      <c r="A134" s="0" t="n">
        <v>2010</v>
      </c>
      <c r="B134" s="0" t="n">
        <v>4</v>
      </c>
      <c r="C134" s="0" t="s">
        <v>51</v>
      </c>
      <c r="D134" s="0" t="s">
        <v>52</v>
      </c>
      <c r="E134" s="17" t="n">
        <v>160932.064</v>
      </c>
      <c r="F134" s="20" t="n">
        <v>11709</v>
      </c>
    </row>
    <row r="135" customFormat="false" ht="15" hidden="false" customHeight="false" outlineLevel="0" collapsed="false">
      <c r="A135" s="0" t="n">
        <v>2010</v>
      </c>
      <c r="B135" s="0" t="n">
        <v>4</v>
      </c>
      <c r="C135" s="0" t="s">
        <v>53</v>
      </c>
      <c r="D135" s="0" t="s">
        <v>54</v>
      </c>
      <c r="E135" s="17" t="n">
        <v>123628.733</v>
      </c>
      <c r="F135" s="20" t="n">
        <v>8811</v>
      </c>
    </row>
    <row r="136" customFormat="false" ht="15" hidden="false" customHeight="false" outlineLevel="0" collapsed="false">
      <c r="A136" s="0" t="n">
        <v>2010</v>
      </c>
      <c r="B136" s="0" t="n">
        <v>4</v>
      </c>
      <c r="C136" s="0" t="s">
        <v>55</v>
      </c>
      <c r="D136" s="0" t="s">
        <v>56</v>
      </c>
      <c r="E136" s="17" t="n">
        <v>1416960.002</v>
      </c>
      <c r="F136" s="20" t="n">
        <v>72001</v>
      </c>
    </row>
    <row r="137" customFormat="false" ht="15" hidden="false" customHeight="false" outlineLevel="0" collapsed="false">
      <c r="A137" s="0" t="n">
        <v>2010</v>
      </c>
      <c r="B137" s="0" t="n">
        <v>4</v>
      </c>
      <c r="C137" s="0" t="s">
        <v>57</v>
      </c>
      <c r="D137" s="0" t="s">
        <v>58</v>
      </c>
      <c r="E137" s="17" t="n">
        <v>1964997.841</v>
      </c>
      <c r="F137" s="20" t="n">
        <v>79768</v>
      </c>
    </row>
    <row r="138" customFormat="false" ht="15" hidden="false" customHeight="false" outlineLevel="0" collapsed="false">
      <c r="A138" s="0" t="n">
        <v>2010</v>
      </c>
      <c r="B138" s="0" t="n">
        <v>4</v>
      </c>
      <c r="C138" s="0" t="s">
        <v>59</v>
      </c>
      <c r="D138" s="0" t="s">
        <v>60</v>
      </c>
      <c r="E138" s="17" t="n">
        <v>182136.141</v>
      </c>
      <c r="F138" s="20" t="n">
        <v>16357</v>
      </c>
    </row>
    <row r="139" customFormat="false" ht="15" hidden="false" customHeight="false" outlineLevel="0" collapsed="false">
      <c r="A139" s="0" t="n">
        <v>2010</v>
      </c>
      <c r="B139" s="0" t="n">
        <v>4</v>
      </c>
      <c r="C139" s="0" t="s">
        <v>61</v>
      </c>
      <c r="D139" s="0" t="s">
        <v>62</v>
      </c>
      <c r="E139" s="17" t="n">
        <v>51470.773</v>
      </c>
      <c r="F139" s="20" t="n">
        <v>4107</v>
      </c>
    </row>
    <row r="140" customFormat="false" ht="15" hidden="false" customHeight="false" outlineLevel="0" collapsed="false">
      <c r="A140" s="0" t="n">
        <v>2010</v>
      </c>
      <c r="B140" s="0" t="n">
        <v>4</v>
      </c>
      <c r="C140" s="0" t="s">
        <v>63</v>
      </c>
      <c r="D140" s="0" t="s">
        <v>64</v>
      </c>
      <c r="E140" s="17" t="n">
        <v>9705.845</v>
      </c>
      <c r="F140" s="20" t="n">
        <v>1071</v>
      </c>
    </row>
    <row r="141" customFormat="false" ht="15" hidden="false" customHeight="false" outlineLevel="0" collapsed="false">
      <c r="A141" s="0" t="n">
        <v>2010</v>
      </c>
      <c r="B141" s="0" t="n">
        <v>4</v>
      </c>
      <c r="C141" s="0" t="s">
        <v>65</v>
      </c>
      <c r="D141" s="0" t="s">
        <v>66</v>
      </c>
      <c r="E141" s="17" t="n">
        <v>130188.616</v>
      </c>
      <c r="F141" s="20" t="n">
        <v>7747</v>
      </c>
    </row>
    <row r="142" customFormat="false" ht="15" hidden="false" customHeight="false" outlineLevel="0" collapsed="false">
      <c r="A142" s="0" t="n">
        <v>2010</v>
      </c>
      <c r="B142" s="0" t="n">
        <v>4</v>
      </c>
      <c r="C142" s="0" t="s">
        <v>67</v>
      </c>
      <c r="D142" s="0" t="s">
        <v>68</v>
      </c>
      <c r="E142" s="17" t="n">
        <v>930763.918</v>
      </c>
      <c r="F142" s="20" t="n">
        <v>65447</v>
      </c>
    </row>
    <row r="143" customFormat="false" ht="15" hidden="false" customHeight="false" outlineLevel="0" collapsed="false">
      <c r="A143" s="0" t="n">
        <v>2010</v>
      </c>
      <c r="B143" s="0" t="n">
        <v>4</v>
      </c>
      <c r="C143" s="0" t="s">
        <v>69</v>
      </c>
      <c r="D143" s="0" t="s">
        <v>70</v>
      </c>
      <c r="E143" s="17" t="n">
        <v>6471.781</v>
      </c>
      <c r="F143" s="20" t="n">
        <v>518</v>
      </c>
    </row>
    <row r="144" customFormat="false" ht="15" hidden="false" customHeight="false" outlineLevel="0" collapsed="false">
      <c r="A144" s="0" t="n">
        <v>2010</v>
      </c>
      <c r="B144" s="0" t="n">
        <v>4</v>
      </c>
      <c r="C144" s="0" t="s">
        <v>71</v>
      </c>
      <c r="D144" s="0" t="s">
        <v>72</v>
      </c>
      <c r="E144" s="17" t="n">
        <v>0.347</v>
      </c>
      <c r="F144" s="20" t="n">
        <v>1</v>
      </c>
    </row>
    <row r="145" customFormat="false" ht="15" hidden="false" customHeight="false" outlineLevel="0" collapsed="false">
      <c r="A145" s="0" t="n">
        <v>2010</v>
      </c>
      <c r="B145" s="0" t="n">
        <v>4</v>
      </c>
      <c r="C145" s="0" t="s">
        <v>73</v>
      </c>
      <c r="D145" s="0" t="s">
        <v>74</v>
      </c>
      <c r="E145" s="17" t="n">
        <v>14250.387</v>
      </c>
      <c r="F145" s="20" t="n">
        <v>1498</v>
      </c>
    </row>
    <row r="146" customFormat="false" ht="15" hidden="false" customHeight="false" outlineLevel="0" collapsed="false">
      <c r="A146" s="0" t="n">
        <v>2010</v>
      </c>
      <c r="B146" s="0" t="n">
        <v>4</v>
      </c>
      <c r="C146" s="0" t="s">
        <v>75</v>
      </c>
      <c r="D146" s="0" t="s">
        <v>76</v>
      </c>
      <c r="E146" s="17" t="n">
        <v>91674.926</v>
      </c>
      <c r="F146" s="20" t="n">
        <v>1963</v>
      </c>
    </row>
    <row r="147" customFormat="false" ht="15" hidden="false" customHeight="false" outlineLevel="0" collapsed="false">
      <c r="A147" s="0" t="n">
        <v>2010</v>
      </c>
      <c r="B147" s="0" t="n">
        <v>4</v>
      </c>
      <c r="C147" s="0" t="s">
        <v>77</v>
      </c>
      <c r="D147" s="0" t="s">
        <v>78</v>
      </c>
      <c r="E147" s="17" t="n">
        <v>24011.922</v>
      </c>
      <c r="F147" s="20" t="n">
        <v>1274</v>
      </c>
    </row>
    <row r="148" customFormat="false" ht="15" hidden="false" customHeight="false" outlineLevel="0" collapsed="false">
      <c r="A148" s="0" t="n">
        <v>2010</v>
      </c>
      <c r="B148" s="0" t="n">
        <v>4</v>
      </c>
      <c r="C148" s="0" t="s">
        <v>79</v>
      </c>
      <c r="D148" s="0" t="s">
        <v>80</v>
      </c>
      <c r="E148" s="17" t="n">
        <v>4711.728</v>
      </c>
      <c r="F148" s="20" t="n">
        <v>464</v>
      </c>
    </row>
    <row r="149" customFormat="false" ht="15" hidden="false" customHeight="false" outlineLevel="0" collapsed="false">
      <c r="A149" s="0" t="n">
        <v>2010</v>
      </c>
      <c r="B149" s="0" t="n">
        <v>4</v>
      </c>
      <c r="C149" s="0" t="s">
        <v>81</v>
      </c>
      <c r="D149" s="0" t="s">
        <v>82</v>
      </c>
      <c r="E149" s="17" t="n">
        <v>24.526</v>
      </c>
      <c r="F149" s="20" t="n">
        <v>56</v>
      </c>
    </row>
    <row r="150" customFormat="false" ht="15" hidden="false" customHeight="false" outlineLevel="0" collapsed="false">
      <c r="A150" s="0" t="n">
        <v>2010</v>
      </c>
      <c r="B150" s="0" t="n">
        <v>4</v>
      </c>
      <c r="C150" s="0" t="s">
        <v>83</v>
      </c>
      <c r="D150" s="0" t="s">
        <v>84</v>
      </c>
      <c r="E150" s="17" t="n">
        <v>4443.841</v>
      </c>
      <c r="F150" s="20" t="n">
        <v>665</v>
      </c>
    </row>
    <row r="151" customFormat="false" ht="15" hidden="false" customHeight="false" outlineLevel="0" collapsed="false">
      <c r="A151" s="0" t="n">
        <v>2010</v>
      </c>
      <c r="B151" s="0" t="n">
        <v>4</v>
      </c>
      <c r="C151" s="0" t="s">
        <v>85</v>
      </c>
      <c r="D151" s="0" t="s">
        <v>86</v>
      </c>
      <c r="E151" s="17" t="n">
        <v>658222.875</v>
      </c>
      <c r="F151" s="20" t="n">
        <v>19627</v>
      </c>
    </row>
    <row r="152" customFormat="false" ht="15" hidden="false" customHeight="false" outlineLevel="0" collapsed="false">
      <c r="A152" s="0" t="n">
        <v>2010</v>
      </c>
      <c r="B152" s="0" t="n">
        <v>4</v>
      </c>
      <c r="C152" s="0" t="s">
        <v>87</v>
      </c>
      <c r="D152" s="0" t="s">
        <v>88</v>
      </c>
      <c r="E152" s="17" t="n">
        <v>3226.16</v>
      </c>
      <c r="F152" s="20" t="n">
        <v>414</v>
      </c>
    </row>
    <row r="153" customFormat="false" ht="15" hidden="false" customHeight="false" outlineLevel="0" collapsed="false">
      <c r="A153" s="0" t="n">
        <v>2010</v>
      </c>
      <c r="B153" s="0" t="n">
        <v>4</v>
      </c>
      <c r="C153" s="0" t="s">
        <v>89</v>
      </c>
      <c r="D153" s="0" t="s">
        <v>90</v>
      </c>
      <c r="E153" s="17" t="n">
        <v>173875.442</v>
      </c>
      <c r="F153" s="20" t="n">
        <v>25043</v>
      </c>
    </row>
    <row r="154" customFormat="false" ht="15" hidden="false" customHeight="false" outlineLevel="0" collapsed="false">
      <c r="A154" s="0" t="n">
        <v>2010</v>
      </c>
      <c r="B154" s="0" t="n">
        <v>4</v>
      </c>
      <c r="C154" s="0" t="s">
        <v>91</v>
      </c>
      <c r="D154" s="0" t="s">
        <v>92</v>
      </c>
      <c r="E154" s="17" t="n">
        <v>110356.994</v>
      </c>
      <c r="F154" s="20" t="n">
        <v>10028</v>
      </c>
    </row>
    <row r="155" customFormat="false" ht="15" hidden="false" customHeight="false" outlineLevel="0" collapsed="false">
      <c r="A155" s="0" t="n">
        <v>2010</v>
      </c>
      <c r="B155" s="0" t="n">
        <v>4</v>
      </c>
      <c r="C155" s="0" t="s">
        <v>93</v>
      </c>
      <c r="D155" s="0" t="s">
        <v>94</v>
      </c>
      <c r="E155" s="17" t="n">
        <v>261426.468</v>
      </c>
      <c r="F155" s="20" t="n">
        <v>12398</v>
      </c>
    </row>
    <row r="156" customFormat="false" ht="15" hidden="false" customHeight="false" outlineLevel="0" collapsed="false">
      <c r="A156" s="0" t="n">
        <v>2010</v>
      </c>
      <c r="B156" s="0" t="n">
        <v>4</v>
      </c>
      <c r="C156" s="0" t="s">
        <v>95</v>
      </c>
      <c r="D156" s="0" t="s">
        <v>96</v>
      </c>
      <c r="E156" s="17" t="n">
        <v>65804.326</v>
      </c>
      <c r="F156" s="20" t="n">
        <v>6671</v>
      </c>
    </row>
    <row r="157" customFormat="false" ht="15" hidden="false" customHeight="false" outlineLevel="0" collapsed="false">
      <c r="A157" s="0" t="n">
        <v>2010</v>
      </c>
      <c r="B157" s="0" t="n">
        <v>4</v>
      </c>
      <c r="C157" s="0" t="s">
        <v>97</v>
      </c>
      <c r="D157" s="0" t="s">
        <v>84</v>
      </c>
      <c r="E157" s="17" t="n">
        <v>13393.834</v>
      </c>
      <c r="F157" s="20" t="n">
        <v>1639</v>
      </c>
    </row>
    <row r="158" customFormat="false" ht="15" hidden="false" customHeight="false" outlineLevel="0" collapsed="false">
      <c r="A158" s="0" t="n">
        <v>2010</v>
      </c>
      <c r="B158" s="0" t="n">
        <v>4</v>
      </c>
      <c r="C158" s="0" t="s">
        <v>98</v>
      </c>
      <c r="D158" s="0" t="s">
        <v>99</v>
      </c>
      <c r="E158" s="17" t="n">
        <v>8535.842</v>
      </c>
      <c r="F158" s="20" t="n">
        <v>1177</v>
      </c>
    </row>
    <row r="159" customFormat="false" ht="15" hidden="false" customHeight="false" outlineLevel="0" collapsed="false">
      <c r="A159" s="0" t="n">
        <v>2010</v>
      </c>
      <c r="B159" s="0" t="n">
        <v>4</v>
      </c>
      <c r="C159" s="0" t="s">
        <v>100</v>
      </c>
      <c r="D159" s="0" t="s">
        <v>101</v>
      </c>
      <c r="E159" s="17" t="n">
        <v>6601.716</v>
      </c>
      <c r="F159" s="20" t="n">
        <v>1082</v>
      </c>
    </row>
    <row r="160" customFormat="false" ht="15" hidden="false" customHeight="false" outlineLevel="0" collapsed="false">
      <c r="A160" s="0" t="n">
        <v>2010</v>
      </c>
      <c r="B160" s="0" t="n">
        <v>4</v>
      </c>
      <c r="C160" s="0" t="s">
        <v>102</v>
      </c>
      <c r="D160" s="0" t="s">
        <v>103</v>
      </c>
      <c r="E160" s="17" t="n">
        <v>1143950.203</v>
      </c>
      <c r="F160" s="20" t="n">
        <v>64157</v>
      </c>
    </row>
    <row r="161" customFormat="false" ht="15" hidden="false" customHeight="false" outlineLevel="0" collapsed="false">
      <c r="A161" s="0" t="n">
        <v>2010</v>
      </c>
      <c r="B161" s="0" t="n">
        <v>4</v>
      </c>
      <c r="C161" s="0" t="s">
        <v>104</v>
      </c>
      <c r="D161" s="0" t="s">
        <v>105</v>
      </c>
      <c r="E161" s="17" t="n">
        <v>178956.479</v>
      </c>
      <c r="F161" s="20" t="n">
        <v>16803</v>
      </c>
    </row>
    <row r="162" customFormat="false" ht="15" hidden="false" customHeight="false" outlineLevel="0" collapsed="false">
      <c r="A162" s="0" t="n">
        <v>2010</v>
      </c>
      <c r="B162" s="0" t="n">
        <v>4</v>
      </c>
      <c r="C162" s="0" t="s">
        <v>106</v>
      </c>
      <c r="D162" s="0" t="s">
        <v>72</v>
      </c>
      <c r="E162" s="17" t="n">
        <v>312859.396</v>
      </c>
      <c r="F162" s="20" t="n">
        <v>17001</v>
      </c>
    </row>
    <row r="163" customFormat="false" ht="15" hidden="false" customHeight="false" outlineLevel="0" collapsed="false">
      <c r="A163" s="0" t="n">
        <v>2010</v>
      </c>
      <c r="B163" s="0" t="n">
        <v>4</v>
      </c>
      <c r="C163" s="0" t="s">
        <v>107</v>
      </c>
      <c r="D163" s="0" t="s">
        <v>108</v>
      </c>
      <c r="E163" s="17" t="n">
        <v>599237.141</v>
      </c>
      <c r="F163" s="20" t="n">
        <v>29441</v>
      </c>
    </row>
    <row r="164" customFormat="false" ht="15" hidden="false" customHeight="false" outlineLevel="0" collapsed="false">
      <c r="A164" s="0" t="n">
        <v>2010</v>
      </c>
      <c r="B164" s="0" t="n">
        <v>4</v>
      </c>
      <c r="C164" s="0" t="s">
        <v>109</v>
      </c>
      <c r="D164" s="0" t="s">
        <v>110</v>
      </c>
      <c r="E164" s="17" t="n">
        <v>2138337.883</v>
      </c>
      <c r="F164" s="20" t="n">
        <v>77403</v>
      </c>
    </row>
    <row r="165" customFormat="false" ht="15" hidden="false" customHeight="false" outlineLevel="0" collapsed="false">
      <c r="A165" s="0" t="n">
        <v>2010</v>
      </c>
      <c r="B165" s="0" t="n">
        <v>5</v>
      </c>
      <c r="C165" s="0" t="s">
        <v>16</v>
      </c>
      <c r="D165" s="0" t="s">
        <v>19</v>
      </c>
      <c r="E165" s="17" t="n">
        <v>7697.427</v>
      </c>
      <c r="F165" s="20" t="n">
        <v>813</v>
      </c>
    </row>
    <row r="166" customFormat="false" ht="15" hidden="false" customHeight="false" outlineLevel="0" collapsed="false">
      <c r="A166" s="0" t="n">
        <v>2010</v>
      </c>
      <c r="B166" s="0" t="n">
        <v>5</v>
      </c>
      <c r="C166" s="0" t="s">
        <v>33</v>
      </c>
      <c r="D166" s="0" t="s">
        <v>34</v>
      </c>
      <c r="E166" s="17" t="n">
        <v>18961.726</v>
      </c>
      <c r="F166" s="20" t="n">
        <v>889</v>
      </c>
    </row>
    <row r="167" customFormat="false" ht="15" hidden="false" customHeight="false" outlineLevel="0" collapsed="false">
      <c r="A167" s="0" t="n">
        <v>2010</v>
      </c>
      <c r="B167" s="0" t="n">
        <v>5</v>
      </c>
      <c r="C167" s="0" t="s">
        <v>35</v>
      </c>
      <c r="D167" s="0" t="s">
        <v>36</v>
      </c>
      <c r="E167" s="17" t="n">
        <v>199480.482</v>
      </c>
      <c r="F167" s="20" t="n">
        <v>16877</v>
      </c>
    </row>
    <row r="168" customFormat="false" ht="15" hidden="false" customHeight="false" outlineLevel="0" collapsed="false">
      <c r="A168" s="0" t="n">
        <v>2010</v>
      </c>
      <c r="B168" s="0" t="n">
        <v>5</v>
      </c>
      <c r="C168" s="0" t="s">
        <v>37</v>
      </c>
      <c r="D168" s="0" t="s">
        <v>38</v>
      </c>
      <c r="E168" s="17" t="n">
        <v>350393.694</v>
      </c>
      <c r="F168" s="20" t="n">
        <v>14142</v>
      </c>
    </row>
    <row r="169" customFormat="false" ht="15" hidden="false" customHeight="false" outlineLevel="0" collapsed="false">
      <c r="A169" s="0" t="n">
        <v>2010</v>
      </c>
      <c r="B169" s="0" t="n">
        <v>5</v>
      </c>
      <c r="C169" s="0" t="s">
        <v>39</v>
      </c>
      <c r="D169" s="0" t="s">
        <v>40</v>
      </c>
      <c r="E169" s="17" t="n">
        <v>3676.763</v>
      </c>
      <c r="F169" s="20" t="n">
        <v>584</v>
      </c>
    </row>
    <row r="170" customFormat="false" ht="15" hidden="false" customHeight="false" outlineLevel="0" collapsed="false">
      <c r="A170" s="0" t="n">
        <v>2010</v>
      </c>
      <c r="B170" s="0" t="n">
        <v>5</v>
      </c>
      <c r="C170" s="0" t="s">
        <v>41</v>
      </c>
      <c r="D170" s="0" t="s">
        <v>42</v>
      </c>
      <c r="E170" s="17" t="n">
        <v>44699.7</v>
      </c>
      <c r="F170" s="20" t="n">
        <v>2930</v>
      </c>
    </row>
    <row r="171" customFormat="false" ht="15" hidden="false" customHeight="false" outlineLevel="0" collapsed="false">
      <c r="A171" s="0" t="n">
        <v>2010</v>
      </c>
      <c r="B171" s="0" t="n">
        <v>5</v>
      </c>
      <c r="C171" s="0" t="s">
        <v>43</v>
      </c>
      <c r="D171" s="0" t="s">
        <v>44</v>
      </c>
      <c r="E171" s="17" t="n">
        <v>191647.224</v>
      </c>
      <c r="F171" s="20" t="n">
        <v>12832</v>
      </c>
    </row>
    <row r="172" customFormat="false" ht="15" hidden="false" customHeight="false" outlineLevel="0" collapsed="false">
      <c r="A172" s="0" t="n">
        <v>2010</v>
      </c>
      <c r="B172" s="0" t="n">
        <v>5</v>
      </c>
      <c r="C172" s="0" t="s">
        <v>45</v>
      </c>
      <c r="D172" s="0" t="s">
        <v>46</v>
      </c>
      <c r="E172" s="17" t="n">
        <v>36060.964</v>
      </c>
      <c r="F172" s="20" t="n">
        <v>3958</v>
      </c>
    </row>
    <row r="173" customFormat="false" ht="15" hidden="false" customHeight="false" outlineLevel="0" collapsed="false">
      <c r="A173" s="0" t="n">
        <v>2010</v>
      </c>
      <c r="B173" s="0" t="n">
        <v>5</v>
      </c>
      <c r="C173" s="0" t="s">
        <v>47</v>
      </c>
      <c r="D173" s="0" t="s">
        <v>48</v>
      </c>
      <c r="E173" s="17" t="n">
        <v>98539.359</v>
      </c>
      <c r="F173" s="20" t="n">
        <v>3149</v>
      </c>
    </row>
    <row r="174" customFormat="false" ht="15" hidden="false" customHeight="false" outlineLevel="0" collapsed="false">
      <c r="A174" s="0" t="n">
        <v>2010</v>
      </c>
      <c r="B174" s="0" t="n">
        <v>5</v>
      </c>
      <c r="C174" s="0" t="s">
        <v>49</v>
      </c>
      <c r="D174" s="0" t="s">
        <v>50</v>
      </c>
      <c r="E174" s="17" t="n">
        <v>87794.346</v>
      </c>
      <c r="F174" s="20" t="n">
        <v>7942</v>
      </c>
    </row>
    <row r="175" customFormat="false" ht="15" hidden="false" customHeight="false" outlineLevel="0" collapsed="false">
      <c r="A175" s="0" t="n">
        <v>2010</v>
      </c>
      <c r="B175" s="0" t="n">
        <v>5</v>
      </c>
      <c r="C175" s="0" t="s">
        <v>51</v>
      </c>
      <c r="D175" s="0" t="s">
        <v>52</v>
      </c>
      <c r="E175" s="17" t="n">
        <v>211545.853</v>
      </c>
      <c r="F175" s="20" t="n">
        <v>15706</v>
      </c>
    </row>
    <row r="176" customFormat="false" ht="15" hidden="false" customHeight="false" outlineLevel="0" collapsed="false">
      <c r="A176" s="0" t="n">
        <v>2010</v>
      </c>
      <c r="B176" s="0" t="n">
        <v>5</v>
      </c>
      <c r="C176" s="0" t="s">
        <v>53</v>
      </c>
      <c r="D176" s="0" t="s">
        <v>54</v>
      </c>
      <c r="E176" s="17" t="n">
        <v>161189.121</v>
      </c>
      <c r="F176" s="20" t="n">
        <v>12222</v>
      </c>
    </row>
    <row r="177" customFormat="false" ht="15" hidden="false" customHeight="false" outlineLevel="0" collapsed="false">
      <c r="A177" s="0" t="n">
        <v>2010</v>
      </c>
      <c r="B177" s="0" t="n">
        <v>5</v>
      </c>
      <c r="C177" s="0" t="s">
        <v>55</v>
      </c>
      <c r="D177" s="0" t="s">
        <v>56</v>
      </c>
      <c r="E177" s="17" t="n">
        <v>1681384.446</v>
      </c>
      <c r="F177" s="20" t="n">
        <v>86887</v>
      </c>
    </row>
    <row r="178" customFormat="false" ht="15" hidden="false" customHeight="false" outlineLevel="0" collapsed="false">
      <c r="A178" s="0" t="n">
        <v>2010</v>
      </c>
      <c r="B178" s="0" t="n">
        <v>5</v>
      </c>
      <c r="C178" s="0" t="s">
        <v>57</v>
      </c>
      <c r="D178" s="0" t="s">
        <v>58</v>
      </c>
      <c r="E178" s="17" t="n">
        <v>2488474.248</v>
      </c>
      <c r="F178" s="20" t="n">
        <v>104083</v>
      </c>
    </row>
    <row r="179" customFormat="false" ht="15" hidden="false" customHeight="false" outlineLevel="0" collapsed="false">
      <c r="A179" s="0" t="n">
        <v>2010</v>
      </c>
      <c r="B179" s="0" t="n">
        <v>5</v>
      </c>
      <c r="C179" s="0" t="s">
        <v>59</v>
      </c>
      <c r="D179" s="0" t="s">
        <v>60</v>
      </c>
      <c r="E179" s="17" t="n">
        <v>323494.106</v>
      </c>
      <c r="F179" s="20" t="n">
        <v>21055</v>
      </c>
    </row>
    <row r="180" customFormat="false" ht="15" hidden="false" customHeight="false" outlineLevel="0" collapsed="false">
      <c r="A180" s="0" t="n">
        <v>2010</v>
      </c>
      <c r="B180" s="0" t="n">
        <v>5</v>
      </c>
      <c r="C180" s="0" t="s">
        <v>61</v>
      </c>
      <c r="D180" s="0" t="s">
        <v>62</v>
      </c>
      <c r="E180" s="17" t="n">
        <v>61226.889</v>
      </c>
      <c r="F180" s="20" t="n">
        <v>4848</v>
      </c>
    </row>
    <row r="181" customFormat="false" ht="15" hidden="false" customHeight="false" outlineLevel="0" collapsed="false">
      <c r="A181" s="0" t="n">
        <v>2010</v>
      </c>
      <c r="B181" s="0" t="n">
        <v>5</v>
      </c>
      <c r="C181" s="0" t="s">
        <v>63</v>
      </c>
      <c r="D181" s="0" t="s">
        <v>64</v>
      </c>
      <c r="E181" s="17" t="n">
        <v>10315.86</v>
      </c>
      <c r="F181" s="20" t="n">
        <v>1126</v>
      </c>
    </row>
    <row r="182" customFormat="false" ht="15" hidden="false" customHeight="false" outlineLevel="0" collapsed="false">
      <c r="A182" s="0" t="n">
        <v>2010</v>
      </c>
      <c r="B182" s="0" t="n">
        <v>5</v>
      </c>
      <c r="C182" s="0" t="s">
        <v>65</v>
      </c>
      <c r="D182" s="0" t="s">
        <v>66</v>
      </c>
      <c r="E182" s="17" t="n">
        <v>166328.382</v>
      </c>
      <c r="F182" s="20" t="n">
        <v>9938</v>
      </c>
    </row>
    <row r="183" customFormat="false" ht="15" hidden="false" customHeight="false" outlineLevel="0" collapsed="false">
      <c r="A183" s="0" t="n">
        <v>2010</v>
      </c>
      <c r="B183" s="0" t="n">
        <v>5</v>
      </c>
      <c r="C183" s="0" t="s">
        <v>67</v>
      </c>
      <c r="D183" s="0" t="s">
        <v>68</v>
      </c>
      <c r="E183" s="17" t="n">
        <v>1087672.131</v>
      </c>
      <c r="F183" s="20" t="n">
        <v>77766</v>
      </c>
    </row>
    <row r="184" customFormat="false" ht="15" hidden="false" customHeight="false" outlineLevel="0" collapsed="false">
      <c r="A184" s="0" t="n">
        <v>2010</v>
      </c>
      <c r="B184" s="0" t="n">
        <v>5</v>
      </c>
      <c r="C184" s="0" t="s">
        <v>69</v>
      </c>
      <c r="D184" s="0" t="s">
        <v>70</v>
      </c>
      <c r="E184" s="17" t="n">
        <v>8411.586</v>
      </c>
      <c r="F184" s="20" t="n">
        <v>642</v>
      </c>
    </row>
    <row r="185" customFormat="false" ht="15" hidden="false" customHeight="false" outlineLevel="0" collapsed="false">
      <c r="A185" s="0" t="n">
        <v>2010</v>
      </c>
      <c r="B185" s="0" t="n">
        <v>5</v>
      </c>
      <c r="C185" s="0" t="s">
        <v>73</v>
      </c>
      <c r="D185" s="0" t="s">
        <v>74</v>
      </c>
      <c r="E185" s="17" t="n">
        <v>18205.288</v>
      </c>
      <c r="F185" s="20" t="n">
        <v>1882</v>
      </c>
    </row>
    <row r="186" customFormat="false" ht="15" hidden="false" customHeight="false" outlineLevel="0" collapsed="false">
      <c r="A186" s="0" t="n">
        <v>2010</v>
      </c>
      <c r="B186" s="0" t="n">
        <v>5</v>
      </c>
      <c r="C186" s="0" t="s">
        <v>75</v>
      </c>
      <c r="D186" s="0" t="s">
        <v>76</v>
      </c>
      <c r="E186" s="17" t="n">
        <v>112354.688</v>
      </c>
      <c r="F186" s="20" t="n">
        <v>2381</v>
      </c>
    </row>
    <row r="187" customFormat="false" ht="15" hidden="false" customHeight="false" outlineLevel="0" collapsed="false">
      <c r="A187" s="0" t="n">
        <v>2010</v>
      </c>
      <c r="B187" s="0" t="n">
        <v>5</v>
      </c>
      <c r="C187" s="0" t="s">
        <v>77</v>
      </c>
      <c r="D187" s="0" t="s">
        <v>78</v>
      </c>
      <c r="E187" s="17" t="n">
        <v>29399.591</v>
      </c>
      <c r="F187" s="20" t="n">
        <v>1558</v>
      </c>
    </row>
    <row r="188" customFormat="false" ht="15" hidden="false" customHeight="false" outlineLevel="0" collapsed="false">
      <c r="A188" s="0" t="n">
        <v>2010</v>
      </c>
      <c r="B188" s="0" t="n">
        <v>5</v>
      </c>
      <c r="C188" s="0" t="s">
        <v>79</v>
      </c>
      <c r="D188" s="0" t="s">
        <v>80</v>
      </c>
      <c r="E188" s="17" t="n">
        <v>6333.037</v>
      </c>
      <c r="F188" s="20" t="n">
        <v>629</v>
      </c>
    </row>
    <row r="189" customFormat="false" ht="15" hidden="false" customHeight="false" outlineLevel="0" collapsed="false">
      <c r="A189" s="0" t="n">
        <v>2010</v>
      </c>
      <c r="B189" s="0" t="n">
        <v>5</v>
      </c>
      <c r="C189" s="0" t="s">
        <v>81</v>
      </c>
      <c r="D189" s="0" t="s">
        <v>82</v>
      </c>
      <c r="E189" s="17" t="n">
        <v>26.426</v>
      </c>
      <c r="F189" s="20" t="n">
        <v>73</v>
      </c>
    </row>
    <row r="190" customFormat="false" ht="15" hidden="false" customHeight="false" outlineLevel="0" collapsed="false">
      <c r="A190" s="0" t="n">
        <v>2010</v>
      </c>
      <c r="B190" s="0" t="n">
        <v>5</v>
      </c>
      <c r="C190" s="0" t="s">
        <v>83</v>
      </c>
      <c r="D190" s="0" t="s">
        <v>84</v>
      </c>
      <c r="E190" s="17" t="n">
        <v>7715.833</v>
      </c>
      <c r="F190" s="20" t="n">
        <v>890</v>
      </c>
    </row>
    <row r="191" customFormat="false" ht="15" hidden="false" customHeight="false" outlineLevel="0" collapsed="false">
      <c r="A191" s="0" t="n">
        <v>2010</v>
      </c>
      <c r="B191" s="0" t="n">
        <v>5</v>
      </c>
      <c r="C191" s="0" t="s">
        <v>85</v>
      </c>
      <c r="D191" s="0" t="s">
        <v>86</v>
      </c>
      <c r="E191" s="17" t="n">
        <v>824625.39</v>
      </c>
      <c r="F191" s="20" t="n">
        <v>24407</v>
      </c>
    </row>
    <row r="192" customFormat="false" ht="15" hidden="false" customHeight="false" outlineLevel="0" collapsed="false">
      <c r="A192" s="0" t="n">
        <v>2010</v>
      </c>
      <c r="B192" s="0" t="n">
        <v>5</v>
      </c>
      <c r="C192" s="0" t="s">
        <v>87</v>
      </c>
      <c r="D192" s="0" t="s">
        <v>88</v>
      </c>
      <c r="E192" s="17" t="n">
        <v>3938.12</v>
      </c>
      <c r="F192" s="20" t="n">
        <v>493</v>
      </c>
    </row>
    <row r="193" customFormat="false" ht="15" hidden="false" customHeight="false" outlineLevel="0" collapsed="false">
      <c r="A193" s="0" t="n">
        <v>2010</v>
      </c>
      <c r="B193" s="0" t="n">
        <v>5</v>
      </c>
      <c r="C193" s="0" t="s">
        <v>89</v>
      </c>
      <c r="D193" s="0" t="s">
        <v>90</v>
      </c>
      <c r="E193" s="17" t="n">
        <v>231440.882</v>
      </c>
      <c r="F193" s="20" t="n">
        <v>31193</v>
      </c>
    </row>
    <row r="194" customFormat="false" ht="15" hidden="false" customHeight="false" outlineLevel="0" collapsed="false">
      <c r="A194" s="0" t="n">
        <v>2010</v>
      </c>
      <c r="B194" s="0" t="n">
        <v>5</v>
      </c>
      <c r="C194" s="0" t="s">
        <v>91</v>
      </c>
      <c r="D194" s="0" t="s">
        <v>92</v>
      </c>
      <c r="E194" s="17" t="n">
        <v>146602.69</v>
      </c>
      <c r="F194" s="20" t="n">
        <v>13077</v>
      </c>
    </row>
    <row r="195" customFormat="false" ht="15" hidden="false" customHeight="false" outlineLevel="0" collapsed="false">
      <c r="A195" s="0" t="n">
        <v>2010</v>
      </c>
      <c r="B195" s="0" t="n">
        <v>5</v>
      </c>
      <c r="C195" s="0" t="s">
        <v>93</v>
      </c>
      <c r="D195" s="0" t="s">
        <v>94</v>
      </c>
      <c r="E195" s="17" t="n">
        <v>280359.855</v>
      </c>
      <c r="F195" s="20" t="n">
        <v>13445</v>
      </c>
    </row>
    <row r="196" customFormat="false" ht="15" hidden="false" customHeight="false" outlineLevel="0" collapsed="false">
      <c r="A196" s="0" t="n">
        <v>2010</v>
      </c>
      <c r="B196" s="0" t="n">
        <v>5</v>
      </c>
      <c r="C196" s="0" t="s">
        <v>95</v>
      </c>
      <c r="D196" s="0" t="s">
        <v>96</v>
      </c>
      <c r="E196" s="17" t="n">
        <v>83608.658</v>
      </c>
      <c r="F196" s="20" t="n">
        <v>7635</v>
      </c>
    </row>
    <row r="197" customFormat="false" ht="15" hidden="false" customHeight="false" outlineLevel="0" collapsed="false">
      <c r="A197" s="0" t="n">
        <v>2010</v>
      </c>
      <c r="B197" s="0" t="n">
        <v>5</v>
      </c>
      <c r="C197" s="0" t="s">
        <v>97</v>
      </c>
      <c r="D197" s="0" t="s">
        <v>84</v>
      </c>
      <c r="E197" s="17" t="n">
        <v>17580.586</v>
      </c>
      <c r="F197" s="20" t="n">
        <v>2016</v>
      </c>
    </row>
    <row r="198" customFormat="false" ht="15" hidden="false" customHeight="false" outlineLevel="0" collapsed="false">
      <c r="A198" s="0" t="n">
        <v>2010</v>
      </c>
      <c r="B198" s="0" t="n">
        <v>5</v>
      </c>
      <c r="C198" s="0" t="s">
        <v>98</v>
      </c>
      <c r="D198" s="0" t="s">
        <v>99</v>
      </c>
      <c r="E198" s="17" t="n">
        <v>10597.347</v>
      </c>
      <c r="F198" s="20" t="n">
        <v>1452</v>
      </c>
    </row>
    <row r="199" customFormat="false" ht="15" hidden="false" customHeight="false" outlineLevel="0" collapsed="false">
      <c r="A199" s="0" t="n">
        <v>2010</v>
      </c>
      <c r="B199" s="0" t="n">
        <v>5</v>
      </c>
      <c r="C199" s="0" t="s">
        <v>100</v>
      </c>
      <c r="D199" s="0" t="s">
        <v>101</v>
      </c>
      <c r="E199" s="17" t="n">
        <v>10513.25</v>
      </c>
      <c r="F199" s="20" t="n">
        <v>1677</v>
      </c>
    </row>
    <row r="200" customFormat="false" ht="15" hidden="false" customHeight="false" outlineLevel="0" collapsed="false">
      <c r="A200" s="0" t="n">
        <v>2010</v>
      </c>
      <c r="B200" s="0" t="n">
        <v>5</v>
      </c>
      <c r="C200" s="0" t="s">
        <v>102</v>
      </c>
      <c r="D200" s="0" t="s">
        <v>103</v>
      </c>
      <c r="E200" s="17" t="n">
        <v>1274947.198</v>
      </c>
      <c r="F200" s="20" t="n">
        <v>72914</v>
      </c>
    </row>
    <row r="201" customFormat="false" ht="15" hidden="false" customHeight="false" outlineLevel="0" collapsed="false">
      <c r="A201" s="0" t="n">
        <v>2010</v>
      </c>
      <c r="B201" s="0" t="n">
        <v>5</v>
      </c>
      <c r="C201" s="0" t="s">
        <v>104</v>
      </c>
      <c r="D201" s="0" t="s">
        <v>105</v>
      </c>
      <c r="E201" s="17" t="n">
        <v>236221.034</v>
      </c>
      <c r="F201" s="20" t="n">
        <v>22799</v>
      </c>
    </row>
    <row r="202" customFormat="false" ht="15" hidden="false" customHeight="false" outlineLevel="0" collapsed="false">
      <c r="A202" s="0" t="n">
        <v>2010</v>
      </c>
      <c r="B202" s="0" t="n">
        <v>5</v>
      </c>
      <c r="C202" s="0" t="s">
        <v>106</v>
      </c>
      <c r="D202" s="0" t="s">
        <v>72</v>
      </c>
      <c r="E202" s="17" t="n">
        <v>371844.985</v>
      </c>
      <c r="F202" s="20" t="n">
        <v>20569</v>
      </c>
    </row>
    <row r="203" customFormat="false" ht="15" hidden="false" customHeight="false" outlineLevel="0" collapsed="false">
      <c r="A203" s="0" t="n">
        <v>2010</v>
      </c>
      <c r="B203" s="0" t="n">
        <v>5</v>
      </c>
      <c r="C203" s="0" t="s">
        <v>107</v>
      </c>
      <c r="D203" s="0" t="s">
        <v>108</v>
      </c>
      <c r="E203" s="17" t="n">
        <v>817268.209</v>
      </c>
      <c r="F203" s="20" t="n">
        <v>38221</v>
      </c>
    </row>
    <row r="204" customFormat="false" ht="15" hidden="false" customHeight="false" outlineLevel="0" collapsed="false">
      <c r="A204" s="0" t="n">
        <v>2010</v>
      </c>
      <c r="B204" s="0" t="n">
        <v>5</v>
      </c>
      <c r="C204" s="0" t="s">
        <v>109</v>
      </c>
      <c r="D204" s="0" t="s">
        <v>110</v>
      </c>
      <c r="E204" s="17" t="n">
        <v>2764675.729</v>
      </c>
      <c r="F204" s="20" t="n">
        <v>100256</v>
      </c>
    </row>
    <row r="205" customFormat="false" ht="15" hidden="false" customHeight="false" outlineLevel="0" collapsed="false">
      <c r="A205" s="0" t="n">
        <v>2010</v>
      </c>
      <c r="B205" s="0" t="n">
        <v>6</v>
      </c>
      <c r="C205" s="0" t="s">
        <v>16</v>
      </c>
      <c r="D205" s="0" t="s">
        <v>19</v>
      </c>
      <c r="E205" s="17" t="n">
        <v>8689.703</v>
      </c>
      <c r="F205" s="20" t="n">
        <v>910</v>
      </c>
    </row>
    <row r="206" customFormat="false" ht="15" hidden="false" customHeight="false" outlineLevel="0" collapsed="false">
      <c r="A206" s="0" t="n">
        <v>2010</v>
      </c>
      <c r="B206" s="0" t="n">
        <v>6</v>
      </c>
      <c r="C206" s="0" t="s">
        <v>33</v>
      </c>
      <c r="D206" s="0" t="s">
        <v>34</v>
      </c>
      <c r="E206" s="17" t="n">
        <v>21274.225</v>
      </c>
      <c r="F206" s="20" t="n">
        <v>987</v>
      </c>
    </row>
    <row r="207" customFormat="false" ht="15" hidden="false" customHeight="false" outlineLevel="0" collapsed="false">
      <c r="A207" s="0" t="n">
        <v>2010</v>
      </c>
      <c r="B207" s="0" t="n">
        <v>6</v>
      </c>
      <c r="C207" s="0" t="s">
        <v>35</v>
      </c>
      <c r="D207" s="0" t="s">
        <v>36</v>
      </c>
      <c r="E207" s="17" t="n">
        <v>200717.59</v>
      </c>
      <c r="F207" s="20" t="n">
        <v>17435</v>
      </c>
    </row>
    <row r="208" customFormat="false" ht="15" hidden="false" customHeight="false" outlineLevel="0" collapsed="false">
      <c r="A208" s="0" t="n">
        <v>2010</v>
      </c>
      <c r="B208" s="0" t="n">
        <v>6</v>
      </c>
      <c r="C208" s="0" t="s">
        <v>37</v>
      </c>
      <c r="D208" s="0" t="s">
        <v>38</v>
      </c>
      <c r="E208" s="17" t="n">
        <v>347029.788</v>
      </c>
      <c r="F208" s="20" t="n">
        <v>14506</v>
      </c>
    </row>
    <row r="209" customFormat="false" ht="15" hidden="false" customHeight="false" outlineLevel="0" collapsed="false">
      <c r="A209" s="0" t="n">
        <v>2010</v>
      </c>
      <c r="B209" s="0" t="n">
        <v>6</v>
      </c>
      <c r="C209" s="0" t="s">
        <v>39</v>
      </c>
      <c r="D209" s="0" t="s">
        <v>40</v>
      </c>
      <c r="E209" s="17" t="n">
        <v>4449.57</v>
      </c>
      <c r="F209" s="20" t="n">
        <v>684</v>
      </c>
    </row>
    <row r="210" customFormat="false" ht="15" hidden="false" customHeight="false" outlineLevel="0" collapsed="false">
      <c r="A210" s="0" t="n">
        <v>2010</v>
      </c>
      <c r="B210" s="0" t="n">
        <v>6</v>
      </c>
      <c r="C210" s="0" t="s">
        <v>41</v>
      </c>
      <c r="D210" s="0" t="s">
        <v>42</v>
      </c>
      <c r="E210" s="17" t="n">
        <v>71285.878</v>
      </c>
      <c r="F210" s="20" t="n">
        <v>4283</v>
      </c>
    </row>
    <row r="211" customFormat="false" ht="15" hidden="false" customHeight="false" outlineLevel="0" collapsed="false">
      <c r="A211" s="0" t="n">
        <v>2010</v>
      </c>
      <c r="B211" s="0" t="n">
        <v>6</v>
      </c>
      <c r="C211" s="0" t="s">
        <v>43</v>
      </c>
      <c r="D211" s="0" t="s">
        <v>44</v>
      </c>
      <c r="E211" s="17" t="n">
        <v>192138.473</v>
      </c>
      <c r="F211" s="20" t="n">
        <v>12663</v>
      </c>
    </row>
    <row r="212" customFormat="false" ht="15" hidden="false" customHeight="false" outlineLevel="0" collapsed="false">
      <c r="A212" s="0" t="n">
        <v>2010</v>
      </c>
      <c r="B212" s="0" t="n">
        <v>6</v>
      </c>
      <c r="C212" s="0" t="s">
        <v>45</v>
      </c>
      <c r="D212" s="0" t="s">
        <v>46</v>
      </c>
      <c r="E212" s="17" t="n">
        <v>46583.546</v>
      </c>
      <c r="F212" s="20" t="n">
        <v>4521</v>
      </c>
    </row>
    <row r="213" customFormat="false" ht="15" hidden="false" customHeight="false" outlineLevel="0" collapsed="false">
      <c r="A213" s="0" t="n">
        <v>2010</v>
      </c>
      <c r="B213" s="0" t="n">
        <v>6</v>
      </c>
      <c r="C213" s="0" t="s">
        <v>47</v>
      </c>
      <c r="D213" s="0" t="s">
        <v>48</v>
      </c>
      <c r="E213" s="17" t="n">
        <v>99553.16</v>
      </c>
      <c r="F213" s="20" t="n">
        <v>3185</v>
      </c>
    </row>
    <row r="214" customFormat="false" ht="15" hidden="false" customHeight="false" outlineLevel="0" collapsed="false">
      <c r="A214" s="0" t="n">
        <v>2010</v>
      </c>
      <c r="B214" s="0" t="n">
        <v>6</v>
      </c>
      <c r="C214" s="0" t="s">
        <v>49</v>
      </c>
      <c r="D214" s="0" t="s">
        <v>50</v>
      </c>
      <c r="E214" s="17" t="n">
        <v>100199.143</v>
      </c>
      <c r="F214" s="20" t="n">
        <v>8684</v>
      </c>
    </row>
    <row r="215" customFormat="false" ht="15" hidden="false" customHeight="false" outlineLevel="0" collapsed="false">
      <c r="A215" s="0" t="n">
        <v>2010</v>
      </c>
      <c r="B215" s="0" t="n">
        <v>6</v>
      </c>
      <c r="C215" s="0" t="s">
        <v>51</v>
      </c>
      <c r="D215" s="0" t="s">
        <v>52</v>
      </c>
      <c r="E215" s="17" t="n">
        <v>226060.677</v>
      </c>
      <c r="F215" s="20" t="n">
        <v>16822</v>
      </c>
    </row>
    <row r="216" customFormat="false" ht="15" hidden="false" customHeight="false" outlineLevel="0" collapsed="false">
      <c r="A216" s="0" t="n">
        <v>2010</v>
      </c>
      <c r="B216" s="0" t="n">
        <v>6</v>
      </c>
      <c r="C216" s="0" t="s">
        <v>53</v>
      </c>
      <c r="D216" s="0" t="s">
        <v>54</v>
      </c>
      <c r="E216" s="17" t="n">
        <v>166824.039</v>
      </c>
      <c r="F216" s="20" t="n">
        <v>12018</v>
      </c>
    </row>
    <row r="217" customFormat="false" ht="15" hidden="false" customHeight="false" outlineLevel="0" collapsed="false">
      <c r="A217" s="0" t="n">
        <v>2010</v>
      </c>
      <c r="B217" s="0" t="n">
        <v>6</v>
      </c>
      <c r="C217" s="0" t="s">
        <v>55</v>
      </c>
      <c r="D217" s="0" t="s">
        <v>56</v>
      </c>
      <c r="E217" s="17" t="n">
        <v>1686963.524</v>
      </c>
      <c r="F217" s="20" t="n">
        <v>89888</v>
      </c>
    </row>
    <row r="218" customFormat="false" ht="15" hidden="false" customHeight="false" outlineLevel="0" collapsed="false">
      <c r="A218" s="0" t="n">
        <v>2010</v>
      </c>
      <c r="B218" s="0" t="n">
        <v>6</v>
      </c>
      <c r="C218" s="0" t="s">
        <v>57</v>
      </c>
      <c r="D218" s="0" t="s">
        <v>58</v>
      </c>
      <c r="E218" s="17" t="n">
        <v>2457469.22</v>
      </c>
      <c r="F218" s="20" t="n">
        <v>106474</v>
      </c>
    </row>
    <row r="219" customFormat="false" ht="15" hidden="false" customHeight="false" outlineLevel="0" collapsed="false">
      <c r="A219" s="0" t="n">
        <v>2010</v>
      </c>
      <c r="B219" s="0" t="n">
        <v>6</v>
      </c>
      <c r="C219" s="0" t="s">
        <v>59</v>
      </c>
      <c r="D219" s="0" t="s">
        <v>60</v>
      </c>
      <c r="E219" s="17" t="n">
        <v>395641.776</v>
      </c>
      <c r="F219" s="20" t="n">
        <v>24242</v>
      </c>
    </row>
    <row r="220" customFormat="false" ht="15" hidden="false" customHeight="false" outlineLevel="0" collapsed="false">
      <c r="A220" s="0" t="n">
        <v>2010</v>
      </c>
      <c r="B220" s="0" t="n">
        <v>6</v>
      </c>
      <c r="C220" s="0" t="s">
        <v>61</v>
      </c>
      <c r="D220" s="0" t="s">
        <v>62</v>
      </c>
      <c r="E220" s="17" t="n">
        <v>65325.856</v>
      </c>
      <c r="F220" s="20" t="n">
        <v>5154</v>
      </c>
    </row>
    <row r="221" customFormat="false" ht="15" hidden="false" customHeight="false" outlineLevel="0" collapsed="false">
      <c r="A221" s="0" t="n">
        <v>2010</v>
      </c>
      <c r="B221" s="0" t="n">
        <v>6</v>
      </c>
      <c r="C221" s="0" t="s">
        <v>63</v>
      </c>
      <c r="D221" s="0" t="s">
        <v>64</v>
      </c>
      <c r="E221" s="17" t="n">
        <v>18313.825</v>
      </c>
      <c r="F221" s="20" t="n">
        <v>1529</v>
      </c>
    </row>
    <row r="222" customFormat="false" ht="15" hidden="false" customHeight="false" outlineLevel="0" collapsed="false">
      <c r="A222" s="0" t="n">
        <v>2010</v>
      </c>
      <c r="B222" s="0" t="n">
        <v>6</v>
      </c>
      <c r="C222" s="0" t="s">
        <v>65</v>
      </c>
      <c r="D222" s="0" t="s">
        <v>66</v>
      </c>
      <c r="E222" s="17" t="n">
        <v>190386.236</v>
      </c>
      <c r="F222" s="20" t="n">
        <v>10958</v>
      </c>
    </row>
    <row r="223" customFormat="false" ht="15" hidden="false" customHeight="false" outlineLevel="0" collapsed="false">
      <c r="A223" s="0" t="n">
        <v>2010</v>
      </c>
      <c r="B223" s="0" t="n">
        <v>6</v>
      </c>
      <c r="C223" s="0" t="s">
        <v>67</v>
      </c>
      <c r="D223" s="0" t="s">
        <v>68</v>
      </c>
      <c r="E223" s="17" t="n">
        <v>1132813.938</v>
      </c>
      <c r="F223" s="20" t="n">
        <v>81590</v>
      </c>
    </row>
    <row r="224" customFormat="false" ht="15" hidden="false" customHeight="false" outlineLevel="0" collapsed="false">
      <c r="A224" s="0" t="n">
        <v>2010</v>
      </c>
      <c r="B224" s="0" t="n">
        <v>6</v>
      </c>
      <c r="C224" s="0" t="s">
        <v>69</v>
      </c>
      <c r="D224" s="0" t="s">
        <v>70</v>
      </c>
      <c r="E224" s="17" t="n">
        <v>8382.147</v>
      </c>
      <c r="F224" s="20" t="n">
        <v>670</v>
      </c>
    </row>
    <row r="225" customFormat="false" ht="15" hidden="false" customHeight="false" outlineLevel="0" collapsed="false">
      <c r="A225" s="0" t="n">
        <v>2010</v>
      </c>
      <c r="B225" s="0" t="n">
        <v>6</v>
      </c>
      <c r="C225" s="0" t="s">
        <v>71</v>
      </c>
      <c r="D225" s="0" t="s">
        <v>72</v>
      </c>
      <c r="E225" s="17" t="n">
        <v>0.347</v>
      </c>
      <c r="F225" s="20" t="n">
        <v>1</v>
      </c>
    </row>
    <row r="226" customFormat="false" ht="15" hidden="false" customHeight="false" outlineLevel="0" collapsed="false">
      <c r="A226" s="0" t="n">
        <v>2010</v>
      </c>
      <c r="B226" s="0" t="n">
        <v>6</v>
      </c>
      <c r="C226" s="0" t="s">
        <v>73</v>
      </c>
      <c r="D226" s="0" t="s">
        <v>74</v>
      </c>
      <c r="E226" s="17" t="n">
        <v>18406.66</v>
      </c>
      <c r="F226" s="20" t="n">
        <v>1827</v>
      </c>
    </row>
    <row r="227" customFormat="false" ht="15" hidden="false" customHeight="false" outlineLevel="0" collapsed="false">
      <c r="A227" s="0" t="n">
        <v>2010</v>
      </c>
      <c r="B227" s="0" t="n">
        <v>6</v>
      </c>
      <c r="C227" s="0" t="s">
        <v>75</v>
      </c>
      <c r="D227" s="0" t="s">
        <v>76</v>
      </c>
      <c r="E227" s="17" t="n">
        <v>99107.071</v>
      </c>
      <c r="F227" s="20" t="n">
        <v>2467</v>
      </c>
    </row>
    <row r="228" customFormat="false" ht="15" hidden="false" customHeight="false" outlineLevel="0" collapsed="false">
      <c r="A228" s="0" t="n">
        <v>2010</v>
      </c>
      <c r="B228" s="0" t="n">
        <v>6</v>
      </c>
      <c r="C228" s="0" t="s">
        <v>77</v>
      </c>
      <c r="D228" s="0" t="s">
        <v>78</v>
      </c>
      <c r="E228" s="17" t="n">
        <v>30300.825</v>
      </c>
      <c r="F228" s="20" t="n">
        <v>1635</v>
      </c>
    </row>
    <row r="229" customFormat="false" ht="15" hidden="false" customHeight="false" outlineLevel="0" collapsed="false">
      <c r="A229" s="0" t="n">
        <v>2010</v>
      </c>
      <c r="B229" s="0" t="n">
        <v>6</v>
      </c>
      <c r="C229" s="0" t="s">
        <v>79</v>
      </c>
      <c r="D229" s="0" t="s">
        <v>80</v>
      </c>
      <c r="E229" s="17" t="n">
        <v>6562.849</v>
      </c>
      <c r="F229" s="20" t="n">
        <v>640</v>
      </c>
    </row>
    <row r="230" customFormat="false" ht="15" hidden="false" customHeight="false" outlineLevel="0" collapsed="false">
      <c r="A230" s="0" t="n">
        <v>2010</v>
      </c>
      <c r="B230" s="0" t="n">
        <v>6</v>
      </c>
      <c r="C230" s="0" t="s">
        <v>81</v>
      </c>
      <c r="D230" s="0" t="s">
        <v>82</v>
      </c>
      <c r="E230" s="17" t="n">
        <v>27.493</v>
      </c>
      <c r="F230" s="20" t="n">
        <v>64</v>
      </c>
    </row>
    <row r="231" customFormat="false" ht="15" hidden="false" customHeight="false" outlineLevel="0" collapsed="false">
      <c r="A231" s="0" t="n">
        <v>2010</v>
      </c>
      <c r="B231" s="0" t="n">
        <v>6</v>
      </c>
      <c r="C231" s="0" t="s">
        <v>83</v>
      </c>
      <c r="D231" s="0" t="s">
        <v>84</v>
      </c>
      <c r="E231" s="17" t="n">
        <v>12569.888</v>
      </c>
      <c r="F231" s="20" t="n">
        <v>1154</v>
      </c>
    </row>
    <row r="232" customFormat="false" ht="15" hidden="false" customHeight="false" outlineLevel="0" collapsed="false">
      <c r="A232" s="0" t="n">
        <v>2010</v>
      </c>
      <c r="B232" s="0" t="n">
        <v>6</v>
      </c>
      <c r="C232" s="0" t="s">
        <v>85</v>
      </c>
      <c r="D232" s="0" t="s">
        <v>86</v>
      </c>
      <c r="E232" s="17" t="n">
        <v>814180.131</v>
      </c>
      <c r="F232" s="20" t="n">
        <v>24929</v>
      </c>
    </row>
    <row r="233" customFormat="false" ht="15" hidden="false" customHeight="false" outlineLevel="0" collapsed="false">
      <c r="A233" s="0" t="n">
        <v>2010</v>
      </c>
      <c r="B233" s="0" t="n">
        <v>6</v>
      </c>
      <c r="C233" s="0" t="s">
        <v>87</v>
      </c>
      <c r="D233" s="0" t="s">
        <v>88</v>
      </c>
      <c r="E233" s="17" t="n">
        <v>4685.098</v>
      </c>
      <c r="F233" s="20" t="n">
        <v>554</v>
      </c>
    </row>
    <row r="234" customFormat="false" ht="15" hidden="false" customHeight="false" outlineLevel="0" collapsed="false">
      <c r="A234" s="0" t="n">
        <v>2010</v>
      </c>
      <c r="B234" s="0" t="n">
        <v>6</v>
      </c>
      <c r="C234" s="0" t="s">
        <v>89</v>
      </c>
      <c r="D234" s="0" t="s">
        <v>90</v>
      </c>
      <c r="E234" s="17" t="n">
        <v>246943.942</v>
      </c>
      <c r="F234" s="20" t="n">
        <v>33344</v>
      </c>
    </row>
    <row r="235" customFormat="false" ht="15" hidden="false" customHeight="false" outlineLevel="0" collapsed="false">
      <c r="A235" s="0" t="n">
        <v>2010</v>
      </c>
      <c r="B235" s="0" t="n">
        <v>6</v>
      </c>
      <c r="C235" s="0" t="s">
        <v>91</v>
      </c>
      <c r="D235" s="0" t="s">
        <v>92</v>
      </c>
      <c r="E235" s="17" t="n">
        <v>173032.12</v>
      </c>
      <c r="F235" s="20" t="n">
        <v>14287</v>
      </c>
    </row>
    <row r="236" customFormat="false" ht="15" hidden="false" customHeight="false" outlineLevel="0" collapsed="false">
      <c r="A236" s="0" t="n">
        <v>2010</v>
      </c>
      <c r="B236" s="0" t="n">
        <v>6</v>
      </c>
      <c r="C236" s="0" t="s">
        <v>93</v>
      </c>
      <c r="D236" s="0" t="s">
        <v>94</v>
      </c>
      <c r="E236" s="17" t="n">
        <v>293490.639</v>
      </c>
      <c r="F236" s="20" t="n">
        <v>14050</v>
      </c>
    </row>
    <row r="237" customFormat="false" ht="15" hidden="false" customHeight="false" outlineLevel="0" collapsed="false">
      <c r="A237" s="0" t="n">
        <v>2010</v>
      </c>
      <c r="B237" s="0" t="n">
        <v>6</v>
      </c>
      <c r="C237" s="0" t="s">
        <v>95</v>
      </c>
      <c r="D237" s="0" t="s">
        <v>96</v>
      </c>
      <c r="E237" s="17" t="n">
        <v>86971.535</v>
      </c>
      <c r="F237" s="20" t="n">
        <v>8029</v>
      </c>
    </row>
    <row r="238" customFormat="false" ht="15" hidden="false" customHeight="false" outlineLevel="0" collapsed="false">
      <c r="A238" s="0" t="n">
        <v>2010</v>
      </c>
      <c r="B238" s="0" t="n">
        <v>6</v>
      </c>
      <c r="C238" s="0" t="s">
        <v>97</v>
      </c>
      <c r="D238" s="0" t="s">
        <v>84</v>
      </c>
      <c r="E238" s="17" t="n">
        <v>20160.202</v>
      </c>
      <c r="F238" s="20" t="n">
        <v>2194</v>
      </c>
    </row>
    <row r="239" customFormat="false" ht="15" hidden="false" customHeight="false" outlineLevel="0" collapsed="false">
      <c r="A239" s="0" t="n">
        <v>2010</v>
      </c>
      <c r="B239" s="0" t="n">
        <v>6</v>
      </c>
      <c r="C239" s="0" t="s">
        <v>98</v>
      </c>
      <c r="D239" s="0" t="s">
        <v>99</v>
      </c>
      <c r="E239" s="17" t="n">
        <v>16506.93</v>
      </c>
      <c r="F239" s="20" t="n">
        <v>1814</v>
      </c>
    </row>
    <row r="240" customFormat="false" ht="15" hidden="false" customHeight="false" outlineLevel="0" collapsed="false">
      <c r="A240" s="0" t="n">
        <v>2010</v>
      </c>
      <c r="B240" s="0" t="n">
        <v>6</v>
      </c>
      <c r="C240" s="0" t="s">
        <v>100</v>
      </c>
      <c r="D240" s="0" t="s">
        <v>101</v>
      </c>
      <c r="E240" s="17" t="n">
        <v>12356.211</v>
      </c>
      <c r="F240" s="20" t="n">
        <v>1747</v>
      </c>
    </row>
    <row r="241" customFormat="false" ht="15" hidden="false" customHeight="false" outlineLevel="0" collapsed="false">
      <c r="A241" s="0" t="n">
        <v>2010</v>
      </c>
      <c r="B241" s="0" t="n">
        <v>6</v>
      </c>
      <c r="C241" s="0" t="s">
        <v>102</v>
      </c>
      <c r="D241" s="0" t="s">
        <v>103</v>
      </c>
      <c r="E241" s="17" t="n">
        <v>1320996.864</v>
      </c>
      <c r="F241" s="20" t="n">
        <v>74839</v>
      </c>
    </row>
    <row r="242" customFormat="false" ht="15" hidden="false" customHeight="false" outlineLevel="0" collapsed="false">
      <c r="A242" s="0" t="n">
        <v>2010</v>
      </c>
      <c r="B242" s="0" t="n">
        <v>6</v>
      </c>
      <c r="C242" s="0" t="s">
        <v>104</v>
      </c>
      <c r="D242" s="0" t="s">
        <v>105</v>
      </c>
      <c r="E242" s="17" t="n">
        <v>243869.867</v>
      </c>
      <c r="F242" s="20" t="n">
        <v>23016</v>
      </c>
    </row>
    <row r="243" customFormat="false" ht="15" hidden="false" customHeight="false" outlineLevel="0" collapsed="false">
      <c r="A243" s="0" t="n">
        <v>2010</v>
      </c>
      <c r="B243" s="0" t="n">
        <v>6</v>
      </c>
      <c r="C243" s="0" t="s">
        <v>106</v>
      </c>
      <c r="D243" s="0" t="s">
        <v>72</v>
      </c>
      <c r="E243" s="17" t="n">
        <v>374336.117</v>
      </c>
      <c r="F243" s="20" t="n">
        <v>20858</v>
      </c>
    </row>
    <row r="244" customFormat="false" ht="15" hidden="false" customHeight="false" outlineLevel="0" collapsed="false">
      <c r="A244" s="0" t="n">
        <v>2010</v>
      </c>
      <c r="B244" s="0" t="n">
        <v>6</v>
      </c>
      <c r="C244" s="0" t="s">
        <v>107</v>
      </c>
      <c r="D244" s="0" t="s">
        <v>108</v>
      </c>
      <c r="E244" s="17" t="n">
        <v>884081.853</v>
      </c>
      <c r="F244" s="20" t="n">
        <v>40608</v>
      </c>
    </row>
    <row r="245" customFormat="false" ht="15" hidden="false" customHeight="false" outlineLevel="0" collapsed="false">
      <c r="A245" s="0" t="n">
        <v>2010</v>
      </c>
      <c r="B245" s="0" t="n">
        <v>6</v>
      </c>
      <c r="C245" s="0" t="s">
        <v>109</v>
      </c>
      <c r="D245" s="0" t="s">
        <v>110</v>
      </c>
      <c r="E245" s="17" t="n">
        <v>2784041.289</v>
      </c>
      <c r="F245" s="20" t="n">
        <v>105568</v>
      </c>
    </row>
    <row r="246" customFormat="false" ht="15" hidden="false" customHeight="false" outlineLevel="0" collapsed="false">
      <c r="A246" s="0" t="n">
        <v>2010</v>
      </c>
      <c r="B246" s="0" t="n">
        <v>7</v>
      </c>
      <c r="C246" s="0" t="s">
        <v>16</v>
      </c>
      <c r="D246" s="0" t="s">
        <v>19</v>
      </c>
      <c r="E246" s="17" t="n">
        <v>11910.345</v>
      </c>
      <c r="F246" s="20" t="n">
        <v>1149</v>
      </c>
    </row>
    <row r="247" customFormat="false" ht="15" hidden="false" customHeight="false" outlineLevel="0" collapsed="false">
      <c r="A247" s="0" t="n">
        <v>2010</v>
      </c>
      <c r="B247" s="0" t="n">
        <v>7</v>
      </c>
      <c r="C247" s="0" t="s">
        <v>33</v>
      </c>
      <c r="D247" s="0" t="s">
        <v>34</v>
      </c>
      <c r="E247" s="17" t="n">
        <v>22388.596</v>
      </c>
      <c r="F247" s="20" t="n">
        <v>1105</v>
      </c>
    </row>
    <row r="248" customFormat="false" ht="15" hidden="false" customHeight="false" outlineLevel="0" collapsed="false">
      <c r="A248" s="0" t="n">
        <v>2010</v>
      </c>
      <c r="B248" s="0" t="n">
        <v>7</v>
      </c>
      <c r="C248" s="0" t="s">
        <v>35</v>
      </c>
      <c r="D248" s="0" t="s">
        <v>36</v>
      </c>
      <c r="E248" s="17" t="n">
        <v>208427.094</v>
      </c>
      <c r="F248" s="20" t="n">
        <v>17583</v>
      </c>
    </row>
    <row r="249" customFormat="false" ht="15" hidden="false" customHeight="false" outlineLevel="0" collapsed="false">
      <c r="A249" s="0" t="n">
        <v>2010</v>
      </c>
      <c r="B249" s="0" t="n">
        <v>7</v>
      </c>
      <c r="C249" s="0" t="s">
        <v>37</v>
      </c>
      <c r="D249" s="0" t="s">
        <v>38</v>
      </c>
      <c r="E249" s="17" t="n">
        <v>374229.422</v>
      </c>
      <c r="F249" s="20" t="n">
        <v>14640</v>
      </c>
    </row>
    <row r="250" customFormat="false" ht="15" hidden="false" customHeight="false" outlineLevel="0" collapsed="false">
      <c r="A250" s="0" t="n">
        <v>2010</v>
      </c>
      <c r="B250" s="0" t="n">
        <v>7</v>
      </c>
      <c r="C250" s="0" t="s">
        <v>39</v>
      </c>
      <c r="D250" s="0" t="s">
        <v>40</v>
      </c>
      <c r="E250" s="17" t="n">
        <v>5421.042</v>
      </c>
      <c r="F250" s="20" t="n">
        <v>723</v>
      </c>
    </row>
    <row r="251" customFormat="false" ht="15" hidden="false" customHeight="false" outlineLevel="0" collapsed="false">
      <c r="A251" s="0" t="n">
        <v>2010</v>
      </c>
      <c r="B251" s="0" t="n">
        <v>7</v>
      </c>
      <c r="C251" s="0" t="s">
        <v>41</v>
      </c>
      <c r="D251" s="0" t="s">
        <v>42</v>
      </c>
      <c r="E251" s="17" t="n">
        <v>87782.769</v>
      </c>
      <c r="F251" s="20" t="n">
        <v>5190</v>
      </c>
    </row>
    <row r="252" customFormat="false" ht="15" hidden="false" customHeight="false" outlineLevel="0" collapsed="false">
      <c r="A252" s="0" t="n">
        <v>2010</v>
      </c>
      <c r="B252" s="0" t="n">
        <v>7</v>
      </c>
      <c r="C252" s="0" t="s">
        <v>43</v>
      </c>
      <c r="D252" s="0" t="s">
        <v>44</v>
      </c>
      <c r="E252" s="17" t="n">
        <v>216114.55</v>
      </c>
      <c r="F252" s="20" t="n">
        <v>13750</v>
      </c>
    </row>
    <row r="253" customFormat="false" ht="15" hidden="false" customHeight="false" outlineLevel="0" collapsed="false">
      <c r="A253" s="0" t="n">
        <v>2010</v>
      </c>
      <c r="B253" s="0" t="n">
        <v>7</v>
      </c>
      <c r="C253" s="0" t="s">
        <v>45</v>
      </c>
      <c r="D253" s="0" t="s">
        <v>46</v>
      </c>
      <c r="E253" s="17" t="n">
        <v>58511.423</v>
      </c>
      <c r="F253" s="20" t="n">
        <v>5637</v>
      </c>
    </row>
    <row r="254" customFormat="false" ht="15" hidden="false" customHeight="false" outlineLevel="0" collapsed="false">
      <c r="A254" s="0" t="n">
        <v>2010</v>
      </c>
      <c r="B254" s="0" t="n">
        <v>7</v>
      </c>
      <c r="C254" s="0" t="s">
        <v>47</v>
      </c>
      <c r="D254" s="0" t="s">
        <v>48</v>
      </c>
      <c r="E254" s="17" t="n">
        <v>104990.417</v>
      </c>
      <c r="F254" s="20" t="n">
        <v>3386</v>
      </c>
    </row>
    <row r="255" customFormat="false" ht="15" hidden="false" customHeight="false" outlineLevel="0" collapsed="false">
      <c r="A255" s="0" t="n">
        <v>2010</v>
      </c>
      <c r="B255" s="0" t="n">
        <v>7</v>
      </c>
      <c r="C255" s="0" t="s">
        <v>49</v>
      </c>
      <c r="D255" s="0" t="s">
        <v>50</v>
      </c>
      <c r="E255" s="17" t="n">
        <v>110840.069</v>
      </c>
      <c r="F255" s="20" t="n">
        <v>8768</v>
      </c>
    </row>
    <row r="256" customFormat="false" ht="15" hidden="false" customHeight="false" outlineLevel="0" collapsed="false">
      <c r="A256" s="0" t="n">
        <v>2010</v>
      </c>
      <c r="B256" s="0" t="n">
        <v>7</v>
      </c>
      <c r="C256" s="0" t="s">
        <v>51</v>
      </c>
      <c r="D256" s="0" t="s">
        <v>52</v>
      </c>
      <c r="E256" s="17" t="n">
        <v>241492.61</v>
      </c>
      <c r="F256" s="20" t="n">
        <v>15474</v>
      </c>
    </row>
    <row r="257" customFormat="false" ht="15" hidden="false" customHeight="false" outlineLevel="0" collapsed="false">
      <c r="A257" s="0" t="n">
        <v>2010</v>
      </c>
      <c r="B257" s="0" t="n">
        <v>7</v>
      </c>
      <c r="C257" s="0" t="s">
        <v>53</v>
      </c>
      <c r="D257" s="0" t="s">
        <v>54</v>
      </c>
      <c r="E257" s="17" t="n">
        <v>160366.026</v>
      </c>
      <c r="F257" s="20" t="n">
        <v>9335</v>
      </c>
    </row>
    <row r="258" customFormat="false" ht="15" hidden="false" customHeight="false" outlineLevel="0" collapsed="false">
      <c r="A258" s="0" t="n">
        <v>2010</v>
      </c>
      <c r="B258" s="0" t="n">
        <v>7</v>
      </c>
      <c r="C258" s="0" t="s">
        <v>55</v>
      </c>
      <c r="D258" s="0" t="s">
        <v>56</v>
      </c>
      <c r="E258" s="17" t="n">
        <v>1864305.813</v>
      </c>
      <c r="F258" s="20" t="n">
        <v>91747</v>
      </c>
    </row>
    <row r="259" customFormat="false" ht="15" hidden="false" customHeight="false" outlineLevel="0" collapsed="false">
      <c r="A259" s="0" t="n">
        <v>2010</v>
      </c>
      <c r="B259" s="0" t="n">
        <v>7</v>
      </c>
      <c r="C259" s="0" t="s">
        <v>57</v>
      </c>
      <c r="D259" s="0" t="s">
        <v>58</v>
      </c>
      <c r="E259" s="17" t="n">
        <v>2588814.723</v>
      </c>
      <c r="F259" s="20" t="n">
        <v>106493</v>
      </c>
    </row>
    <row r="260" customFormat="false" ht="15" hidden="false" customHeight="false" outlineLevel="0" collapsed="false">
      <c r="A260" s="0" t="n">
        <v>2010</v>
      </c>
      <c r="B260" s="0" t="n">
        <v>7</v>
      </c>
      <c r="C260" s="0" t="s">
        <v>59</v>
      </c>
      <c r="D260" s="0" t="s">
        <v>60</v>
      </c>
      <c r="E260" s="17" t="n">
        <v>457339.913</v>
      </c>
      <c r="F260" s="20" t="n">
        <v>27705</v>
      </c>
    </row>
    <row r="261" customFormat="false" ht="15" hidden="false" customHeight="false" outlineLevel="0" collapsed="false">
      <c r="A261" s="0" t="n">
        <v>2010</v>
      </c>
      <c r="B261" s="0" t="n">
        <v>7</v>
      </c>
      <c r="C261" s="0" t="s">
        <v>61</v>
      </c>
      <c r="D261" s="0" t="s">
        <v>62</v>
      </c>
      <c r="E261" s="17" t="n">
        <v>70631.802</v>
      </c>
      <c r="F261" s="20" t="n">
        <v>5595</v>
      </c>
    </row>
    <row r="262" customFormat="false" ht="15" hidden="false" customHeight="false" outlineLevel="0" collapsed="false">
      <c r="A262" s="0" t="n">
        <v>2010</v>
      </c>
      <c r="B262" s="0" t="n">
        <v>7</v>
      </c>
      <c r="C262" s="0" t="s">
        <v>63</v>
      </c>
      <c r="D262" s="0" t="s">
        <v>64</v>
      </c>
      <c r="E262" s="17" t="n">
        <v>20900.564</v>
      </c>
      <c r="F262" s="20" t="n">
        <v>1625</v>
      </c>
    </row>
    <row r="263" customFormat="false" ht="15" hidden="false" customHeight="false" outlineLevel="0" collapsed="false">
      <c r="A263" s="0" t="n">
        <v>2010</v>
      </c>
      <c r="B263" s="0" t="n">
        <v>7</v>
      </c>
      <c r="C263" s="0" t="s">
        <v>65</v>
      </c>
      <c r="D263" s="0" t="s">
        <v>66</v>
      </c>
      <c r="E263" s="17" t="n">
        <v>209430.623</v>
      </c>
      <c r="F263" s="20" t="n">
        <v>11794</v>
      </c>
    </row>
    <row r="264" customFormat="false" ht="15" hidden="false" customHeight="false" outlineLevel="0" collapsed="false">
      <c r="A264" s="0" t="n">
        <v>2010</v>
      </c>
      <c r="B264" s="0" t="n">
        <v>7</v>
      </c>
      <c r="C264" s="0" t="s">
        <v>67</v>
      </c>
      <c r="D264" s="0" t="s">
        <v>68</v>
      </c>
      <c r="E264" s="17" t="n">
        <v>1235128.44</v>
      </c>
      <c r="F264" s="20" t="n">
        <v>89431</v>
      </c>
    </row>
    <row r="265" customFormat="false" ht="15" hidden="false" customHeight="false" outlineLevel="0" collapsed="false">
      <c r="A265" s="0" t="n">
        <v>2010</v>
      </c>
      <c r="B265" s="0" t="n">
        <v>7</v>
      </c>
      <c r="C265" s="0" t="s">
        <v>69</v>
      </c>
      <c r="D265" s="0" t="s">
        <v>70</v>
      </c>
      <c r="E265" s="17" t="n">
        <v>11832.035</v>
      </c>
      <c r="F265" s="20" t="n">
        <v>847</v>
      </c>
    </row>
    <row r="266" customFormat="false" ht="15" hidden="false" customHeight="false" outlineLevel="0" collapsed="false">
      <c r="A266" s="0" t="n">
        <v>2010</v>
      </c>
      <c r="B266" s="0" t="n">
        <v>7</v>
      </c>
      <c r="C266" s="0" t="s">
        <v>71</v>
      </c>
      <c r="D266" s="0" t="s">
        <v>72</v>
      </c>
      <c r="E266" s="17" t="n">
        <v>0.347</v>
      </c>
      <c r="F266" s="20" t="n">
        <v>1</v>
      </c>
    </row>
    <row r="267" customFormat="false" ht="15" hidden="false" customHeight="false" outlineLevel="0" collapsed="false">
      <c r="A267" s="0" t="n">
        <v>2010</v>
      </c>
      <c r="B267" s="0" t="n">
        <v>7</v>
      </c>
      <c r="C267" s="0" t="s">
        <v>73</v>
      </c>
      <c r="D267" s="0" t="s">
        <v>74</v>
      </c>
      <c r="E267" s="17" t="n">
        <v>19118.648</v>
      </c>
      <c r="F267" s="20" t="n">
        <v>1777</v>
      </c>
    </row>
    <row r="268" customFormat="false" ht="15" hidden="false" customHeight="false" outlineLevel="0" collapsed="false">
      <c r="A268" s="0" t="n">
        <v>2010</v>
      </c>
      <c r="B268" s="0" t="n">
        <v>7</v>
      </c>
      <c r="C268" s="0" t="s">
        <v>75</v>
      </c>
      <c r="D268" s="0" t="s">
        <v>76</v>
      </c>
      <c r="E268" s="17" t="n">
        <v>99177.882</v>
      </c>
      <c r="F268" s="20" t="n">
        <v>2451</v>
      </c>
    </row>
    <row r="269" customFormat="false" ht="15" hidden="false" customHeight="false" outlineLevel="0" collapsed="false">
      <c r="A269" s="0" t="n">
        <v>2010</v>
      </c>
      <c r="B269" s="0" t="n">
        <v>7</v>
      </c>
      <c r="C269" s="0" t="s">
        <v>77</v>
      </c>
      <c r="D269" s="0" t="s">
        <v>78</v>
      </c>
      <c r="E269" s="17" t="n">
        <v>32924.583</v>
      </c>
      <c r="F269" s="20" t="n">
        <v>1777</v>
      </c>
    </row>
    <row r="270" customFormat="false" ht="15" hidden="false" customHeight="false" outlineLevel="0" collapsed="false">
      <c r="A270" s="0" t="n">
        <v>2010</v>
      </c>
      <c r="B270" s="0" t="n">
        <v>7</v>
      </c>
      <c r="C270" s="0" t="s">
        <v>79</v>
      </c>
      <c r="D270" s="0" t="s">
        <v>80</v>
      </c>
      <c r="E270" s="17" t="n">
        <v>7080.416</v>
      </c>
      <c r="F270" s="20" t="n">
        <v>678</v>
      </c>
    </row>
    <row r="271" customFormat="false" ht="15" hidden="false" customHeight="false" outlineLevel="0" collapsed="false">
      <c r="A271" s="0" t="n">
        <v>2010</v>
      </c>
      <c r="B271" s="0" t="n">
        <v>7</v>
      </c>
      <c r="C271" s="0" t="s">
        <v>81</v>
      </c>
      <c r="D271" s="0" t="s">
        <v>82</v>
      </c>
      <c r="E271" s="17" t="n">
        <v>37.404</v>
      </c>
      <c r="F271" s="20" t="n">
        <v>89</v>
      </c>
    </row>
    <row r="272" customFormat="false" ht="15" hidden="false" customHeight="false" outlineLevel="0" collapsed="false">
      <c r="A272" s="0" t="n">
        <v>2010</v>
      </c>
      <c r="B272" s="0" t="n">
        <v>7</v>
      </c>
      <c r="C272" s="0" t="s">
        <v>83</v>
      </c>
      <c r="D272" s="0" t="s">
        <v>84</v>
      </c>
      <c r="E272" s="17" t="n">
        <v>16157.415</v>
      </c>
      <c r="F272" s="20" t="n">
        <v>1465</v>
      </c>
    </row>
    <row r="273" customFormat="false" ht="15" hidden="false" customHeight="false" outlineLevel="0" collapsed="false">
      <c r="A273" s="0" t="n">
        <v>2010</v>
      </c>
      <c r="B273" s="0" t="n">
        <v>7</v>
      </c>
      <c r="C273" s="0" t="s">
        <v>85</v>
      </c>
      <c r="D273" s="0" t="s">
        <v>86</v>
      </c>
      <c r="E273" s="17" t="n">
        <v>893929.245</v>
      </c>
      <c r="F273" s="20" t="n">
        <v>25494</v>
      </c>
    </row>
    <row r="274" customFormat="false" ht="15" hidden="false" customHeight="false" outlineLevel="0" collapsed="false">
      <c r="A274" s="0" t="n">
        <v>2010</v>
      </c>
      <c r="B274" s="0" t="n">
        <v>7</v>
      </c>
      <c r="C274" s="0" t="s">
        <v>87</v>
      </c>
      <c r="D274" s="0" t="s">
        <v>88</v>
      </c>
      <c r="E274" s="17" t="n">
        <v>6390.819</v>
      </c>
      <c r="F274" s="20" t="n">
        <v>654</v>
      </c>
    </row>
    <row r="275" customFormat="false" ht="15" hidden="false" customHeight="false" outlineLevel="0" collapsed="false">
      <c r="A275" s="0" t="n">
        <v>2010</v>
      </c>
      <c r="B275" s="0" t="n">
        <v>7</v>
      </c>
      <c r="C275" s="0" t="s">
        <v>89</v>
      </c>
      <c r="D275" s="0" t="s">
        <v>90</v>
      </c>
      <c r="E275" s="17" t="n">
        <v>238839.49</v>
      </c>
      <c r="F275" s="20" t="n">
        <v>27316</v>
      </c>
    </row>
    <row r="276" customFormat="false" ht="15" hidden="false" customHeight="false" outlineLevel="0" collapsed="false">
      <c r="A276" s="0" t="n">
        <v>2010</v>
      </c>
      <c r="B276" s="0" t="n">
        <v>7</v>
      </c>
      <c r="C276" s="0" t="s">
        <v>91</v>
      </c>
      <c r="D276" s="0" t="s">
        <v>92</v>
      </c>
      <c r="E276" s="17" t="n">
        <v>183166.336</v>
      </c>
      <c r="F276" s="20" t="n">
        <v>14333</v>
      </c>
    </row>
    <row r="277" customFormat="false" ht="15" hidden="false" customHeight="false" outlineLevel="0" collapsed="false">
      <c r="A277" s="0" t="n">
        <v>2010</v>
      </c>
      <c r="B277" s="0" t="n">
        <v>7</v>
      </c>
      <c r="C277" s="0" t="s">
        <v>93</v>
      </c>
      <c r="D277" s="0" t="s">
        <v>94</v>
      </c>
      <c r="E277" s="17" t="n">
        <v>332494.157</v>
      </c>
      <c r="F277" s="20" t="n">
        <v>15893</v>
      </c>
    </row>
    <row r="278" customFormat="false" ht="15" hidden="false" customHeight="false" outlineLevel="0" collapsed="false">
      <c r="A278" s="0" t="n">
        <v>2010</v>
      </c>
      <c r="B278" s="0" t="n">
        <v>7</v>
      </c>
      <c r="C278" s="0" t="s">
        <v>95</v>
      </c>
      <c r="D278" s="0" t="s">
        <v>96</v>
      </c>
      <c r="E278" s="17" t="n">
        <v>93140.814</v>
      </c>
      <c r="F278" s="20" t="n">
        <v>8307</v>
      </c>
    </row>
    <row r="279" customFormat="false" ht="15" hidden="false" customHeight="false" outlineLevel="0" collapsed="false">
      <c r="A279" s="0" t="n">
        <v>2010</v>
      </c>
      <c r="B279" s="0" t="n">
        <v>7</v>
      </c>
      <c r="C279" s="0" t="s">
        <v>97</v>
      </c>
      <c r="D279" s="0" t="s">
        <v>84</v>
      </c>
      <c r="E279" s="17" t="n">
        <v>23979.064</v>
      </c>
      <c r="F279" s="20" t="n">
        <v>2555</v>
      </c>
    </row>
    <row r="280" customFormat="false" ht="15" hidden="false" customHeight="false" outlineLevel="0" collapsed="false">
      <c r="A280" s="0" t="n">
        <v>2010</v>
      </c>
      <c r="B280" s="0" t="n">
        <v>7</v>
      </c>
      <c r="C280" s="0" t="s">
        <v>98</v>
      </c>
      <c r="D280" s="0" t="s">
        <v>99</v>
      </c>
      <c r="E280" s="17" t="n">
        <v>18335.992</v>
      </c>
      <c r="F280" s="20" t="n">
        <v>1942</v>
      </c>
    </row>
    <row r="281" customFormat="false" ht="15" hidden="false" customHeight="false" outlineLevel="0" collapsed="false">
      <c r="A281" s="0" t="n">
        <v>2010</v>
      </c>
      <c r="B281" s="0" t="n">
        <v>7</v>
      </c>
      <c r="C281" s="0" t="s">
        <v>100</v>
      </c>
      <c r="D281" s="0" t="s">
        <v>101</v>
      </c>
      <c r="E281" s="17" t="n">
        <v>13947.304</v>
      </c>
      <c r="F281" s="20" t="n">
        <v>1818</v>
      </c>
    </row>
    <row r="282" customFormat="false" ht="15" hidden="false" customHeight="false" outlineLevel="0" collapsed="false">
      <c r="A282" s="0" t="n">
        <v>2010</v>
      </c>
      <c r="B282" s="0" t="n">
        <v>7</v>
      </c>
      <c r="C282" s="0" t="s">
        <v>102</v>
      </c>
      <c r="D282" s="0" t="s">
        <v>103</v>
      </c>
      <c r="E282" s="17" t="n">
        <v>1476462.692</v>
      </c>
      <c r="F282" s="20" t="n">
        <v>81474</v>
      </c>
    </row>
    <row r="283" customFormat="false" ht="15" hidden="false" customHeight="false" outlineLevel="0" collapsed="false">
      <c r="A283" s="0" t="n">
        <v>2010</v>
      </c>
      <c r="B283" s="0" t="n">
        <v>7</v>
      </c>
      <c r="C283" s="0" t="s">
        <v>104</v>
      </c>
      <c r="D283" s="0" t="s">
        <v>105</v>
      </c>
      <c r="E283" s="17" t="n">
        <v>223320.41</v>
      </c>
      <c r="F283" s="20" t="n">
        <v>17092</v>
      </c>
    </row>
    <row r="284" customFormat="false" ht="15" hidden="false" customHeight="false" outlineLevel="0" collapsed="false">
      <c r="A284" s="0" t="n">
        <v>2010</v>
      </c>
      <c r="B284" s="0" t="n">
        <v>7</v>
      </c>
      <c r="C284" s="0" t="s">
        <v>106</v>
      </c>
      <c r="D284" s="0" t="s">
        <v>72</v>
      </c>
      <c r="E284" s="17" t="n">
        <v>401748.431</v>
      </c>
      <c r="F284" s="20" t="n">
        <v>21684</v>
      </c>
    </row>
    <row r="285" customFormat="false" ht="15" hidden="false" customHeight="false" outlineLevel="0" collapsed="false">
      <c r="A285" s="0" t="n">
        <v>2010</v>
      </c>
      <c r="B285" s="0" t="n">
        <v>7</v>
      </c>
      <c r="C285" s="0" t="s">
        <v>107</v>
      </c>
      <c r="D285" s="0" t="s">
        <v>108</v>
      </c>
      <c r="E285" s="17" t="n">
        <v>970489.217</v>
      </c>
      <c r="F285" s="20" t="n">
        <v>45368</v>
      </c>
    </row>
    <row r="286" customFormat="false" ht="15" hidden="false" customHeight="false" outlineLevel="0" collapsed="false">
      <c r="A286" s="0" t="n">
        <v>2010</v>
      </c>
      <c r="B286" s="0" t="n">
        <v>7</v>
      </c>
      <c r="C286" s="0" t="s">
        <v>109</v>
      </c>
      <c r="D286" s="0" t="s">
        <v>110</v>
      </c>
      <c r="E286" s="17" t="n">
        <v>2979184.472</v>
      </c>
      <c r="F286" s="20" t="n">
        <v>110434</v>
      </c>
    </row>
    <row r="287" customFormat="false" ht="15" hidden="false" customHeight="false" outlineLevel="0" collapsed="false">
      <c r="A287" s="0" t="n">
        <v>2010</v>
      </c>
      <c r="B287" s="0" t="n">
        <v>8</v>
      </c>
      <c r="C287" s="0" t="s">
        <v>16</v>
      </c>
      <c r="D287" s="0" t="s">
        <v>19</v>
      </c>
      <c r="E287" s="17" t="n">
        <v>14275.452</v>
      </c>
      <c r="F287" s="20" t="n">
        <v>1336</v>
      </c>
    </row>
    <row r="288" customFormat="false" ht="15" hidden="false" customHeight="false" outlineLevel="0" collapsed="false">
      <c r="A288" s="0" t="n">
        <v>2010</v>
      </c>
      <c r="B288" s="0" t="n">
        <v>8</v>
      </c>
      <c r="C288" s="0" t="s">
        <v>33</v>
      </c>
      <c r="D288" s="0" t="s">
        <v>34</v>
      </c>
      <c r="E288" s="17" t="n">
        <v>22863.388</v>
      </c>
      <c r="F288" s="20" t="n">
        <v>1097</v>
      </c>
    </row>
    <row r="289" customFormat="false" ht="15" hidden="false" customHeight="false" outlineLevel="0" collapsed="false">
      <c r="A289" s="0" t="n">
        <v>2010</v>
      </c>
      <c r="B289" s="0" t="n">
        <v>8</v>
      </c>
      <c r="C289" s="0" t="s">
        <v>35</v>
      </c>
      <c r="D289" s="0" t="s">
        <v>36</v>
      </c>
      <c r="E289" s="17" t="n">
        <v>202127.028</v>
      </c>
      <c r="F289" s="20" t="n">
        <v>17043</v>
      </c>
    </row>
    <row r="290" customFormat="false" ht="15" hidden="false" customHeight="false" outlineLevel="0" collapsed="false">
      <c r="A290" s="0" t="n">
        <v>2010</v>
      </c>
      <c r="B290" s="0" t="n">
        <v>8</v>
      </c>
      <c r="C290" s="0" t="s">
        <v>37</v>
      </c>
      <c r="D290" s="0" t="s">
        <v>38</v>
      </c>
      <c r="E290" s="17" t="n">
        <v>366957.794</v>
      </c>
      <c r="F290" s="20" t="n">
        <v>13982</v>
      </c>
    </row>
    <row r="291" customFormat="false" ht="15" hidden="false" customHeight="false" outlineLevel="0" collapsed="false">
      <c r="A291" s="0" t="n">
        <v>2010</v>
      </c>
      <c r="B291" s="0" t="n">
        <v>8</v>
      </c>
      <c r="C291" s="0" t="s">
        <v>39</v>
      </c>
      <c r="D291" s="0" t="s">
        <v>40</v>
      </c>
      <c r="E291" s="17" t="n">
        <v>4702.682</v>
      </c>
      <c r="F291" s="20" t="n">
        <v>668</v>
      </c>
    </row>
    <row r="292" customFormat="false" ht="15" hidden="false" customHeight="false" outlineLevel="0" collapsed="false">
      <c r="A292" s="0" t="n">
        <v>2010</v>
      </c>
      <c r="B292" s="0" t="n">
        <v>8</v>
      </c>
      <c r="C292" s="0" t="s">
        <v>41</v>
      </c>
      <c r="D292" s="0" t="s">
        <v>42</v>
      </c>
      <c r="E292" s="17" t="n">
        <v>90372.409</v>
      </c>
      <c r="F292" s="20" t="n">
        <v>5226</v>
      </c>
    </row>
    <row r="293" customFormat="false" ht="15" hidden="false" customHeight="false" outlineLevel="0" collapsed="false">
      <c r="A293" s="0" t="n">
        <v>2010</v>
      </c>
      <c r="B293" s="0" t="n">
        <v>8</v>
      </c>
      <c r="C293" s="0" t="s">
        <v>43</v>
      </c>
      <c r="D293" s="0" t="s">
        <v>44</v>
      </c>
      <c r="E293" s="17" t="n">
        <v>224982.922</v>
      </c>
      <c r="F293" s="20" t="n">
        <v>13782</v>
      </c>
    </row>
    <row r="294" customFormat="false" ht="15" hidden="false" customHeight="false" outlineLevel="0" collapsed="false">
      <c r="A294" s="0" t="n">
        <v>2010</v>
      </c>
      <c r="B294" s="0" t="n">
        <v>8</v>
      </c>
      <c r="C294" s="0" t="s">
        <v>45</v>
      </c>
      <c r="D294" s="0" t="s">
        <v>46</v>
      </c>
      <c r="E294" s="17" t="n">
        <v>59130.107</v>
      </c>
      <c r="F294" s="20" t="n">
        <v>5693</v>
      </c>
    </row>
    <row r="295" customFormat="false" ht="15" hidden="false" customHeight="false" outlineLevel="0" collapsed="false">
      <c r="A295" s="0" t="n">
        <v>2010</v>
      </c>
      <c r="B295" s="0" t="n">
        <v>8</v>
      </c>
      <c r="C295" s="0" t="s">
        <v>47</v>
      </c>
      <c r="D295" s="0" t="s">
        <v>48</v>
      </c>
      <c r="E295" s="17" t="n">
        <v>106437.112</v>
      </c>
      <c r="F295" s="20" t="n">
        <v>3506</v>
      </c>
    </row>
    <row r="296" customFormat="false" ht="15" hidden="false" customHeight="false" outlineLevel="0" collapsed="false">
      <c r="A296" s="0" t="n">
        <v>2010</v>
      </c>
      <c r="B296" s="0" t="n">
        <v>8</v>
      </c>
      <c r="C296" s="0" t="s">
        <v>49</v>
      </c>
      <c r="D296" s="0" t="s">
        <v>50</v>
      </c>
      <c r="E296" s="17" t="n">
        <v>110870.276</v>
      </c>
      <c r="F296" s="20" t="n">
        <v>8796</v>
      </c>
    </row>
    <row r="297" customFormat="false" ht="15" hidden="false" customHeight="false" outlineLevel="0" collapsed="false">
      <c r="A297" s="0" t="n">
        <v>2010</v>
      </c>
      <c r="B297" s="0" t="n">
        <v>8</v>
      </c>
      <c r="C297" s="0" t="s">
        <v>51</v>
      </c>
      <c r="D297" s="0" t="s">
        <v>52</v>
      </c>
      <c r="E297" s="17" t="n">
        <v>236138.003</v>
      </c>
      <c r="F297" s="20" t="n">
        <v>16180</v>
      </c>
    </row>
    <row r="298" customFormat="false" ht="15" hidden="false" customHeight="false" outlineLevel="0" collapsed="false">
      <c r="A298" s="0" t="n">
        <v>2010</v>
      </c>
      <c r="B298" s="0" t="n">
        <v>8</v>
      </c>
      <c r="C298" s="0" t="s">
        <v>53</v>
      </c>
      <c r="D298" s="0" t="s">
        <v>54</v>
      </c>
      <c r="E298" s="17" t="n">
        <v>163478.542</v>
      </c>
      <c r="F298" s="20" t="n">
        <v>11275</v>
      </c>
    </row>
    <row r="299" customFormat="false" ht="15" hidden="false" customHeight="false" outlineLevel="0" collapsed="false">
      <c r="A299" s="0" t="n">
        <v>2010</v>
      </c>
      <c r="B299" s="0" t="n">
        <v>8</v>
      </c>
      <c r="C299" s="0" t="s">
        <v>55</v>
      </c>
      <c r="D299" s="0" t="s">
        <v>56</v>
      </c>
      <c r="E299" s="17" t="n">
        <v>1831038.714</v>
      </c>
      <c r="F299" s="20" t="n">
        <v>84359</v>
      </c>
    </row>
    <row r="300" customFormat="false" ht="15" hidden="false" customHeight="false" outlineLevel="0" collapsed="false">
      <c r="A300" s="0" t="n">
        <v>2010</v>
      </c>
      <c r="B300" s="0" t="n">
        <v>8</v>
      </c>
      <c r="C300" s="0" t="s">
        <v>57</v>
      </c>
      <c r="D300" s="0" t="s">
        <v>58</v>
      </c>
      <c r="E300" s="17" t="n">
        <v>2578898.048</v>
      </c>
      <c r="F300" s="20" t="n">
        <v>102472</v>
      </c>
    </row>
    <row r="301" customFormat="false" ht="15" hidden="false" customHeight="false" outlineLevel="0" collapsed="false">
      <c r="A301" s="0" t="n">
        <v>2010</v>
      </c>
      <c r="B301" s="0" t="n">
        <v>8</v>
      </c>
      <c r="C301" s="0" t="s">
        <v>59</v>
      </c>
      <c r="D301" s="0" t="s">
        <v>60</v>
      </c>
      <c r="E301" s="17" t="n">
        <v>465990.36</v>
      </c>
      <c r="F301" s="20" t="n">
        <v>28779</v>
      </c>
    </row>
    <row r="302" customFormat="false" ht="15" hidden="false" customHeight="false" outlineLevel="0" collapsed="false">
      <c r="A302" s="0" t="n">
        <v>2010</v>
      </c>
      <c r="B302" s="0" t="n">
        <v>8</v>
      </c>
      <c r="C302" s="0" t="s">
        <v>61</v>
      </c>
      <c r="D302" s="0" t="s">
        <v>62</v>
      </c>
      <c r="E302" s="17" t="n">
        <v>72030.433</v>
      </c>
      <c r="F302" s="20" t="n">
        <v>5454</v>
      </c>
    </row>
    <row r="303" customFormat="false" ht="15" hidden="false" customHeight="false" outlineLevel="0" collapsed="false">
      <c r="A303" s="0" t="n">
        <v>2010</v>
      </c>
      <c r="B303" s="0" t="n">
        <v>8</v>
      </c>
      <c r="C303" s="0" t="s">
        <v>63</v>
      </c>
      <c r="D303" s="0" t="s">
        <v>64</v>
      </c>
      <c r="E303" s="17" t="n">
        <v>20832.278</v>
      </c>
      <c r="F303" s="20" t="n">
        <v>1623</v>
      </c>
    </row>
    <row r="304" customFormat="false" ht="15" hidden="false" customHeight="false" outlineLevel="0" collapsed="false">
      <c r="A304" s="0" t="n">
        <v>2010</v>
      </c>
      <c r="B304" s="0" t="n">
        <v>8</v>
      </c>
      <c r="C304" s="0" t="s">
        <v>65</v>
      </c>
      <c r="D304" s="0" t="s">
        <v>66</v>
      </c>
      <c r="E304" s="17" t="n">
        <v>199790.171</v>
      </c>
      <c r="F304" s="20" t="n">
        <v>11386</v>
      </c>
    </row>
    <row r="305" customFormat="false" ht="15" hidden="false" customHeight="false" outlineLevel="0" collapsed="false">
      <c r="A305" s="0" t="n">
        <v>2010</v>
      </c>
      <c r="B305" s="0" t="n">
        <v>8</v>
      </c>
      <c r="C305" s="0" t="s">
        <v>67</v>
      </c>
      <c r="D305" s="0" t="s">
        <v>68</v>
      </c>
      <c r="E305" s="17" t="n">
        <v>1248727.817</v>
      </c>
      <c r="F305" s="20" t="n">
        <v>85540</v>
      </c>
    </row>
    <row r="306" customFormat="false" ht="15" hidden="false" customHeight="false" outlineLevel="0" collapsed="false">
      <c r="A306" s="0" t="n">
        <v>2010</v>
      </c>
      <c r="B306" s="0" t="n">
        <v>8</v>
      </c>
      <c r="C306" s="0" t="s">
        <v>69</v>
      </c>
      <c r="D306" s="0" t="s">
        <v>70</v>
      </c>
      <c r="E306" s="17" t="n">
        <v>11489.835</v>
      </c>
      <c r="F306" s="20" t="n">
        <v>863</v>
      </c>
    </row>
    <row r="307" customFormat="false" ht="15" hidden="false" customHeight="false" outlineLevel="0" collapsed="false">
      <c r="A307" s="0" t="n">
        <v>2010</v>
      </c>
      <c r="B307" s="0" t="n">
        <v>8</v>
      </c>
      <c r="C307" s="0" t="s">
        <v>73</v>
      </c>
      <c r="D307" s="0" t="s">
        <v>74</v>
      </c>
      <c r="E307" s="17" t="n">
        <v>18316.748</v>
      </c>
      <c r="F307" s="20" t="n">
        <v>1733</v>
      </c>
    </row>
    <row r="308" customFormat="false" ht="15" hidden="false" customHeight="false" outlineLevel="0" collapsed="false">
      <c r="A308" s="0" t="n">
        <v>2010</v>
      </c>
      <c r="B308" s="0" t="n">
        <v>8</v>
      </c>
      <c r="C308" s="0" t="s">
        <v>75</v>
      </c>
      <c r="D308" s="0" t="s">
        <v>76</v>
      </c>
      <c r="E308" s="17" t="n">
        <v>99675.313</v>
      </c>
      <c r="F308" s="20" t="n">
        <v>2290</v>
      </c>
    </row>
    <row r="309" customFormat="false" ht="15" hidden="false" customHeight="false" outlineLevel="0" collapsed="false">
      <c r="A309" s="0" t="n">
        <v>2010</v>
      </c>
      <c r="B309" s="0" t="n">
        <v>8</v>
      </c>
      <c r="C309" s="0" t="s">
        <v>77</v>
      </c>
      <c r="D309" s="0" t="s">
        <v>78</v>
      </c>
      <c r="E309" s="17" t="n">
        <v>33429.419</v>
      </c>
      <c r="F309" s="20" t="n">
        <v>1816</v>
      </c>
    </row>
    <row r="310" customFormat="false" ht="15" hidden="false" customHeight="false" outlineLevel="0" collapsed="false">
      <c r="A310" s="0" t="n">
        <v>2010</v>
      </c>
      <c r="B310" s="0" t="n">
        <v>8</v>
      </c>
      <c r="C310" s="0" t="s">
        <v>79</v>
      </c>
      <c r="D310" s="0" t="s">
        <v>80</v>
      </c>
      <c r="E310" s="17" t="n">
        <v>7860.14</v>
      </c>
      <c r="F310" s="20" t="n">
        <v>736</v>
      </c>
    </row>
    <row r="311" customFormat="false" ht="15" hidden="false" customHeight="false" outlineLevel="0" collapsed="false">
      <c r="A311" s="0" t="n">
        <v>2010</v>
      </c>
      <c r="B311" s="0" t="n">
        <v>8</v>
      </c>
      <c r="C311" s="0" t="s">
        <v>81</v>
      </c>
      <c r="D311" s="0" t="s">
        <v>82</v>
      </c>
      <c r="E311" s="17" t="n">
        <v>29.357</v>
      </c>
      <c r="F311" s="20" t="n">
        <v>68</v>
      </c>
    </row>
    <row r="312" customFormat="false" ht="15" hidden="false" customHeight="false" outlineLevel="0" collapsed="false">
      <c r="A312" s="0" t="n">
        <v>2010</v>
      </c>
      <c r="B312" s="0" t="n">
        <v>8</v>
      </c>
      <c r="C312" s="0" t="s">
        <v>83</v>
      </c>
      <c r="D312" s="0" t="s">
        <v>84</v>
      </c>
      <c r="E312" s="17" t="n">
        <v>16955.548</v>
      </c>
      <c r="F312" s="20" t="n">
        <v>1545</v>
      </c>
    </row>
    <row r="313" customFormat="false" ht="15" hidden="false" customHeight="false" outlineLevel="0" collapsed="false">
      <c r="A313" s="0" t="n">
        <v>2010</v>
      </c>
      <c r="B313" s="0" t="n">
        <v>8</v>
      </c>
      <c r="C313" s="0" t="s">
        <v>85</v>
      </c>
      <c r="D313" s="0" t="s">
        <v>86</v>
      </c>
      <c r="E313" s="17" t="n">
        <v>883884.759</v>
      </c>
      <c r="F313" s="20" t="n">
        <v>24682</v>
      </c>
    </row>
    <row r="314" customFormat="false" ht="15" hidden="false" customHeight="false" outlineLevel="0" collapsed="false">
      <c r="A314" s="0" t="n">
        <v>2010</v>
      </c>
      <c r="B314" s="0" t="n">
        <v>8</v>
      </c>
      <c r="C314" s="0" t="s">
        <v>87</v>
      </c>
      <c r="D314" s="0" t="s">
        <v>88</v>
      </c>
      <c r="E314" s="17" t="n">
        <v>6027.908</v>
      </c>
      <c r="F314" s="20" t="n">
        <v>651</v>
      </c>
    </row>
    <row r="315" customFormat="false" ht="15" hidden="false" customHeight="false" outlineLevel="0" collapsed="false">
      <c r="A315" s="0" t="n">
        <v>2010</v>
      </c>
      <c r="B315" s="0" t="n">
        <v>8</v>
      </c>
      <c r="C315" s="0" t="s">
        <v>89</v>
      </c>
      <c r="D315" s="0" t="s">
        <v>90</v>
      </c>
      <c r="E315" s="17" t="n">
        <v>242322.764</v>
      </c>
      <c r="F315" s="20" t="n">
        <v>30958</v>
      </c>
    </row>
    <row r="316" customFormat="false" ht="15" hidden="false" customHeight="false" outlineLevel="0" collapsed="false">
      <c r="A316" s="0" t="n">
        <v>2010</v>
      </c>
      <c r="B316" s="0" t="n">
        <v>8</v>
      </c>
      <c r="C316" s="0" t="s">
        <v>91</v>
      </c>
      <c r="D316" s="0" t="s">
        <v>92</v>
      </c>
      <c r="E316" s="17" t="n">
        <v>177202.06</v>
      </c>
      <c r="F316" s="20" t="n">
        <v>14087</v>
      </c>
    </row>
    <row r="317" customFormat="false" ht="15" hidden="false" customHeight="false" outlineLevel="0" collapsed="false">
      <c r="A317" s="0" t="n">
        <v>2010</v>
      </c>
      <c r="B317" s="0" t="n">
        <v>8</v>
      </c>
      <c r="C317" s="0" t="s">
        <v>93</v>
      </c>
      <c r="D317" s="0" t="s">
        <v>94</v>
      </c>
      <c r="E317" s="17" t="n">
        <v>335918.373</v>
      </c>
      <c r="F317" s="20" t="n">
        <v>16165</v>
      </c>
    </row>
    <row r="318" customFormat="false" ht="15" hidden="false" customHeight="false" outlineLevel="0" collapsed="false">
      <c r="A318" s="0" t="n">
        <v>2010</v>
      </c>
      <c r="B318" s="0" t="n">
        <v>8</v>
      </c>
      <c r="C318" s="0" t="s">
        <v>95</v>
      </c>
      <c r="D318" s="0" t="s">
        <v>96</v>
      </c>
      <c r="E318" s="17" t="n">
        <v>90308.279</v>
      </c>
      <c r="F318" s="20" t="n">
        <v>8167</v>
      </c>
    </row>
    <row r="319" customFormat="false" ht="15" hidden="false" customHeight="false" outlineLevel="0" collapsed="false">
      <c r="A319" s="0" t="n">
        <v>2010</v>
      </c>
      <c r="B319" s="0" t="n">
        <v>8</v>
      </c>
      <c r="C319" s="0" t="s">
        <v>97</v>
      </c>
      <c r="D319" s="0" t="s">
        <v>84</v>
      </c>
      <c r="E319" s="17" t="n">
        <v>23656.121</v>
      </c>
      <c r="F319" s="20" t="n">
        <v>2565</v>
      </c>
    </row>
    <row r="320" customFormat="false" ht="15" hidden="false" customHeight="false" outlineLevel="0" collapsed="false">
      <c r="A320" s="0" t="n">
        <v>2010</v>
      </c>
      <c r="B320" s="0" t="n">
        <v>8</v>
      </c>
      <c r="C320" s="0" t="s">
        <v>98</v>
      </c>
      <c r="D320" s="0" t="s">
        <v>99</v>
      </c>
      <c r="E320" s="17" t="n">
        <v>17976.434</v>
      </c>
      <c r="F320" s="20" t="n">
        <v>1833</v>
      </c>
    </row>
    <row r="321" customFormat="false" ht="15" hidden="false" customHeight="false" outlineLevel="0" collapsed="false">
      <c r="A321" s="0" t="n">
        <v>2010</v>
      </c>
      <c r="B321" s="0" t="n">
        <v>8</v>
      </c>
      <c r="C321" s="0" t="s">
        <v>100</v>
      </c>
      <c r="D321" s="0" t="s">
        <v>101</v>
      </c>
      <c r="E321" s="17" t="n">
        <v>14471.706</v>
      </c>
      <c r="F321" s="20" t="n">
        <v>1862</v>
      </c>
    </row>
    <row r="322" customFormat="false" ht="15" hidden="false" customHeight="false" outlineLevel="0" collapsed="false">
      <c r="A322" s="0" t="n">
        <v>2010</v>
      </c>
      <c r="B322" s="0" t="n">
        <v>8</v>
      </c>
      <c r="C322" s="0" t="s">
        <v>102</v>
      </c>
      <c r="D322" s="0" t="s">
        <v>103</v>
      </c>
      <c r="E322" s="17" t="n">
        <v>1476005.966</v>
      </c>
      <c r="F322" s="20" t="n">
        <v>79200</v>
      </c>
    </row>
    <row r="323" customFormat="false" ht="15" hidden="false" customHeight="false" outlineLevel="0" collapsed="false">
      <c r="A323" s="0" t="n">
        <v>2010</v>
      </c>
      <c r="B323" s="0" t="n">
        <v>8</v>
      </c>
      <c r="C323" s="0" t="s">
        <v>104</v>
      </c>
      <c r="D323" s="0" t="s">
        <v>105</v>
      </c>
      <c r="E323" s="17" t="n">
        <v>236326.414</v>
      </c>
      <c r="F323" s="20" t="n">
        <v>20978</v>
      </c>
    </row>
    <row r="324" customFormat="false" ht="15" hidden="false" customHeight="false" outlineLevel="0" collapsed="false">
      <c r="A324" s="0" t="n">
        <v>2010</v>
      </c>
      <c r="B324" s="0" t="n">
        <v>8</v>
      </c>
      <c r="C324" s="0" t="s">
        <v>106</v>
      </c>
      <c r="D324" s="0" t="s">
        <v>72</v>
      </c>
      <c r="E324" s="17" t="n">
        <v>395084.58</v>
      </c>
      <c r="F324" s="20" t="n">
        <v>20707</v>
      </c>
    </row>
    <row r="325" customFormat="false" ht="15" hidden="false" customHeight="false" outlineLevel="0" collapsed="false">
      <c r="A325" s="0" t="n">
        <v>2010</v>
      </c>
      <c r="B325" s="0" t="n">
        <v>8</v>
      </c>
      <c r="C325" s="0" t="s">
        <v>107</v>
      </c>
      <c r="D325" s="0" t="s">
        <v>108</v>
      </c>
      <c r="E325" s="17" t="n">
        <v>957574.278</v>
      </c>
      <c r="F325" s="20" t="n">
        <v>44800</v>
      </c>
    </row>
    <row r="326" customFormat="false" ht="15" hidden="false" customHeight="false" outlineLevel="0" collapsed="false">
      <c r="A326" s="0" t="n">
        <v>2010</v>
      </c>
      <c r="B326" s="0" t="n">
        <v>8</v>
      </c>
      <c r="C326" s="0" t="s">
        <v>109</v>
      </c>
      <c r="D326" s="0" t="s">
        <v>110</v>
      </c>
      <c r="E326" s="17" t="n">
        <v>2943545.555</v>
      </c>
      <c r="F326" s="20" t="n">
        <v>107700</v>
      </c>
    </row>
    <row r="327" customFormat="false" ht="15" hidden="false" customHeight="false" outlineLevel="0" collapsed="false">
      <c r="A327" s="0" t="n">
        <v>2010</v>
      </c>
      <c r="B327" s="0" t="n">
        <v>9</v>
      </c>
      <c r="C327" s="0" t="s">
        <v>16</v>
      </c>
      <c r="D327" s="0" t="s">
        <v>19</v>
      </c>
      <c r="E327" s="17" t="n">
        <v>9341.757</v>
      </c>
      <c r="F327" s="20" t="n">
        <v>958</v>
      </c>
    </row>
    <row r="328" customFormat="false" ht="15" hidden="false" customHeight="false" outlineLevel="0" collapsed="false">
      <c r="A328" s="0" t="n">
        <v>2010</v>
      </c>
      <c r="B328" s="0" t="n">
        <v>9</v>
      </c>
      <c r="C328" s="0" t="s">
        <v>33</v>
      </c>
      <c r="D328" s="0" t="s">
        <v>34</v>
      </c>
      <c r="E328" s="17" t="n">
        <v>18832.277</v>
      </c>
      <c r="F328" s="20" t="n">
        <v>943</v>
      </c>
    </row>
    <row r="329" customFormat="false" ht="15" hidden="false" customHeight="false" outlineLevel="0" collapsed="false">
      <c r="A329" s="0" t="n">
        <v>2010</v>
      </c>
      <c r="B329" s="0" t="n">
        <v>9</v>
      </c>
      <c r="C329" s="0" t="s">
        <v>35</v>
      </c>
      <c r="D329" s="0" t="s">
        <v>36</v>
      </c>
      <c r="E329" s="17" t="n">
        <v>198899.61</v>
      </c>
      <c r="F329" s="20" t="n">
        <v>17281</v>
      </c>
    </row>
    <row r="330" customFormat="false" ht="15" hidden="false" customHeight="false" outlineLevel="0" collapsed="false">
      <c r="A330" s="0" t="n">
        <v>2010</v>
      </c>
      <c r="B330" s="0" t="n">
        <v>9</v>
      </c>
      <c r="C330" s="0" t="s">
        <v>37</v>
      </c>
      <c r="D330" s="0" t="s">
        <v>38</v>
      </c>
      <c r="E330" s="17" t="n">
        <v>352676.264</v>
      </c>
      <c r="F330" s="20" t="n">
        <v>14426</v>
      </c>
    </row>
    <row r="331" customFormat="false" ht="15" hidden="false" customHeight="false" outlineLevel="0" collapsed="false">
      <c r="A331" s="0" t="n">
        <v>2010</v>
      </c>
      <c r="B331" s="0" t="n">
        <v>9</v>
      </c>
      <c r="C331" s="0" t="s">
        <v>39</v>
      </c>
      <c r="D331" s="0" t="s">
        <v>40</v>
      </c>
      <c r="E331" s="17" t="n">
        <v>4044.398</v>
      </c>
      <c r="F331" s="20" t="n">
        <v>636</v>
      </c>
    </row>
    <row r="332" customFormat="false" ht="15" hidden="false" customHeight="false" outlineLevel="0" collapsed="false">
      <c r="A332" s="0" t="n">
        <v>2010</v>
      </c>
      <c r="B332" s="0" t="n">
        <v>9</v>
      </c>
      <c r="C332" s="0" t="s">
        <v>41</v>
      </c>
      <c r="D332" s="0" t="s">
        <v>42</v>
      </c>
      <c r="E332" s="17" t="n">
        <v>68113.116</v>
      </c>
      <c r="F332" s="20" t="n">
        <v>3964</v>
      </c>
    </row>
    <row r="333" customFormat="false" ht="15" hidden="false" customHeight="false" outlineLevel="0" collapsed="false">
      <c r="A333" s="0" t="n">
        <v>2010</v>
      </c>
      <c r="B333" s="0" t="n">
        <v>9</v>
      </c>
      <c r="C333" s="0" t="s">
        <v>43</v>
      </c>
      <c r="D333" s="0" t="s">
        <v>44</v>
      </c>
      <c r="E333" s="17" t="n">
        <v>196691.97</v>
      </c>
      <c r="F333" s="20" t="n">
        <v>12372</v>
      </c>
    </row>
    <row r="334" customFormat="false" ht="15" hidden="false" customHeight="false" outlineLevel="0" collapsed="false">
      <c r="A334" s="0" t="n">
        <v>2010</v>
      </c>
      <c r="B334" s="0" t="n">
        <v>9</v>
      </c>
      <c r="C334" s="0" t="s">
        <v>45</v>
      </c>
      <c r="D334" s="0" t="s">
        <v>46</v>
      </c>
      <c r="E334" s="17" t="n">
        <v>46860.918</v>
      </c>
      <c r="F334" s="20" t="n">
        <v>4526</v>
      </c>
    </row>
    <row r="335" customFormat="false" ht="15" hidden="false" customHeight="false" outlineLevel="0" collapsed="false">
      <c r="A335" s="0" t="n">
        <v>2010</v>
      </c>
      <c r="B335" s="0" t="n">
        <v>9</v>
      </c>
      <c r="C335" s="0" t="s">
        <v>47</v>
      </c>
      <c r="D335" s="0" t="s">
        <v>48</v>
      </c>
      <c r="E335" s="17" t="n">
        <v>99273.254</v>
      </c>
      <c r="F335" s="20" t="n">
        <v>3151</v>
      </c>
    </row>
    <row r="336" customFormat="false" ht="15" hidden="false" customHeight="false" outlineLevel="0" collapsed="false">
      <c r="A336" s="0" t="n">
        <v>2010</v>
      </c>
      <c r="B336" s="0" t="n">
        <v>9</v>
      </c>
      <c r="C336" s="0" t="s">
        <v>49</v>
      </c>
      <c r="D336" s="0" t="s">
        <v>50</v>
      </c>
      <c r="E336" s="17" t="n">
        <v>106324.856</v>
      </c>
      <c r="F336" s="20" t="n">
        <v>8672</v>
      </c>
    </row>
    <row r="337" customFormat="false" ht="15" hidden="false" customHeight="false" outlineLevel="0" collapsed="false">
      <c r="A337" s="0" t="n">
        <v>2010</v>
      </c>
      <c r="B337" s="0" t="n">
        <v>9</v>
      </c>
      <c r="C337" s="0" t="s">
        <v>51</v>
      </c>
      <c r="D337" s="0" t="s">
        <v>52</v>
      </c>
      <c r="E337" s="17" t="n">
        <v>218174.479</v>
      </c>
      <c r="F337" s="20" t="n">
        <v>16517</v>
      </c>
    </row>
    <row r="338" customFormat="false" ht="15" hidden="false" customHeight="false" outlineLevel="0" collapsed="false">
      <c r="A338" s="0" t="n">
        <v>2010</v>
      </c>
      <c r="B338" s="0" t="n">
        <v>9</v>
      </c>
      <c r="C338" s="0" t="s">
        <v>53</v>
      </c>
      <c r="D338" s="0" t="s">
        <v>54</v>
      </c>
      <c r="E338" s="17" t="n">
        <v>169918.168</v>
      </c>
      <c r="F338" s="20" t="n">
        <v>12776</v>
      </c>
    </row>
    <row r="339" customFormat="false" ht="15" hidden="false" customHeight="false" outlineLevel="0" collapsed="false">
      <c r="A339" s="0" t="n">
        <v>2010</v>
      </c>
      <c r="B339" s="0" t="n">
        <v>9</v>
      </c>
      <c r="C339" s="0" t="s">
        <v>55</v>
      </c>
      <c r="D339" s="0" t="s">
        <v>56</v>
      </c>
      <c r="E339" s="17" t="n">
        <v>1682660.356</v>
      </c>
      <c r="F339" s="20" t="n">
        <v>86800</v>
      </c>
    </row>
    <row r="340" customFormat="false" ht="15" hidden="false" customHeight="false" outlineLevel="0" collapsed="false">
      <c r="A340" s="0" t="n">
        <v>2010</v>
      </c>
      <c r="B340" s="0" t="n">
        <v>9</v>
      </c>
      <c r="C340" s="0" t="s">
        <v>57</v>
      </c>
      <c r="D340" s="0" t="s">
        <v>58</v>
      </c>
      <c r="E340" s="17" t="n">
        <v>2521837.318</v>
      </c>
      <c r="F340" s="20" t="n">
        <v>108058</v>
      </c>
    </row>
    <row r="341" customFormat="false" ht="15" hidden="false" customHeight="false" outlineLevel="0" collapsed="false">
      <c r="A341" s="0" t="n">
        <v>2010</v>
      </c>
      <c r="B341" s="0" t="n">
        <v>9</v>
      </c>
      <c r="C341" s="0" t="s">
        <v>59</v>
      </c>
      <c r="D341" s="0" t="s">
        <v>60</v>
      </c>
      <c r="E341" s="17" t="n">
        <v>391073.361</v>
      </c>
      <c r="F341" s="20" t="n">
        <v>24008</v>
      </c>
    </row>
    <row r="342" customFormat="false" ht="15" hidden="false" customHeight="false" outlineLevel="0" collapsed="false">
      <c r="A342" s="0" t="n">
        <v>2010</v>
      </c>
      <c r="B342" s="0" t="n">
        <v>9</v>
      </c>
      <c r="C342" s="0" t="s">
        <v>61</v>
      </c>
      <c r="D342" s="0" t="s">
        <v>62</v>
      </c>
      <c r="E342" s="17" t="n">
        <v>66980.656</v>
      </c>
      <c r="F342" s="20" t="n">
        <v>5301</v>
      </c>
    </row>
    <row r="343" customFormat="false" ht="15" hidden="false" customHeight="false" outlineLevel="0" collapsed="false">
      <c r="A343" s="0" t="n">
        <v>2010</v>
      </c>
      <c r="B343" s="0" t="n">
        <v>9</v>
      </c>
      <c r="C343" s="0" t="s">
        <v>63</v>
      </c>
      <c r="D343" s="0" t="s">
        <v>64</v>
      </c>
      <c r="E343" s="17" t="n">
        <v>15581.645</v>
      </c>
      <c r="F343" s="20" t="n">
        <v>1283</v>
      </c>
    </row>
    <row r="344" customFormat="false" ht="15" hidden="false" customHeight="false" outlineLevel="0" collapsed="false">
      <c r="A344" s="0" t="n">
        <v>2010</v>
      </c>
      <c r="B344" s="0" t="n">
        <v>9</v>
      </c>
      <c r="C344" s="0" t="s">
        <v>65</v>
      </c>
      <c r="D344" s="0" t="s">
        <v>66</v>
      </c>
      <c r="E344" s="17" t="n">
        <v>182294.35</v>
      </c>
      <c r="F344" s="20" t="n">
        <v>10698</v>
      </c>
    </row>
    <row r="345" customFormat="false" ht="15" hidden="false" customHeight="false" outlineLevel="0" collapsed="false">
      <c r="A345" s="0" t="n">
        <v>2010</v>
      </c>
      <c r="B345" s="0" t="n">
        <v>9</v>
      </c>
      <c r="C345" s="0" t="s">
        <v>67</v>
      </c>
      <c r="D345" s="0" t="s">
        <v>68</v>
      </c>
      <c r="E345" s="17" t="n">
        <v>1148608.515</v>
      </c>
      <c r="F345" s="20" t="n">
        <v>81322</v>
      </c>
    </row>
    <row r="346" customFormat="false" ht="15" hidden="false" customHeight="false" outlineLevel="0" collapsed="false">
      <c r="A346" s="0" t="n">
        <v>2010</v>
      </c>
      <c r="B346" s="0" t="n">
        <v>9</v>
      </c>
      <c r="C346" s="0" t="s">
        <v>69</v>
      </c>
      <c r="D346" s="0" t="s">
        <v>70</v>
      </c>
      <c r="E346" s="17" t="n">
        <v>8962.897</v>
      </c>
      <c r="F346" s="20" t="n">
        <v>688</v>
      </c>
    </row>
    <row r="347" customFormat="false" ht="15" hidden="false" customHeight="false" outlineLevel="0" collapsed="false">
      <c r="A347" s="0" t="n">
        <v>2010</v>
      </c>
      <c r="B347" s="0" t="n">
        <v>9</v>
      </c>
      <c r="C347" s="0" t="s">
        <v>73</v>
      </c>
      <c r="D347" s="0" t="s">
        <v>74</v>
      </c>
      <c r="E347" s="17" t="n">
        <v>16178.13</v>
      </c>
      <c r="F347" s="20" t="n">
        <v>1675</v>
      </c>
    </row>
    <row r="348" customFormat="false" ht="15" hidden="false" customHeight="false" outlineLevel="0" collapsed="false">
      <c r="A348" s="0" t="n">
        <v>2010</v>
      </c>
      <c r="B348" s="0" t="n">
        <v>9</v>
      </c>
      <c r="C348" s="0" t="s">
        <v>75</v>
      </c>
      <c r="D348" s="0" t="s">
        <v>76</v>
      </c>
      <c r="E348" s="17" t="n">
        <v>97492.462</v>
      </c>
      <c r="F348" s="20" t="n">
        <v>2388</v>
      </c>
    </row>
    <row r="349" customFormat="false" ht="15" hidden="false" customHeight="false" outlineLevel="0" collapsed="false">
      <c r="A349" s="0" t="n">
        <v>2010</v>
      </c>
      <c r="B349" s="0" t="n">
        <v>9</v>
      </c>
      <c r="C349" s="0" t="s">
        <v>77</v>
      </c>
      <c r="D349" s="0" t="s">
        <v>78</v>
      </c>
      <c r="E349" s="17" t="n">
        <v>31749.926</v>
      </c>
      <c r="F349" s="20" t="n">
        <v>1721</v>
      </c>
    </row>
    <row r="350" customFormat="false" ht="15" hidden="false" customHeight="false" outlineLevel="0" collapsed="false">
      <c r="A350" s="0" t="n">
        <v>2010</v>
      </c>
      <c r="B350" s="0" t="n">
        <v>9</v>
      </c>
      <c r="C350" s="0" t="s">
        <v>79</v>
      </c>
      <c r="D350" s="0" t="s">
        <v>80</v>
      </c>
      <c r="E350" s="17" t="n">
        <v>6732.155</v>
      </c>
      <c r="F350" s="20" t="n">
        <v>667</v>
      </c>
    </row>
    <row r="351" customFormat="false" ht="15" hidden="false" customHeight="false" outlineLevel="0" collapsed="false">
      <c r="A351" s="0" t="n">
        <v>2010</v>
      </c>
      <c r="B351" s="0" t="n">
        <v>9</v>
      </c>
      <c r="C351" s="0" t="s">
        <v>81</v>
      </c>
      <c r="D351" s="0" t="s">
        <v>82</v>
      </c>
      <c r="E351" s="17" t="n">
        <v>34</v>
      </c>
      <c r="F351" s="20" t="n">
        <v>81</v>
      </c>
    </row>
    <row r="352" customFormat="false" ht="15" hidden="false" customHeight="false" outlineLevel="0" collapsed="false">
      <c r="A352" s="0" t="n">
        <v>2010</v>
      </c>
      <c r="B352" s="0" t="n">
        <v>9</v>
      </c>
      <c r="C352" s="0" t="s">
        <v>83</v>
      </c>
      <c r="D352" s="0" t="s">
        <v>84</v>
      </c>
      <c r="E352" s="17" t="n">
        <v>12394.166</v>
      </c>
      <c r="F352" s="20" t="n">
        <v>1159</v>
      </c>
    </row>
    <row r="353" customFormat="false" ht="15" hidden="false" customHeight="false" outlineLevel="0" collapsed="false">
      <c r="A353" s="0" t="n">
        <v>2010</v>
      </c>
      <c r="B353" s="0" t="n">
        <v>9</v>
      </c>
      <c r="C353" s="0" t="s">
        <v>85</v>
      </c>
      <c r="D353" s="0" t="s">
        <v>86</v>
      </c>
      <c r="E353" s="17" t="n">
        <v>829704.967</v>
      </c>
      <c r="F353" s="20" t="n">
        <v>23957</v>
      </c>
    </row>
    <row r="354" customFormat="false" ht="15" hidden="false" customHeight="false" outlineLevel="0" collapsed="false">
      <c r="A354" s="0" t="n">
        <v>2010</v>
      </c>
      <c r="B354" s="0" t="n">
        <v>9</v>
      </c>
      <c r="C354" s="0" t="s">
        <v>87</v>
      </c>
      <c r="D354" s="0" t="s">
        <v>88</v>
      </c>
      <c r="E354" s="17" t="n">
        <v>4289.816</v>
      </c>
      <c r="F354" s="20" t="n">
        <v>535</v>
      </c>
    </row>
    <row r="355" customFormat="false" ht="15" hidden="false" customHeight="false" outlineLevel="0" collapsed="false">
      <c r="A355" s="0" t="n">
        <v>2010</v>
      </c>
      <c r="B355" s="0" t="n">
        <v>9</v>
      </c>
      <c r="C355" s="0" t="s">
        <v>89</v>
      </c>
      <c r="D355" s="0" t="s">
        <v>90</v>
      </c>
      <c r="E355" s="17" t="n">
        <v>242247.197</v>
      </c>
      <c r="F355" s="20" t="n">
        <v>34322</v>
      </c>
    </row>
    <row r="356" customFormat="false" ht="15" hidden="false" customHeight="false" outlineLevel="0" collapsed="false">
      <c r="A356" s="0" t="n">
        <v>2010</v>
      </c>
      <c r="B356" s="0" t="n">
        <v>9</v>
      </c>
      <c r="C356" s="0" t="s">
        <v>91</v>
      </c>
      <c r="D356" s="0" t="s">
        <v>92</v>
      </c>
      <c r="E356" s="17" t="n">
        <v>166098.199</v>
      </c>
      <c r="F356" s="20" t="n">
        <v>13743</v>
      </c>
    </row>
    <row r="357" customFormat="false" ht="15" hidden="false" customHeight="false" outlineLevel="0" collapsed="false">
      <c r="A357" s="0" t="n">
        <v>2010</v>
      </c>
      <c r="B357" s="0" t="n">
        <v>9</v>
      </c>
      <c r="C357" s="0" t="s">
        <v>93</v>
      </c>
      <c r="D357" s="0" t="s">
        <v>94</v>
      </c>
      <c r="E357" s="17" t="n">
        <v>300648.469</v>
      </c>
      <c r="F357" s="20" t="n">
        <v>14187</v>
      </c>
    </row>
    <row r="358" customFormat="false" ht="15" hidden="false" customHeight="false" outlineLevel="0" collapsed="false">
      <c r="A358" s="0" t="n">
        <v>2010</v>
      </c>
      <c r="B358" s="0" t="n">
        <v>9</v>
      </c>
      <c r="C358" s="0" t="s">
        <v>95</v>
      </c>
      <c r="D358" s="0" t="s">
        <v>96</v>
      </c>
      <c r="E358" s="17" t="n">
        <v>86069.853</v>
      </c>
      <c r="F358" s="20" t="n">
        <v>7982</v>
      </c>
    </row>
    <row r="359" customFormat="false" ht="15" hidden="false" customHeight="false" outlineLevel="0" collapsed="false">
      <c r="A359" s="0" t="n">
        <v>2010</v>
      </c>
      <c r="B359" s="0" t="n">
        <v>9</v>
      </c>
      <c r="C359" s="0" t="s">
        <v>97</v>
      </c>
      <c r="D359" s="0" t="s">
        <v>84</v>
      </c>
      <c r="E359" s="17" t="n">
        <v>20761.552</v>
      </c>
      <c r="F359" s="20" t="n">
        <v>2282</v>
      </c>
    </row>
    <row r="360" customFormat="false" ht="15" hidden="false" customHeight="false" outlineLevel="0" collapsed="false">
      <c r="A360" s="0" t="n">
        <v>2010</v>
      </c>
      <c r="B360" s="0" t="n">
        <v>9</v>
      </c>
      <c r="C360" s="0" t="s">
        <v>98</v>
      </c>
      <c r="D360" s="0" t="s">
        <v>99</v>
      </c>
      <c r="E360" s="17" t="n">
        <v>15878.039</v>
      </c>
      <c r="F360" s="20" t="n">
        <v>1730</v>
      </c>
    </row>
    <row r="361" customFormat="false" ht="15" hidden="false" customHeight="false" outlineLevel="0" collapsed="false">
      <c r="A361" s="0" t="n">
        <v>2010</v>
      </c>
      <c r="B361" s="0" t="n">
        <v>9</v>
      </c>
      <c r="C361" s="0" t="s">
        <v>100</v>
      </c>
      <c r="D361" s="0" t="s">
        <v>101</v>
      </c>
      <c r="E361" s="17" t="n">
        <v>13242.767</v>
      </c>
      <c r="F361" s="20" t="n">
        <v>1806</v>
      </c>
    </row>
    <row r="362" customFormat="false" ht="15" hidden="false" customHeight="false" outlineLevel="0" collapsed="false">
      <c r="A362" s="0" t="n">
        <v>2010</v>
      </c>
      <c r="B362" s="0" t="n">
        <v>9</v>
      </c>
      <c r="C362" s="0" t="s">
        <v>102</v>
      </c>
      <c r="D362" s="0" t="s">
        <v>103</v>
      </c>
      <c r="E362" s="17" t="n">
        <v>1340504.052</v>
      </c>
      <c r="F362" s="20" t="n">
        <v>73987</v>
      </c>
    </row>
    <row r="363" customFormat="false" ht="15" hidden="false" customHeight="false" outlineLevel="0" collapsed="false">
      <c r="A363" s="0" t="n">
        <v>2010</v>
      </c>
      <c r="B363" s="0" t="n">
        <v>9</v>
      </c>
      <c r="C363" s="0" t="s">
        <v>104</v>
      </c>
      <c r="D363" s="0" t="s">
        <v>105</v>
      </c>
      <c r="E363" s="17" t="n">
        <v>252233.171</v>
      </c>
      <c r="F363" s="20" t="n">
        <v>24828</v>
      </c>
    </row>
    <row r="364" customFormat="false" ht="15" hidden="false" customHeight="false" outlineLevel="0" collapsed="false">
      <c r="A364" s="0" t="n">
        <v>2010</v>
      </c>
      <c r="B364" s="0" t="n">
        <v>9</v>
      </c>
      <c r="C364" s="0" t="s">
        <v>106</v>
      </c>
      <c r="D364" s="0" t="s">
        <v>72</v>
      </c>
      <c r="E364" s="17" t="n">
        <v>377610.401</v>
      </c>
      <c r="F364" s="20" t="n">
        <v>20952</v>
      </c>
    </row>
    <row r="365" customFormat="false" ht="15" hidden="false" customHeight="false" outlineLevel="0" collapsed="false">
      <c r="A365" s="0" t="n">
        <v>2010</v>
      </c>
      <c r="B365" s="0" t="n">
        <v>9</v>
      </c>
      <c r="C365" s="0" t="s">
        <v>107</v>
      </c>
      <c r="D365" s="0" t="s">
        <v>108</v>
      </c>
      <c r="E365" s="17" t="n">
        <v>866218.777</v>
      </c>
      <c r="F365" s="20" t="n">
        <v>41165</v>
      </c>
    </row>
    <row r="366" customFormat="false" ht="15" hidden="false" customHeight="false" outlineLevel="0" collapsed="false">
      <c r="A366" s="0" t="n">
        <v>2010</v>
      </c>
      <c r="B366" s="0" t="n">
        <v>9</v>
      </c>
      <c r="C366" s="0" t="s">
        <v>109</v>
      </c>
      <c r="D366" s="0" t="s">
        <v>110</v>
      </c>
      <c r="E366" s="17" t="n">
        <v>2791816.504</v>
      </c>
      <c r="F366" s="20" t="n">
        <v>105733</v>
      </c>
    </row>
    <row r="367" customFormat="false" ht="15" hidden="false" customHeight="false" outlineLevel="0" collapsed="false">
      <c r="A367" s="0" t="n">
        <v>2010</v>
      </c>
      <c r="B367" s="0" t="n">
        <v>10</v>
      </c>
      <c r="C367" s="0" t="s">
        <v>16</v>
      </c>
      <c r="D367" s="0" t="s">
        <v>19</v>
      </c>
      <c r="E367" s="17" t="n">
        <v>7598.978</v>
      </c>
      <c r="F367" s="20" t="n">
        <v>827</v>
      </c>
    </row>
    <row r="368" customFormat="false" ht="15" hidden="false" customHeight="false" outlineLevel="0" collapsed="false">
      <c r="A368" s="0" t="n">
        <v>2010</v>
      </c>
      <c r="B368" s="0" t="n">
        <v>10</v>
      </c>
      <c r="C368" s="0" t="s">
        <v>33</v>
      </c>
      <c r="D368" s="0" t="s">
        <v>34</v>
      </c>
      <c r="E368" s="17" t="n">
        <v>18400.032</v>
      </c>
      <c r="F368" s="20" t="n">
        <v>942</v>
      </c>
    </row>
    <row r="369" customFormat="false" ht="15" hidden="false" customHeight="false" outlineLevel="0" collapsed="false">
      <c r="A369" s="0" t="n">
        <v>2010</v>
      </c>
      <c r="B369" s="0" t="n">
        <v>10</v>
      </c>
      <c r="C369" s="0" t="s">
        <v>35</v>
      </c>
      <c r="D369" s="0" t="s">
        <v>36</v>
      </c>
      <c r="E369" s="17" t="n">
        <v>194654.408</v>
      </c>
      <c r="F369" s="20" t="n">
        <v>16887</v>
      </c>
    </row>
    <row r="370" customFormat="false" ht="15" hidden="false" customHeight="false" outlineLevel="0" collapsed="false">
      <c r="A370" s="0" t="n">
        <v>2010</v>
      </c>
      <c r="B370" s="0" t="n">
        <v>10</v>
      </c>
      <c r="C370" s="0" t="s">
        <v>37</v>
      </c>
      <c r="D370" s="0" t="s">
        <v>38</v>
      </c>
      <c r="E370" s="17" t="n">
        <v>366952.064</v>
      </c>
      <c r="F370" s="20" t="n">
        <v>14484</v>
      </c>
    </row>
    <row r="371" customFormat="false" ht="15" hidden="false" customHeight="false" outlineLevel="0" collapsed="false">
      <c r="A371" s="0" t="n">
        <v>2010</v>
      </c>
      <c r="B371" s="0" t="n">
        <v>10</v>
      </c>
      <c r="C371" s="0" t="s">
        <v>39</v>
      </c>
      <c r="D371" s="0" t="s">
        <v>40</v>
      </c>
      <c r="E371" s="17" t="n">
        <v>3724.066</v>
      </c>
      <c r="F371" s="20" t="n">
        <v>617</v>
      </c>
    </row>
    <row r="372" customFormat="false" ht="15" hidden="false" customHeight="false" outlineLevel="0" collapsed="false">
      <c r="A372" s="0" t="n">
        <v>2010</v>
      </c>
      <c r="B372" s="0" t="n">
        <v>10</v>
      </c>
      <c r="C372" s="0" t="s">
        <v>41</v>
      </c>
      <c r="D372" s="0" t="s">
        <v>42</v>
      </c>
      <c r="E372" s="17" t="n">
        <v>44630.953</v>
      </c>
      <c r="F372" s="20" t="n">
        <v>2705</v>
      </c>
    </row>
    <row r="373" customFormat="false" ht="15" hidden="false" customHeight="false" outlineLevel="0" collapsed="false">
      <c r="A373" s="0" t="n">
        <v>2010</v>
      </c>
      <c r="B373" s="0" t="n">
        <v>10</v>
      </c>
      <c r="C373" s="0" t="s">
        <v>43</v>
      </c>
      <c r="D373" s="0" t="s">
        <v>44</v>
      </c>
      <c r="E373" s="17" t="n">
        <v>233351.282</v>
      </c>
      <c r="F373" s="20" t="n">
        <v>13433</v>
      </c>
    </row>
    <row r="374" customFormat="false" ht="15" hidden="false" customHeight="false" outlineLevel="0" collapsed="false">
      <c r="A374" s="0" t="n">
        <v>2010</v>
      </c>
      <c r="B374" s="0" t="n">
        <v>10</v>
      </c>
      <c r="C374" s="0" t="s">
        <v>45</v>
      </c>
      <c r="D374" s="0" t="s">
        <v>46</v>
      </c>
      <c r="E374" s="17" t="n">
        <v>28795.5</v>
      </c>
      <c r="F374" s="20" t="n">
        <v>3340</v>
      </c>
    </row>
    <row r="375" customFormat="false" ht="15" hidden="false" customHeight="false" outlineLevel="0" collapsed="false">
      <c r="A375" s="0" t="n">
        <v>2010</v>
      </c>
      <c r="B375" s="0" t="n">
        <v>10</v>
      </c>
      <c r="C375" s="0" t="s">
        <v>47</v>
      </c>
      <c r="D375" s="0" t="s">
        <v>48</v>
      </c>
      <c r="E375" s="17" t="n">
        <v>101206.005</v>
      </c>
      <c r="F375" s="20" t="n">
        <v>3232</v>
      </c>
    </row>
    <row r="376" customFormat="false" ht="15" hidden="false" customHeight="false" outlineLevel="0" collapsed="false">
      <c r="A376" s="0" t="n">
        <v>2010</v>
      </c>
      <c r="B376" s="0" t="n">
        <v>10</v>
      </c>
      <c r="C376" s="0" t="s">
        <v>49</v>
      </c>
      <c r="D376" s="0" t="s">
        <v>50</v>
      </c>
      <c r="E376" s="17" t="n">
        <v>96590.604</v>
      </c>
      <c r="F376" s="20" t="n">
        <v>7995</v>
      </c>
    </row>
    <row r="377" customFormat="false" ht="15" hidden="false" customHeight="false" outlineLevel="0" collapsed="false">
      <c r="A377" s="0" t="n">
        <v>2010</v>
      </c>
      <c r="B377" s="0" t="n">
        <v>10</v>
      </c>
      <c r="C377" s="0" t="s">
        <v>51</v>
      </c>
      <c r="D377" s="0" t="s">
        <v>52</v>
      </c>
      <c r="E377" s="17" t="n">
        <v>227833.953</v>
      </c>
      <c r="F377" s="20" t="n">
        <v>16311</v>
      </c>
    </row>
    <row r="378" customFormat="false" ht="15" hidden="false" customHeight="false" outlineLevel="0" collapsed="false">
      <c r="A378" s="0" t="n">
        <v>2010</v>
      </c>
      <c r="B378" s="0" t="n">
        <v>10</v>
      </c>
      <c r="C378" s="0" t="s">
        <v>53</v>
      </c>
      <c r="D378" s="0" t="s">
        <v>54</v>
      </c>
      <c r="E378" s="17" t="n">
        <v>177092.964</v>
      </c>
      <c r="F378" s="20" t="n">
        <v>12633</v>
      </c>
    </row>
    <row r="379" customFormat="false" ht="15" hidden="false" customHeight="false" outlineLevel="0" collapsed="false">
      <c r="A379" s="0" t="n">
        <v>2010</v>
      </c>
      <c r="B379" s="0" t="n">
        <v>10</v>
      </c>
      <c r="C379" s="0" t="s">
        <v>55</v>
      </c>
      <c r="D379" s="0" t="s">
        <v>56</v>
      </c>
      <c r="E379" s="17" t="n">
        <v>1671272.322</v>
      </c>
      <c r="F379" s="20" t="n">
        <v>82909</v>
      </c>
    </row>
    <row r="380" customFormat="false" ht="15" hidden="false" customHeight="false" outlineLevel="0" collapsed="false">
      <c r="A380" s="0" t="n">
        <v>2010</v>
      </c>
      <c r="B380" s="0" t="n">
        <v>10</v>
      </c>
      <c r="C380" s="0" t="s">
        <v>57</v>
      </c>
      <c r="D380" s="0" t="s">
        <v>58</v>
      </c>
      <c r="E380" s="17" t="n">
        <v>2587676.067</v>
      </c>
      <c r="F380" s="20" t="n">
        <v>108125</v>
      </c>
    </row>
    <row r="381" customFormat="false" ht="15" hidden="false" customHeight="false" outlineLevel="0" collapsed="false">
      <c r="A381" s="0" t="n">
        <v>2010</v>
      </c>
      <c r="B381" s="0" t="n">
        <v>10</v>
      </c>
      <c r="C381" s="0" t="s">
        <v>59</v>
      </c>
      <c r="D381" s="0" t="s">
        <v>60</v>
      </c>
      <c r="E381" s="17" t="n">
        <v>275816.209</v>
      </c>
      <c r="F381" s="20" t="n">
        <v>18943</v>
      </c>
    </row>
    <row r="382" customFormat="false" ht="15" hidden="false" customHeight="false" outlineLevel="0" collapsed="false">
      <c r="A382" s="0" t="n">
        <v>2010</v>
      </c>
      <c r="B382" s="0" t="n">
        <v>10</v>
      </c>
      <c r="C382" s="0" t="s">
        <v>61</v>
      </c>
      <c r="D382" s="0" t="s">
        <v>62</v>
      </c>
      <c r="E382" s="17" t="n">
        <v>62700.374</v>
      </c>
      <c r="F382" s="20" t="n">
        <v>5028</v>
      </c>
    </row>
    <row r="383" customFormat="false" ht="15" hidden="false" customHeight="false" outlineLevel="0" collapsed="false">
      <c r="A383" s="0" t="n">
        <v>2010</v>
      </c>
      <c r="B383" s="0" t="n">
        <v>10</v>
      </c>
      <c r="C383" s="0" t="s">
        <v>63</v>
      </c>
      <c r="D383" s="0" t="s">
        <v>64</v>
      </c>
      <c r="E383" s="17" t="n">
        <v>17048.668</v>
      </c>
      <c r="F383" s="20" t="n">
        <v>1304</v>
      </c>
    </row>
    <row r="384" customFormat="false" ht="15" hidden="false" customHeight="false" outlineLevel="0" collapsed="false">
      <c r="A384" s="0" t="n">
        <v>2010</v>
      </c>
      <c r="B384" s="0" t="n">
        <v>10</v>
      </c>
      <c r="C384" s="0" t="s">
        <v>65</v>
      </c>
      <c r="D384" s="0" t="s">
        <v>66</v>
      </c>
      <c r="E384" s="17" t="n">
        <v>177464.022</v>
      </c>
      <c r="F384" s="20" t="n">
        <v>10539</v>
      </c>
    </row>
    <row r="385" customFormat="false" ht="15" hidden="false" customHeight="false" outlineLevel="0" collapsed="false">
      <c r="A385" s="0" t="n">
        <v>2010</v>
      </c>
      <c r="B385" s="0" t="n">
        <v>10</v>
      </c>
      <c r="C385" s="0" t="s">
        <v>67</v>
      </c>
      <c r="D385" s="0" t="s">
        <v>68</v>
      </c>
      <c r="E385" s="17" t="n">
        <v>1081340.543</v>
      </c>
      <c r="F385" s="20" t="n">
        <v>75683</v>
      </c>
    </row>
    <row r="386" customFormat="false" ht="15" hidden="false" customHeight="false" outlineLevel="0" collapsed="false">
      <c r="A386" s="0" t="n">
        <v>2010</v>
      </c>
      <c r="B386" s="0" t="n">
        <v>10</v>
      </c>
      <c r="C386" s="0" t="s">
        <v>69</v>
      </c>
      <c r="D386" s="0" t="s">
        <v>70</v>
      </c>
      <c r="E386" s="17" t="n">
        <v>8114.012</v>
      </c>
      <c r="F386" s="20" t="n">
        <v>650</v>
      </c>
    </row>
    <row r="387" customFormat="false" ht="15" hidden="false" customHeight="false" outlineLevel="0" collapsed="false">
      <c r="A387" s="0" t="n">
        <v>2010</v>
      </c>
      <c r="B387" s="0" t="n">
        <v>10</v>
      </c>
      <c r="C387" s="0" t="s">
        <v>73</v>
      </c>
      <c r="D387" s="0" t="s">
        <v>74</v>
      </c>
      <c r="E387" s="17" t="n">
        <v>15295.729</v>
      </c>
      <c r="F387" s="20" t="n">
        <v>1623</v>
      </c>
    </row>
    <row r="388" customFormat="false" ht="15" hidden="false" customHeight="false" outlineLevel="0" collapsed="false">
      <c r="A388" s="0" t="n">
        <v>2010</v>
      </c>
      <c r="B388" s="0" t="n">
        <v>10</v>
      </c>
      <c r="C388" s="0" t="s">
        <v>75</v>
      </c>
      <c r="D388" s="0" t="s">
        <v>76</v>
      </c>
      <c r="E388" s="17" t="n">
        <v>106797.996</v>
      </c>
      <c r="F388" s="20" t="n">
        <v>2472</v>
      </c>
    </row>
    <row r="389" customFormat="false" ht="15" hidden="false" customHeight="false" outlineLevel="0" collapsed="false">
      <c r="A389" s="0" t="n">
        <v>2010</v>
      </c>
      <c r="B389" s="0" t="n">
        <v>10</v>
      </c>
      <c r="C389" s="0" t="s">
        <v>77</v>
      </c>
      <c r="D389" s="0" t="s">
        <v>78</v>
      </c>
      <c r="E389" s="17" t="n">
        <v>30015.278</v>
      </c>
      <c r="F389" s="20" t="n">
        <v>1607</v>
      </c>
    </row>
    <row r="390" customFormat="false" ht="15" hidden="false" customHeight="false" outlineLevel="0" collapsed="false">
      <c r="A390" s="0" t="n">
        <v>2010</v>
      </c>
      <c r="B390" s="0" t="n">
        <v>10</v>
      </c>
      <c r="C390" s="0" t="s">
        <v>79</v>
      </c>
      <c r="D390" s="0" t="s">
        <v>80</v>
      </c>
      <c r="E390" s="17" t="n">
        <v>5880.688</v>
      </c>
      <c r="F390" s="20" t="n">
        <v>621</v>
      </c>
    </row>
    <row r="391" customFormat="false" ht="15" hidden="false" customHeight="false" outlineLevel="0" collapsed="false">
      <c r="A391" s="0" t="n">
        <v>2010</v>
      </c>
      <c r="B391" s="0" t="n">
        <v>10</v>
      </c>
      <c r="C391" s="0" t="s">
        <v>81</v>
      </c>
      <c r="D391" s="0" t="s">
        <v>82</v>
      </c>
      <c r="E391" s="17" t="n">
        <v>27.559</v>
      </c>
      <c r="F391" s="20" t="n">
        <v>71</v>
      </c>
    </row>
    <row r="392" customFormat="false" ht="15" hidden="false" customHeight="false" outlineLevel="0" collapsed="false">
      <c r="A392" s="0" t="n">
        <v>2010</v>
      </c>
      <c r="B392" s="0" t="n">
        <v>10</v>
      </c>
      <c r="C392" s="0" t="s">
        <v>83</v>
      </c>
      <c r="D392" s="0" t="s">
        <v>84</v>
      </c>
      <c r="E392" s="17" t="n">
        <v>6340.548</v>
      </c>
      <c r="F392" s="20" t="n">
        <v>846</v>
      </c>
    </row>
    <row r="393" customFormat="false" ht="15" hidden="false" customHeight="false" outlineLevel="0" collapsed="false">
      <c r="A393" s="0" t="n">
        <v>2010</v>
      </c>
      <c r="B393" s="0" t="n">
        <v>10</v>
      </c>
      <c r="C393" s="0" t="s">
        <v>85</v>
      </c>
      <c r="D393" s="0" t="s">
        <v>86</v>
      </c>
      <c r="E393" s="17" t="n">
        <v>854988.348</v>
      </c>
      <c r="F393" s="20" t="n">
        <v>24248</v>
      </c>
    </row>
    <row r="394" customFormat="false" ht="15" hidden="false" customHeight="false" outlineLevel="0" collapsed="false">
      <c r="A394" s="0" t="n">
        <v>2010</v>
      </c>
      <c r="B394" s="0" t="n">
        <v>10</v>
      </c>
      <c r="C394" s="0" t="s">
        <v>87</v>
      </c>
      <c r="D394" s="0" t="s">
        <v>88</v>
      </c>
      <c r="E394" s="17" t="n">
        <v>4263.327</v>
      </c>
      <c r="F394" s="20" t="n">
        <v>526</v>
      </c>
    </row>
    <row r="395" customFormat="false" ht="15" hidden="false" customHeight="false" outlineLevel="0" collapsed="false">
      <c r="A395" s="0" t="n">
        <v>2010</v>
      </c>
      <c r="B395" s="0" t="n">
        <v>10</v>
      </c>
      <c r="C395" s="0" t="s">
        <v>89</v>
      </c>
      <c r="D395" s="0" t="s">
        <v>90</v>
      </c>
      <c r="E395" s="17" t="n">
        <v>234482.072</v>
      </c>
      <c r="F395" s="20" t="n">
        <v>33476</v>
      </c>
    </row>
    <row r="396" customFormat="false" ht="15" hidden="false" customHeight="false" outlineLevel="0" collapsed="false">
      <c r="A396" s="0" t="n">
        <v>2010</v>
      </c>
      <c r="B396" s="0" t="n">
        <v>10</v>
      </c>
      <c r="C396" s="0" t="s">
        <v>91</v>
      </c>
      <c r="D396" s="0" t="s">
        <v>92</v>
      </c>
      <c r="E396" s="17" t="n">
        <v>143583.979</v>
      </c>
      <c r="F396" s="20" t="n">
        <v>13190</v>
      </c>
    </row>
    <row r="397" customFormat="false" ht="15" hidden="false" customHeight="false" outlineLevel="0" collapsed="false">
      <c r="A397" s="0" t="n">
        <v>2010</v>
      </c>
      <c r="B397" s="0" t="n">
        <v>10</v>
      </c>
      <c r="C397" s="0" t="s">
        <v>93</v>
      </c>
      <c r="D397" s="0" t="s">
        <v>94</v>
      </c>
      <c r="E397" s="17" t="n">
        <v>281408.345</v>
      </c>
      <c r="F397" s="20" t="n">
        <v>13684</v>
      </c>
    </row>
    <row r="398" customFormat="false" ht="15" hidden="false" customHeight="false" outlineLevel="0" collapsed="false">
      <c r="A398" s="0" t="n">
        <v>2010</v>
      </c>
      <c r="B398" s="0" t="n">
        <v>10</v>
      </c>
      <c r="C398" s="0" t="s">
        <v>95</v>
      </c>
      <c r="D398" s="0" t="s">
        <v>96</v>
      </c>
      <c r="E398" s="17" t="n">
        <v>77127.782</v>
      </c>
      <c r="F398" s="20" t="n">
        <v>7334</v>
      </c>
    </row>
    <row r="399" customFormat="false" ht="15" hidden="false" customHeight="false" outlineLevel="0" collapsed="false">
      <c r="A399" s="0" t="n">
        <v>2010</v>
      </c>
      <c r="B399" s="0" t="n">
        <v>10</v>
      </c>
      <c r="C399" s="0" t="s">
        <v>97</v>
      </c>
      <c r="D399" s="0" t="s">
        <v>84</v>
      </c>
      <c r="E399" s="17" t="n">
        <v>18562.267</v>
      </c>
      <c r="F399" s="20" t="n">
        <v>2071</v>
      </c>
    </row>
    <row r="400" customFormat="false" ht="15" hidden="false" customHeight="false" outlineLevel="0" collapsed="false">
      <c r="A400" s="0" t="n">
        <v>2010</v>
      </c>
      <c r="B400" s="0" t="n">
        <v>10</v>
      </c>
      <c r="C400" s="0" t="s">
        <v>98</v>
      </c>
      <c r="D400" s="0" t="s">
        <v>99</v>
      </c>
      <c r="E400" s="17" t="n">
        <v>11328.358</v>
      </c>
      <c r="F400" s="20" t="n">
        <v>1525</v>
      </c>
    </row>
    <row r="401" customFormat="false" ht="15" hidden="false" customHeight="false" outlineLevel="0" collapsed="false">
      <c r="A401" s="0" t="n">
        <v>2010</v>
      </c>
      <c r="B401" s="0" t="n">
        <v>10</v>
      </c>
      <c r="C401" s="0" t="s">
        <v>100</v>
      </c>
      <c r="D401" s="0" t="s">
        <v>101</v>
      </c>
      <c r="E401" s="17" t="n">
        <v>10597.291</v>
      </c>
      <c r="F401" s="20" t="n">
        <v>1652</v>
      </c>
    </row>
    <row r="402" customFormat="false" ht="15" hidden="false" customHeight="false" outlineLevel="0" collapsed="false">
      <c r="A402" s="0" t="n">
        <v>2010</v>
      </c>
      <c r="B402" s="0" t="n">
        <v>10</v>
      </c>
      <c r="C402" s="0" t="s">
        <v>102</v>
      </c>
      <c r="D402" s="0" t="s">
        <v>103</v>
      </c>
      <c r="E402" s="17" t="n">
        <v>1286812.366</v>
      </c>
      <c r="F402" s="20" t="n">
        <v>71935</v>
      </c>
    </row>
    <row r="403" customFormat="false" ht="15" hidden="false" customHeight="false" outlineLevel="0" collapsed="false">
      <c r="A403" s="0" t="n">
        <v>2010</v>
      </c>
      <c r="B403" s="0" t="n">
        <v>10</v>
      </c>
      <c r="C403" s="0" t="s">
        <v>104</v>
      </c>
      <c r="D403" s="0" t="s">
        <v>105</v>
      </c>
      <c r="E403" s="17" t="n">
        <v>252929.838</v>
      </c>
      <c r="F403" s="20" t="n">
        <v>24441</v>
      </c>
    </row>
    <row r="404" customFormat="false" ht="15" hidden="false" customHeight="false" outlineLevel="0" collapsed="false">
      <c r="A404" s="0" t="n">
        <v>2010</v>
      </c>
      <c r="B404" s="0" t="n">
        <v>10</v>
      </c>
      <c r="C404" s="0" t="s">
        <v>106</v>
      </c>
      <c r="D404" s="0" t="s">
        <v>72</v>
      </c>
      <c r="E404" s="17" t="n">
        <v>392409.882</v>
      </c>
      <c r="F404" s="20" t="n">
        <v>20738</v>
      </c>
    </row>
    <row r="405" customFormat="false" ht="15" hidden="false" customHeight="false" outlineLevel="0" collapsed="false">
      <c r="A405" s="0" t="n">
        <v>2010</v>
      </c>
      <c r="B405" s="0" t="n">
        <v>10</v>
      </c>
      <c r="C405" s="0" t="s">
        <v>107</v>
      </c>
      <c r="D405" s="0" t="s">
        <v>108</v>
      </c>
      <c r="E405" s="17" t="n">
        <v>820120.263</v>
      </c>
      <c r="F405" s="20" t="n">
        <v>39318</v>
      </c>
    </row>
    <row r="406" customFormat="false" ht="15" hidden="false" customHeight="false" outlineLevel="0" collapsed="false">
      <c r="A406" s="0" t="n">
        <v>2010</v>
      </c>
      <c r="B406" s="0" t="n">
        <v>10</v>
      </c>
      <c r="C406" s="0" t="s">
        <v>109</v>
      </c>
      <c r="D406" s="0" t="s">
        <v>110</v>
      </c>
      <c r="E406" s="17" t="n">
        <v>2786870.913</v>
      </c>
      <c r="F406" s="20" t="n">
        <v>102963</v>
      </c>
    </row>
    <row r="407" customFormat="false" ht="15" hidden="false" customHeight="false" outlineLevel="0" collapsed="false">
      <c r="A407" s="0" t="n">
        <v>2010</v>
      </c>
      <c r="B407" s="0" t="n">
        <v>11</v>
      </c>
      <c r="C407" s="0" t="s">
        <v>16</v>
      </c>
      <c r="D407" s="0" t="s">
        <v>19</v>
      </c>
      <c r="E407" s="17" t="n">
        <v>6064.878</v>
      </c>
      <c r="F407" s="20" t="n">
        <v>669</v>
      </c>
    </row>
    <row r="408" customFormat="false" ht="15" hidden="false" customHeight="false" outlineLevel="0" collapsed="false">
      <c r="A408" s="0" t="n">
        <v>2010</v>
      </c>
      <c r="B408" s="0" t="n">
        <v>11</v>
      </c>
      <c r="C408" s="0" t="s">
        <v>33</v>
      </c>
      <c r="D408" s="0" t="s">
        <v>34</v>
      </c>
      <c r="E408" s="17" t="n">
        <v>16247.712</v>
      </c>
      <c r="F408" s="20" t="n">
        <v>839</v>
      </c>
    </row>
    <row r="409" customFormat="false" ht="15" hidden="false" customHeight="false" outlineLevel="0" collapsed="false">
      <c r="A409" s="0" t="n">
        <v>2010</v>
      </c>
      <c r="B409" s="0" t="n">
        <v>11</v>
      </c>
      <c r="C409" s="0" t="s">
        <v>35</v>
      </c>
      <c r="D409" s="0" t="s">
        <v>36</v>
      </c>
      <c r="E409" s="17" t="n">
        <v>175300.305</v>
      </c>
      <c r="F409" s="20" t="n">
        <v>15295</v>
      </c>
    </row>
    <row r="410" customFormat="false" ht="15" hidden="false" customHeight="false" outlineLevel="0" collapsed="false">
      <c r="A410" s="0" t="n">
        <v>2010</v>
      </c>
      <c r="B410" s="0" t="n">
        <v>11</v>
      </c>
      <c r="C410" s="0" t="s">
        <v>37</v>
      </c>
      <c r="D410" s="0" t="s">
        <v>38</v>
      </c>
      <c r="E410" s="17" t="n">
        <v>343760.811</v>
      </c>
      <c r="F410" s="20" t="n">
        <v>12844</v>
      </c>
    </row>
    <row r="411" customFormat="false" ht="15" hidden="false" customHeight="false" outlineLevel="0" collapsed="false">
      <c r="A411" s="0" t="n">
        <v>2010</v>
      </c>
      <c r="B411" s="0" t="n">
        <v>11</v>
      </c>
      <c r="C411" s="0" t="s">
        <v>39</v>
      </c>
      <c r="D411" s="0" t="s">
        <v>40</v>
      </c>
      <c r="E411" s="17" t="n">
        <v>3054.512</v>
      </c>
      <c r="F411" s="20" t="n">
        <v>521</v>
      </c>
    </row>
    <row r="412" customFormat="false" ht="15" hidden="false" customHeight="false" outlineLevel="0" collapsed="false">
      <c r="A412" s="0" t="n">
        <v>2010</v>
      </c>
      <c r="B412" s="0" t="n">
        <v>11</v>
      </c>
      <c r="C412" s="0" t="s">
        <v>41</v>
      </c>
      <c r="D412" s="0" t="s">
        <v>42</v>
      </c>
      <c r="E412" s="17" t="n">
        <v>30370.47</v>
      </c>
      <c r="F412" s="20" t="n">
        <v>2196</v>
      </c>
    </row>
    <row r="413" customFormat="false" ht="15" hidden="false" customHeight="false" outlineLevel="0" collapsed="false">
      <c r="A413" s="0" t="n">
        <v>2010</v>
      </c>
      <c r="B413" s="0" t="n">
        <v>11</v>
      </c>
      <c r="C413" s="0" t="s">
        <v>43</v>
      </c>
      <c r="D413" s="0" t="s">
        <v>44</v>
      </c>
      <c r="E413" s="17" t="n">
        <v>250455.977</v>
      </c>
      <c r="F413" s="20" t="n">
        <v>13227</v>
      </c>
    </row>
    <row r="414" customFormat="false" ht="15" hidden="false" customHeight="false" outlineLevel="0" collapsed="false">
      <c r="A414" s="0" t="n">
        <v>2010</v>
      </c>
      <c r="B414" s="0" t="n">
        <v>11</v>
      </c>
      <c r="C414" s="0" t="s">
        <v>45</v>
      </c>
      <c r="D414" s="0" t="s">
        <v>46</v>
      </c>
      <c r="E414" s="17" t="n">
        <v>13401.071</v>
      </c>
      <c r="F414" s="20" t="n">
        <v>2058</v>
      </c>
    </row>
    <row r="415" customFormat="false" ht="15" hidden="false" customHeight="false" outlineLevel="0" collapsed="false">
      <c r="A415" s="0" t="n">
        <v>2010</v>
      </c>
      <c r="B415" s="0" t="n">
        <v>11</v>
      </c>
      <c r="C415" s="0" t="s">
        <v>47</v>
      </c>
      <c r="D415" s="0" t="s">
        <v>48</v>
      </c>
      <c r="E415" s="17" t="n">
        <v>59631.805</v>
      </c>
      <c r="F415" s="20" t="n">
        <v>2083</v>
      </c>
    </row>
    <row r="416" customFormat="false" ht="15" hidden="false" customHeight="false" outlineLevel="0" collapsed="false">
      <c r="A416" s="0" t="n">
        <v>2010</v>
      </c>
      <c r="B416" s="0" t="n">
        <v>11</v>
      </c>
      <c r="C416" s="0" t="s">
        <v>49</v>
      </c>
      <c r="D416" s="0" t="s">
        <v>50</v>
      </c>
      <c r="E416" s="17" t="n">
        <v>74323.243</v>
      </c>
      <c r="F416" s="20" t="n">
        <v>6499</v>
      </c>
    </row>
    <row r="417" customFormat="false" ht="15" hidden="false" customHeight="false" outlineLevel="0" collapsed="false">
      <c r="A417" s="0" t="n">
        <v>2010</v>
      </c>
      <c r="B417" s="0" t="n">
        <v>11</v>
      </c>
      <c r="C417" s="0" t="s">
        <v>51</v>
      </c>
      <c r="D417" s="0" t="s">
        <v>52</v>
      </c>
      <c r="E417" s="17" t="n">
        <v>192477.55</v>
      </c>
      <c r="F417" s="20" t="n">
        <v>14598</v>
      </c>
    </row>
    <row r="418" customFormat="false" ht="15" hidden="false" customHeight="false" outlineLevel="0" collapsed="false">
      <c r="A418" s="0" t="n">
        <v>2010</v>
      </c>
      <c r="B418" s="0" t="n">
        <v>11</v>
      </c>
      <c r="C418" s="0" t="s">
        <v>53</v>
      </c>
      <c r="D418" s="0" t="s">
        <v>54</v>
      </c>
      <c r="E418" s="17" t="n">
        <v>167054.213</v>
      </c>
      <c r="F418" s="20" t="n">
        <v>12592</v>
      </c>
    </row>
    <row r="419" customFormat="false" ht="15" hidden="false" customHeight="false" outlineLevel="0" collapsed="false">
      <c r="A419" s="0" t="n">
        <v>2010</v>
      </c>
      <c r="B419" s="0" t="n">
        <v>11</v>
      </c>
      <c r="C419" s="0" t="s">
        <v>55</v>
      </c>
      <c r="D419" s="0" t="s">
        <v>56</v>
      </c>
      <c r="E419" s="17" t="n">
        <v>1518139.558</v>
      </c>
      <c r="F419" s="20" t="n">
        <v>74881</v>
      </c>
    </row>
    <row r="420" customFormat="false" ht="15" hidden="false" customHeight="false" outlineLevel="0" collapsed="false">
      <c r="A420" s="0" t="n">
        <v>2010</v>
      </c>
      <c r="B420" s="0" t="n">
        <v>11</v>
      </c>
      <c r="C420" s="0" t="s">
        <v>57</v>
      </c>
      <c r="D420" s="0" t="s">
        <v>58</v>
      </c>
      <c r="E420" s="17" t="n">
        <v>2298123.059</v>
      </c>
      <c r="F420" s="20" t="n">
        <v>94790</v>
      </c>
    </row>
    <row r="421" customFormat="false" ht="15" hidden="false" customHeight="false" outlineLevel="0" collapsed="false">
      <c r="A421" s="0" t="n">
        <v>2010</v>
      </c>
      <c r="B421" s="0" t="n">
        <v>11</v>
      </c>
      <c r="C421" s="0" t="s">
        <v>59</v>
      </c>
      <c r="D421" s="0" t="s">
        <v>60</v>
      </c>
      <c r="E421" s="17" t="n">
        <v>129036.177</v>
      </c>
      <c r="F421" s="20" t="n">
        <v>11589</v>
      </c>
    </row>
    <row r="422" customFormat="false" ht="15" hidden="false" customHeight="false" outlineLevel="0" collapsed="false">
      <c r="A422" s="0" t="n">
        <v>2010</v>
      </c>
      <c r="B422" s="0" t="n">
        <v>11</v>
      </c>
      <c r="C422" s="0" t="s">
        <v>61</v>
      </c>
      <c r="D422" s="0" t="s">
        <v>62</v>
      </c>
      <c r="E422" s="17" t="n">
        <v>51061.589</v>
      </c>
      <c r="F422" s="20" t="n">
        <v>4363</v>
      </c>
    </row>
    <row r="423" customFormat="false" ht="15" hidden="false" customHeight="false" outlineLevel="0" collapsed="false">
      <c r="A423" s="0" t="n">
        <v>2010</v>
      </c>
      <c r="B423" s="0" t="n">
        <v>11</v>
      </c>
      <c r="C423" s="0" t="s">
        <v>63</v>
      </c>
      <c r="D423" s="0" t="s">
        <v>64</v>
      </c>
      <c r="E423" s="17" t="n">
        <v>14340.509</v>
      </c>
      <c r="F423" s="20" t="n">
        <v>1278</v>
      </c>
    </row>
    <row r="424" customFormat="false" ht="15" hidden="false" customHeight="false" outlineLevel="0" collapsed="false">
      <c r="A424" s="0" t="n">
        <v>2010</v>
      </c>
      <c r="B424" s="0" t="n">
        <v>11</v>
      </c>
      <c r="C424" s="0" t="s">
        <v>65</v>
      </c>
      <c r="D424" s="0" t="s">
        <v>66</v>
      </c>
      <c r="E424" s="17" t="n">
        <v>139278.503</v>
      </c>
      <c r="F424" s="20" t="n">
        <v>8713</v>
      </c>
    </row>
    <row r="425" customFormat="false" ht="15" hidden="false" customHeight="false" outlineLevel="0" collapsed="false">
      <c r="A425" s="0" t="n">
        <v>2010</v>
      </c>
      <c r="B425" s="0" t="n">
        <v>11</v>
      </c>
      <c r="C425" s="0" t="s">
        <v>67</v>
      </c>
      <c r="D425" s="0" t="s">
        <v>68</v>
      </c>
      <c r="E425" s="17" t="n">
        <v>917473.789</v>
      </c>
      <c r="F425" s="20" t="n">
        <v>64493</v>
      </c>
    </row>
    <row r="426" customFormat="false" ht="15" hidden="false" customHeight="false" outlineLevel="0" collapsed="false">
      <c r="A426" s="0" t="n">
        <v>2010</v>
      </c>
      <c r="B426" s="0" t="n">
        <v>11</v>
      </c>
      <c r="C426" s="0" t="s">
        <v>69</v>
      </c>
      <c r="D426" s="0" t="s">
        <v>70</v>
      </c>
      <c r="E426" s="17" t="n">
        <v>6760.755</v>
      </c>
      <c r="F426" s="20" t="n">
        <v>554</v>
      </c>
    </row>
    <row r="427" customFormat="false" ht="15" hidden="false" customHeight="false" outlineLevel="0" collapsed="false">
      <c r="A427" s="0" t="n">
        <v>2010</v>
      </c>
      <c r="B427" s="0" t="n">
        <v>11</v>
      </c>
      <c r="C427" s="0" t="s">
        <v>73</v>
      </c>
      <c r="D427" s="0" t="s">
        <v>74</v>
      </c>
      <c r="E427" s="17" t="n">
        <v>13406.022</v>
      </c>
      <c r="F427" s="20" t="n">
        <v>1496</v>
      </c>
    </row>
    <row r="428" customFormat="false" ht="15" hidden="false" customHeight="false" outlineLevel="0" collapsed="false">
      <c r="A428" s="0" t="n">
        <v>2010</v>
      </c>
      <c r="B428" s="0" t="n">
        <v>11</v>
      </c>
      <c r="C428" s="0" t="s">
        <v>75</v>
      </c>
      <c r="D428" s="0" t="s">
        <v>76</v>
      </c>
      <c r="E428" s="17" t="n">
        <v>107098.296</v>
      </c>
      <c r="F428" s="20" t="n">
        <v>2259</v>
      </c>
    </row>
    <row r="429" customFormat="false" ht="15" hidden="false" customHeight="false" outlineLevel="0" collapsed="false">
      <c r="A429" s="0" t="n">
        <v>2010</v>
      </c>
      <c r="B429" s="0" t="n">
        <v>11</v>
      </c>
      <c r="C429" s="0" t="s">
        <v>77</v>
      </c>
      <c r="D429" s="0" t="s">
        <v>78</v>
      </c>
      <c r="E429" s="17" t="n">
        <v>19573.391</v>
      </c>
      <c r="F429" s="20" t="n">
        <v>1087</v>
      </c>
    </row>
    <row r="430" customFormat="false" ht="15" hidden="false" customHeight="false" outlineLevel="0" collapsed="false">
      <c r="A430" s="0" t="n">
        <v>2010</v>
      </c>
      <c r="B430" s="0" t="n">
        <v>11</v>
      </c>
      <c r="C430" s="0" t="s">
        <v>79</v>
      </c>
      <c r="D430" s="0" t="s">
        <v>80</v>
      </c>
      <c r="E430" s="17" t="n">
        <v>5282.296</v>
      </c>
      <c r="F430" s="20" t="n">
        <v>545</v>
      </c>
    </row>
    <row r="431" customFormat="false" ht="15" hidden="false" customHeight="false" outlineLevel="0" collapsed="false">
      <c r="A431" s="0" t="n">
        <v>2010</v>
      </c>
      <c r="B431" s="0" t="n">
        <v>11</v>
      </c>
      <c r="C431" s="0" t="s">
        <v>81</v>
      </c>
      <c r="D431" s="0" t="s">
        <v>82</v>
      </c>
      <c r="E431" s="17" t="n">
        <v>6.053</v>
      </c>
      <c r="F431" s="20" t="n">
        <v>15</v>
      </c>
    </row>
    <row r="432" customFormat="false" ht="15" hidden="false" customHeight="false" outlineLevel="0" collapsed="false">
      <c r="A432" s="0" t="n">
        <v>2010</v>
      </c>
      <c r="B432" s="0" t="n">
        <v>11</v>
      </c>
      <c r="C432" s="0" t="s">
        <v>83</v>
      </c>
      <c r="D432" s="0" t="s">
        <v>84</v>
      </c>
      <c r="E432" s="17" t="n">
        <v>4962.316</v>
      </c>
      <c r="F432" s="20" t="n">
        <v>695</v>
      </c>
    </row>
    <row r="433" customFormat="false" ht="15" hidden="false" customHeight="false" outlineLevel="0" collapsed="false">
      <c r="A433" s="0" t="n">
        <v>2010</v>
      </c>
      <c r="B433" s="0" t="n">
        <v>11</v>
      </c>
      <c r="C433" s="0" t="s">
        <v>85</v>
      </c>
      <c r="D433" s="0" t="s">
        <v>86</v>
      </c>
      <c r="E433" s="17" t="n">
        <v>771319.394</v>
      </c>
      <c r="F433" s="20" t="n">
        <v>20079</v>
      </c>
    </row>
    <row r="434" customFormat="false" ht="15" hidden="false" customHeight="false" outlineLevel="0" collapsed="false">
      <c r="A434" s="0" t="n">
        <v>2010</v>
      </c>
      <c r="B434" s="0" t="n">
        <v>11</v>
      </c>
      <c r="C434" s="0" t="s">
        <v>87</v>
      </c>
      <c r="D434" s="0" t="s">
        <v>88</v>
      </c>
      <c r="E434" s="17" t="n">
        <v>3582.994</v>
      </c>
      <c r="F434" s="0" t="n">
        <v>453</v>
      </c>
    </row>
    <row r="435" customFormat="false" ht="15" hidden="false" customHeight="false" outlineLevel="0" collapsed="false">
      <c r="A435" s="0" t="n">
        <v>2010</v>
      </c>
      <c r="B435" s="0" t="n">
        <v>11</v>
      </c>
      <c r="C435" s="0" t="s">
        <v>89</v>
      </c>
      <c r="D435" s="0" t="s">
        <v>90</v>
      </c>
      <c r="E435" s="17" t="n">
        <v>208414.348</v>
      </c>
      <c r="F435" s="0" t="n">
        <v>31537</v>
      </c>
    </row>
    <row r="436" customFormat="false" ht="15" hidden="false" customHeight="false" outlineLevel="0" collapsed="false">
      <c r="A436" s="0" t="n">
        <v>2010</v>
      </c>
      <c r="B436" s="0" t="n">
        <v>11</v>
      </c>
      <c r="C436" s="0" t="s">
        <v>91</v>
      </c>
      <c r="D436" s="0" t="s">
        <v>92</v>
      </c>
      <c r="E436" s="17" t="n">
        <v>113210.608</v>
      </c>
      <c r="F436" s="0" t="n">
        <v>10935</v>
      </c>
    </row>
    <row r="437" customFormat="false" ht="15" hidden="false" customHeight="false" outlineLevel="0" collapsed="false">
      <c r="A437" s="0" t="n">
        <v>2010</v>
      </c>
      <c r="B437" s="0" t="n">
        <v>11</v>
      </c>
      <c r="C437" s="0" t="s">
        <v>93</v>
      </c>
      <c r="D437" s="0" t="s">
        <v>94</v>
      </c>
      <c r="E437" s="17" t="n">
        <v>219996.29</v>
      </c>
      <c r="F437" s="0" t="n">
        <v>10856</v>
      </c>
    </row>
    <row r="438" customFormat="false" ht="15" hidden="false" customHeight="false" outlineLevel="0" collapsed="false">
      <c r="A438" s="0" t="n">
        <v>2010</v>
      </c>
      <c r="B438" s="0" t="n">
        <v>11</v>
      </c>
      <c r="C438" s="0" t="s">
        <v>95</v>
      </c>
      <c r="D438" s="0" t="s">
        <v>96</v>
      </c>
      <c r="E438" s="17" t="n">
        <v>68986.387</v>
      </c>
      <c r="F438" s="0" t="n">
        <v>6679</v>
      </c>
    </row>
    <row r="439" customFormat="false" ht="15" hidden="false" customHeight="false" outlineLevel="0" collapsed="false">
      <c r="A439" s="0" t="n">
        <v>2010</v>
      </c>
      <c r="B439" s="0" t="n">
        <v>11</v>
      </c>
      <c r="C439" s="0" t="s">
        <v>97</v>
      </c>
      <c r="D439" s="0" t="s">
        <v>84</v>
      </c>
      <c r="E439" s="17" t="n">
        <v>16490.915</v>
      </c>
      <c r="F439" s="0" t="n">
        <v>1873</v>
      </c>
    </row>
    <row r="440" customFormat="false" ht="15" hidden="false" customHeight="false" outlineLevel="0" collapsed="false">
      <c r="A440" s="0" t="n">
        <v>2010</v>
      </c>
      <c r="B440" s="0" t="n">
        <v>11</v>
      </c>
      <c r="C440" s="0" t="s">
        <v>98</v>
      </c>
      <c r="D440" s="0" t="s">
        <v>99</v>
      </c>
      <c r="E440" s="17" t="n">
        <v>8523.128</v>
      </c>
      <c r="F440" s="0" t="n">
        <v>1147</v>
      </c>
    </row>
    <row r="441" customFormat="false" ht="15" hidden="false" customHeight="false" outlineLevel="0" collapsed="false">
      <c r="A441" s="0" t="n">
        <v>2010</v>
      </c>
      <c r="B441" s="0" t="n">
        <v>11</v>
      </c>
      <c r="C441" s="0" t="s">
        <v>100</v>
      </c>
      <c r="D441" s="0" t="s">
        <v>101</v>
      </c>
      <c r="E441" s="17" t="n">
        <v>7842.282</v>
      </c>
      <c r="F441" s="0" t="n">
        <v>1343</v>
      </c>
    </row>
    <row r="442" customFormat="false" ht="15" hidden="false" customHeight="false" outlineLevel="0" collapsed="false">
      <c r="A442" s="0" t="n">
        <v>2010</v>
      </c>
      <c r="B442" s="0" t="n">
        <v>11</v>
      </c>
      <c r="C442" s="0" t="s">
        <v>102</v>
      </c>
      <c r="D442" s="0" t="s">
        <v>103</v>
      </c>
      <c r="E442" s="17" t="n">
        <v>1017098.644</v>
      </c>
      <c r="F442" s="0" t="n">
        <v>58480</v>
      </c>
    </row>
    <row r="443" customFormat="false" ht="15" hidden="false" customHeight="false" outlineLevel="0" collapsed="false">
      <c r="A443" s="0" t="n">
        <v>2010</v>
      </c>
      <c r="B443" s="0" t="n">
        <v>11</v>
      </c>
      <c r="C443" s="0" t="s">
        <v>104</v>
      </c>
      <c r="D443" s="0" t="s">
        <v>105</v>
      </c>
      <c r="E443" s="17" t="n">
        <v>232608.398</v>
      </c>
      <c r="F443" s="0" t="n">
        <v>23168</v>
      </c>
    </row>
    <row r="444" customFormat="false" ht="15" hidden="false" customHeight="false" outlineLevel="0" collapsed="false">
      <c r="A444" s="0" t="n">
        <v>2010</v>
      </c>
      <c r="B444" s="0" t="n">
        <v>11</v>
      </c>
      <c r="C444" s="0" t="s">
        <v>106</v>
      </c>
      <c r="D444" s="0" t="s">
        <v>72</v>
      </c>
      <c r="E444" s="17" t="n">
        <v>352952.412</v>
      </c>
      <c r="F444" s="0" t="n">
        <v>18690</v>
      </c>
    </row>
    <row r="445" customFormat="false" ht="15" hidden="false" customHeight="false" outlineLevel="0" collapsed="false">
      <c r="A445" s="0" t="n">
        <v>2010</v>
      </c>
      <c r="B445" s="0" t="n">
        <v>11</v>
      </c>
      <c r="C445" s="0" t="s">
        <v>107</v>
      </c>
      <c r="D445" s="0" t="s">
        <v>108</v>
      </c>
      <c r="E445" s="17" t="n">
        <v>603529.577</v>
      </c>
      <c r="F445" s="0" t="n">
        <v>31325</v>
      </c>
    </row>
    <row r="446" customFormat="false" ht="15" hidden="false" customHeight="false" outlineLevel="0" collapsed="false">
      <c r="A446" s="0" t="n">
        <v>2010</v>
      </c>
      <c r="B446" s="0" t="n">
        <v>11</v>
      </c>
      <c r="C446" s="0" t="s">
        <v>109</v>
      </c>
      <c r="D446" s="0" t="s">
        <v>110</v>
      </c>
      <c r="E446" s="17" t="n">
        <v>2392432.501</v>
      </c>
      <c r="F446" s="0" t="n">
        <v>86939</v>
      </c>
    </row>
    <row r="447" customFormat="false" ht="15" hidden="false" customHeight="false" outlineLevel="0" collapsed="false">
      <c r="A447" s="0" t="n">
        <v>2010</v>
      </c>
      <c r="B447" s="0" t="n">
        <v>12</v>
      </c>
      <c r="C447" s="0" t="s">
        <v>16</v>
      </c>
      <c r="D447" s="0" t="s">
        <v>19</v>
      </c>
      <c r="E447" s="17" t="n">
        <v>7869.181</v>
      </c>
      <c r="F447" s="0" t="n">
        <v>810</v>
      </c>
    </row>
    <row r="448" customFormat="false" ht="15" hidden="false" customHeight="false" outlineLevel="0" collapsed="false">
      <c r="A448" s="0" t="n">
        <v>2010</v>
      </c>
      <c r="B448" s="0" t="n">
        <v>12</v>
      </c>
      <c r="C448" s="0" t="s">
        <v>33</v>
      </c>
      <c r="D448" s="0" t="s">
        <v>34</v>
      </c>
      <c r="E448" s="17" t="n">
        <v>18391.803</v>
      </c>
      <c r="F448" s="0" t="n">
        <v>900</v>
      </c>
    </row>
    <row r="449" customFormat="false" ht="15" hidden="false" customHeight="false" outlineLevel="0" collapsed="false">
      <c r="A449" s="0" t="n">
        <v>2010</v>
      </c>
      <c r="B449" s="0" t="n">
        <v>12</v>
      </c>
      <c r="C449" s="0" t="s">
        <v>35</v>
      </c>
      <c r="D449" s="0" t="s">
        <v>36</v>
      </c>
      <c r="E449" s="17" t="n">
        <v>171286.441</v>
      </c>
      <c r="F449" s="0" t="n">
        <v>13952</v>
      </c>
    </row>
    <row r="450" customFormat="false" ht="15" hidden="false" customHeight="false" outlineLevel="0" collapsed="false">
      <c r="A450" s="0" t="n">
        <v>2010</v>
      </c>
      <c r="B450" s="0" t="n">
        <v>12</v>
      </c>
      <c r="C450" s="0" t="s">
        <v>37</v>
      </c>
      <c r="D450" s="0" t="s">
        <v>38</v>
      </c>
      <c r="E450" s="17" t="n">
        <v>325144.026</v>
      </c>
      <c r="F450" s="0" t="n">
        <v>11555</v>
      </c>
    </row>
    <row r="451" customFormat="false" ht="15" hidden="false" customHeight="false" outlineLevel="0" collapsed="false">
      <c r="A451" s="0" t="n">
        <v>2010</v>
      </c>
      <c r="B451" s="0" t="n">
        <v>12</v>
      </c>
      <c r="C451" s="0" t="s">
        <v>39</v>
      </c>
      <c r="D451" s="0" t="s">
        <v>40</v>
      </c>
      <c r="E451" s="17" t="n">
        <v>2784.18</v>
      </c>
      <c r="F451" s="0" t="n">
        <v>519</v>
      </c>
    </row>
    <row r="452" customFormat="false" ht="15" hidden="false" customHeight="false" outlineLevel="0" collapsed="false">
      <c r="A452" s="0" t="n">
        <v>2010</v>
      </c>
      <c r="B452" s="0" t="n">
        <v>12</v>
      </c>
      <c r="C452" s="0" t="s">
        <v>41</v>
      </c>
      <c r="D452" s="0" t="s">
        <v>42</v>
      </c>
      <c r="E452" s="17" t="n">
        <v>30141.777</v>
      </c>
      <c r="F452" s="0" t="n">
        <v>2154</v>
      </c>
    </row>
    <row r="453" customFormat="false" ht="15" hidden="false" customHeight="false" outlineLevel="0" collapsed="false">
      <c r="A453" s="0" t="n">
        <v>2010</v>
      </c>
      <c r="B453" s="0" t="n">
        <v>12</v>
      </c>
      <c r="C453" s="0" t="s">
        <v>43</v>
      </c>
      <c r="D453" s="0" t="s">
        <v>44</v>
      </c>
      <c r="E453" s="17" t="n">
        <v>257181.348</v>
      </c>
      <c r="F453" s="0" t="n">
        <v>13284</v>
      </c>
    </row>
    <row r="454" customFormat="false" ht="15" hidden="false" customHeight="false" outlineLevel="0" collapsed="false">
      <c r="A454" s="0" t="n">
        <v>2010</v>
      </c>
      <c r="B454" s="0" t="n">
        <v>12</v>
      </c>
      <c r="C454" s="0" t="s">
        <v>45</v>
      </c>
      <c r="D454" s="0" t="s">
        <v>46</v>
      </c>
      <c r="E454" s="17" t="n">
        <v>12115.36</v>
      </c>
      <c r="F454" s="0" t="n">
        <v>1862</v>
      </c>
    </row>
    <row r="455" customFormat="false" ht="15" hidden="false" customHeight="false" outlineLevel="0" collapsed="false">
      <c r="A455" s="0" t="n">
        <v>2010</v>
      </c>
      <c r="B455" s="0" t="n">
        <v>12</v>
      </c>
      <c r="C455" s="0" t="s">
        <v>47</v>
      </c>
      <c r="D455" s="0" t="s">
        <v>48</v>
      </c>
      <c r="E455" s="17" t="n">
        <v>50615.859</v>
      </c>
      <c r="F455" s="0" t="n">
        <v>1901</v>
      </c>
    </row>
    <row r="456" customFormat="false" ht="15" hidden="false" customHeight="false" outlineLevel="0" collapsed="false">
      <c r="A456" s="0" t="n">
        <v>2010</v>
      </c>
      <c r="B456" s="0" t="n">
        <v>12</v>
      </c>
      <c r="C456" s="0" t="s">
        <v>49</v>
      </c>
      <c r="D456" s="0" t="s">
        <v>50</v>
      </c>
      <c r="E456" s="17" t="n">
        <v>71555.852</v>
      </c>
      <c r="F456" s="0" t="n">
        <v>5973</v>
      </c>
    </row>
    <row r="457" customFormat="false" ht="15" hidden="false" customHeight="false" outlineLevel="0" collapsed="false">
      <c r="A457" s="0" t="n">
        <v>2010</v>
      </c>
      <c r="B457" s="0" t="n">
        <v>12</v>
      </c>
      <c r="C457" s="0" t="s">
        <v>51</v>
      </c>
      <c r="D457" s="0" t="s">
        <v>52</v>
      </c>
      <c r="E457" s="17" t="n">
        <v>180873.328</v>
      </c>
      <c r="F457" s="0" t="n">
        <v>12490</v>
      </c>
    </row>
    <row r="458" customFormat="false" ht="15" hidden="false" customHeight="false" outlineLevel="0" collapsed="false">
      <c r="A458" s="0" t="n">
        <v>2010</v>
      </c>
      <c r="B458" s="0" t="n">
        <v>12</v>
      </c>
      <c r="C458" s="0" t="s">
        <v>53</v>
      </c>
      <c r="D458" s="0" t="s">
        <v>54</v>
      </c>
      <c r="E458" s="17" t="n">
        <v>155223.546</v>
      </c>
      <c r="F458" s="0" t="n">
        <v>10080</v>
      </c>
    </row>
    <row r="459" customFormat="false" ht="15" hidden="false" customHeight="false" outlineLevel="0" collapsed="false">
      <c r="A459" s="0" t="n">
        <v>2010</v>
      </c>
      <c r="B459" s="0" t="n">
        <v>12</v>
      </c>
      <c r="C459" s="0" t="s">
        <v>55</v>
      </c>
      <c r="D459" s="0" t="s">
        <v>56</v>
      </c>
      <c r="E459" s="17" t="n">
        <v>1527722.736</v>
      </c>
      <c r="F459" s="0" t="n">
        <v>68610</v>
      </c>
    </row>
    <row r="460" customFormat="false" ht="15" hidden="false" customHeight="false" outlineLevel="0" collapsed="false">
      <c r="A460" s="0" t="n">
        <v>2010</v>
      </c>
      <c r="B460" s="0" t="n">
        <v>12</v>
      </c>
      <c r="C460" s="0" t="s">
        <v>57</v>
      </c>
      <c r="D460" s="0" t="s">
        <v>58</v>
      </c>
      <c r="E460" s="17" t="n">
        <v>2154705.662</v>
      </c>
      <c r="F460" s="0" t="n">
        <v>80220</v>
      </c>
    </row>
    <row r="461" customFormat="false" ht="15" hidden="false" customHeight="false" outlineLevel="0" collapsed="false">
      <c r="A461" s="0" t="n">
        <v>2010</v>
      </c>
      <c r="B461" s="0" t="n">
        <v>12</v>
      </c>
      <c r="C461" s="0" t="s">
        <v>59</v>
      </c>
      <c r="D461" s="0" t="s">
        <v>60</v>
      </c>
      <c r="E461" s="17" t="n">
        <v>126856.952</v>
      </c>
      <c r="F461" s="0" t="n">
        <v>11463</v>
      </c>
    </row>
    <row r="462" customFormat="false" ht="15" hidden="false" customHeight="false" outlineLevel="0" collapsed="false">
      <c r="A462" s="0" t="n">
        <v>2010</v>
      </c>
      <c r="B462" s="0" t="n">
        <v>12</v>
      </c>
      <c r="C462" s="0" t="s">
        <v>61</v>
      </c>
      <c r="D462" s="0" t="s">
        <v>62</v>
      </c>
      <c r="E462" s="17" t="n">
        <v>48770.723</v>
      </c>
      <c r="F462" s="0" t="n">
        <v>4084</v>
      </c>
    </row>
    <row r="463" customFormat="false" ht="15" hidden="false" customHeight="false" outlineLevel="0" collapsed="false">
      <c r="A463" s="0" t="n">
        <v>2010</v>
      </c>
      <c r="B463" s="0" t="n">
        <v>12</v>
      </c>
      <c r="C463" s="0" t="s">
        <v>63</v>
      </c>
      <c r="D463" s="0" t="s">
        <v>64</v>
      </c>
      <c r="E463" s="17" t="n">
        <v>13062.682</v>
      </c>
      <c r="F463" s="0" t="n">
        <v>1222</v>
      </c>
    </row>
    <row r="464" customFormat="false" ht="15" hidden="false" customHeight="false" outlineLevel="0" collapsed="false">
      <c r="A464" s="0" t="n">
        <v>2010</v>
      </c>
      <c r="B464" s="0" t="n">
        <v>12</v>
      </c>
      <c r="C464" s="0" t="s">
        <v>65</v>
      </c>
      <c r="D464" s="0" t="s">
        <v>66</v>
      </c>
      <c r="E464" s="17" t="n">
        <v>129226.24</v>
      </c>
      <c r="F464" s="0" t="n">
        <v>7797</v>
      </c>
    </row>
    <row r="465" customFormat="false" ht="15" hidden="false" customHeight="false" outlineLevel="0" collapsed="false">
      <c r="A465" s="0" t="n">
        <v>2010</v>
      </c>
      <c r="B465" s="0" t="n">
        <v>12</v>
      </c>
      <c r="C465" s="0" t="s">
        <v>67</v>
      </c>
      <c r="D465" s="0" t="s">
        <v>68</v>
      </c>
      <c r="E465" s="17" t="n">
        <v>912267.171</v>
      </c>
      <c r="F465" s="0" t="n">
        <v>61692</v>
      </c>
    </row>
    <row r="466" customFormat="false" ht="15" hidden="false" customHeight="false" outlineLevel="0" collapsed="false">
      <c r="A466" s="0" t="n">
        <v>2010</v>
      </c>
      <c r="B466" s="0" t="n">
        <v>12</v>
      </c>
      <c r="C466" s="0" t="s">
        <v>69</v>
      </c>
      <c r="D466" s="0" t="s">
        <v>70</v>
      </c>
      <c r="E466" s="17" t="n">
        <v>8510.948</v>
      </c>
      <c r="F466" s="0" t="n">
        <v>686</v>
      </c>
    </row>
    <row r="467" customFormat="false" ht="15" hidden="false" customHeight="false" outlineLevel="0" collapsed="false">
      <c r="A467" s="0" t="n">
        <v>2010</v>
      </c>
      <c r="B467" s="0" t="n">
        <v>12</v>
      </c>
      <c r="C467" s="0" t="s">
        <v>73</v>
      </c>
      <c r="D467" s="0" t="s">
        <v>74</v>
      </c>
      <c r="E467" s="17" t="n">
        <v>12395.091</v>
      </c>
      <c r="F467" s="0" t="n">
        <v>1426</v>
      </c>
    </row>
    <row r="468" customFormat="false" ht="15" hidden="false" customHeight="false" outlineLevel="0" collapsed="false">
      <c r="A468" s="0" t="n">
        <v>2010</v>
      </c>
      <c r="B468" s="0" t="n">
        <v>12</v>
      </c>
      <c r="C468" s="0" t="s">
        <v>75</v>
      </c>
      <c r="D468" s="0" t="s">
        <v>76</v>
      </c>
      <c r="E468" s="17" t="n">
        <v>100318.541</v>
      </c>
      <c r="F468" s="0" t="n">
        <v>1953</v>
      </c>
    </row>
    <row r="469" customFormat="false" ht="15" hidden="false" customHeight="false" outlineLevel="0" collapsed="false">
      <c r="A469" s="0" t="n">
        <v>2010</v>
      </c>
      <c r="B469" s="0" t="n">
        <v>12</v>
      </c>
      <c r="C469" s="0" t="s">
        <v>77</v>
      </c>
      <c r="D469" s="0" t="s">
        <v>78</v>
      </c>
      <c r="E469" s="17" t="n">
        <v>20768.267</v>
      </c>
      <c r="F469" s="0" t="n">
        <v>1098</v>
      </c>
    </row>
    <row r="470" customFormat="false" ht="15" hidden="false" customHeight="false" outlineLevel="0" collapsed="false">
      <c r="A470" s="0" t="n">
        <v>2010</v>
      </c>
      <c r="B470" s="0" t="n">
        <v>12</v>
      </c>
      <c r="C470" s="0" t="s">
        <v>79</v>
      </c>
      <c r="D470" s="0" t="s">
        <v>80</v>
      </c>
      <c r="E470" s="17" t="n">
        <v>5420.312</v>
      </c>
      <c r="F470" s="0" t="n">
        <v>526</v>
      </c>
    </row>
    <row r="471" customFormat="false" ht="15" hidden="false" customHeight="false" outlineLevel="0" collapsed="false">
      <c r="A471" s="0" t="n">
        <v>2010</v>
      </c>
      <c r="B471" s="0" t="n">
        <v>12</v>
      </c>
      <c r="C471" s="0" t="s">
        <v>81</v>
      </c>
      <c r="D471" s="0" t="s">
        <v>82</v>
      </c>
      <c r="E471" s="17" t="n">
        <v>8.121</v>
      </c>
      <c r="F471" s="0" t="n">
        <v>20</v>
      </c>
    </row>
    <row r="472" customFormat="false" ht="15" hidden="false" customHeight="false" outlineLevel="0" collapsed="false">
      <c r="A472" s="0" t="n">
        <v>2010</v>
      </c>
      <c r="B472" s="0" t="n">
        <v>12</v>
      </c>
      <c r="C472" s="0" t="s">
        <v>83</v>
      </c>
      <c r="D472" s="0" t="s">
        <v>84</v>
      </c>
      <c r="E472" s="17" t="n">
        <v>5181.341</v>
      </c>
      <c r="F472" s="0" t="n">
        <v>675</v>
      </c>
    </row>
    <row r="473" customFormat="false" ht="15" hidden="false" customHeight="false" outlineLevel="0" collapsed="false">
      <c r="A473" s="0" t="n">
        <v>2010</v>
      </c>
      <c r="B473" s="0" t="n">
        <v>12</v>
      </c>
      <c r="C473" s="0" t="s">
        <v>85</v>
      </c>
      <c r="D473" s="0" t="s">
        <v>86</v>
      </c>
      <c r="E473" s="17" t="n">
        <v>752856.905</v>
      </c>
      <c r="F473" s="0" t="n">
        <v>17485</v>
      </c>
    </row>
    <row r="474" customFormat="false" ht="15" hidden="false" customHeight="false" outlineLevel="0" collapsed="false">
      <c r="A474" s="0" t="n">
        <v>2010</v>
      </c>
      <c r="B474" s="0" t="n">
        <v>12</v>
      </c>
      <c r="C474" s="0" t="s">
        <v>87</v>
      </c>
      <c r="D474" s="0" t="s">
        <v>88</v>
      </c>
      <c r="E474" s="17" t="n">
        <v>3831.785</v>
      </c>
      <c r="F474" s="0" t="n">
        <v>461</v>
      </c>
    </row>
    <row r="475" customFormat="false" ht="15" hidden="false" customHeight="false" outlineLevel="0" collapsed="false">
      <c r="A475" s="0" t="n">
        <v>2010</v>
      </c>
      <c r="B475" s="0" t="n">
        <v>12</v>
      </c>
      <c r="C475" s="0" t="s">
        <v>89</v>
      </c>
      <c r="D475" s="0" t="s">
        <v>90</v>
      </c>
      <c r="E475" s="17" t="n">
        <v>184298.442</v>
      </c>
      <c r="F475" s="0" t="n">
        <v>27187</v>
      </c>
    </row>
    <row r="476" customFormat="false" ht="15" hidden="false" customHeight="false" outlineLevel="0" collapsed="false">
      <c r="A476" s="0" t="n">
        <v>2010</v>
      </c>
      <c r="B476" s="0" t="n">
        <v>12</v>
      </c>
      <c r="C476" s="0" t="s">
        <v>91</v>
      </c>
      <c r="D476" s="0" t="s">
        <v>92</v>
      </c>
      <c r="E476" s="17" t="n">
        <v>111317.316</v>
      </c>
      <c r="F476" s="0" t="n">
        <v>10306</v>
      </c>
    </row>
    <row r="477" customFormat="false" ht="15" hidden="false" customHeight="false" outlineLevel="0" collapsed="false">
      <c r="A477" s="0" t="n">
        <v>2010</v>
      </c>
      <c r="B477" s="0" t="n">
        <v>12</v>
      </c>
      <c r="C477" s="0" t="s">
        <v>93</v>
      </c>
      <c r="D477" s="0" t="s">
        <v>94</v>
      </c>
      <c r="E477" s="17" t="n">
        <v>230680.334</v>
      </c>
      <c r="F477" s="0" t="n">
        <v>11250</v>
      </c>
    </row>
    <row r="478" customFormat="false" ht="15" hidden="false" customHeight="false" outlineLevel="0" collapsed="false">
      <c r="A478" s="0" t="n">
        <v>2010</v>
      </c>
      <c r="B478" s="0" t="n">
        <v>12</v>
      </c>
      <c r="C478" s="0" t="s">
        <v>95</v>
      </c>
      <c r="D478" s="0" t="s">
        <v>96</v>
      </c>
      <c r="E478" s="17" t="n">
        <v>64253.563</v>
      </c>
      <c r="F478" s="0" t="n">
        <v>6021</v>
      </c>
    </row>
    <row r="479" customFormat="false" ht="15" hidden="false" customHeight="false" outlineLevel="0" collapsed="false">
      <c r="A479" s="0" t="n">
        <v>2010</v>
      </c>
      <c r="B479" s="0" t="n">
        <v>12</v>
      </c>
      <c r="C479" s="0" t="s">
        <v>97</v>
      </c>
      <c r="D479" s="0" t="s">
        <v>84</v>
      </c>
      <c r="E479" s="17" t="n">
        <v>16917.791</v>
      </c>
      <c r="F479" s="0" t="n">
        <v>1836</v>
      </c>
    </row>
    <row r="480" customFormat="false" ht="15" hidden="false" customHeight="false" outlineLevel="0" collapsed="false">
      <c r="A480" s="0" t="n">
        <v>2010</v>
      </c>
      <c r="B480" s="0" t="n">
        <v>12</v>
      </c>
      <c r="C480" s="0" t="s">
        <v>98</v>
      </c>
      <c r="D480" s="0" t="s">
        <v>99</v>
      </c>
      <c r="E480" s="17" t="n">
        <v>7317.834</v>
      </c>
      <c r="F480" s="0" t="n">
        <v>1098</v>
      </c>
    </row>
    <row r="481" customFormat="false" ht="15" hidden="false" customHeight="false" outlineLevel="0" collapsed="false">
      <c r="A481" s="0" t="n">
        <v>2010</v>
      </c>
      <c r="B481" s="0" t="n">
        <v>12</v>
      </c>
      <c r="C481" s="0" t="s">
        <v>100</v>
      </c>
      <c r="D481" s="0" t="s">
        <v>101</v>
      </c>
      <c r="E481" s="17" t="n">
        <v>7576.349</v>
      </c>
      <c r="F481" s="0" t="n">
        <v>1285</v>
      </c>
    </row>
    <row r="482" customFormat="false" ht="15" hidden="false" customHeight="false" outlineLevel="0" collapsed="false">
      <c r="A482" s="0" t="n">
        <v>2010</v>
      </c>
      <c r="B482" s="0" t="n">
        <v>12</v>
      </c>
      <c r="C482" s="0" t="s">
        <v>102</v>
      </c>
      <c r="D482" s="0" t="s">
        <v>103</v>
      </c>
      <c r="E482" s="17" t="n">
        <v>966345.353</v>
      </c>
      <c r="F482" s="0" t="n">
        <v>52711</v>
      </c>
    </row>
    <row r="483" customFormat="false" ht="15" hidden="false" customHeight="false" outlineLevel="0" collapsed="false">
      <c r="A483" s="0" t="n">
        <v>2010</v>
      </c>
      <c r="B483" s="0" t="n">
        <v>12</v>
      </c>
      <c r="C483" s="0" t="s">
        <v>104</v>
      </c>
      <c r="D483" s="0" t="s">
        <v>105</v>
      </c>
      <c r="E483" s="17" t="n">
        <v>223193.118</v>
      </c>
      <c r="F483" s="0" t="n">
        <v>19833</v>
      </c>
    </row>
    <row r="484" customFormat="false" ht="15" hidden="false" customHeight="false" outlineLevel="0" collapsed="false">
      <c r="A484" s="0" t="n">
        <v>2010</v>
      </c>
      <c r="B484" s="0" t="n">
        <v>12</v>
      </c>
      <c r="C484" s="0" t="s">
        <v>106</v>
      </c>
      <c r="D484" s="0" t="s">
        <v>72</v>
      </c>
      <c r="E484" s="17" t="n">
        <v>365357.636</v>
      </c>
      <c r="F484" s="0" t="n">
        <v>18338</v>
      </c>
    </row>
    <row r="485" customFormat="false" ht="15" hidden="false" customHeight="false" outlineLevel="0" collapsed="false">
      <c r="A485" s="0" t="n">
        <v>2010</v>
      </c>
      <c r="B485" s="0" t="n">
        <v>12</v>
      </c>
      <c r="C485" s="0" t="s">
        <v>107</v>
      </c>
      <c r="D485" s="0" t="s">
        <v>108</v>
      </c>
      <c r="E485" s="17" t="n">
        <v>555888.727</v>
      </c>
      <c r="F485" s="0" t="n">
        <v>29510</v>
      </c>
    </row>
    <row r="486" customFormat="false" ht="15" hidden="false" customHeight="false" outlineLevel="0" collapsed="false">
      <c r="A486" s="0" t="n">
        <v>2010</v>
      </c>
      <c r="B486" s="0" t="n">
        <v>12</v>
      </c>
      <c r="C486" s="0" t="s">
        <v>109</v>
      </c>
      <c r="D486" s="0" t="s">
        <v>110</v>
      </c>
      <c r="E486" s="17" t="n">
        <v>2280235.028</v>
      </c>
      <c r="F486" s="0" t="n">
        <v>77217</v>
      </c>
    </row>
    <row r="487" customFormat="false" ht="15" hidden="false" customHeight="false" outlineLevel="0" collapsed="false">
      <c r="A487" s="0" t="n">
        <v>2011</v>
      </c>
      <c r="B487" s="0" t="n">
        <v>1</v>
      </c>
      <c r="C487" s="0" t="s">
        <v>16</v>
      </c>
      <c r="D487" s="0" t="s">
        <v>19</v>
      </c>
      <c r="E487" s="17" t="n">
        <v>8244.012</v>
      </c>
      <c r="F487" s="0" t="n">
        <v>834</v>
      </c>
    </row>
    <row r="488" customFormat="false" ht="15" hidden="false" customHeight="false" outlineLevel="0" collapsed="false">
      <c r="A488" s="0" t="n">
        <v>2011</v>
      </c>
      <c r="B488" s="0" t="n">
        <v>1</v>
      </c>
      <c r="C488" s="0" t="s">
        <v>33</v>
      </c>
      <c r="D488" s="0" t="s">
        <v>34</v>
      </c>
      <c r="E488" s="17" t="n">
        <v>14519.333</v>
      </c>
      <c r="F488" s="0" t="n">
        <v>727</v>
      </c>
    </row>
    <row r="489" customFormat="false" ht="15" hidden="false" customHeight="false" outlineLevel="0" collapsed="false">
      <c r="A489" s="0" t="n">
        <v>2011</v>
      </c>
      <c r="B489" s="0" t="n">
        <v>1</v>
      </c>
      <c r="C489" s="0" t="s">
        <v>35</v>
      </c>
      <c r="D489" s="0" t="s">
        <v>36</v>
      </c>
      <c r="E489" s="17" t="n">
        <v>183567.87</v>
      </c>
      <c r="F489" s="0" t="n">
        <v>14789</v>
      </c>
    </row>
    <row r="490" customFormat="false" ht="15" hidden="false" customHeight="false" outlineLevel="0" collapsed="false">
      <c r="A490" s="0" t="n">
        <v>2011</v>
      </c>
      <c r="B490" s="0" t="n">
        <v>1</v>
      </c>
      <c r="C490" s="0" t="s">
        <v>37</v>
      </c>
      <c r="D490" s="0" t="s">
        <v>38</v>
      </c>
      <c r="E490" s="17" t="n">
        <v>324609.016</v>
      </c>
      <c r="F490" s="0" t="n">
        <v>12309</v>
      </c>
    </row>
    <row r="491" customFormat="false" ht="15" hidden="false" customHeight="false" outlineLevel="0" collapsed="false">
      <c r="A491" s="0" t="n">
        <v>2011</v>
      </c>
      <c r="B491" s="0" t="n">
        <v>1</v>
      </c>
      <c r="C491" s="0" t="s">
        <v>39</v>
      </c>
      <c r="D491" s="0" t="s">
        <v>40</v>
      </c>
      <c r="E491" s="17" t="n">
        <v>2437.454</v>
      </c>
      <c r="F491" s="0" t="n">
        <v>428</v>
      </c>
    </row>
    <row r="492" customFormat="false" ht="15" hidden="false" customHeight="false" outlineLevel="0" collapsed="false">
      <c r="A492" s="0" t="n">
        <v>2011</v>
      </c>
      <c r="B492" s="0" t="n">
        <v>1</v>
      </c>
      <c r="C492" s="0" t="s">
        <v>41</v>
      </c>
      <c r="D492" s="0" t="s">
        <v>42</v>
      </c>
      <c r="E492" s="17" t="n">
        <v>30837.814</v>
      </c>
      <c r="F492" s="0" t="n">
        <v>2247</v>
      </c>
    </row>
    <row r="493" customFormat="false" ht="15" hidden="false" customHeight="false" outlineLevel="0" collapsed="false">
      <c r="A493" s="0" t="n">
        <v>2011</v>
      </c>
      <c r="B493" s="0" t="n">
        <v>1</v>
      </c>
      <c r="C493" s="0" t="s">
        <v>43</v>
      </c>
      <c r="D493" s="0" t="s">
        <v>44</v>
      </c>
      <c r="E493" s="17" t="n">
        <v>265553.73</v>
      </c>
      <c r="F493" s="0" t="n">
        <v>13537</v>
      </c>
    </row>
    <row r="494" customFormat="false" ht="15" hidden="false" customHeight="false" outlineLevel="0" collapsed="false">
      <c r="A494" s="0" t="n">
        <v>2011</v>
      </c>
      <c r="B494" s="0" t="n">
        <v>1</v>
      </c>
      <c r="C494" s="0" t="s">
        <v>45</v>
      </c>
      <c r="D494" s="0" t="s">
        <v>46</v>
      </c>
      <c r="E494" s="17" t="n">
        <v>12145.893</v>
      </c>
      <c r="F494" s="0" t="n">
        <v>1879</v>
      </c>
    </row>
    <row r="495" customFormat="false" ht="15" hidden="false" customHeight="false" outlineLevel="0" collapsed="false">
      <c r="A495" s="0" t="n">
        <v>2011</v>
      </c>
      <c r="B495" s="0" t="n">
        <v>1</v>
      </c>
      <c r="C495" s="0" t="s">
        <v>47</v>
      </c>
      <c r="D495" s="0" t="s">
        <v>48</v>
      </c>
      <c r="E495" s="17" t="n">
        <v>46959.847</v>
      </c>
      <c r="F495" s="0" t="n">
        <v>1795</v>
      </c>
    </row>
    <row r="496" customFormat="false" ht="15" hidden="false" customHeight="false" outlineLevel="0" collapsed="false">
      <c r="A496" s="0" t="n">
        <v>2011</v>
      </c>
      <c r="B496" s="0" t="n">
        <v>1</v>
      </c>
      <c r="C496" s="0" t="s">
        <v>49</v>
      </c>
      <c r="D496" s="0" t="s">
        <v>50</v>
      </c>
      <c r="E496" s="17" t="n">
        <v>74476.88</v>
      </c>
      <c r="F496" s="0" t="n">
        <v>6129</v>
      </c>
    </row>
    <row r="497" customFormat="false" ht="15" hidden="false" customHeight="false" outlineLevel="0" collapsed="false">
      <c r="A497" s="0" t="n">
        <v>2011</v>
      </c>
      <c r="B497" s="0" t="n">
        <v>1</v>
      </c>
      <c r="C497" s="0" t="s">
        <v>51</v>
      </c>
      <c r="D497" s="0" t="s">
        <v>52</v>
      </c>
      <c r="E497" s="17" t="n">
        <v>194567.546</v>
      </c>
      <c r="F497" s="0" t="n">
        <v>13730</v>
      </c>
    </row>
    <row r="498" customFormat="false" ht="15" hidden="false" customHeight="false" outlineLevel="0" collapsed="false">
      <c r="A498" s="0" t="n">
        <v>2011</v>
      </c>
      <c r="B498" s="0" t="n">
        <v>1</v>
      </c>
      <c r="C498" s="0" t="s">
        <v>53</v>
      </c>
      <c r="D498" s="0" t="s">
        <v>54</v>
      </c>
      <c r="E498" s="17" t="n">
        <v>187165.494</v>
      </c>
      <c r="F498" s="0" t="n">
        <v>11827</v>
      </c>
    </row>
    <row r="499" customFormat="false" ht="15" hidden="false" customHeight="false" outlineLevel="0" collapsed="false">
      <c r="A499" s="0" t="n">
        <v>2011</v>
      </c>
      <c r="B499" s="0" t="n">
        <v>1</v>
      </c>
      <c r="C499" s="0" t="s">
        <v>55</v>
      </c>
      <c r="D499" s="0" t="s">
        <v>56</v>
      </c>
      <c r="E499" s="17" t="n">
        <v>1557157.031</v>
      </c>
      <c r="F499" s="0" t="n">
        <v>74879</v>
      </c>
    </row>
    <row r="500" customFormat="false" ht="15" hidden="false" customHeight="false" outlineLevel="0" collapsed="false">
      <c r="A500" s="0" t="n">
        <v>2011</v>
      </c>
      <c r="B500" s="0" t="n">
        <v>1</v>
      </c>
      <c r="C500" s="0" t="s">
        <v>57</v>
      </c>
      <c r="D500" s="0" t="s">
        <v>58</v>
      </c>
      <c r="E500" s="17" t="n">
        <v>2220350.171</v>
      </c>
      <c r="F500" s="0" t="n">
        <v>86276</v>
      </c>
    </row>
    <row r="501" customFormat="false" ht="15" hidden="false" customHeight="false" outlineLevel="0" collapsed="false">
      <c r="A501" s="0" t="n">
        <v>2011</v>
      </c>
      <c r="B501" s="0" t="n">
        <v>1</v>
      </c>
      <c r="C501" s="0" t="s">
        <v>59</v>
      </c>
      <c r="D501" s="0" t="s">
        <v>60</v>
      </c>
      <c r="E501" s="17" t="n">
        <v>122300.903</v>
      </c>
      <c r="F501" s="0" t="n">
        <v>11306</v>
      </c>
    </row>
    <row r="502" customFormat="false" ht="15" hidden="false" customHeight="false" outlineLevel="0" collapsed="false">
      <c r="A502" s="0" t="n">
        <v>2011</v>
      </c>
      <c r="B502" s="0" t="n">
        <v>1</v>
      </c>
      <c r="C502" s="0" t="s">
        <v>61</v>
      </c>
      <c r="D502" s="0" t="s">
        <v>62</v>
      </c>
      <c r="E502" s="17" t="n">
        <v>47689.691</v>
      </c>
      <c r="F502" s="0" t="n">
        <v>4106</v>
      </c>
    </row>
    <row r="503" customFormat="false" ht="15" hidden="false" customHeight="false" outlineLevel="0" collapsed="false">
      <c r="A503" s="0" t="n">
        <v>2011</v>
      </c>
      <c r="B503" s="0" t="n">
        <v>1</v>
      </c>
      <c r="C503" s="0" t="s">
        <v>63</v>
      </c>
      <c r="D503" s="0" t="s">
        <v>64</v>
      </c>
      <c r="E503" s="17" t="n">
        <v>11565.805</v>
      </c>
      <c r="F503" s="0" t="n">
        <v>1167</v>
      </c>
    </row>
    <row r="504" customFormat="false" ht="15" hidden="false" customHeight="false" outlineLevel="0" collapsed="false">
      <c r="A504" s="0" t="n">
        <v>2011</v>
      </c>
      <c r="B504" s="0" t="n">
        <v>1</v>
      </c>
      <c r="C504" s="0" t="s">
        <v>65</v>
      </c>
      <c r="D504" s="0" t="s">
        <v>66</v>
      </c>
      <c r="E504" s="17" t="n">
        <v>135531.763</v>
      </c>
      <c r="F504" s="0" t="n">
        <v>8733</v>
      </c>
    </row>
    <row r="505" customFormat="false" ht="15" hidden="false" customHeight="false" outlineLevel="0" collapsed="false">
      <c r="A505" s="0" t="n">
        <v>2011</v>
      </c>
      <c r="B505" s="0" t="n">
        <v>1</v>
      </c>
      <c r="C505" s="0" t="s">
        <v>67</v>
      </c>
      <c r="D505" s="0" t="s">
        <v>68</v>
      </c>
      <c r="E505" s="17" t="n">
        <v>932843.315</v>
      </c>
      <c r="F505" s="0" t="n">
        <v>62024</v>
      </c>
    </row>
    <row r="506" customFormat="false" ht="15" hidden="false" customHeight="false" outlineLevel="0" collapsed="false">
      <c r="A506" s="0" t="n">
        <v>2011</v>
      </c>
      <c r="B506" s="0" t="n">
        <v>1</v>
      </c>
      <c r="C506" s="0" t="s">
        <v>69</v>
      </c>
      <c r="D506" s="0" t="s">
        <v>70</v>
      </c>
      <c r="E506" s="17" t="n">
        <v>8336.222</v>
      </c>
      <c r="F506" s="0" t="n">
        <v>658</v>
      </c>
    </row>
    <row r="507" customFormat="false" ht="15" hidden="false" customHeight="false" outlineLevel="0" collapsed="false">
      <c r="A507" s="0" t="n">
        <v>2011</v>
      </c>
      <c r="B507" s="0" t="n">
        <v>1</v>
      </c>
      <c r="C507" s="0" t="s">
        <v>111</v>
      </c>
      <c r="D507" s="0" t="s">
        <v>112</v>
      </c>
      <c r="E507" s="17" t="n">
        <v>25972.613</v>
      </c>
      <c r="F507" s="0" t="n">
        <v>2600</v>
      </c>
    </row>
    <row r="508" customFormat="false" ht="15" hidden="false" customHeight="false" outlineLevel="0" collapsed="false">
      <c r="A508" s="0" t="n">
        <v>2011</v>
      </c>
      <c r="B508" s="0" t="n">
        <v>1</v>
      </c>
      <c r="C508" s="0" t="s">
        <v>73</v>
      </c>
      <c r="D508" s="0" t="s">
        <v>74</v>
      </c>
      <c r="E508" s="17" t="n">
        <v>12467.911</v>
      </c>
      <c r="F508" s="0" t="n">
        <v>1469</v>
      </c>
    </row>
    <row r="509" customFormat="false" ht="15" hidden="false" customHeight="false" outlineLevel="0" collapsed="false">
      <c r="A509" s="0" t="n">
        <v>2011</v>
      </c>
      <c r="B509" s="0" t="n">
        <v>1</v>
      </c>
      <c r="C509" s="0" t="s">
        <v>75</v>
      </c>
      <c r="D509" s="0" t="s">
        <v>76</v>
      </c>
      <c r="E509" s="17" t="n">
        <v>90166.767</v>
      </c>
      <c r="F509" s="0" t="n">
        <v>2120</v>
      </c>
    </row>
    <row r="510" customFormat="false" ht="15" hidden="false" customHeight="false" outlineLevel="0" collapsed="false">
      <c r="A510" s="0" t="n">
        <v>2011</v>
      </c>
      <c r="B510" s="0" t="n">
        <v>1</v>
      </c>
      <c r="C510" s="0" t="s">
        <v>77</v>
      </c>
      <c r="D510" s="0" t="s">
        <v>78</v>
      </c>
      <c r="E510" s="17" t="n">
        <v>19667.407</v>
      </c>
      <c r="F510" s="0" t="n">
        <v>1055</v>
      </c>
    </row>
    <row r="511" customFormat="false" ht="15" hidden="false" customHeight="false" outlineLevel="0" collapsed="false">
      <c r="A511" s="0" t="n">
        <v>2011</v>
      </c>
      <c r="B511" s="0" t="n">
        <v>1</v>
      </c>
      <c r="C511" s="0" t="s">
        <v>79</v>
      </c>
      <c r="D511" s="0" t="s">
        <v>80</v>
      </c>
      <c r="E511" s="17" t="n">
        <v>5583.55</v>
      </c>
      <c r="F511" s="0" t="n">
        <v>541</v>
      </c>
    </row>
    <row r="512" customFormat="false" ht="15" hidden="false" customHeight="false" outlineLevel="0" collapsed="false">
      <c r="A512" s="0" t="n">
        <v>2011</v>
      </c>
      <c r="B512" s="0" t="n">
        <v>1</v>
      </c>
      <c r="C512" s="0" t="s">
        <v>81</v>
      </c>
      <c r="D512" s="0" t="s">
        <v>82</v>
      </c>
      <c r="E512" s="17" t="n">
        <v>12.719</v>
      </c>
      <c r="F512" s="0" t="n">
        <v>40</v>
      </c>
    </row>
    <row r="513" customFormat="false" ht="15" hidden="false" customHeight="false" outlineLevel="0" collapsed="false">
      <c r="A513" s="0" t="n">
        <v>2011</v>
      </c>
      <c r="B513" s="0" t="n">
        <v>1</v>
      </c>
      <c r="C513" s="0" t="s">
        <v>83</v>
      </c>
      <c r="D513" s="0" t="s">
        <v>84</v>
      </c>
      <c r="E513" s="17" t="n">
        <v>4458.634</v>
      </c>
      <c r="F513" s="0" t="n">
        <v>590</v>
      </c>
    </row>
    <row r="514" customFormat="false" ht="15" hidden="false" customHeight="false" outlineLevel="0" collapsed="false">
      <c r="A514" s="0" t="n">
        <v>2011</v>
      </c>
      <c r="B514" s="0" t="n">
        <v>1</v>
      </c>
      <c r="C514" s="0" t="s">
        <v>85</v>
      </c>
      <c r="D514" s="0" t="s">
        <v>86</v>
      </c>
      <c r="E514" s="17" t="n">
        <v>749606.803</v>
      </c>
      <c r="F514" s="0" t="n">
        <v>19854</v>
      </c>
    </row>
    <row r="515" customFormat="false" ht="15" hidden="false" customHeight="false" outlineLevel="0" collapsed="false">
      <c r="A515" s="0" t="n">
        <v>2011</v>
      </c>
      <c r="B515" s="0" t="n">
        <v>1</v>
      </c>
      <c r="C515" s="0" t="s">
        <v>87</v>
      </c>
      <c r="D515" s="0" t="s">
        <v>88</v>
      </c>
      <c r="E515" s="17" t="n">
        <v>3586.994</v>
      </c>
      <c r="F515" s="0" t="n">
        <v>389</v>
      </c>
    </row>
    <row r="516" customFormat="false" ht="15" hidden="false" customHeight="false" outlineLevel="0" collapsed="false">
      <c r="A516" s="0" t="n">
        <v>2011</v>
      </c>
      <c r="B516" s="0" t="n">
        <v>1</v>
      </c>
      <c r="C516" s="0" t="s">
        <v>89</v>
      </c>
      <c r="D516" s="0" t="s">
        <v>90</v>
      </c>
      <c r="E516" s="17" t="n">
        <v>197870.6</v>
      </c>
      <c r="F516" s="0" t="n">
        <v>29047</v>
      </c>
    </row>
    <row r="517" customFormat="false" ht="15" hidden="false" customHeight="false" outlineLevel="0" collapsed="false">
      <c r="A517" s="0" t="n">
        <v>2011</v>
      </c>
      <c r="B517" s="0" t="n">
        <v>1</v>
      </c>
      <c r="C517" s="0" t="s">
        <v>91</v>
      </c>
      <c r="D517" s="0" t="s">
        <v>92</v>
      </c>
      <c r="E517" s="17" t="n">
        <v>112206.058</v>
      </c>
      <c r="F517" s="0" t="n">
        <v>10691</v>
      </c>
    </row>
    <row r="518" customFormat="false" ht="15" hidden="false" customHeight="false" outlineLevel="0" collapsed="false">
      <c r="A518" s="0" t="n">
        <v>2011</v>
      </c>
      <c r="B518" s="0" t="n">
        <v>1</v>
      </c>
      <c r="C518" s="0" t="s">
        <v>93</v>
      </c>
      <c r="D518" s="0" t="s">
        <v>94</v>
      </c>
      <c r="E518" s="17" t="n">
        <v>229362.815</v>
      </c>
      <c r="F518" s="0" t="n">
        <v>11356</v>
      </c>
    </row>
    <row r="519" customFormat="false" ht="15" hidden="false" customHeight="false" outlineLevel="0" collapsed="false">
      <c r="A519" s="0" t="n">
        <v>2011</v>
      </c>
      <c r="B519" s="0" t="n">
        <v>1</v>
      </c>
      <c r="C519" s="0" t="s">
        <v>95</v>
      </c>
      <c r="D519" s="0" t="s">
        <v>96</v>
      </c>
      <c r="E519" s="17" t="n">
        <v>67323.275</v>
      </c>
      <c r="F519" s="0" t="n">
        <v>6109</v>
      </c>
    </row>
    <row r="520" customFormat="false" ht="15" hidden="false" customHeight="false" outlineLevel="0" collapsed="false">
      <c r="A520" s="0" t="n">
        <v>2011</v>
      </c>
      <c r="B520" s="0" t="n">
        <v>1</v>
      </c>
      <c r="C520" s="0" t="s">
        <v>97</v>
      </c>
      <c r="D520" s="0" t="s">
        <v>84</v>
      </c>
      <c r="E520" s="17" t="n">
        <v>15344.249</v>
      </c>
      <c r="F520" s="0" t="n">
        <v>1674</v>
      </c>
    </row>
    <row r="521" customFormat="false" ht="15" hidden="false" customHeight="false" outlineLevel="0" collapsed="false">
      <c r="A521" s="0" t="n">
        <v>2011</v>
      </c>
      <c r="B521" s="0" t="n">
        <v>1</v>
      </c>
      <c r="C521" s="0" t="s">
        <v>98</v>
      </c>
      <c r="D521" s="0" t="s">
        <v>99</v>
      </c>
      <c r="E521" s="17" t="n">
        <v>7388.787</v>
      </c>
      <c r="F521" s="0" t="n">
        <v>1064</v>
      </c>
    </row>
    <row r="522" customFormat="false" ht="15" hidden="false" customHeight="false" outlineLevel="0" collapsed="false">
      <c r="A522" s="0" t="n">
        <v>2011</v>
      </c>
      <c r="B522" s="0" t="n">
        <v>1</v>
      </c>
      <c r="C522" s="0" t="s">
        <v>100</v>
      </c>
      <c r="D522" s="0" t="s">
        <v>101</v>
      </c>
      <c r="E522" s="17" t="n">
        <v>6983.209</v>
      </c>
      <c r="F522" s="0" t="n">
        <v>1241</v>
      </c>
    </row>
    <row r="523" customFormat="false" ht="15" hidden="false" customHeight="false" outlineLevel="0" collapsed="false">
      <c r="A523" s="0" t="n">
        <v>2011</v>
      </c>
      <c r="B523" s="0" t="n">
        <v>1</v>
      </c>
      <c r="C523" s="0" t="s">
        <v>102</v>
      </c>
      <c r="D523" s="0" t="s">
        <v>103</v>
      </c>
      <c r="E523" s="17" t="n">
        <v>991393.463</v>
      </c>
      <c r="F523" s="0" t="n">
        <v>54131</v>
      </c>
    </row>
    <row r="524" customFormat="false" ht="15" hidden="false" customHeight="false" outlineLevel="0" collapsed="false">
      <c r="A524" s="0" t="n">
        <v>2011</v>
      </c>
      <c r="B524" s="0" t="n">
        <v>1</v>
      </c>
      <c r="C524" s="0" t="s">
        <v>104</v>
      </c>
      <c r="D524" s="0" t="s">
        <v>105</v>
      </c>
      <c r="E524" s="17" t="n">
        <v>229816.516</v>
      </c>
      <c r="F524" s="0" t="n">
        <v>19706</v>
      </c>
    </row>
    <row r="525" customFormat="false" ht="15" hidden="false" customHeight="false" outlineLevel="0" collapsed="false">
      <c r="A525" s="0" t="n">
        <v>2011</v>
      </c>
      <c r="B525" s="0" t="n">
        <v>1</v>
      </c>
      <c r="C525" s="0" t="s">
        <v>106</v>
      </c>
      <c r="D525" s="0" t="s">
        <v>72</v>
      </c>
      <c r="E525" s="17" t="n">
        <v>391509.649</v>
      </c>
      <c r="F525" s="0" t="n">
        <v>20951</v>
      </c>
    </row>
    <row r="526" customFormat="false" ht="15" hidden="false" customHeight="false" outlineLevel="0" collapsed="false">
      <c r="A526" s="0" t="n">
        <v>2011</v>
      </c>
      <c r="B526" s="0" t="n">
        <v>1</v>
      </c>
      <c r="C526" s="0" t="s">
        <v>107</v>
      </c>
      <c r="D526" s="0" t="s">
        <v>108</v>
      </c>
      <c r="E526" s="17" t="n">
        <v>548175.449</v>
      </c>
      <c r="F526" s="0" t="n">
        <v>28945</v>
      </c>
    </row>
    <row r="527" customFormat="false" ht="15" hidden="false" customHeight="false" outlineLevel="0" collapsed="false">
      <c r="A527" s="0" t="n">
        <v>2011</v>
      </c>
      <c r="B527" s="0" t="n">
        <v>1</v>
      </c>
      <c r="C527" s="0" t="s">
        <v>109</v>
      </c>
      <c r="D527" s="0" t="s">
        <v>110</v>
      </c>
      <c r="E527" s="17" t="n">
        <v>2471190.412</v>
      </c>
      <c r="F527" s="0" t="n">
        <v>85782</v>
      </c>
    </row>
    <row r="528" customFormat="false" ht="15" hidden="false" customHeight="false" outlineLevel="0" collapsed="false">
      <c r="A528" s="0" t="n">
        <v>2011</v>
      </c>
      <c r="B528" s="0" t="n">
        <v>2</v>
      </c>
      <c r="C528" s="0" t="s">
        <v>16</v>
      </c>
      <c r="D528" s="0" t="s">
        <v>19</v>
      </c>
      <c r="E528" s="17" t="n">
        <v>6688.871</v>
      </c>
      <c r="F528" s="0" t="n">
        <v>693</v>
      </c>
    </row>
    <row r="529" customFormat="false" ht="15" hidden="false" customHeight="false" outlineLevel="0" collapsed="false">
      <c r="A529" s="0" t="n">
        <v>2011</v>
      </c>
      <c r="B529" s="0" t="n">
        <v>2</v>
      </c>
      <c r="C529" s="0" t="s">
        <v>33</v>
      </c>
      <c r="D529" s="0" t="s">
        <v>34</v>
      </c>
      <c r="E529" s="17" t="n">
        <v>12514.178</v>
      </c>
      <c r="F529" s="0" t="n">
        <v>628</v>
      </c>
    </row>
    <row r="530" customFormat="false" ht="15" hidden="false" customHeight="false" outlineLevel="0" collapsed="false">
      <c r="A530" s="0" t="n">
        <v>2011</v>
      </c>
      <c r="B530" s="0" t="n">
        <v>2</v>
      </c>
      <c r="C530" s="0" t="s">
        <v>35</v>
      </c>
      <c r="D530" s="0" t="s">
        <v>36</v>
      </c>
      <c r="E530" s="17" t="n">
        <v>170751.825</v>
      </c>
      <c r="F530" s="0" t="n">
        <v>14449</v>
      </c>
    </row>
    <row r="531" customFormat="false" ht="15" hidden="false" customHeight="false" outlineLevel="0" collapsed="false">
      <c r="A531" s="0" t="n">
        <v>2011</v>
      </c>
      <c r="B531" s="0" t="n">
        <v>2</v>
      </c>
      <c r="C531" s="0" t="s">
        <v>37</v>
      </c>
      <c r="D531" s="0" t="s">
        <v>38</v>
      </c>
      <c r="E531" s="17" t="n">
        <v>305360.301</v>
      </c>
      <c r="F531" s="0" t="n">
        <v>11987</v>
      </c>
    </row>
    <row r="532" customFormat="false" ht="15" hidden="false" customHeight="false" outlineLevel="0" collapsed="false">
      <c r="A532" s="0" t="n">
        <v>2011</v>
      </c>
      <c r="B532" s="0" t="n">
        <v>2</v>
      </c>
      <c r="C532" s="0" t="s">
        <v>39</v>
      </c>
      <c r="D532" s="0" t="s">
        <v>40</v>
      </c>
      <c r="E532" s="17" t="n">
        <v>2462.421</v>
      </c>
      <c r="F532" s="0" t="n">
        <v>434</v>
      </c>
    </row>
    <row r="533" customFormat="false" ht="15" hidden="false" customHeight="false" outlineLevel="0" collapsed="false">
      <c r="A533" s="0" t="n">
        <v>2011</v>
      </c>
      <c r="B533" s="0" t="n">
        <v>2</v>
      </c>
      <c r="C533" s="0" t="s">
        <v>41</v>
      </c>
      <c r="D533" s="0" t="s">
        <v>42</v>
      </c>
      <c r="E533" s="17" t="n">
        <v>29743.652</v>
      </c>
      <c r="F533" s="0" t="n">
        <v>2062</v>
      </c>
    </row>
    <row r="534" customFormat="false" ht="15" hidden="false" customHeight="false" outlineLevel="0" collapsed="false">
      <c r="A534" s="0" t="n">
        <v>2011</v>
      </c>
      <c r="B534" s="0" t="n">
        <v>2</v>
      </c>
      <c r="C534" s="0" t="s">
        <v>43</v>
      </c>
      <c r="D534" s="0" t="s">
        <v>44</v>
      </c>
      <c r="E534" s="17" t="n">
        <v>258151.744</v>
      </c>
      <c r="F534" s="0" t="n">
        <v>13021</v>
      </c>
    </row>
    <row r="535" customFormat="false" ht="15" hidden="false" customHeight="false" outlineLevel="0" collapsed="false">
      <c r="A535" s="0" t="n">
        <v>2011</v>
      </c>
      <c r="B535" s="0" t="n">
        <v>2</v>
      </c>
      <c r="C535" s="0" t="s">
        <v>45</v>
      </c>
      <c r="D535" s="0" t="s">
        <v>46</v>
      </c>
      <c r="E535" s="17" t="n">
        <v>11180.457</v>
      </c>
      <c r="F535" s="0" t="n">
        <v>1802</v>
      </c>
    </row>
    <row r="536" customFormat="false" ht="15" hidden="false" customHeight="false" outlineLevel="0" collapsed="false">
      <c r="A536" s="0" t="n">
        <v>2011</v>
      </c>
      <c r="B536" s="0" t="n">
        <v>2</v>
      </c>
      <c r="C536" s="0" t="s">
        <v>47</v>
      </c>
      <c r="D536" s="0" t="s">
        <v>48</v>
      </c>
      <c r="E536" s="17" t="n">
        <v>42697.387</v>
      </c>
      <c r="F536" s="0" t="n">
        <v>1693</v>
      </c>
    </row>
    <row r="537" customFormat="false" ht="15" hidden="false" customHeight="false" outlineLevel="0" collapsed="false">
      <c r="A537" s="0" t="n">
        <v>2011</v>
      </c>
      <c r="B537" s="0" t="n">
        <v>2</v>
      </c>
      <c r="C537" s="0" t="s">
        <v>49</v>
      </c>
      <c r="D537" s="0" t="s">
        <v>50</v>
      </c>
      <c r="E537" s="17" t="n">
        <v>67000.764</v>
      </c>
      <c r="F537" s="0" t="n">
        <v>5763</v>
      </c>
    </row>
    <row r="538" customFormat="false" ht="15" hidden="false" customHeight="false" outlineLevel="0" collapsed="false">
      <c r="A538" s="0" t="n">
        <v>2011</v>
      </c>
      <c r="B538" s="0" t="n">
        <v>2</v>
      </c>
      <c r="C538" s="0" t="s">
        <v>51</v>
      </c>
      <c r="D538" s="0" t="s">
        <v>52</v>
      </c>
      <c r="E538" s="17" t="n">
        <v>180683.41</v>
      </c>
      <c r="F538" s="0" t="n">
        <v>13285</v>
      </c>
    </row>
    <row r="539" customFormat="false" ht="15" hidden="false" customHeight="false" outlineLevel="0" collapsed="false">
      <c r="A539" s="0" t="n">
        <v>2011</v>
      </c>
      <c r="B539" s="0" t="n">
        <v>2</v>
      </c>
      <c r="C539" s="0" t="s">
        <v>53</v>
      </c>
      <c r="D539" s="0" t="s">
        <v>54</v>
      </c>
      <c r="E539" s="17" t="n">
        <v>172259.571</v>
      </c>
      <c r="F539" s="0" t="n">
        <v>11921</v>
      </c>
    </row>
    <row r="540" customFormat="false" ht="15" hidden="false" customHeight="false" outlineLevel="0" collapsed="false">
      <c r="A540" s="0" t="n">
        <v>2011</v>
      </c>
      <c r="B540" s="0" t="n">
        <v>2</v>
      </c>
      <c r="C540" s="0" t="s">
        <v>55</v>
      </c>
      <c r="D540" s="0" t="s">
        <v>56</v>
      </c>
      <c r="E540" s="17" t="n">
        <v>1414916.262</v>
      </c>
      <c r="F540" s="0" t="n">
        <v>71524</v>
      </c>
    </row>
    <row r="541" customFormat="false" ht="15" hidden="false" customHeight="false" outlineLevel="0" collapsed="false">
      <c r="A541" s="0" t="n">
        <v>2011</v>
      </c>
      <c r="B541" s="0" t="n">
        <v>2</v>
      </c>
      <c r="C541" s="0" t="s">
        <v>57</v>
      </c>
      <c r="D541" s="0" t="s">
        <v>58</v>
      </c>
      <c r="E541" s="17" t="n">
        <v>2060978.026</v>
      </c>
      <c r="F541" s="0" t="n">
        <v>85379</v>
      </c>
    </row>
    <row r="542" customFormat="false" ht="15" hidden="false" customHeight="false" outlineLevel="0" collapsed="false">
      <c r="A542" s="0" t="n">
        <v>2011</v>
      </c>
      <c r="B542" s="0" t="n">
        <v>2</v>
      </c>
      <c r="C542" s="0" t="s">
        <v>59</v>
      </c>
      <c r="D542" s="0" t="s">
        <v>60</v>
      </c>
      <c r="E542" s="17" t="n">
        <v>113773.932</v>
      </c>
      <c r="F542" s="0" t="n">
        <v>10164</v>
      </c>
    </row>
    <row r="543" customFormat="false" ht="15" hidden="false" customHeight="false" outlineLevel="0" collapsed="false">
      <c r="A543" s="0" t="n">
        <v>2011</v>
      </c>
      <c r="B543" s="0" t="n">
        <v>2</v>
      </c>
      <c r="C543" s="0" t="s">
        <v>61</v>
      </c>
      <c r="D543" s="0" t="s">
        <v>62</v>
      </c>
      <c r="E543" s="17" t="n">
        <v>42174.734</v>
      </c>
      <c r="F543" s="0" t="n">
        <v>3727</v>
      </c>
    </row>
    <row r="544" customFormat="false" ht="15" hidden="false" customHeight="false" outlineLevel="0" collapsed="false">
      <c r="A544" s="0" t="n">
        <v>2011</v>
      </c>
      <c r="B544" s="0" t="n">
        <v>2</v>
      </c>
      <c r="C544" s="0" t="s">
        <v>63</v>
      </c>
      <c r="D544" s="0" t="s">
        <v>64</v>
      </c>
      <c r="E544" s="17" t="n">
        <v>10814.156</v>
      </c>
      <c r="F544" s="0" t="n">
        <v>1109</v>
      </c>
    </row>
    <row r="545" customFormat="false" ht="15" hidden="false" customHeight="false" outlineLevel="0" collapsed="false">
      <c r="A545" s="0" t="n">
        <v>2011</v>
      </c>
      <c r="B545" s="0" t="n">
        <v>2</v>
      </c>
      <c r="C545" s="0" t="s">
        <v>65</v>
      </c>
      <c r="D545" s="0" t="s">
        <v>66</v>
      </c>
      <c r="E545" s="17" t="n">
        <v>128957.906</v>
      </c>
      <c r="F545" s="0" t="n">
        <v>8145</v>
      </c>
    </row>
    <row r="546" customFormat="false" ht="15" hidden="false" customHeight="false" outlineLevel="0" collapsed="false">
      <c r="A546" s="0" t="n">
        <v>2011</v>
      </c>
      <c r="B546" s="0" t="n">
        <v>2</v>
      </c>
      <c r="C546" s="0" t="s">
        <v>67</v>
      </c>
      <c r="D546" s="0" t="s">
        <v>68</v>
      </c>
      <c r="E546" s="17" t="n">
        <v>825160.326</v>
      </c>
      <c r="F546" s="0" t="n">
        <v>59045</v>
      </c>
    </row>
    <row r="547" customFormat="false" ht="15" hidden="false" customHeight="false" outlineLevel="0" collapsed="false">
      <c r="A547" s="0" t="n">
        <v>2011</v>
      </c>
      <c r="B547" s="0" t="n">
        <v>2</v>
      </c>
      <c r="C547" s="0" t="s">
        <v>69</v>
      </c>
      <c r="D547" s="0" t="s">
        <v>70</v>
      </c>
      <c r="E547" s="17" t="n">
        <v>6166.445</v>
      </c>
      <c r="F547" s="0" t="n">
        <v>518</v>
      </c>
    </row>
    <row r="548" customFormat="false" ht="15" hidden="false" customHeight="false" outlineLevel="0" collapsed="false">
      <c r="A548" s="0" t="n">
        <v>2011</v>
      </c>
      <c r="B548" s="0" t="n">
        <v>2</v>
      </c>
      <c r="C548" s="0" t="s">
        <v>111</v>
      </c>
      <c r="D548" s="0" t="s">
        <v>112</v>
      </c>
      <c r="E548" s="17" t="n">
        <v>22362.203</v>
      </c>
      <c r="F548" s="0" t="n">
        <v>2337</v>
      </c>
    </row>
    <row r="549" customFormat="false" ht="15" hidden="false" customHeight="false" outlineLevel="0" collapsed="false">
      <c r="A549" s="0" t="n">
        <v>2011</v>
      </c>
      <c r="B549" s="0" t="n">
        <v>2</v>
      </c>
      <c r="C549" s="0" t="s">
        <v>73</v>
      </c>
      <c r="D549" s="0" t="s">
        <v>74</v>
      </c>
      <c r="E549" s="17" t="n">
        <v>11262.551</v>
      </c>
      <c r="F549" s="0" t="n">
        <v>1345</v>
      </c>
    </row>
    <row r="550" customFormat="false" ht="15" hidden="false" customHeight="false" outlineLevel="0" collapsed="false">
      <c r="A550" s="0" t="n">
        <v>2011</v>
      </c>
      <c r="B550" s="0" t="n">
        <v>2</v>
      </c>
      <c r="C550" s="0" t="s">
        <v>75</v>
      </c>
      <c r="D550" s="0" t="s">
        <v>76</v>
      </c>
      <c r="E550" s="17" t="n">
        <v>82140.551</v>
      </c>
      <c r="F550" s="0" t="n">
        <v>1908</v>
      </c>
    </row>
    <row r="551" customFormat="false" ht="15" hidden="false" customHeight="false" outlineLevel="0" collapsed="false">
      <c r="A551" s="0" t="n">
        <v>2011</v>
      </c>
      <c r="B551" s="0" t="n">
        <v>2</v>
      </c>
      <c r="C551" s="0" t="s">
        <v>77</v>
      </c>
      <c r="D551" s="0" t="s">
        <v>78</v>
      </c>
      <c r="E551" s="17" t="n">
        <v>21489.753</v>
      </c>
      <c r="F551" s="0" t="n">
        <v>1047</v>
      </c>
    </row>
    <row r="552" customFormat="false" ht="15" hidden="false" customHeight="false" outlineLevel="0" collapsed="false">
      <c r="A552" s="0" t="n">
        <v>2011</v>
      </c>
      <c r="B552" s="0" t="n">
        <v>2</v>
      </c>
      <c r="C552" s="0" t="s">
        <v>79</v>
      </c>
      <c r="D552" s="0" t="s">
        <v>80</v>
      </c>
      <c r="E552" s="17" t="n">
        <v>4244.635</v>
      </c>
      <c r="F552" s="0" t="n">
        <v>449</v>
      </c>
    </row>
    <row r="553" customFormat="false" ht="15" hidden="false" customHeight="false" outlineLevel="0" collapsed="false">
      <c r="A553" s="0" t="n">
        <v>2011</v>
      </c>
      <c r="B553" s="0" t="n">
        <v>2</v>
      </c>
      <c r="C553" s="0" t="s">
        <v>81</v>
      </c>
      <c r="D553" s="0" t="s">
        <v>82</v>
      </c>
      <c r="E553" s="17" t="n">
        <v>9.724</v>
      </c>
      <c r="F553" s="0" t="n">
        <v>29</v>
      </c>
    </row>
    <row r="554" customFormat="false" ht="15" hidden="false" customHeight="false" outlineLevel="0" collapsed="false">
      <c r="A554" s="0" t="n">
        <v>2011</v>
      </c>
      <c r="B554" s="0" t="n">
        <v>2</v>
      </c>
      <c r="C554" s="0" t="s">
        <v>83</v>
      </c>
      <c r="D554" s="0" t="s">
        <v>84</v>
      </c>
      <c r="E554" s="17" t="n">
        <v>3603.873</v>
      </c>
      <c r="F554" s="0" t="n">
        <v>496</v>
      </c>
    </row>
    <row r="555" customFormat="false" ht="15" hidden="false" customHeight="false" outlineLevel="0" collapsed="false">
      <c r="A555" s="0" t="n">
        <v>2011</v>
      </c>
      <c r="B555" s="0" t="n">
        <v>2</v>
      </c>
      <c r="C555" s="0" t="s">
        <v>85</v>
      </c>
      <c r="D555" s="0" t="s">
        <v>86</v>
      </c>
      <c r="E555" s="17" t="n">
        <v>676990.925</v>
      </c>
      <c r="F555" s="0" t="n">
        <v>18654</v>
      </c>
    </row>
    <row r="556" customFormat="false" ht="15" hidden="false" customHeight="false" outlineLevel="0" collapsed="false">
      <c r="A556" s="0" t="n">
        <v>2011</v>
      </c>
      <c r="B556" s="0" t="n">
        <v>2</v>
      </c>
      <c r="C556" s="0" t="s">
        <v>87</v>
      </c>
      <c r="D556" s="0" t="s">
        <v>88</v>
      </c>
      <c r="E556" s="17" t="n">
        <v>2883.755</v>
      </c>
      <c r="F556" s="0" t="n">
        <v>335</v>
      </c>
    </row>
    <row r="557" customFormat="false" ht="15" hidden="false" customHeight="false" outlineLevel="0" collapsed="false">
      <c r="A557" s="0" t="n">
        <v>2011</v>
      </c>
      <c r="B557" s="0" t="n">
        <v>2</v>
      </c>
      <c r="C557" s="0" t="s">
        <v>89</v>
      </c>
      <c r="D557" s="0" t="s">
        <v>90</v>
      </c>
      <c r="E557" s="17" t="n">
        <v>187771.453</v>
      </c>
      <c r="F557" s="0" t="n">
        <v>28034</v>
      </c>
    </row>
    <row r="558" customFormat="false" ht="15" hidden="false" customHeight="false" outlineLevel="0" collapsed="false">
      <c r="A558" s="0" t="n">
        <v>2011</v>
      </c>
      <c r="B558" s="0" t="n">
        <v>2</v>
      </c>
      <c r="C558" s="0" t="s">
        <v>91</v>
      </c>
      <c r="D558" s="0" t="s">
        <v>92</v>
      </c>
      <c r="E558" s="17" t="n">
        <v>99406.948</v>
      </c>
      <c r="F558" s="0" t="n">
        <v>10126</v>
      </c>
    </row>
    <row r="559" customFormat="false" ht="15" hidden="false" customHeight="false" outlineLevel="0" collapsed="false">
      <c r="A559" s="0" t="n">
        <v>2011</v>
      </c>
      <c r="B559" s="0" t="n">
        <v>2</v>
      </c>
      <c r="C559" s="0" t="s">
        <v>93</v>
      </c>
      <c r="D559" s="0" t="s">
        <v>94</v>
      </c>
      <c r="E559" s="17" t="n">
        <v>192674.759</v>
      </c>
      <c r="F559" s="0" t="n">
        <v>9862</v>
      </c>
    </row>
    <row r="560" customFormat="false" ht="15" hidden="false" customHeight="false" outlineLevel="0" collapsed="false">
      <c r="A560" s="0" t="n">
        <v>2011</v>
      </c>
      <c r="B560" s="0" t="n">
        <v>2</v>
      </c>
      <c r="C560" s="0" t="s">
        <v>95</v>
      </c>
      <c r="D560" s="0" t="s">
        <v>96</v>
      </c>
      <c r="E560" s="17" t="n">
        <v>59825.272</v>
      </c>
      <c r="F560" s="0" t="n">
        <v>5683</v>
      </c>
    </row>
    <row r="561" customFormat="false" ht="15" hidden="false" customHeight="false" outlineLevel="0" collapsed="false">
      <c r="A561" s="0" t="n">
        <v>2011</v>
      </c>
      <c r="B561" s="0" t="n">
        <v>2</v>
      </c>
      <c r="C561" s="0" t="s">
        <v>97</v>
      </c>
      <c r="D561" s="0" t="s">
        <v>84</v>
      </c>
      <c r="E561" s="17" t="n">
        <v>13998.216</v>
      </c>
      <c r="F561" s="0" t="n">
        <v>1600</v>
      </c>
    </row>
    <row r="562" customFormat="false" ht="15" hidden="false" customHeight="false" outlineLevel="0" collapsed="false">
      <c r="A562" s="0" t="n">
        <v>2011</v>
      </c>
      <c r="B562" s="0" t="n">
        <v>2</v>
      </c>
      <c r="C562" s="0" t="s">
        <v>98</v>
      </c>
      <c r="D562" s="0" t="s">
        <v>99</v>
      </c>
      <c r="E562" s="17" t="n">
        <v>6818.169</v>
      </c>
      <c r="F562" s="0" t="n">
        <v>995</v>
      </c>
    </row>
    <row r="563" customFormat="false" ht="15" hidden="false" customHeight="false" outlineLevel="0" collapsed="false">
      <c r="A563" s="0" t="n">
        <v>2011</v>
      </c>
      <c r="B563" s="0" t="n">
        <v>2</v>
      </c>
      <c r="C563" s="0" t="s">
        <v>100</v>
      </c>
      <c r="D563" s="0" t="s">
        <v>101</v>
      </c>
      <c r="E563" s="17" t="n">
        <v>7002.321</v>
      </c>
      <c r="F563" s="0" t="n">
        <v>1191</v>
      </c>
    </row>
    <row r="564" customFormat="false" ht="15" hidden="false" customHeight="false" outlineLevel="0" collapsed="false">
      <c r="A564" s="0" t="n">
        <v>2011</v>
      </c>
      <c r="B564" s="0" t="n">
        <v>2</v>
      </c>
      <c r="C564" s="0" t="s">
        <v>102</v>
      </c>
      <c r="D564" s="0" t="s">
        <v>103</v>
      </c>
      <c r="E564" s="17" t="n">
        <v>929883.744</v>
      </c>
      <c r="F564" s="0" t="n">
        <v>53542</v>
      </c>
    </row>
    <row r="565" customFormat="false" ht="15" hidden="false" customHeight="false" outlineLevel="0" collapsed="false">
      <c r="A565" s="0" t="n">
        <v>2011</v>
      </c>
      <c r="B565" s="0" t="n">
        <v>2</v>
      </c>
      <c r="C565" s="0" t="s">
        <v>104</v>
      </c>
      <c r="D565" s="0" t="s">
        <v>105</v>
      </c>
      <c r="E565" s="17" t="n">
        <v>221530.861</v>
      </c>
      <c r="F565" s="0" t="n">
        <v>20957</v>
      </c>
    </row>
    <row r="566" customFormat="false" ht="15" hidden="false" customHeight="false" outlineLevel="0" collapsed="false">
      <c r="A566" s="0" t="n">
        <v>2011</v>
      </c>
      <c r="B566" s="0" t="n">
        <v>2</v>
      </c>
      <c r="C566" s="0" t="s">
        <v>106</v>
      </c>
      <c r="D566" s="0" t="s">
        <v>72</v>
      </c>
      <c r="E566" s="17" t="n">
        <v>351238.083</v>
      </c>
      <c r="F566" s="0" t="n">
        <v>19836</v>
      </c>
    </row>
    <row r="567" customFormat="false" ht="15" hidden="false" customHeight="false" outlineLevel="0" collapsed="false">
      <c r="A567" s="0" t="n">
        <v>2011</v>
      </c>
      <c r="B567" s="0" t="n">
        <v>2</v>
      </c>
      <c r="C567" s="0" t="s">
        <v>107</v>
      </c>
      <c r="D567" s="0" t="s">
        <v>108</v>
      </c>
      <c r="E567" s="17" t="n">
        <v>538562.572</v>
      </c>
      <c r="F567" s="0" t="n">
        <v>27892</v>
      </c>
    </row>
    <row r="568" customFormat="false" ht="15" hidden="false" customHeight="false" outlineLevel="0" collapsed="false">
      <c r="A568" s="0" t="n">
        <v>2011</v>
      </c>
      <c r="B568" s="0" t="n">
        <v>2</v>
      </c>
      <c r="C568" s="0" t="s">
        <v>109</v>
      </c>
      <c r="D568" s="0" t="s">
        <v>110</v>
      </c>
      <c r="E568" s="17" t="n">
        <v>2254036.542</v>
      </c>
      <c r="F568" s="0" t="n">
        <v>81804</v>
      </c>
    </row>
    <row r="569" customFormat="false" ht="15" hidden="false" customHeight="false" outlineLevel="0" collapsed="false">
      <c r="A569" s="0" t="n">
        <v>2011</v>
      </c>
      <c r="B569" s="0" t="n">
        <v>3</v>
      </c>
      <c r="C569" s="0" t="s">
        <v>16</v>
      </c>
      <c r="D569" s="0" t="s">
        <v>19</v>
      </c>
      <c r="E569" s="17" t="n">
        <v>7381.194</v>
      </c>
      <c r="F569" s="0" t="n">
        <v>793</v>
      </c>
    </row>
    <row r="570" customFormat="false" ht="15" hidden="false" customHeight="false" outlineLevel="0" collapsed="false">
      <c r="A570" s="0" t="n">
        <v>2011</v>
      </c>
      <c r="B570" s="0" t="n">
        <v>3</v>
      </c>
      <c r="C570" s="0" t="s">
        <v>33</v>
      </c>
      <c r="D570" s="0" t="s">
        <v>34</v>
      </c>
      <c r="E570" s="17" t="n">
        <v>14353.388</v>
      </c>
      <c r="F570" s="0" t="n">
        <v>700</v>
      </c>
    </row>
    <row r="571" customFormat="false" ht="15" hidden="false" customHeight="false" outlineLevel="0" collapsed="false">
      <c r="A571" s="0" t="n">
        <v>2011</v>
      </c>
      <c r="B571" s="0" t="n">
        <v>3</v>
      </c>
      <c r="C571" s="0" t="s">
        <v>35</v>
      </c>
      <c r="D571" s="0" t="s">
        <v>36</v>
      </c>
      <c r="E571" s="17" t="n">
        <v>192845.004</v>
      </c>
      <c r="F571" s="0" t="n">
        <v>16532</v>
      </c>
    </row>
    <row r="572" customFormat="false" ht="15" hidden="false" customHeight="false" outlineLevel="0" collapsed="false">
      <c r="A572" s="0" t="n">
        <v>2011</v>
      </c>
      <c r="B572" s="0" t="n">
        <v>3</v>
      </c>
      <c r="C572" s="0" t="s">
        <v>37</v>
      </c>
      <c r="D572" s="0" t="s">
        <v>38</v>
      </c>
      <c r="E572" s="17" t="n">
        <v>355194.459</v>
      </c>
      <c r="F572" s="0" t="n">
        <v>14072</v>
      </c>
    </row>
    <row r="573" customFormat="false" ht="15" hidden="false" customHeight="false" outlineLevel="0" collapsed="false">
      <c r="A573" s="0" t="n">
        <v>2011</v>
      </c>
      <c r="B573" s="0" t="n">
        <v>3</v>
      </c>
      <c r="C573" s="0" t="s">
        <v>39</v>
      </c>
      <c r="D573" s="0" t="s">
        <v>40</v>
      </c>
      <c r="E573" s="17" t="n">
        <v>2962.315</v>
      </c>
      <c r="F573" s="0" t="n">
        <v>530</v>
      </c>
    </row>
    <row r="574" customFormat="false" ht="15" hidden="false" customHeight="false" outlineLevel="0" collapsed="false">
      <c r="A574" s="0" t="n">
        <v>2011</v>
      </c>
      <c r="B574" s="0" t="n">
        <v>3</v>
      </c>
      <c r="C574" s="0" t="s">
        <v>41</v>
      </c>
      <c r="D574" s="0" t="s">
        <v>42</v>
      </c>
      <c r="E574" s="17" t="n">
        <v>30391.024</v>
      </c>
      <c r="F574" s="0" t="n">
        <v>2240</v>
      </c>
    </row>
    <row r="575" customFormat="false" ht="15" hidden="false" customHeight="false" outlineLevel="0" collapsed="false">
      <c r="A575" s="0" t="n">
        <v>2011</v>
      </c>
      <c r="B575" s="0" t="n">
        <v>3</v>
      </c>
      <c r="C575" s="0" t="s">
        <v>43</v>
      </c>
      <c r="D575" s="0" t="s">
        <v>44</v>
      </c>
      <c r="E575" s="17" t="n">
        <v>300408.737</v>
      </c>
      <c r="F575" s="0" t="n">
        <v>15205</v>
      </c>
    </row>
    <row r="576" customFormat="false" ht="15" hidden="false" customHeight="false" outlineLevel="0" collapsed="false">
      <c r="A576" s="0" t="n">
        <v>2011</v>
      </c>
      <c r="B576" s="0" t="n">
        <v>3</v>
      </c>
      <c r="C576" s="0" t="s">
        <v>45</v>
      </c>
      <c r="D576" s="0" t="s">
        <v>46</v>
      </c>
      <c r="E576" s="17" t="n">
        <v>14045.564</v>
      </c>
      <c r="F576" s="0" t="n">
        <v>2154</v>
      </c>
    </row>
    <row r="577" customFormat="false" ht="15" hidden="false" customHeight="false" outlineLevel="0" collapsed="false">
      <c r="A577" s="0" t="n">
        <v>2011</v>
      </c>
      <c r="B577" s="0" t="n">
        <v>3</v>
      </c>
      <c r="C577" s="0" t="s">
        <v>47</v>
      </c>
      <c r="D577" s="0" t="s">
        <v>48</v>
      </c>
      <c r="E577" s="17" t="n">
        <v>52980.742</v>
      </c>
      <c r="F577" s="0" t="n">
        <v>2054</v>
      </c>
    </row>
    <row r="578" customFormat="false" ht="15" hidden="false" customHeight="false" outlineLevel="0" collapsed="false">
      <c r="A578" s="0" t="n">
        <v>2011</v>
      </c>
      <c r="B578" s="0" t="n">
        <v>3</v>
      </c>
      <c r="C578" s="0" t="s">
        <v>49</v>
      </c>
      <c r="D578" s="0" t="s">
        <v>50</v>
      </c>
      <c r="E578" s="17" t="n">
        <v>77969.78</v>
      </c>
      <c r="F578" s="0" t="n">
        <v>6824</v>
      </c>
    </row>
    <row r="579" customFormat="false" ht="15" hidden="false" customHeight="false" outlineLevel="0" collapsed="false">
      <c r="A579" s="0" t="n">
        <v>2011</v>
      </c>
      <c r="B579" s="0" t="n">
        <v>3</v>
      </c>
      <c r="C579" s="0" t="s">
        <v>51</v>
      </c>
      <c r="D579" s="0" t="s">
        <v>52</v>
      </c>
      <c r="E579" s="17" t="n">
        <v>206901.647</v>
      </c>
      <c r="F579" s="0" t="n">
        <v>15616</v>
      </c>
    </row>
    <row r="580" customFormat="false" ht="15" hidden="false" customHeight="false" outlineLevel="0" collapsed="false">
      <c r="A580" s="0" t="n">
        <v>2011</v>
      </c>
      <c r="B580" s="0" t="n">
        <v>3</v>
      </c>
      <c r="C580" s="0" t="s">
        <v>53</v>
      </c>
      <c r="D580" s="0" t="s">
        <v>54</v>
      </c>
      <c r="E580" s="17" t="n">
        <v>199024.122</v>
      </c>
      <c r="F580" s="0" t="n">
        <v>13753</v>
      </c>
    </row>
    <row r="581" customFormat="false" ht="15" hidden="false" customHeight="false" outlineLevel="0" collapsed="false">
      <c r="A581" s="0" t="n">
        <v>2011</v>
      </c>
      <c r="B581" s="0" t="n">
        <v>3</v>
      </c>
      <c r="C581" s="0" t="s">
        <v>55</v>
      </c>
      <c r="D581" s="0" t="s">
        <v>56</v>
      </c>
      <c r="E581" s="17" t="n">
        <v>1621908.415</v>
      </c>
      <c r="F581" s="0" t="n">
        <v>83388</v>
      </c>
    </row>
    <row r="582" customFormat="false" ht="15" hidden="false" customHeight="false" outlineLevel="0" collapsed="false">
      <c r="A582" s="0" t="n">
        <v>2011</v>
      </c>
      <c r="B582" s="0" t="n">
        <v>3</v>
      </c>
      <c r="C582" s="0" t="s">
        <v>57</v>
      </c>
      <c r="D582" s="0" t="s">
        <v>58</v>
      </c>
      <c r="E582" s="17" t="n">
        <v>2375254.723</v>
      </c>
      <c r="F582" s="0" t="n">
        <v>99544</v>
      </c>
    </row>
    <row r="583" customFormat="false" ht="15" hidden="false" customHeight="false" outlineLevel="0" collapsed="false">
      <c r="A583" s="0" t="n">
        <v>2011</v>
      </c>
      <c r="B583" s="0" t="n">
        <v>3</v>
      </c>
      <c r="C583" s="0" t="s">
        <v>59</v>
      </c>
      <c r="D583" s="0" t="s">
        <v>60</v>
      </c>
      <c r="E583" s="17" t="n">
        <v>139363.366</v>
      </c>
      <c r="F583" s="0" t="n">
        <v>11776</v>
      </c>
    </row>
    <row r="584" customFormat="false" ht="15" hidden="false" customHeight="false" outlineLevel="0" collapsed="false">
      <c r="A584" s="0" t="n">
        <v>2011</v>
      </c>
      <c r="B584" s="0" t="n">
        <v>3</v>
      </c>
      <c r="C584" s="0" t="s">
        <v>61</v>
      </c>
      <c r="D584" s="0" t="s">
        <v>62</v>
      </c>
      <c r="E584" s="17" t="n">
        <v>53165.182</v>
      </c>
      <c r="F584" s="0" t="n">
        <v>4563</v>
      </c>
    </row>
    <row r="585" customFormat="false" ht="15" hidden="false" customHeight="false" outlineLevel="0" collapsed="false">
      <c r="A585" s="0" t="n">
        <v>2011</v>
      </c>
      <c r="B585" s="0" t="n">
        <v>3</v>
      </c>
      <c r="C585" s="0" t="s">
        <v>63</v>
      </c>
      <c r="D585" s="0" t="s">
        <v>64</v>
      </c>
      <c r="E585" s="17" t="n">
        <v>12718.898</v>
      </c>
      <c r="F585" s="0" t="n">
        <v>1374</v>
      </c>
    </row>
    <row r="586" customFormat="false" ht="15" hidden="false" customHeight="false" outlineLevel="0" collapsed="false">
      <c r="A586" s="0" t="n">
        <v>2011</v>
      </c>
      <c r="B586" s="0" t="n">
        <v>3</v>
      </c>
      <c r="C586" s="0" t="s">
        <v>65</v>
      </c>
      <c r="D586" s="0" t="s">
        <v>66</v>
      </c>
      <c r="E586" s="17" t="n">
        <v>151669.691</v>
      </c>
      <c r="F586" s="0" t="n">
        <v>9443</v>
      </c>
    </row>
    <row r="587" customFormat="false" ht="15" hidden="false" customHeight="false" outlineLevel="0" collapsed="false">
      <c r="A587" s="0" t="n">
        <v>2011</v>
      </c>
      <c r="B587" s="0" t="n">
        <v>3</v>
      </c>
      <c r="C587" s="0" t="s">
        <v>67</v>
      </c>
      <c r="D587" s="0" t="s">
        <v>68</v>
      </c>
      <c r="E587" s="17" t="n">
        <v>978218.035</v>
      </c>
      <c r="F587" s="0" t="n">
        <v>68938</v>
      </c>
    </row>
    <row r="588" customFormat="false" ht="15" hidden="false" customHeight="false" outlineLevel="0" collapsed="false">
      <c r="A588" s="0" t="n">
        <v>2011</v>
      </c>
      <c r="B588" s="0" t="n">
        <v>3</v>
      </c>
      <c r="C588" s="0" t="s">
        <v>69</v>
      </c>
      <c r="D588" s="0" t="s">
        <v>70</v>
      </c>
      <c r="E588" s="17" t="n">
        <v>6979.955</v>
      </c>
      <c r="F588" s="0" t="n">
        <v>589</v>
      </c>
    </row>
    <row r="589" customFormat="false" ht="15" hidden="false" customHeight="false" outlineLevel="0" collapsed="false">
      <c r="A589" s="0" t="n">
        <v>2011</v>
      </c>
      <c r="B589" s="0" t="n">
        <v>3</v>
      </c>
      <c r="C589" s="0" t="s">
        <v>111</v>
      </c>
      <c r="D589" s="0" t="s">
        <v>112</v>
      </c>
      <c r="E589" s="17" t="n">
        <v>25920.884</v>
      </c>
      <c r="F589" s="0" t="n">
        <v>2721</v>
      </c>
    </row>
    <row r="590" customFormat="false" ht="15" hidden="false" customHeight="false" outlineLevel="0" collapsed="false">
      <c r="A590" s="0" t="n">
        <v>2011</v>
      </c>
      <c r="B590" s="0" t="n">
        <v>3</v>
      </c>
      <c r="C590" s="0" t="s">
        <v>73</v>
      </c>
      <c r="D590" s="0" t="s">
        <v>74</v>
      </c>
      <c r="E590" s="17" t="n">
        <v>13551.751</v>
      </c>
      <c r="F590" s="0" t="n">
        <v>1584</v>
      </c>
    </row>
    <row r="591" customFormat="false" ht="15" hidden="false" customHeight="false" outlineLevel="0" collapsed="false">
      <c r="A591" s="0" t="n">
        <v>2011</v>
      </c>
      <c r="B591" s="0" t="n">
        <v>3</v>
      </c>
      <c r="C591" s="0" t="s">
        <v>75</v>
      </c>
      <c r="D591" s="0" t="s">
        <v>76</v>
      </c>
      <c r="E591" s="17" t="n">
        <v>100327.795</v>
      </c>
      <c r="F591" s="0" t="n">
        <v>2311</v>
      </c>
    </row>
    <row r="592" customFormat="false" ht="15" hidden="false" customHeight="false" outlineLevel="0" collapsed="false">
      <c r="A592" s="0" t="n">
        <v>2011</v>
      </c>
      <c r="B592" s="0" t="n">
        <v>3</v>
      </c>
      <c r="C592" s="0" t="s">
        <v>77</v>
      </c>
      <c r="D592" s="0" t="s">
        <v>78</v>
      </c>
      <c r="E592" s="17" t="n">
        <v>25784.209</v>
      </c>
      <c r="F592" s="0" t="n">
        <v>1214</v>
      </c>
    </row>
    <row r="593" customFormat="false" ht="15" hidden="false" customHeight="false" outlineLevel="0" collapsed="false">
      <c r="A593" s="0" t="n">
        <v>2011</v>
      </c>
      <c r="B593" s="0" t="n">
        <v>3</v>
      </c>
      <c r="C593" s="0" t="s">
        <v>79</v>
      </c>
      <c r="D593" s="0" t="s">
        <v>80</v>
      </c>
      <c r="E593" s="17" t="n">
        <v>5387.366</v>
      </c>
      <c r="F593" s="0" t="n">
        <v>555</v>
      </c>
    </row>
    <row r="594" customFormat="false" ht="15" hidden="false" customHeight="false" outlineLevel="0" collapsed="false">
      <c r="A594" s="0" t="n">
        <v>2011</v>
      </c>
      <c r="B594" s="0" t="n">
        <v>3</v>
      </c>
      <c r="C594" s="0" t="s">
        <v>81</v>
      </c>
      <c r="D594" s="0" t="s">
        <v>82</v>
      </c>
      <c r="E594" s="17" t="n">
        <v>10.026</v>
      </c>
      <c r="F594" s="0" t="n">
        <v>27</v>
      </c>
    </row>
    <row r="595" customFormat="false" ht="15" hidden="false" customHeight="false" outlineLevel="0" collapsed="false">
      <c r="A595" s="0" t="n">
        <v>2011</v>
      </c>
      <c r="B595" s="0" t="n">
        <v>3</v>
      </c>
      <c r="C595" s="0" t="s">
        <v>83</v>
      </c>
      <c r="D595" s="0" t="s">
        <v>84</v>
      </c>
      <c r="E595" s="17" t="n">
        <v>3843.939</v>
      </c>
      <c r="F595" s="0" t="n">
        <v>575</v>
      </c>
    </row>
    <row r="596" customFormat="false" ht="15" hidden="false" customHeight="false" outlineLevel="0" collapsed="false">
      <c r="A596" s="0" t="n">
        <v>2011</v>
      </c>
      <c r="B596" s="0" t="n">
        <v>3</v>
      </c>
      <c r="C596" s="0" t="s">
        <v>85</v>
      </c>
      <c r="D596" s="0" t="s">
        <v>86</v>
      </c>
      <c r="E596" s="17" t="n">
        <v>781501.467</v>
      </c>
      <c r="F596" s="0" t="n">
        <v>22894</v>
      </c>
    </row>
    <row r="597" customFormat="false" ht="15" hidden="false" customHeight="false" outlineLevel="0" collapsed="false">
      <c r="A597" s="0" t="n">
        <v>2011</v>
      </c>
      <c r="B597" s="0" t="n">
        <v>3</v>
      </c>
      <c r="C597" s="0" t="s">
        <v>87</v>
      </c>
      <c r="D597" s="0" t="s">
        <v>88</v>
      </c>
      <c r="E597" s="17" t="n">
        <v>3048.523</v>
      </c>
      <c r="F597" s="0" t="n">
        <v>365</v>
      </c>
    </row>
    <row r="598" customFormat="false" ht="15" hidden="false" customHeight="false" outlineLevel="0" collapsed="false">
      <c r="A598" s="0" t="n">
        <v>2011</v>
      </c>
      <c r="B598" s="0" t="n">
        <v>3</v>
      </c>
      <c r="C598" s="0" t="s">
        <v>89</v>
      </c>
      <c r="D598" s="0" t="s">
        <v>90</v>
      </c>
      <c r="E598" s="17" t="n">
        <v>221177.809</v>
      </c>
      <c r="F598" s="0" t="n">
        <v>32726</v>
      </c>
    </row>
    <row r="599" customFormat="false" ht="15" hidden="false" customHeight="false" outlineLevel="0" collapsed="false">
      <c r="A599" s="0" t="n">
        <v>2011</v>
      </c>
      <c r="B599" s="0" t="n">
        <v>3</v>
      </c>
      <c r="C599" s="0" t="s">
        <v>91</v>
      </c>
      <c r="D599" s="0" t="s">
        <v>92</v>
      </c>
      <c r="E599" s="17" t="n">
        <v>118718.126</v>
      </c>
      <c r="F599" s="0" t="n">
        <v>11941</v>
      </c>
    </row>
    <row r="600" customFormat="false" ht="15" hidden="false" customHeight="false" outlineLevel="0" collapsed="false">
      <c r="A600" s="0" t="n">
        <v>2011</v>
      </c>
      <c r="B600" s="0" t="n">
        <v>3</v>
      </c>
      <c r="C600" s="0" t="s">
        <v>93</v>
      </c>
      <c r="D600" s="0" t="s">
        <v>94</v>
      </c>
      <c r="E600" s="17" t="n">
        <v>229899.965</v>
      </c>
      <c r="F600" s="0" t="n">
        <v>11578</v>
      </c>
    </row>
    <row r="601" customFormat="false" ht="15" hidden="false" customHeight="false" outlineLevel="0" collapsed="false">
      <c r="A601" s="0" t="n">
        <v>2011</v>
      </c>
      <c r="B601" s="0" t="n">
        <v>3</v>
      </c>
      <c r="C601" s="0" t="s">
        <v>95</v>
      </c>
      <c r="D601" s="0" t="s">
        <v>96</v>
      </c>
      <c r="E601" s="17" t="n">
        <v>68103.514</v>
      </c>
      <c r="F601" s="0" t="n">
        <v>6357</v>
      </c>
    </row>
    <row r="602" customFormat="false" ht="15" hidden="false" customHeight="false" outlineLevel="0" collapsed="false">
      <c r="A602" s="0" t="n">
        <v>2011</v>
      </c>
      <c r="B602" s="0" t="n">
        <v>3</v>
      </c>
      <c r="C602" s="0" t="s">
        <v>97</v>
      </c>
      <c r="D602" s="0" t="s">
        <v>84</v>
      </c>
      <c r="E602" s="17" t="n">
        <v>16698.156</v>
      </c>
      <c r="F602" s="0" t="n">
        <v>1851</v>
      </c>
    </row>
    <row r="603" customFormat="false" ht="15" hidden="false" customHeight="false" outlineLevel="0" collapsed="false">
      <c r="A603" s="0" t="n">
        <v>2011</v>
      </c>
      <c r="B603" s="0" t="n">
        <v>3</v>
      </c>
      <c r="C603" s="0" t="s">
        <v>98</v>
      </c>
      <c r="D603" s="0" t="s">
        <v>99</v>
      </c>
      <c r="E603" s="17" t="n">
        <v>8710.733</v>
      </c>
      <c r="F603" s="0" t="n">
        <v>1280</v>
      </c>
    </row>
    <row r="604" customFormat="false" ht="15" hidden="false" customHeight="false" outlineLevel="0" collapsed="false">
      <c r="A604" s="0" t="n">
        <v>2011</v>
      </c>
      <c r="B604" s="0" t="n">
        <v>3</v>
      </c>
      <c r="C604" s="0" t="s">
        <v>100</v>
      </c>
      <c r="D604" s="0" t="s">
        <v>101</v>
      </c>
      <c r="E604" s="17" t="n">
        <v>7914.492</v>
      </c>
      <c r="F604" s="0" t="n">
        <v>1376</v>
      </c>
    </row>
    <row r="605" customFormat="false" ht="15" hidden="false" customHeight="false" outlineLevel="0" collapsed="false">
      <c r="A605" s="0" t="n">
        <v>2011</v>
      </c>
      <c r="B605" s="0" t="n">
        <v>3</v>
      </c>
      <c r="C605" s="0" t="s">
        <v>102</v>
      </c>
      <c r="D605" s="0" t="s">
        <v>103</v>
      </c>
      <c r="E605" s="17" t="n">
        <v>1108478.411</v>
      </c>
      <c r="F605" s="0" t="n">
        <v>62906</v>
      </c>
    </row>
    <row r="606" customFormat="false" ht="15" hidden="false" customHeight="false" outlineLevel="0" collapsed="false">
      <c r="A606" s="0" t="n">
        <v>2011</v>
      </c>
      <c r="B606" s="0" t="n">
        <v>3</v>
      </c>
      <c r="C606" s="0" t="s">
        <v>104</v>
      </c>
      <c r="D606" s="0" t="s">
        <v>105</v>
      </c>
      <c r="E606" s="17" t="n">
        <v>261296.128</v>
      </c>
      <c r="F606" s="0" t="n">
        <v>25225</v>
      </c>
    </row>
    <row r="607" customFormat="false" ht="15" hidden="false" customHeight="false" outlineLevel="0" collapsed="false">
      <c r="A607" s="0" t="n">
        <v>2011</v>
      </c>
      <c r="B607" s="0" t="n">
        <v>3</v>
      </c>
      <c r="C607" s="0" t="s">
        <v>106</v>
      </c>
      <c r="D607" s="0" t="s">
        <v>72</v>
      </c>
      <c r="E607" s="17" t="n">
        <v>384770.763</v>
      </c>
      <c r="F607" s="0" t="n">
        <v>22050</v>
      </c>
    </row>
    <row r="608" customFormat="false" ht="15" hidden="false" customHeight="false" outlineLevel="0" collapsed="false">
      <c r="A608" s="0" t="n">
        <v>2011</v>
      </c>
      <c r="B608" s="0" t="n">
        <v>3</v>
      </c>
      <c r="C608" s="0" t="s">
        <v>107</v>
      </c>
      <c r="D608" s="0" t="s">
        <v>108</v>
      </c>
      <c r="E608" s="17" t="n">
        <v>655914.818</v>
      </c>
      <c r="F608" s="0" t="n">
        <v>32439</v>
      </c>
    </row>
    <row r="609" customFormat="false" ht="15" hidden="false" customHeight="false" outlineLevel="0" collapsed="false">
      <c r="A609" s="0" t="n">
        <v>2011</v>
      </c>
      <c r="B609" s="0" t="n">
        <v>3</v>
      </c>
      <c r="C609" s="0" t="s">
        <v>109</v>
      </c>
      <c r="D609" s="0" t="s">
        <v>110</v>
      </c>
      <c r="E609" s="17" t="n">
        <v>2544669.476</v>
      </c>
      <c r="F609" s="0" t="n">
        <v>93665</v>
      </c>
    </row>
    <row r="610" customFormat="false" ht="15" hidden="false" customHeight="false" outlineLevel="0" collapsed="false">
      <c r="A610" s="0" t="n">
        <v>2011</v>
      </c>
      <c r="B610" s="0" t="n">
        <v>4</v>
      </c>
      <c r="C610" s="0" t="s">
        <v>16</v>
      </c>
      <c r="D610" s="0" t="s">
        <v>19</v>
      </c>
      <c r="E610" s="17" t="n">
        <v>8812.214</v>
      </c>
      <c r="F610" s="0" t="n">
        <v>910</v>
      </c>
    </row>
    <row r="611" customFormat="false" ht="15" hidden="false" customHeight="false" outlineLevel="0" collapsed="false">
      <c r="A611" s="0" t="n">
        <v>2011</v>
      </c>
      <c r="B611" s="0" t="n">
        <v>4</v>
      </c>
      <c r="C611" s="0" t="s">
        <v>33</v>
      </c>
      <c r="D611" s="0" t="s">
        <v>34</v>
      </c>
      <c r="E611" s="17" t="n">
        <v>15767.374</v>
      </c>
      <c r="F611" s="0" t="n">
        <v>745</v>
      </c>
    </row>
    <row r="612" customFormat="false" ht="15" hidden="false" customHeight="false" outlineLevel="0" collapsed="false">
      <c r="A612" s="0" t="n">
        <v>2011</v>
      </c>
      <c r="B612" s="0" t="n">
        <v>4</v>
      </c>
      <c r="C612" s="0" t="s">
        <v>35</v>
      </c>
      <c r="D612" s="0" t="s">
        <v>36</v>
      </c>
      <c r="E612" s="17" t="n">
        <v>186897.848</v>
      </c>
      <c r="F612" s="0" t="n">
        <v>15346</v>
      </c>
    </row>
    <row r="613" customFormat="false" ht="15" hidden="false" customHeight="false" outlineLevel="0" collapsed="false">
      <c r="A613" s="0" t="n">
        <v>2011</v>
      </c>
      <c r="B613" s="0" t="n">
        <v>4</v>
      </c>
      <c r="C613" s="0" t="s">
        <v>37</v>
      </c>
      <c r="D613" s="0" t="s">
        <v>38</v>
      </c>
      <c r="E613" s="17" t="n">
        <v>344550.58</v>
      </c>
      <c r="F613" s="0" t="n">
        <v>13670</v>
      </c>
    </row>
    <row r="614" customFormat="false" ht="15" hidden="false" customHeight="false" outlineLevel="0" collapsed="false">
      <c r="A614" s="0" t="n">
        <v>2011</v>
      </c>
      <c r="B614" s="0" t="n">
        <v>4</v>
      </c>
      <c r="C614" s="0" t="s">
        <v>39</v>
      </c>
      <c r="D614" s="0" t="s">
        <v>40</v>
      </c>
      <c r="E614" s="17" t="n">
        <v>3296.951</v>
      </c>
      <c r="F614" s="0" t="n">
        <v>545</v>
      </c>
    </row>
    <row r="615" customFormat="false" ht="15" hidden="false" customHeight="false" outlineLevel="0" collapsed="false">
      <c r="A615" s="0" t="n">
        <v>2011</v>
      </c>
      <c r="B615" s="0" t="n">
        <v>4</v>
      </c>
      <c r="C615" s="0" t="s">
        <v>41</v>
      </c>
      <c r="D615" s="0" t="s">
        <v>42</v>
      </c>
      <c r="E615" s="17" t="n">
        <v>32446.75</v>
      </c>
      <c r="F615" s="0" t="n">
        <v>2381</v>
      </c>
    </row>
    <row r="616" customFormat="false" ht="15" hidden="false" customHeight="false" outlineLevel="0" collapsed="false">
      <c r="A616" s="0" t="n">
        <v>2011</v>
      </c>
      <c r="B616" s="0" t="n">
        <v>4</v>
      </c>
      <c r="C616" s="0" t="s">
        <v>43</v>
      </c>
      <c r="D616" s="0" t="s">
        <v>44</v>
      </c>
      <c r="E616" s="17" t="n">
        <v>295965.756</v>
      </c>
      <c r="F616" s="0" t="n">
        <v>14940</v>
      </c>
    </row>
    <row r="617" customFormat="false" ht="15" hidden="false" customHeight="false" outlineLevel="0" collapsed="false">
      <c r="A617" s="0" t="n">
        <v>2011</v>
      </c>
      <c r="B617" s="0" t="n">
        <v>4</v>
      </c>
      <c r="C617" s="0" t="s">
        <v>45</v>
      </c>
      <c r="D617" s="0" t="s">
        <v>46</v>
      </c>
      <c r="E617" s="17" t="n">
        <v>23380.843</v>
      </c>
      <c r="F617" s="0" t="n">
        <v>3092</v>
      </c>
    </row>
    <row r="618" customFormat="false" ht="15" hidden="false" customHeight="false" outlineLevel="0" collapsed="false">
      <c r="A618" s="0" t="n">
        <v>2011</v>
      </c>
      <c r="B618" s="0" t="n">
        <v>4</v>
      </c>
      <c r="C618" s="0" t="s">
        <v>47</v>
      </c>
      <c r="D618" s="0" t="s">
        <v>48</v>
      </c>
      <c r="E618" s="17" t="n">
        <v>78547.992</v>
      </c>
      <c r="F618" s="0" t="n">
        <v>2709</v>
      </c>
    </row>
    <row r="619" customFormat="false" ht="15" hidden="false" customHeight="false" outlineLevel="0" collapsed="false">
      <c r="A619" s="0" t="n">
        <v>2011</v>
      </c>
      <c r="B619" s="0" t="n">
        <v>4</v>
      </c>
      <c r="C619" s="0" t="s">
        <v>49</v>
      </c>
      <c r="D619" s="0" t="s">
        <v>50</v>
      </c>
      <c r="E619" s="17" t="n">
        <v>85192.631</v>
      </c>
      <c r="F619" s="0" t="n">
        <v>7094</v>
      </c>
    </row>
    <row r="620" customFormat="false" ht="15" hidden="false" customHeight="false" outlineLevel="0" collapsed="false">
      <c r="A620" s="0" t="n">
        <v>2011</v>
      </c>
      <c r="B620" s="0" t="n">
        <v>4</v>
      </c>
      <c r="C620" s="0" t="s">
        <v>51</v>
      </c>
      <c r="D620" s="0" t="s">
        <v>52</v>
      </c>
      <c r="E620" s="17" t="n">
        <v>199071.224</v>
      </c>
      <c r="F620" s="0" t="n">
        <v>14888</v>
      </c>
    </row>
    <row r="621" customFormat="false" ht="15" hidden="false" customHeight="false" outlineLevel="0" collapsed="false">
      <c r="A621" s="0" t="n">
        <v>2011</v>
      </c>
      <c r="B621" s="0" t="n">
        <v>4</v>
      </c>
      <c r="C621" s="0" t="s">
        <v>53</v>
      </c>
      <c r="D621" s="0" t="s">
        <v>54</v>
      </c>
      <c r="E621" s="17" t="n">
        <v>183719.737</v>
      </c>
      <c r="F621" s="0" t="n">
        <v>13142</v>
      </c>
    </row>
    <row r="622" customFormat="false" ht="15" hidden="false" customHeight="false" outlineLevel="0" collapsed="false">
      <c r="A622" s="0" t="n">
        <v>2011</v>
      </c>
      <c r="B622" s="0" t="n">
        <v>4</v>
      </c>
      <c r="C622" s="0" t="s">
        <v>55</v>
      </c>
      <c r="D622" s="0" t="s">
        <v>56</v>
      </c>
      <c r="E622" s="17" t="n">
        <v>1670540.22</v>
      </c>
      <c r="F622" s="0" t="n">
        <v>84079</v>
      </c>
    </row>
    <row r="623" customFormat="false" ht="15" hidden="false" customHeight="false" outlineLevel="0" collapsed="false">
      <c r="A623" s="0" t="n">
        <v>2011</v>
      </c>
      <c r="B623" s="0" t="n">
        <v>4</v>
      </c>
      <c r="C623" s="0" t="s">
        <v>57</v>
      </c>
      <c r="D623" s="0" t="s">
        <v>58</v>
      </c>
      <c r="E623" s="17" t="n">
        <v>2405495.857</v>
      </c>
      <c r="F623" s="0" t="n">
        <v>96569</v>
      </c>
    </row>
    <row r="624" customFormat="false" ht="15" hidden="false" customHeight="false" outlineLevel="0" collapsed="false">
      <c r="A624" s="0" t="n">
        <v>2011</v>
      </c>
      <c r="B624" s="0" t="n">
        <v>4</v>
      </c>
      <c r="C624" s="0" t="s">
        <v>59</v>
      </c>
      <c r="D624" s="0" t="s">
        <v>60</v>
      </c>
      <c r="E624" s="17" t="n">
        <v>185128.749</v>
      </c>
      <c r="F624" s="0" t="n">
        <v>15025</v>
      </c>
    </row>
    <row r="625" customFormat="false" ht="15" hidden="false" customHeight="false" outlineLevel="0" collapsed="false">
      <c r="A625" s="0" t="n">
        <v>2011</v>
      </c>
      <c r="B625" s="0" t="n">
        <v>4</v>
      </c>
      <c r="C625" s="0" t="s">
        <v>61</v>
      </c>
      <c r="D625" s="0" t="s">
        <v>62</v>
      </c>
      <c r="E625" s="17" t="n">
        <v>60194.159</v>
      </c>
      <c r="F625" s="0" t="n">
        <v>4938</v>
      </c>
    </row>
    <row r="626" customFormat="false" ht="15" hidden="false" customHeight="false" outlineLevel="0" collapsed="false">
      <c r="A626" s="0" t="n">
        <v>2011</v>
      </c>
      <c r="B626" s="0" t="n">
        <v>4</v>
      </c>
      <c r="C626" s="0" t="s">
        <v>63</v>
      </c>
      <c r="D626" s="0" t="s">
        <v>64</v>
      </c>
      <c r="E626" s="17" t="n">
        <v>13783.701</v>
      </c>
      <c r="F626" s="0" t="n">
        <v>1649</v>
      </c>
    </row>
    <row r="627" customFormat="false" ht="15" hidden="false" customHeight="false" outlineLevel="0" collapsed="false">
      <c r="A627" s="0" t="n">
        <v>2011</v>
      </c>
      <c r="B627" s="0" t="n">
        <v>4</v>
      </c>
      <c r="C627" s="0" t="s">
        <v>65</v>
      </c>
      <c r="D627" s="0" t="s">
        <v>66</v>
      </c>
      <c r="E627" s="17" t="n">
        <v>168608.17</v>
      </c>
      <c r="F627" s="0" t="n">
        <v>9882</v>
      </c>
    </row>
    <row r="628" customFormat="false" ht="15" hidden="false" customHeight="false" outlineLevel="0" collapsed="false">
      <c r="A628" s="0" t="n">
        <v>2011</v>
      </c>
      <c r="B628" s="0" t="n">
        <v>4</v>
      </c>
      <c r="C628" s="0" t="s">
        <v>67</v>
      </c>
      <c r="D628" s="0" t="s">
        <v>68</v>
      </c>
      <c r="E628" s="17" t="n">
        <v>1016802.334</v>
      </c>
      <c r="F628" s="0" t="n">
        <v>72844</v>
      </c>
    </row>
    <row r="629" customFormat="false" ht="15" hidden="false" customHeight="false" outlineLevel="0" collapsed="false">
      <c r="A629" s="0" t="n">
        <v>2011</v>
      </c>
      <c r="B629" s="0" t="n">
        <v>4</v>
      </c>
      <c r="C629" s="0" t="s">
        <v>69</v>
      </c>
      <c r="D629" s="0" t="s">
        <v>70</v>
      </c>
      <c r="E629" s="17" t="n">
        <v>8078.478</v>
      </c>
      <c r="F629" s="0" t="n">
        <v>637</v>
      </c>
    </row>
    <row r="630" customFormat="false" ht="15" hidden="false" customHeight="false" outlineLevel="0" collapsed="false">
      <c r="A630" s="0" t="n">
        <v>2011</v>
      </c>
      <c r="B630" s="0" t="n">
        <v>4</v>
      </c>
      <c r="C630" s="0" t="s">
        <v>111</v>
      </c>
      <c r="D630" s="0" t="s">
        <v>112</v>
      </c>
      <c r="E630" s="17" t="n">
        <v>30333.247</v>
      </c>
      <c r="F630" s="0" t="n">
        <v>3011</v>
      </c>
    </row>
    <row r="631" customFormat="false" ht="15" hidden="false" customHeight="false" outlineLevel="0" collapsed="false">
      <c r="A631" s="0" t="n">
        <v>2011</v>
      </c>
      <c r="B631" s="0" t="n">
        <v>4</v>
      </c>
      <c r="C631" s="0" t="s">
        <v>73</v>
      </c>
      <c r="D631" s="0" t="s">
        <v>74</v>
      </c>
      <c r="E631" s="17" t="n">
        <v>14842.011</v>
      </c>
      <c r="F631" s="0" t="n">
        <v>1568</v>
      </c>
    </row>
    <row r="632" customFormat="false" ht="15" hidden="false" customHeight="false" outlineLevel="0" collapsed="false">
      <c r="A632" s="0" t="n">
        <v>2011</v>
      </c>
      <c r="B632" s="0" t="n">
        <v>4</v>
      </c>
      <c r="C632" s="0" t="s">
        <v>75</v>
      </c>
      <c r="D632" s="0" t="s">
        <v>76</v>
      </c>
      <c r="E632" s="17" t="n">
        <v>94297.806</v>
      </c>
      <c r="F632" s="0" t="n">
        <v>2319</v>
      </c>
    </row>
    <row r="633" customFormat="false" ht="15" hidden="false" customHeight="false" outlineLevel="0" collapsed="false">
      <c r="A633" s="0" t="n">
        <v>2011</v>
      </c>
      <c r="B633" s="0" t="n">
        <v>4</v>
      </c>
      <c r="C633" s="0" t="s">
        <v>77</v>
      </c>
      <c r="D633" s="0" t="s">
        <v>78</v>
      </c>
      <c r="E633" s="17" t="n">
        <v>26007.476</v>
      </c>
      <c r="F633" s="0" t="n">
        <v>1391</v>
      </c>
    </row>
    <row r="634" customFormat="false" ht="15" hidden="false" customHeight="false" outlineLevel="0" collapsed="false">
      <c r="A634" s="0" t="n">
        <v>2011</v>
      </c>
      <c r="B634" s="0" t="n">
        <v>4</v>
      </c>
      <c r="C634" s="0" t="s">
        <v>79</v>
      </c>
      <c r="D634" s="0" t="s">
        <v>80</v>
      </c>
      <c r="E634" s="17" t="n">
        <v>5577.54</v>
      </c>
      <c r="F634" s="0" t="n">
        <v>556</v>
      </c>
    </row>
    <row r="635" customFormat="false" ht="15" hidden="false" customHeight="false" outlineLevel="0" collapsed="false">
      <c r="A635" s="0" t="n">
        <v>2011</v>
      </c>
      <c r="B635" s="0" t="n">
        <v>4</v>
      </c>
      <c r="C635" s="0" t="s">
        <v>81</v>
      </c>
      <c r="D635" s="0" t="s">
        <v>82</v>
      </c>
      <c r="E635" s="17" t="n">
        <v>19.165</v>
      </c>
      <c r="F635" s="0" t="n">
        <v>75</v>
      </c>
    </row>
    <row r="636" customFormat="false" ht="15" hidden="false" customHeight="false" outlineLevel="0" collapsed="false">
      <c r="A636" s="0" t="n">
        <v>2011</v>
      </c>
      <c r="B636" s="0" t="n">
        <v>4</v>
      </c>
      <c r="C636" s="0" t="s">
        <v>83</v>
      </c>
      <c r="D636" s="0" t="s">
        <v>84</v>
      </c>
      <c r="E636" s="17" t="n">
        <v>5217.572</v>
      </c>
      <c r="F636" s="0" t="n">
        <v>666</v>
      </c>
    </row>
    <row r="637" customFormat="false" ht="15" hidden="false" customHeight="false" outlineLevel="0" collapsed="false">
      <c r="A637" s="0" t="n">
        <v>2011</v>
      </c>
      <c r="B637" s="0" t="n">
        <v>4</v>
      </c>
      <c r="C637" s="0" t="s">
        <v>85</v>
      </c>
      <c r="D637" s="0" t="s">
        <v>86</v>
      </c>
      <c r="E637" s="17" t="n">
        <v>821750.643</v>
      </c>
      <c r="F637" s="0" t="n">
        <v>24187</v>
      </c>
    </row>
    <row r="638" customFormat="false" ht="15" hidden="false" customHeight="false" outlineLevel="0" collapsed="false">
      <c r="A638" s="0" t="n">
        <v>2011</v>
      </c>
      <c r="B638" s="0" t="n">
        <v>4</v>
      </c>
      <c r="C638" s="0" t="s">
        <v>87</v>
      </c>
      <c r="D638" s="0" t="s">
        <v>88</v>
      </c>
      <c r="E638" s="17" t="n">
        <v>3687.38</v>
      </c>
      <c r="F638" s="0" t="n">
        <v>404</v>
      </c>
    </row>
    <row r="639" customFormat="false" ht="15" hidden="false" customHeight="false" outlineLevel="0" collapsed="false">
      <c r="A639" s="0" t="n">
        <v>2011</v>
      </c>
      <c r="B639" s="0" t="n">
        <v>4</v>
      </c>
      <c r="C639" s="0" t="s">
        <v>89</v>
      </c>
      <c r="D639" s="0" t="s">
        <v>90</v>
      </c>
      <c r="E639" s="17" t="n">
        <v>212877.174</v>
      </c>
      <c r="F639" s="0" t="n">
        <v>29672</v>
      </c>
    </row>
    <row r="640" customFormat="false" ht="15" hidden="false" customHeight="false" outlineLevel="0" collapsed="false">
      <c r="A640" s="0" t="n">
        <v>2011</v>
      </c>
      <c r="B640" s="0" t="n">
        <v>4</v>
      </c>
      <c r="C640" s="0" t="s">
        <v>91</v>
      </c>
      <c r="D640" s="0" t="s">
        <v>92</v>
      </c>
      <c r="E640" s="17" t="n">
        <v>128558.438</v>
      </c>
      <c r="F640" s="0" t="n">
        <v>11907</v>
      </c>
    </row>
    <row r="641" customFormat="false" ht="15" hidden="false" customHeight="false" outlineLevel="0" collapsed="false">
      <c r="A641" s="0" t="n">
        <v>2011</v>
      </c>
      <c r="B641" s="0" t="n">
        <v>4</v>
      </c>
      <c r="C641" s="0" t="s">
        <v>93</v>
      </c>
      <c r="D641" s="0" t="s">
        <v>94</v>
      </c>
      <c r="E641" s="17" t="n">
        <v>268147.116</v>
      </c>
      <c r="F641" s="0" t="n">
        <v>13310</v>
      </c>
    </row>
    <row r="642" customFormat="false" ht="15" hidden="false" customHeight="false" outlineLevel="0" collapsed="false">
      <c r="A642" s="0" t="n">
        <v>2011</v>
      </c>
      <c r="B642" s="0" t="n">
        <v>4</v>
      </c>
      <c r="C642" s="0" t="s">
        <v>95</v>
      </c>
      <c r="D642" s="0" t="s">
        <v>96</v>
      </c>
      <c r="E642" s="17" t="n">
        <v>70964.476</v>
      </c>
      <c r="F642" s="0" t="n">
        <v>6411</v>
      </c>
    </row>
    <row r="643" customFormat="false" ht="15" hidden="false" customHeight="false" outlineLevel="0" collapsed="false">
      <c r="A643" s="0" t="n">
        <v>2011</v>
      </c>
      <c r="B643" s="0" t="n">
        <v>4</v>
      </c>
      <c r="C643" s="0" t="s">
        <v>97</v>
      </c>
      <c r="D643" s="0" t="s">
        <v>84</v>
      </c>
      <c r="E643" s="17" t="n">
        <v>22208.18</v>
      </c>
      <c r="F643" s="0" t="n">
        <v>1957</v>
      </c>
    </row>
    <row r="644" customFormat="false" ht="15" hidden="false" customHeight="false" outlineLevel="0" collapsed="false">
      <c r="A644" s="0" t="n">
        <v>2011</v>
      </c>
      <c r="B644" s="0" t="n">
        <v>4</v>
      </c>
      <c r="C644" s="0" t="s">
        <v>98</v>
      </c>
      <c r="D644" s="0" t="s">
        <v>99</v>
      </c>
      <c r="E644" s="17" t="n">
        <v>7940.299</v>
      </c>
      <c r="F644" s="0" t="n">
        <v>1105</v>
      </c>
    </row>
    <row r="645" customFormat="false" ht="15" hidden="false" customHeight="false" outlineLevel="0" collapsed="false">
      <c r="A645" s="0" t="n">
        <v>2011</v>
      </c>
      <c r="B645" s="0" t="n">
        <v>4</v>
      </c>
      <c r="C645" s="0" t="s">
        <v>100</v>
      </c>
      <c r="D645" s="0" t="s">
        <v>101</v>
      </c>
      <c r="E645" s="17" t="n">
        <v>9163.626</v>
      </c>
      <c r="F645" s="0" t="n">
        <v>1457</v>
      </c>
    </row>
    <row r="646" customFormat="false" ht="15" hidden="false" customHeight="false" outlineLevel="0" collapsed="false">
      <c r="A646" s="0" t="n">
        <v>2011</v>
      </c>
      <c r="B646" s="0" t="n">
        <v>4</v>
      </c>
      <c r="C646" s="0" t="s">
        <v>102</v>
      </c>
      <c r="D646" s="0" t="s">
        <v>103</v>
      </c>
      <c r="E646" s="17" t="n">
        <v>1242732.638</v>
      </c>
      <c r="F646" s="0" t="n">
        <v>67494</v>
      </c>
    </row>
    <row r="647" customFormat="false" ht="15" hidden="false" customHeight="false" outlineLevel="0" collapsed="false">
      <c r="A647" s="0" t="n">
        <v>2011</v>
      </c>
      <c r="B647" s="0" t="n">
        <v>4</v>
      </c>
      <c r="C647" s="0" t="s">
        <v>104</v>
      </c>
      <c r="D647" s="0" t="s">
        <v>105</v>
      </c>
      <c r="E647" s="17" t="n">
        <v>241119.307</v>
      </c>
      <c r="F647" s="0" t="n">
        <v>22826</v>
      </c>
    </row>
    <row r="648" customFormat="false" ht="15" hidden="false" customHeight="false" outlineLevel="0" collapsed="false">
      <c r="A648" s="0" t="n">
        <v>2011</v>
      </c>
      <c r="B648" s="0" t="n">
        <v>4</v>
      </c>
      <c r="C648" s="0" t="s">
        <v>106</v>
      </c>
      <c r="D648" s="0" t="s">
        <v>72</v>
      </c>
      <c r="E648" s="17" t="n">
        <v>378771.076</v>
      </c>
      <c r="F648" s="0" t="n">
        <v>20648</v>
      </c>
    </row>
    <row r="649" customFormat="false" ht="15" hidden="false" customHeight="false" outlineLevel="0" collapsed="false">
      <c r="A649" s="0" t="n">
        <v>2011</v>
      </c>
      <c r="B649" s="0" t="n">
        <v>4</v>
      </c>
      <c r="C649" s="0" t="s">
        <v>107</v>
      </c>
      <c r="D649" s="0" t="s">
        <v>108</v>
      </c>
      <c r="E649" s="17" t="n">
        <v>748664.833</v>
      </c>
      <c r="F649" s="0" t="n">
        <v>36071</v>
      </c>
    </row>
    <row r="650" customFormat="false" ht="15" hidden="false" customHeight="false" outlineLevel="0" collapsed="false">
      <c r="A650" s="0" t="n">
        <v>2011</v>
      </c>
      <c r="B650" s="0" t="n">
        <v>4</v>
      </c>
      <c r="C650" s="0" t="s">
        <v>109</v>
      </c>
      <c r="D650" s="0" t="s">
        <v>110</v>
      </c>
      <c r="E650" s="17" t="n">
        <v>2655617.957</v>
      </c>
      <c r="F650" s="0" t="n">
        <v>94561</v>
      </c>
    </row>
    <row r="651" customFormat="false" ht="15" hidden="false" customHeight="false" outlineLevel="0" collapsed="false">
      <c r="A651" s="0" t="n">
        <v>2011</v>
      </c>
      <c r="B651" s="0" t="n">
        <v>5</v>
      </c>
      <c r="C651" s="0" t="s">
        <v>16</v>
      </c>
      <c r="D651" s="0" t="s">
        <v>19</v>
      </c>
      <c r="E651" s="17" t="n">
        <v>8711.135</v>
      </c>
      <c r="F651" s="0" t="n">
        <v>935</v>
      </c>
    </row>
    <row r="652" customFormat="false" ht="15" hidden="false" customHeight="false" outlineLevel="0" collapsed="false">
      <c r="A652" s="0" t="n">
        <v>2011</v>
      </c>
      <c r="B652" s="0" t="n">
        <v>5</v>
      </c>
      <c r="C652" s="0" t="s">
        <v>33</v>
      </c>
      <c r="D652" s="0" t="s">
        <v>34</v>
      </c>
      <c r="E652" s="17" t="n">
        <v>18810.807</v>
      </c>
      <c r="F652" s="0" t="n">
        <v>881</v>
      </c>
    </row>
    <row r="653" customFormat="false" ht="15" hidden="false" customHeight="false" outlineLevel="0" collapsed="false">
      <c r="A653" s="0" t="n">
        <v>2011</v>
      </c>
      <c r="B653" s="0" t="n">
        <v>5</v>
      </c>
      <c r="C653" s="0" t="s">
        <v>35</v>
      </c>
      <c r="D653" s="0" t="s">
        <v>36</v>
      </c>
      <c r="E653" s="17" t="n">
        <v>199543.334</v>
      </c>
      <c r="F653" s="0" t="n">
        <v>16569</v>
      </c>
    </row>
    <row r="654" customFormat="false" ht="15" hidden="false" customHeight="false" outlineLevel="0" collapsed="false">
      <c r="A654" s="0" t="n">
        <v>2011</v>
      </c>
      <c r="B654" s="0" t="n">
        <v>5</v>
      </c>
      <c r="C654" s="0" t="s">
        <v>37</v>
      </c>
      <c r="D654" s="0" t="s">
        <v>38</v>
      </c>
      <c r="E654" s="17" t="n">
        <v>365136.297</v>
      </c>
      <c r="F654" s="0" t="n">
        <v>15180</v>
      </c>
    </row>
    <row r="655" customFormat="false" ht="15" hidden="false" customHeight="false" outlineLevel="0" collapsed="false">
      <c r="A655" s="0" t="n">
        <v>2011</v>
      </c>
      <c r="B655" s="0" t="n">
        <v>5</v>
      </c>
      <c r="C655" s="0" t="s">
        <v>39</v>
      </c>
      <c r="D655" s="0" t="s">
        <v>40</v>
      </c>
      <c r="E655" s="17" t="n">
        <v>3482.449</v>
      </c>
      <c r="F655" s="0" t="n">
        <v>548</v>
      </c>
    </row>
    <row r="656" customFormat="false" ht="15" hidden="false" customHeight="false" outlineLevel="0" collapsed="false">
      <c r="A656" s="0" t="n">
        <v>2011</v>
      </c>
      <c r="B656" s="0" t="n">
        <v>5</v>
      </c>
      <c r="C656" s="0" t="s">
        <v>41</v>
      </c>
      <c r="D656" s="0" t="s">
        <v>42</v>
      </c>
      <c r="E656" s="17" t="n">
        <v>44329.384</v>
      </c>
      <c r="F656" s="0" t="n">
        <v>3019</v>
      </c>
    </row>
    <row r="657" customFormat="false" ht="15" hidden="false" customHeight="false" outlineLevel="0" collapsed="false">
      <c r="A657" s="0" t="n">
        <v>2011</v>
      </c>
      <c r="B657" s="0" t="n">
        <v>5</v>
      </c>
      <c r="C657" s="0" t="s">
        <v>43</v>
      </c>
      <c r="D657" s="0" t="s">
        <v>44</v>
      </c>
      <c r="E657" s="17" t="n">
        <v>209772.076</v>
      </c>
      <c r="F657" s="0" t="n">
        <v>13327</v>
      </c>
    </row>
    <row r="658" customFormat="false" ht="15" hidden="false" customHeight="false" outlineLevel="0" collapsed="false">
      <c r="A658" s="0" t="n">
        <v>2011</v>
      </c>
      <c r="B658" s="0" t="n">
        <v>5</v>
      </c>
      <c r="C658" s="0" t="s">
        <v>45</v>
      </c>
      <c r="D658" s="0" t="s">
        <v>46</v>
      </c>
      <c r="E658" s="17" t="n">
        <v>35270.481</v>
      </c>
      <c r="F658" s="0" t="n">
        <v>3991</v>
      </c>
    </row>
    <row r="659" customFormat="false" ht="15" hidden="false" customHeight="false" outlineLevel="0" collapsed="false">
      <c r="A659" s="0" t="n">
        <v>2011</v>
      </c>
      <c r="B659" s="0" t="n">
        <v>5</v>
      </c>
      <c r="C659" s="0" t="s">
        <v>47</v>
      </c>
      <c r="D659" s="0" t="s">
        <v>48</v>
      </c>
      <c r="E659" s="17" t="n">
        <v>106827.546</v>
      </c>
      <c r="F659" s="0" t="n">
        <v>3278</v>
      </c>
    </row>
    <row r="660" customFormat="false" ht="15" hidden="false" customHeight="false" outlineLevel="0" collapsed="false">
      <c r="A660" s="0" t="n">
        <v>2011</v>
      </c>
      <c r="B660" s="0" t="n">
        <v>5</v>
      </c>
      <c r="C660" s="0" t="s">
        <v>49</v>
      </c>
      <c r="D660" s="0" t="s">
        <v>50</v>
      </c>
      <c r="E660" s="17" t="n">
        <v>94409.914</v>
      </c>
      <c r="F660" s="0" t="n">
        <v>7722</v>
      </c>
    </row>
    <row r="661" customFormat="false" ht="15" hidden="false" customHeight="false" outlineLevel="0" collapsed="false">
      <c r="A661" s="0" t="n">
        <v>2011</v>
      </c>
      <c r="B661" s="0" t="n">
        <v>5</v>
      </c>
      <c r="C661" s="0" t="s">
        <v>51</v>
      </c>
      <c r="D661" s="0" t="s">
        <v>52</v>
      </c>
      <c r="E661" s="17" t="n">
        <v>211577.766</v>
      </c>
      <c r="F661" s="0" t="n">
        <v>16707</v>
      </c>
    </row>
    <row r="662" customFormat="false" ht="15" hidden="false" customHeight="false" outlineLevel="0" collapsed="false">
      <c r="A662" s="0" t="n">
        <v>2011</v>
      </c>
      <c r="B662" s="0" t="n">
        <v>5</v>
      </c>
      <c r="C662" s="0" t="s">
        <v>53</v>
      </c>
      <c r="D662" s="0" t="s">
        <v>54</v>
      </c>
      <c r="E662" s="17" t="n">
        <v>188387.729</v>
      </c>
      <c r="F662" s="0" t="n">
        <v>14369</v>
      </c>
    </row>
    <row r="663" customFormat="false" ht="15" hidden="false" customHeight="false" outlineLevel="0" collapsed="false">
      <c r="A663" s="0" t="n">
        <v>2011</v>
      </c>
      <c r="B663" s="0" t="n">
        <v>5</v>
      </c>
      <c r="C663" s="0" t="s">
        <v>55</v>
      </c>
      <c r="D663" s="0" t="s">
        <v>56</v>
      </c>
      <c r="E663" s="17" t="n">
        <v>1730594.477</v>
      </c>
      <c r="F663" s="0" t="n">
        <v>92638</v>
      </c>
    </row>
    <row r="664" customFormat="false" ht="15" hidden="false" customHeight="false" outlineLevel="0" collapsed="false">
      <c r="A664" s="0" t="n">
        <v>2011</v>
      </c>
      <c r="B664" s="0" t="n">
        <v>5</v>
      </c>
      <c r="C664" s="0" t="s">
        <v>57</v>
      </c>
      <c r="D664" s="0" t="s">
        <v>58</v>
      </c>
      <c r="E664" s="17" t="n">
        <v>2564512.582</v>
      </c>
      <c r="F664" s="0" t="n">
        <v>108267</v>
      </c>
    </row>
    <row r="665" customFormat="false" ht="15" hidden="false" customHeight="false" outlineLevel="0" collapsed="false">
      <c r="A665" s="0" t="n">
        <v>2011</v>
      </c>
      <c r="B665" s="0" t="n">
        <v>5</v>
      </c>
      <c r="C665" s="0" t="s">
        <v>59</v>
      </c>
      <c r="D665" s="0" t="s">
        <v>60</v>
      </c>
      <c r="E665" s="17" t="n">
        <v>335768.682</v>
      </c>
      <c r="F665" s="0" t="n">
        <v>20866</v>
      </c>
    </row>
    <row r="666" customFormat="false" ht="15" hidden="false" customHeight="false" outlineLevel="0" collapsed="false">
      <c r="A666" s="0" t="n">
        <v>2011</v>
      </c>
      <c r="B666" s="0" t="n">
        <v>5</v>
      </c>
      <c r="C666" s="0" t="s">
        <v>61</v>
      </c>
      <c r="D666" s="0" t="s">
        <v>62</v>
      </c>
      <c r="E666" s="17" t="n">
        <v>61619.856</v>
      </c>
      <c r="F666" s="0" t="n">
        <v>5066</v>
      </c>
    </row>
    <row r="667" customFormat="false" ht="15" hidden="false" customHeight="false" outlineLevel="0" collapsed="false">
      <c r="A667" s="0" t="n">
        <v>2011</v>
      </c>
      <c r="B667" s="0" t="n">
        <v>5</v>
      </c>
      <c r="C667" s="0" t="s">
        <v>63</v>
      </c>
      <c r="D667" s="0" t="s">
        <v>64</v>
      </c>
      <c r="E667" s="17" t="n">
        <v>17064.461</v>
      </c>
      <c r="F667" s="0" t="n">
        <v>1375</v>
      </c>
    </row>
    <row r="668" customFormat="false" ht="15" hidden="false" customHeight="false" outlineLevel="0" collapsed="false">
      <c r="A668" s="0" t="n">
        <v>2011</v>
      </c>
      <c r="B668" s="0" t="n">
        <v>5</v>
      </c>
      <c r="C668" s="0" t="s">
        <v>65</v>
      </c>
      <c r="D668" s="0" t="s">
        <v>66</v>
      </c>
      <c r="E668" s="17" t="n">
        <v>183371.573</v>
      </c>
      <c r="F668" s="0" t="n">
        <v>10787</v>
      </c>
    </row>
    <row r="669" customFormat="false" ht="15" hidden="false" customHeight="false" outlineLevel="0" collapsed="false">
      <c r="A669" s="0" t="n">
        <v>2011</v>
      </c>
      <c r="B669" s="0" t="n">
        <v>5</v>
      </c>
      <c r="C669" s="0" t="s">
        <v>67</v>
      </c>
      <c r="D669" s="0" t="s">
        <v>68</v>
      </c>
      <c r="E669" s="17" t="n">
        <v>1075885.9</v>
      </c>
      <c r="F669" s="0" t="n">
        <v>79099</v>
      </c>
    </row>
    <row r="670" customFormat="false" ht="15" hidden="false" customHeight="false" outlineLevel="0" collapsed="false">
      <c r="A670" s="0" t="n">
        <v>2011</v>
      </c>
      <c r="B670" s="0" t="n">
        <v>5</v>
      </c>
      <c r="C670" s="0" t="s">
        <v>69</v>
      </c>
      <c r="D670" s="0" t="s">
        <v>70</v>
      </c>
      <c r="E670" s="17" t="n">
        <v>7733.876</v>
      </c>
      <c r="F670" s="0" t="n">
        <v>627</v>
      </c>
    </row>
    <row r="671" customFormat="false" ht="15" hidden="false" customHeight="false" outlineLevel="0" collapsed="false">
      <c r="A671" s="0" t="n">
        <v>2011</v>
      </c>
      <c r="B671" s="0" t="n">
        <v>5</v>
      </c>
      <c r="C671" s="0" t="s">
        <v>111</v>
      </c>
      <c r="D671" s="0" t="s">
        <v>112</v>
      </c>
      <c r="E671" s="17" t="n">
        <v>33279.459</v>
      </c>
      <c r="F671" s="0" t="n">
        <v>3366</v>
      </c>
    </row>
    <row r="672" customFormat="false" ht="15" hidden="false" customHeight="false" outlineLevel="0" collapsed="false">
      <c r="A672" s="0" t="n">
        <v>2011</v>
      </c>
      <c r="B672" s="0" t="n">
        <v>5</v>
      </c>
      <c r="C672" s="0" t="s">
        <v>73</v>
      </c>
      <c r="D672" s="0" t="s">
        <v>74</v>
      </c>
      <c r="E672" s="17" t="n">
        <v>18932.212</v>
      </c>
      <c r="F672" s="0" t="n">
        <v>1831</v>
      </c>
    </row>
    <row r="673" customFormat="false" ht="15" hidden="false" customHeight="false" outlineLevel="0" collapsed="false">
      <c r="A673" s="0" t="n">
        <v>2011</v>
      </c>
      <c r="B673" s="0" t="n">
        <v>5</v>
      </c>
      <c r="C673" s="0" t="s">
        <v>75</v>
      </c>
      <c r="D673" s="0" t="s">
        <v>76</v>
      </c>
      <c r="E673" s="17" t="n">
        <v>96199.065</v>
      </c>
      <c r="F673" s="0" t="n">
        <v>2533</v>
      </c>
    </row>
    <row r="674" customFormat="false" ht="15" hidden="false" customHeight="false" outlineLevel="0" collapsed="false">
      <c r="A674" s="0" t="n">
        <v>2011</v>
      </c>
      <c r="B674" s="0" t="n">
        <v>5</v>
      </c>
      <c r="C674" s="0" t="s">
        <v>77</v>
      </c>
      <c r="D674" s="0" t="s">
        <v>78</v>
      </c>
      <c r="E674" s="17" t="n">
        <v>29212.702</v>
      </c>
      <c r="F674" s="0" t="n">
        <v>1545</v>
      </c>
    </row>
    <row r="675" customFormat="false" ht="15" hidden="false" customHeight="false" outlineLevel="0" collapsed="false">
      <c r="A675" s="0" t="n">
        <v>2011</v>
      </c>
      <c r="B675" s="0" t="n">
        <v>5</v>
      </c>
      <c r="C675" s="0" t="s">
        <v>79</v>
      </c>
      <c r="D675" s="0" t="s">
        <v>80</v>
      </c>
      <c r="E675" s="17" t="n">
        <v>6401.722</v>
      </c>
      <c r="F675" s="0" t="n">
        <v>635</v>
      </c>
    </row>
    <row r="676" customFormat="false" ht="15" hidden="false" customHeight="false" outlineLevel="0" collapsed="false">
      <c r="A676" s="0" t="n">
        <v>2011</v>
      </c>
      <c r="B676" s="0" t="n">
        <v>5</v>
      </c>
      <c r="C676" s="0" t="s">
        <v>81</v>
      </c>
      <c r="D676" s="0" t="s">
        <v>82</v>
      </c>
      <c r="E676" s="17" t="n">
        <v>23.849</v>
      </c>
      <c r="F676" s="0" t="n">
        <v>86</v>
      </c>
    </row>
    <row r="677" customFormat="false" ht="15" hidden="false" customHeight="false" outlineLevel="0" collapsed="false">
      <c r="A677" s="0" t="n">
        <v>2011</v>
      </c>
      <c r="B677" s="0" t="n">
        <v>5</v>
      </c>
      <c r="C677" s="0" t="s">
        <v>83</v>
      </c>
      <c r="D677" s="0" t="s">
        <v>84</v>
      </c>
      <c r="E677" s="17" t="n">
        <v>7085.16</v>
      </c>
      <c r="F677" s="0" t="n">
        <v>821</v>
      </c>
    </row>
    <row r="678" customFormat="false" ht="15" hidden="false" customHeight="false" outlineLevel="0" collapsed="false">
      <c r="A678" s="0" t="n">
        <v>2011</v>
      </c>
      <c r="B678" s="0" t="n">
        <v>5</v>
      </c>
      <c r="C678" s="0" t="s">
        <v>85</v>
      </c>
      <c r="D678" s="0" t="s">
        <v>86</v>
      </c>
      <c r="E678" s="17" t="n">
        <v>862810.659</v>
      </c>
      <c r="F678" s="0" t="n">
        <v>25962</v>
      </c>
    </row>
    <row r="679" customFormat="false" ht="15" hidden="false" customHeight="false" outlineLevel="0" collapsed="false">
      <c r="A679" s="0" t="n">
        <v>2011</v>
      </c>
      <c r="B679" s="0" t="n">
        <v>5</v>
      </c>
      <c r="C679" s="0" t="s">
        <v>87</v>
      </c>
      <c r="D679" s="0" t="s">
        <v>88</v>
      </c>
      <c r="E679" s="17" t="n">
        <v>4093.212</v>
      </c>
      <c r="F679" s="0" t="n">
        <v>488</v>
      </c>
    </row>
    <row r="680" customFormat="false" ht="15" hidden="false" customHeight="false" outlineLevel="0" collapsed="false">
      <c r="A680" s="0" t="n">
        <v>2011</v>
      </c>
      <c r="B680" s="0" t="n">
        <v>5</v>
      </c>
      <c r="C680" s="0" t="s">
        <v>89</v>
      </c>
      <c r="D680" s="0" t="s">
        <v>90</v>
      </c>
      <c r="E680" s="17" t="n">
        <v>235788.632</v>
      </c>
      <c r="F680" s="0" t="n">
        <v>34384</v>
      </c>
    </row>
    <row r="681" customFormat="false" ht="15" hidden="false" customHeight="false" outlineLevel="0" collapsed="false">
      <c r="A681" s="0" t="n">
        <v>2011</v>
      </c>
      <c r="B681" s="0" t="n">
        <v>5</v>
      </c>
      <c r="C681" s="0" t="s">
        <v>91</v>
      </c>
      <c r="D681" s="0" t="s">
        <v>92</v>
      </c>
      <c r="E681" s="17" t="n">
        <v>148234.428</v>
      </c>
      <c r="F681" s="0" t="n">
        <v>13349</v>
      </c>
    </row>
    <row r="682" customFormat="false" ht="15" hidden="false" customHeight="false" outlineLevel="0" collapsed="false">
      <c r="A682" s="0" t="n">
        <v>2011</v>
      </c>
      <c r="B682" s="0" t="n">
        <v>5</v>
      </c>
      <c r="C682" s="0" t="s">
        <v>93</v>
      </c>
      <c r="D682" s="0" t="s">
        <v>94</v>
      </c>
      <c r="E682" s="17" t="n">
        <v>286087.748</v>
      </c>
      <c r="F682" s="0" t="n">
        <v>14144</v>
      </c>
    </row>
    <row r="683" customFormat="false" ht="15" hidden="false" customHeight="false" outlineLevel="0" collapsed="false">
      <c r="A683" s="0" t="n">
        <v>2011</v>
      </c>
      <c r="B683" s="0" t="n">
        <v>5</v>
      </c>
      <c r="C683" s="0" t="s">
        <v>95</v>
      </c>
      <c r="D683" s="0" t="s">
        <v>96</v>
      </c>
      <c r="E683" s="17" t="n">
        <v>84277.984</v>
      </c>
      <c r="F683" s="0" t="n">
        <v>7034</v>
      </c>
    </row>
    <row r="684" customFormat="false" ht="15" hidden="false" customHeight="false" outlineLevel="0" collapsed="false">
      <c r="A684" s="0" t="n">
        <v>2011</v>
      </c>
      <c r="B684" s="0" t="n">
        <v>5</v>
      </c>
      <c r="C684" s="0" t="s">
        <v>97</v>
      </c>
      <c r="D684" s="0" t="s">
        <v>84</v>
      </c>
      <c r="E684" s="17" t="n">
        <v>22188.449</v>
      </c>
      <c r="F684" s="0" t="n">
        <v>2143</v>
      </c>
    </row>
    <row r="685" customFormat="false" ht="15" hidden="false" customHeight="false" outlineLevel="0" collapsed="false">
      <c r="A685" s="0" t="n">
        <v>2011</v>
      </c>
      <c r="B685" s="0" t="n">
        <v>5</v>
      </c>
      <c r="C685" s="0" t="s">
        <v>98</v>
      </c>
      <c r="D685" s="0" t="s">
        <v>99</v>
      </c>
      <c r="E685" s="17" t="n">
        <v>9614.836</v>
      </c>
      <c r="F685" s="0" t="n">
        <v>1387</v>
      </c>
    </row>
    <row r="686" customFormat="false" ht="15" hidden="false" customHeight="false" outlineLevel="0" collapsed="false">
      <c r="A686" s="0" t="n">
        <v>2011</v>
      </c>
      <c r="B686" s="0" t="n">
        <v>5</v>
      </c>
      <c r="C686" s="0" t="s">
        <v>100</v>
      </c>
      <c r="D686" s="0" t="s">
        <v>101</v>
      </c>
      <c r="E686" s="17" t="n">
        <v>9638.329</v>
      </c>
      <c r="F686" s="0" t="n">
        <v>1586</v>
      </c>
    </row>
    <row r="687" customFormat="false" ht="15" hidden="false" customHeight="false" outlineLevel="0" collapsed="false">
      <c r="A687" s="0" t="n">
        <v>2011</v>
      </c>
      <c r="B687" s="0" t="n">
        <v>5</v>
      </c>
      <c r="C687" s="0" t="s">
        <v>102</v>
      </c>
      <c r="D687" s="0" t="s">
        <v>103</v>
      </c>
      <c r="E687" s="17" t="n">
        <v>1364104.359</v>
      </c>
      <c r="F687" s="0" t="n">
        <v>74771</v>
      </c>
    </row>
    <row r="688" customFormat="false" ht="15" hidden="false" customHeight="false" outlineLevel="0" collapsed="false">
      <c r="A688" s="0" t="n">
        <v>2011</v>
      </c>
      <c r="B688" s="0" t="n">
        <v>5</v>
      </c>
      <c r="C688" s="0" t="s">
        <v>104</v>
      </c>
      <c r="D688" s="0" t="s">
        <v>105</v>
      </c>
      <c r="E688" s="17" t="n">
        <v>260744.802</v>
      </c>
      <c r="F688" s="0" t="n">
        <v>26634</v>
      </c>
    </row>
    <row r="689" customFormat="false" ht="15" hidden="false" customHeight="false" outlineLevel="0" collapsed="false">
      <c r="A689" s="0" t="n">
        <v>2011</v>
      </c>
      <c r="B689" s="0" t="n">
        <v>5</v>
      </c>
      <c r="C689" s="0" t="s">
        <v>106</v>
      </c>
      <c r="D689" s="0" t="s">
        <v>72</v>
      </c>
      <c r="E689" s="17" t="n">
        <v>395347.898</v>
      </c>
      <c r="F689" s="0" t="n">
        <v>22117</v>
      </c>
    </row>
    <row r="690" customFormat="false" ht="15" hidden="false" customHeight="false" outlineLevel="0" collapsed="false">
      <c r="A690" s="0" t="n">
        <v>2011</v>
      </c>
      <c r="B690" s="0" t="n">
        <v>5</v>
      </c>
      <c r="C690" s="0" t="s">
        <v>107</v>
      </c>
      <c r="D690" s="0" t="s">
        <v>108</v>
      </c>
      <c r="E690" s="17" t="n">
        <v>917267.319</v>
      </c>
      <c r="F690" s="0" t="n">
        <v>42813</v>
      </c>
    </row>
    <row r="691" customFormat="false" ht="15" hidden="false" customHeight="false" outlineLevel="0" collapsed="false">
      <c r="A691" s="0" t="n">
        <v>2011</v>
      </c>
      <c r="B691" s="0" t="n">
        <v>5</v>
      </c>
      <c r="C691" s="0" t="s">
        <v>109</v>
      </c>
      <c r="D691" s="0" t="s">
        <v>110</v>
      </c>
      <c r="E691" s="17" t="n">
        <v>2861752.179</v>
      </c>
      <c r="F691" s="0" t="n">
        <v>104011</v>
      </c>
    </row>
    <row r="692" customFormat="false" ht="15" hidden="false" customHeight="false" outlineLevel="0" collapsed="false">
      <c r="A692" s="0" t="n">
        <v>2011</v>
      </c>
      <c r="B692" s="0" t="n">
        <v>6</v>
      </c>
      <c r="C692" s="0" t="s">
        <v>16</v>
      </c>
      <c r="D692" s="0" t="s">
        <v>19</v>
      </c>
      <c r="E692" s="17" t="n">
        <v>9752.398</v>
      </c>
      <c r="F692" s="0" t="n">
        <v>1010</v>
      </c>
    </row>
    <row r="693" customFormat="false" ht="15" hidden="false" customHeight="false" outlineLevel="0" collapsed="false">
      <c r="A693" s="0" t="n">
        <v>2011</v>
      </c>
      <c r="B693" s="0" t="n">
        <v>6</v>
      </c>
      <c r="C693" s="0" t="s">
        <v>33</v>
      </c>
      <c r="D693" s="0" t="s">
        <v>34</v>
      </c>
      <c r="E693" s="17" t="n">
        <v>19931.966</v>
      </c>
      <c r="F693" s="0" t="n">
        <v>949</v>
      </c>
    </row>
    <row r="694" customFormat="false" ht="15" hidden="false" customHeight="false" outlineLevel="0" collapsed="false">
      <c r="A694" s="0" t="n">
        <v>2011</v>
      </c>
      <c r="B694" s="0" t="n">
        <v>6</v>
      </c>
      <c r="C694" s="0" t="s">
        <v>35</v>
      </c>
      <c r="D694" s="0" t="s">
        <v>36</v>
      </c>
      <c r="E694" s="17" t="n">
        <v>202014.071</v>
      </c>
      <c r="F694" s="0" t="n">
        <v>16371</v>
      </c>
    </row>
    <row r="695" customFormat="false" ht="15" hidden="false" customHeight="false" outlineLevel="0" collapsed="false">
      <c r="A695" s="0" t="n">
        <v>2011</v>
      </c>
      <c r="B695" s="0" t="n">
        <v>6</v>
      </c>
      <c r="C695" s="0" t="s">
        <v>37</v>
      </c>
      <c r="D695" s="0" t="s">
        <v>38</v>
      </c>
      <c r="E695" s="17" t="n">
        <v>362922.164</v>
      </c>
      <c r="F695" s="0" t="n">
        <v>14622</v>
      </c>
    </row>
    <row r="696" customFormat="false" ht="15" hidden="false" customHeight="false" outlineLevel="0" collapsed="false">
      <c r="A696" s="0" t="n">
        <v>2011</v>
      </c>
      <c r="B696" s="0" t="n">
        <v>6</v>
      </c>
      <c r="C696" s="0" t="s">
        <v>39</v>
      </c>
      <c r="D696" s="0" t="s">
        <v>40</v>
      </c>
      <c r="E696" s="17" t="n">
        <v>3792.504</v>
      </c>
      <c r="F696" s="0" t="n">
        <v>569</v>
      </c>
    </row>
    <row r="697" customFormat="false" ht="15" hidden="false" customHeight="false" outlineLevel="0" collapsed="false">
      <c r="A697" s="0" t="n">
        <v>2011</v>
      </c>
      <c r="B697" s="0" t="n">
        <v>6</v>
      </c>
      <c r="C697" s="0" t="s">
        <v>41</v>
      </c>
      <c r="D697" s="0" t="s">
        <v>42</v>
      </c>
      <c r="E697" s="17" t="n">
        <v>76656.694</v>
      </c>
      <c r="F697" s="0" t="n">
        <v>4583</v>
      </c>
    </row>
    <row r="698" customFormat="false" ht="15" hidden="false" customHeight="false" outlineLevel="0" collapsed="false">
      <c r="A698" s="0" t="n">
        <v>2011</v>
      </c>
      <c r="B698" s="0" t="n">
        <v>6</v>
      </c>
      <c r="C698" s="0" t="s">
        <v>43</v>
      </c>
      <c r="D698" s="0" t="s">
        <v>44</v>
      </c>
      <c r="E698" s="17" t="n">
        <v>208172.506</v>
      </c>
      <c r="F698" s="0" t="n">
        <v>13042</v>
      </c>
    </row>
    <row r="699" customFormat="false" ht="15" hidden="false" customHeight="false" outlineLevel="0" collapsed="false">
      <c r="A699" s="0" t="n">
        <v>2011</v>
      </c>
      <c r="B699" s="0" t="n">
        <v>6</v>
      </c>
      <c r="C699" s="0" t="s">
        <v>45</v>
      </c>
      <c r="D699" s="0" t="s">
        <v>46</v>
      </c>
      <c r="E699" s="17" t="n">
        <v>45466.681</v>
      </c>
      <c r="F699" s="0" t="n">
        <v>4755</v>
      </c>
    </row>
    <row r="700" customFormat="false" ht="15" hidden="false" customHeight="false" outlineLevel="0" collapsed="false">
      <c r="A700" s="0" t="n">
        <v>2011</v>
      </c>
      <c r="B700" s="0" t="n">
        <v>6</v>
      </c>
      <c r="C700" s="0" t="s">
        <v>47</v>
      </c>
      <c r="D700" s="0" t="s">
        <v>48</v>
      </c>
      <c r="E700" s="17" t="n">
        <v>103440.333</v>
      </c>
      <c r="F700" s="0" t="n">
        <v>3276</v>
      </c>
    </row>
    <row r="701" customFormat="false" ht="15" hidden="false" customHeight="false" outlineLevel="0" collapsed="false">
      <c r="A701" s="0" t="n">
        <v>2011</v>
      </c>
      <c r="B701" s="0" t="n">
        <v>6</v>
      </c>
      <c r="C701" s="0" t="s">
        <v>49</v>
      </c>
      <c r="D701" s="0" t="s">
        <v>50</v>
      </c>
      <c r="E701" s="17" t="n">
        <v>107787.128</v>
      </c>
      <c r="F701" s="0" t="n">
        <v>8366</v>
      </c>
    </row>
    <row r="702" customFormat="false" ht="15" hidden="false" customHeight="false" outlineLevel="0" collapsed="false">
      <c r="A702" s="0" t="n">
        <v>2011</v>
      </c>
      <c r="B702" s="0" t="n">
        <v>6</v>
      </c>
      <c r="C702" s="0" t="s">
        <v>51</v>
      </c>
      <c r="D702" s="0" t="s">
        <v>52</v>
      </c>
      <c r="E702" s="17" t="n">
        <v>226835.364</v>
      </c>
      <c r="F702" s="0" t="n">
        <v>16572</v>
      </c>
    </row>
    <row r="703" customFormat="false" ht="15" hidden="false" customHeight="false" outlineLevel="0" collapsed="false">
      <c r="A703" s="0" t="n">
        <v>2011</v>
      </c>
      <c r="B703" s="0" t="n">
        <v>6</v>
      </c>
      <c r="C703" s="0" t="s">
        <v>53</v>
      </c>
      <c r="D703" s="0" t="s">
        <v>54</v>
      </c>
      <c r="E703" s="17" t="n">
        <v>194815.373</v>
      </c>
      <c r="F703" s="0" t="n">
        <v>12824</v>
      </c>
    </row>
    <row r="704" customFormat="false" ht="15" hidden="false" customHeight="false" outlineLevel="0" collapsed="false">
      <c r="A704" s="0" t="n">
        <v>2011</v>
      </c>
      <c r="B704" s="0" t="n">
        <v>6</v>
      </c>
      <c r="C704" s="0" t="s">
        <v>55</v>
      </c>
      <c r="D704" s="0" t="s">
        <v>56</v>
      </c>
      <c r="E704" s="17" t="n">
        <v>1758031.555</v>
      </c>
      <c r="F704" s="0" t="n">
        <v>90576</v>
      </c>
    </row>
    <row r="705" customFormat="false" ht="15" hidden="false" customHeight="false" outlineLevel="0" collapsed="false">
      <c r="A705" s="0" t="n">
        <v>2011</v>
      </c>
      <c r="B705" s="0" t="n">
        <v>6</v>
      </c>
      <c r="C705" s="0" t="s">
        <v>57</v>
      </c>
      <c r="D705" s="0" t="s">
        <v>58</v>
      </c>
      <c r="E705" s="17" t="n">
        <v>2517941.983</v>
      </c>
      <c r="F705" s="0" t="n">
        <v>102575</v>
      </c>
    </row>
    <row r="706" customFormat="false" ht="15" hidden="false" customHeight="false" outlineLevel="0" collapsed="false">
      <c r="A706" s="0" t="n">
        <v>2011</v>
      </c>
      <c r="B706" s="0" t="n">
        <v>6</v>
      </c>
      <c r="C706" s="0" t="s">
        <v>59</v>
      </c>
      <c r="D706" s="0" t="s">
        <v>60</v>
      </c>
      <c r="E706" s="17" t="n">
        <v>416166.095</v>
      </c>
      <c r="F706" s="0" t="n">
        <v>24444</v>
      </c>
    </row>
    <row r="707" customFormat="false" ht="15" hidden="false" customHeight="false" outlineLevel="0" collapsed="false">
      <c r="A707" s="0" t="n">
        <v>2011</v>
      </c>
      <c r="B707" s="0" t="n">
        <v>6</v>
      </c>
      <c r="C707" s="0" t="s">
        <v>61</v>
      </c>
      <c r="D707" s="0" t="s">
        <v>62</v>
      </c>
      <c r="E707" s="17" t="n">
        <v>68991.431</v>
      </c>
      <c r="F707" s="0" t="n">
        <v>5263</v>
      </c>
    </row>
    <row r="708" customFormat="false" ht="15" hidden="false" customHeight="false" outlineLevel="0" collapsed="false">
      <c r="A708" s="0" t="n">
        <v>2011</v>
      </c>
      <c r="B708" s="0" t="n">
        <v>6</v>
      </c>
      <c r="C708" s="0" t="s">
        <v>63</v>
      </c>
      <c r="D708" s="0" t="s">
        <v>64</v>
      </c>
      <c r="E708" s="17" t="n">
        <v>25561.285</v>
      </c>
      <c r="F708" s="0" t="n">
        <v>1737</v>
      </c>
    </row>
    <row r="709" customFormat="false" ht="15" hidden="false" customHeight="false" outlineLevel="0" collapsed="false">
      <c r="A709" s="0" t="n">
        <v>2011</v>
      </c>
      <c r="B709" s="0" t="n">
        <v>6</v>
      </c>
      <c r="C709" s="0" t="s">
        <v>65</v>
      </c>
      <c r="D709" s="0" t="s">
        <v>66</v>
      </c>
      <c r="E709" s="17" t="n">
        <v>194494.86</v>
      </c>
      <c r="F709" s="0" t="n">
        <v>10923</v>
      </c>
    </row>
    <row r="710" customFormat="false" ht="15" hidden="false" customHeight="false" outlineLevel="0" collapsed="false">
      <c r="A710" s="0" t="n">
        <v>2011</v>
      </c>
      <c r="B710" s="0" t="n">
        <v>6</v>
      </c>
      <c r="C710" s="0" t="s">
        <v>67</v>
      </c>
      <c r="D710" s="0" t="s">
        <v>68</v>
      </c>
      <c r="E710" s="17" t="n">
        <v>1137521.177</v>
      </c>
      <c r="F710" s="0" t="n">
        <v>81925</v>
      </c>
    </row>
    <row r="711" customFormat="false" ht="15" hidden="false" customHeight="false" outlineLevel="0" collapsed="false">
      <c r="A711" s="0" t="n">
        <v>2011</v>
      </c>
      <c r="B711" s="0" t="n">
        <v>6</v>
      </c>
      <c r="C711" s="0" t="s">
        <v>69</v>
      </c>
      <c r="D711" s="0" t="s">
        <v>70</v>
      </c>
      <c r="E711" s="17" t="n">
        <v>8155.385</v>
      </c>
      <c r="F711" s="0" t="n">
        <v>665</v>
      </c>
    </row>
    <row r="712" customFormat="false" ht="15" hidden="false" customHeight="false" outlineLevel="0" collapsed="false">
      <c r="A712" s="0" t="n">
        <v>2011</v>
      </c>
      <c r="B712" s="0" t="n">
        <v>6</v>
      </c>
      <c r="C712" s="0" t="s">
        <v>111</v>
      </c>
      <c r="D712" s="0" t="s">
        <v>112</v>
      </c>
      <c r="E712" s="17" t="n">
        <v>35610.155</v>
      </c>
      <c r="F712" s="0" t="n">
        <v>3470</v>
      </c>
    </row>
    <row r="713" customFormat="false" ht="15" hidden="false" customHeight="false" outlineLevel="0" collapsed="false">
      <c r="A713" s="0" t="n">
        <v>2011</v>
      </c>
      <c r="B713" s="0" t="n">
        <v>6</v>
      </c>
      <c r="C713" s="0" t="s">
        <v>73</v>
      </c>
      <c r="D713" s="0" t="s">
        <v>74</v>
      </c>
      <c r="E713" s="17" t="n">
        <v>18705.538</v>
      </c>
      <c r="F713" s="0" t="n">
        <v>1866</v>
      </c>
    </row>
    <row r="714" customFormat="false" ht="15" hidden="false" customHeight="false" outlineLevel="0" collapsed="false">
      <c r="A714" s="0" t="n">
        <v>2011</v>
      </c>
      <c r="B714" s="0" t="n">
        <v>6</v>
      </c>
      <c r="C714" s="0" t="s">
        <v>75</v>
      </c>
      <c r="D714" s="0" t="s">
        <v>76</v>
      </c>
      <c r="E714" s="17" t="n">
        <v>96735.183</v>
      </c>
      <c r="F714" s="0" t="n">
        <v>2491</v>
      </c>
    </row>
    <row r="715" customFormat="false" ht="15" hidden="false" customHeight="false" outlineLevel="0" collapsed="false">
      <c r="A715" s="0" t="n">
        <v>2011</v>
      </c>
      <c r="B715" s="0" t="n">
        <v>6</v>
      </c>
      <c r="C715" s="0" t="s">
        <v>77</v>
      </c>
      <c r="D715" s="0" t="s">
        <v>78</v>
      </c>
      <c r="E715" s="17" t="n">
        <v>29803.074</v>
      </c>
      <c r="F715" s="0" t="n">
        <v>1594</v>
      </c>
    </row>
    <row r="716" customFormat="false" ht="15" hidden="false" customHeight="false" outlineLevel="0" collapsed="false">
      <c r="A716" s="0" t="n">
        <v>2011</v>
      </c>
      <c r="B716" s="0" t="n">
        <v>6</v>
      </c>
      <c r="C716" s="0" t="s">
        <v>79</v>
      </c>
      <c r="D716" s="0" t="s">
        <v>80</v>
      </c>
      <c r="E716" s="17" t="n">
        <v>6827.86</v>
      </c>
      <c r="F716" s="0" t="n">
        <v>661</v>
      </c>
    </row>
    <row r="717" customFormat="false" ht="15" hidden="false" customHeight="false" outlineLevel="0" collapsed="false">
      <c r="A717" s="0" t="n">
        <v>2011</v>
      </c>
      <c r="B717" s="0" t="n">
        <v>6</v>
      </c>
      <c r="C717" s="0" t="s">
        <v>81</v>
      </c>
      <c r="D717" s="0" t="s">
        <v>82</v>
      </c>
      <c r="E717" s="17" t="n">
        <v>22.104</v>
      </c>
      <c r="F717" s="0" t="n">
        <v>71</v>
      </c>
    </row>
    <row r="718" customFormat="false" ht="15" hidden="false" customHeight="false" outlineLevel="0" collapsed="false">
      <c r="A718" s="0" t="n">
        <v>2011</v>
      </c>
      <c r="B718" s="0" t="n">
        <v>6</v>
      </c>
      <c r="C718" s="0" t="s">
        <v>83</v>
      </c>
      <c r="D718" s="0" t="s">
        <v>84</v>
      </c>
      <c r="E718" s="17" t="n">
        <v>13373.207</v>
      </c>
      <c r="F718" s="0" t="n">
        <v>1185</v>
      </c>
    </row>
    <row r="719" customFormat="false" ht="15" hidden="false" customHeight="false" outlineLevel="0" collapsed="false">
      <c r="A719" s="0" t="n">
        <v>2011</v>
      </c>
      <c r="B719" s="0" t="n">
        <v>6</v>
      </c>
      <c r="C719" s="0" t="s">
        <v>85</v>
      </c>
      <c r="D719" s="0" t="s">
        <v>86</v>
      </c>
      <c r="E719" s="17" t="n">
        <v>852380.632</v>
      </c>
      <c r="F719" s="0" t="n">
        <v>24868</v>
      </c>
    </row>
    <row r="720" customFormat="false" ht="15" hidden="false" customHeight="false" outlineLevel="0" collapsed="false">
      <c r="A720" s="0" t="n">
        <v>2011</v>
      </c>
      <c r="B720" s="0" t="n">
        <v>6</v>
      </c>
      <c r="C720" s="0" t="s">
        <v>87</v>
      </c>
      <c r="D720" s="0" t="s">
        <v>88</v>
      </c>
      <c r="E720" s="17" t="n">
        <v>4562.2</v>
      </c>
      <c r="F720" s="0" t="n">
        <v>514</v>
      </c>
    </row>
    <row r="721" customFormat="false" ht="15" hidden="false" customHeight="false" outlineLevel="0" collapsed="false">
      <c r="A721" s="0" t="n">
        <v>2011</v>
      </c>
      <c r="B721" s="0" t="n">
        <v>6</v>
      </c>
      <c r="C721" s="0" t="s">
        <v>89</v>
      </c>
      <c r="D721" s="0" t="s">
        <v>90</v>
      </c>
      <c r="E721" s="17" t="n">
        <v>239585.854</v>
      </c>
      <c r="F721" s="0" t="n">
        <v>33218</v>
      </c>
    </row>
    <row r="722" customFormat="false" ht="15" hidden="false" customHeight="false" outlineLevel="0" collapsed="false">
      <c r="A722" s="0" t="n">
        <v>2011</v>
      </c>
      <c r="B722" s="0" t="n">
        <v>6</v>
      </c>
      <c r="C722" s="0" t="s">
        <v>91</v>
      </c>
      <c r="D722" s="0" t="s">
        <v>92</v>
      </c>
      <c r="E722" s="17" t="n">
        <v>161313.928</v>
      </c>
      <c r="F722" s="0" t="n">
        <v>13841</v>
      </c>
    </row>
    <row r="723" customFormat="false" ht="15" hidden="false" customHeight="false" outlineLevel="0" collapsed="false">
      <c r="A723" s="0" t="n">
        <v>2011</v>
      </c>
      <c r="B723" s="0" t="n">
        <v>6</v>
      </c>
      <c r="C723" s="0" t="s">
        <v>93</v>
      </c>
      <c r="D723" s="0" t="s">
        <v>94</v>
      </c>
      <c r="E723" s="17" t="n">
        <v>298614.74</v>
      </c>
      <c r="F723" s="0" t="n">
        <v>14240</v>
      </c>
    </row>
    <row r="724" customFormat="false" ht="15" hidden="false" customHeight="false" outlineLevel="0" collapsed="false">
      <c r="A724" s="0" t="n">
        <v>2011</v>
      </c>
      <c r="B724" s="0" t="n">
        <v>6</v>
      </c>
      <c r="C724" s="0" t="s">
        <v>95</v>
      </c>
      <c r="D724" s="0" t="s">
        <v>96</v>
      </c>
      <c r="E724" s="17" t="n">
        <v>79093.831</v>
      </c>
      <c r="F724" s="0" t="n">
        <v>7030</v>
      </c>
    </row>
    <row r="725" customFormat="false" ht="15" hidden="false" customHeight="false" outlineLevel="0" collapsed="false">
      <c r="A725" s="0" t="n">
        <v>2011</v>
      </c>
      <c r="B725" s="0" t="n">
        <v>6</v>
      </c>
      <c r="C725" s="0" t="s">
        <v>97</v>
      </c>
      <c r="D725" s="0" t="s">
        <v>84</v>
      </c>
      <c r="E725" s="17" t="n">
        <v>22577.313</v>
      </c>
      <c r="F725" s="0" t="n">
        <v>2291</v>
      </c>
    </row>
    <row r="726" customFormat="false" ht="15" hidden="false" customHeight="false" outlineLevel="0" collapsed="false">
      <c r="A726" s="0" t="n">
        <v>2011</v>
      </c>
      <c r="B726" s="0" t="n">
        <v>6</v>
      </c>
      <c r="C726" s="0" t="s">
        <v>98</v>
      </c>
      <c r="D726" s="0" t="s">
        <v>99</v>
      </c>
      <c r="E726" s="17" t="n">
        <v>16126.541</v>
      </c>
      <c r="F726" s="0" t="n">
        <v>1749</v>
      </c>
    </row>
    <row r="727" customFormat="false" ht="15" hidden="false" customHeight="false" outlineLevel="0" collapsed="false">
      <c r="A727" s="0" t="n">
        <v>2011</v>
      </c>
      <c r="B727" s="0" t="n">
        <v>6</v>
      </c>
      <c r="C727" s="0" t="s">
        <v>100</v>
      </c>
      <c r="D727" s="0" t="s">
        <v>101</v>
      </c>
      <c r="E727" s="17" t="n">
        <v>11342.685</v>
      </c>
      <c r="F727" s="0" t="n">
        <v>1650</v>
      </c>
    </row>
    <row r="728" customFormat="false" ht="15" hidden="false" customHeight="false" outlineLevel="0" collapsed="false">
      <c r="A728" s="0" t="n">
        <v>2011</v>
      </c>
      <c r="B728" s="0" t="n">
        <v>6</v>
      </c>
      <c r="C728" s="0" t="s">
        <v>102</v>
      </c>
      <c r="D728" s="0" t="s">
        <v>103</v>
      </c>
      <c r="E728" s="17" t="n">
        <v>1426429.83</v>
      </c>
      <c r="F728" s="0" t="n">
        <v>76498</v>
      </c>
    </row>
    <row r="729" customFormat="false" ht="15" hidden="false" customHeight="false" outlineLevel="0" collapsed="false">
      <c r="A729" s="0" t="n">
        <v>2011</v>
      </c>
      <c r="B729" s="0" t="n">
        <v>6</v>
      </c>
      <c r="C729" s="0" t="s">
        <v>104</v>
      </c>
      <c r="D729" s="0" t="s">
        <v>105</v>
      </c>
      <c r="E729" s="17" t="n">
        <v>249896.602</v>
      </c>
      <c r="F729" s="0" t="n">
        <v>23417</v>
      </c>
    </row>
    <row r="730" customFormat="false" ht="15" hidden="false" customHeight="false" outlineLevel="0" collapsed="false">
      <c r="A730" s="0" t="n">
        <v>2011</v>
      </c>
      <c r="B730" s="0" t="n">
        <v>6</v>
      </c>
      <c r="C730" s="0" t="s">
        <v>106</v>
      </c>
      <c r="D730" s="0" t="s">
        <v>72</v>
      </c>
      <c r="E730" s="17" t="n">
        <v>402477.718</v>
      </c>
      <c r="F730" s="0" t="n">
        <v>21862</v>
      </c>
    </row>
    <row r="731" customFormat="false" ht="15" hidden="false" customHeight="false" outlineLevel="0" collapsed="false">
      <c r="A731" s="0" t="n">
        <v>2011</v>
      </c>
      <c r="B731" s="0" t="n">
        <v>6</v>
      </c>
      <c r="C731" s="0" t="s">
        <v>107</v>
      </c>
      <c r="D731" s="0" t="s">
        <v>108</v>
      </c>
      <c r="E731" s="17" t="n">
        <v>991801.218</v>
      </c>
      <c r="F731" s="0" t="n">
        <v>46288</v>
      </c>
    </row>
    <row r="732" customFormat="false" ht="15" hidden="false" customHeight="false" outlineLevel="0" collapsed="false">
      <c r="A732" s="0" t="n">
        <v>2011</v>
      </c>
      <c r="B732" s="0" t="n">
        <v>6</v>
      </c>
      <c r="C732" s="0" t="s">
        <v>109</v>
      </c>
      <c r="D732" s="0" t="s">
        <v>110</v>
      </c>
      <c r="E732" s="17" t="n">
        <v>2869275.488</v>
      </c>
      <c r="F732" s="0" t="n">
        <v>106307</v>
      </c>
    </row>
    <row r="733" customFormat="false" ht="15" hidden="false" customHeight="false" outlineLevel="0" collapsed="false">
      <c r="A733" s="0" t="n">
        <v>2011</v>
      </c>
      <c r="B733" s="0" t="n">
        <v>7</v>
      </c>
      <c r="C733" s="0" t="s">
        <v>16</v>
      </c>
      <c r="D733" s="0" t="s">
        <v>19</v>
      </c>
      <c r="E733" s="17" t="n">
        <v>12597.761</v>
      </c>
      <c r="F733" s="0" t="n">
        <v>1220</v>
      </c>
    </row>
    <row r="734" customFormat="false" ht="15" hidden="false" customHeight="false" outlineLevel="0" collapsed="false">
      <c r="A734" s="0" t="n">
        <v>2011</v>
      </c>
      <c r="B734" s="0" t="n">
        <v>7</v>
      </c>
      <c r="C734" s="0" t="s">
        <v>33</v>
      </c>
      <c r="D734" s="0" t="s">
        <v>34</v>
      </c>
      <c r="E734" s="17" t="n">
        <v>22117.487</v>
      </c>
      <c r="F734" s="0" t="n">
        <v>1064</v>
      </c>
    </row>
    <row r="735" customFormat="false" ht="15" hidden="false" customHeight="false" outlineLevel="0" collapsed="false">
      <c r="A735" s="0" t="n">
        <v>2011</v>
      </c>
      <c r="B735" s="0" t="n">
        <v>7</v>
      </c>
      <c r="C735" s="0" t="s">
        <v>35</v>
      </c>
      <c r="D735" s="0" t="s">
        <v>36</v>
      </c>
      <c r="E735" s="17" t="n">
        <v>213386.962</v>
      </c>
      <c r="F735" s="0" t="n">
        <v>16980</v>
      </c>
    </row>
    <row r="736" customFormat="false" ht="15" hidden="false" customHeight="false" outlineLevel="0" collapsed="false">
      <c r="A736" s="0" t="n">
        <v>2011</v>
      </c>
      <c r="B736" s="0" t="n">
        <v>7</v>
      </c>
      <c r="C736" s="0" t="s">
        <v>37</v>
      </c>
      <c r="D736" s="0" t="s">
        <v>38</v>
      </c>
      <c r="E736" s="17" t="n">
        <v>388829.379</v>
      </c>
      <c r="F736" s="0" t="n">
        <v>14906</v>
      </c>
    </row>
    <row r="737" customFormat="false" ht="15" hidden="false" customHeight="false" outlineLevel="0" collapsed="false">
      <c r="A737" s="0" t="n">
        <v>2011</v>
      </c>
      <c r="B737" s="0" t="n">
        <v>7</v>
      </c>
      <c r="C737" s="0" t="s">
        <v>39</v>
      </c>
      <c r="D737" s="0" t="s">
        <v>40</v>
      </c>
      <c r="E737" s="17" t="n">
        <v>4578.772</v>
      </c>
      <c r="F737" s="0" t="n">
        <v>646</v>
      </c>
    </row>
    <row r="738" customFormat="false" ht="15" hidden="false" customHeight="false" outlineLevel="0" collapsed="false">
      <c r="A738" s="0" t="n">
        <v>2011</v>
      </c>
      <c r="B738" s="0" t="n">
        <v>7</v>
      </c>
      <c r="C738" s="0" t="s">
        <v>41</v>
      </c>
      <c r="D738" s="0" t="s">
        <v>42</v>
      </c>
      <c r="E738" s="17" t="n">
        <v>95539.797</v>
      </c>
      <c r="F738" s="0" t="n">
        <v>5646</v>
      </c>
    </row>
    <row r="739" customFormat="false" ht="15" hidden="false" customHeight="false" outlineLevel="0" collapsed="false">
      <c r="A739" s="0" t="n">
        <v>2011</v>
      </c>
      <c r="B739" s="0" t="n">
        <v>7</v>
      </c>
      <c r="C739" s="0" t="s">
        <v>43</v>
      </c>
      <c r="D739" s="0" t="s">
        <v>44</v>
      </c>
      <c r="E739" s="17" t="n">
        <v>240975.926</v>
      </c>
      <c r="F739" s="0" t="n">
        <v>14502</v>
      </c>
    </row>
    <row r="740" customFormat="false" ht="15" hidden="false" customHeight="false" outlineLevel="0" collapsed="false">
      <c r="A740" s="0" t="n">
        <v>2011</v>
      </c>
      <c r="B740" s="0" t="n">
        <v>7</v>
      </c>
      <c r="C740" s="0" t="s">
        <v>45</v>
      </c>
      <c r="D740" s="0" t="s">
        <v>46</v>
      </c>
      <c r="E740" s="17" t="n">
        <v>58328.022</v>
      </c>
      <c r="F740" s="0" t="n">
        <v>5744</v>
      </c>
    </row>
    <row r="741" customFormat="false" ht="15" hidden="false" customHeight="false" outlineLevel="0" collapsed="false">
      <c r="A741" s="0" t="n">
        <v>2011</v>
      </c>
      <c r="B741" s="0" t="n">
        <v>7</v>
      </c>
      <c r="C741" s="0" t="s">
        <v>47</v>
      </c>
      <c r="D741" s="0" t="s">
        <v>48</v>
      </c>
      <c r="E741" s="17" t="n">
        <v>120570.238</v>
      </c>
      <c r="F741" s="0" t="n">
        <v>3759</v>
      </c>
    </row>
    <row r="742" customFormat="false" ht="15" hidden="false" customHeight="false" outlineLevel="0" collapsed="false">
      <c r="A742" s="0" t="n">
        <v>2011</v>
      </c>
      <c r="B742" s="0" t="n">
        <v>7</v>
      </c>
      <c r="C742" s="0" t="s">
        <v>49</v>
      </c>
      <c r="D742" s="0" t="s">
        <v>50</v>
      </c>
      <c r="E742" s="17" t="n">
        <v>113928.69</v>
      </c>
      <c r="F742" s="0" t="n">
        <v>8531</v>
      </c>
    </row>
    <row r="743" customFormat="false" ht="15" hidden="false" customHeight="false" outlineLevel="0" collapsed="false">
      <c r="A743" s="0" t="n">
        <v>2011</v>
      </c>
      <c r="B743" s="0" t="n">
        <v>7</v>
      </c>
      <c r="C743" s="0" t="s">
        <v>51</v>
      </c>
      <c r="D743" s="0" t="s">
        <v>52</v>
      </c>
      <c r="E743" s="17" t="n">
        <v>246248.957</v>
      </c>
      <c r="F743" s="0" t="n">
        <v>15952</v>
      </c>
    </row>
    <row r="744" customFormat="false" ht="15" hidden="false" customHeight="false" outlineLevel="0" collapsed="false">
      <c r="A744" s="0" t="n">
        <v>2011</v>
      </c>
      <c r="B744" s="0" t="n">
        <v>7</v>
      </c>
      <c r="C744" s="0" t="s">
        <v>53</v>
      </c>
      <c r="D744" s="0" t="s">
        <v>54</v>
      </c>
      <c r="E744" s="17" t="n">
        <v>188662.238</v>
      </c>
      <c r="F744" s="0" t="n">
        <v>10165</v>
      </c>
    </row>
    <row r="745" customFormat="false" ht="15" hidden="false" customHeight="false" outlineLevel="0" collapsed="false">
      <c r="A745" s="0" t="n">
        <v>2011</v>
      </c>
      <c r="B745" s="0" t="n">
        <v>7</v>
      </c>
      <c r="C745" s="0" t="s">
        <v>55</v>
      </c>
      <c r="D745" s="0" t="s">
        <v>56</v>
      </c>
      <c r="E745" s="17" t="n">
        <v>1932616.983</v>
      </c>
      <c r="F745" s="0" t="n">
        <v>94109</v>
      </c>
    </row>
    <row r="746" customFormat="false" ht="15" hidden="false" customHeight="false" outlineLevel="0" collapsed="false">
      <c r="A746" s="0" t="n">
        <v>2011</v>
      </c>
      <c r="B746" s="0" t="n">
        <v>7</v>
      </c>
      <c r="C746" s="0" t="s">
        <v>57</v>
      </c>
      <c r="D746" s="0" t="s">
        <v>58</v>
      </c>
      <c r="E746" s="17" t="n">
        <v>2631739.849</v>
      </c>
      <c r="F746" s="0" t="n">
        <v>104867</v>
      </c>
    </row>
    <row r="747" customFormat="false" ht="15" hidden="false" customHeight="false" outlineLevel="0" collapsed="false">
      <c r="A747" s="0" t="n">
        <v>2011</v>
      </c>
      <c r="B747" s="0" t="n">
        <v>7</v>
      </c>
      <c r="C747" s="0" t="s">
        <v>59</v>
      </c>
      <c r="D747" s="0" t="s">
        <v>60</v>
      </c>
      <c r="E747" s="17" t="n">
        <v>487252.58</v>
      </c>
      <c r="F747" s="0" t="n">
        <v>28699</v>
      </c>
    </row>
    <row r="748" customFormat="false" ht="15" hidden="false" customHeight="false" outlineLevel="0" collapsed="false">
      <c r="A748" s="0" t="n">
        <v>2011</v>
      </c>
      <c r="B748" s="0" t="n">
        <v>7</v>
      </c>
      <c r="C748" s="0" t="s">
        <v>61</v>
      </c>
      <c r="D748" s="0" t="s">
        <v>62</v>
      </c>
      <c r="E748" s="17" t="n">
        <v>73870.094</v>
      </c>
      <c r="F748" s="0" t="n">
        <v>5650</v>
      </c>
    </row>
    <row r="749" customFormat="false" ht="15" hidden="false" customHeight="false" outlineLevel="0" collapsed="false">
      <c r="A749" s="0" t="n">
        <v>2011</v>
      </c>
      <c r="B749" s="0" t="n">
        <v>7</v>
      </c>
      <c r="C749" s="0" t="s">
        <v>63</v>
      </c>
      <c r="D749" s="0" t="s">
        <v>64</v>
      </c>
      <c r="E749" s="17" t="n">
        <v>27208.682</v>
      </c>
      <c r="F749" s="0" t="n">
        <v>1880</v>
      </c>
    </row>
    <row r="750" customFormat="false" ht="15" hidden="false" customHeight="false" outlineLevel="0" collapsed="false">
      <c r="A750" s="0" t="n">
        <v>2011</v>
      </c>
      <c r="B750" s="0" t="n">
        <v>7</v>
      </c>
      <c r="C750" s="0" t="s">
        <v>65</v>
      </c>
      <c r="D750" s="0" t="s">
        <v>66</v>
      </c>
      <c r="E750" s="17" t="n">
        <v>207116.759</v>
      </c>
      <c r="F750" s="0" t="n">
        <v>11352</v>
      </c>
    </row>
    <row r="751" customFormat="false" ht="15" hidden="false" customHeight="false" outlineLevel="0" collapsed="false">
      <c r="A751" s="0" t="n">
        <v>2011</v>
      </c>
      <c r="B751" s="0" t="n">
        <v>7</v>
      </c>
      <c r="C751" s="0" t="s">
        <v>67</v>
      </c>
      <c r="D751" s="0" t="s">
        <v>68</v>
      </c>
      <c r="E751" s="17" t="n">
        <v>1246562.861</v>
      </c>
      <c r="F751" s="0" t="n">
        <v>89114</v>
      </c>
    </row>
    <row r="752" customFormat="false" ht="15" hidden="false" customHeight="false" outlineLevel="0" collapsed="false">
      <c r="A752" s="0" t="n">
        <v>2011</v>
      </c>
      <c r="B752" s="0" t="n">
        <v>7</v>
      </c>
      <c r="C752" s="0" t="s">
        <v>69</v>
      </c>
      <c r="D752" s="0" t="s">
        <v>70</v>
      </c>
      <c r="E752" s="17" t="n">
        <v>11679.466</v>
      </c>
      <c r="F752" s="0" t="n">
        <v>894</v>
      </c>
    </row>
    <row r="753" customFormat="false" ht="15" hidden="false" customHeight="false" outlineLevel="0" collapsed="false">
      <c r="A753" s="0" t="n">
        <v>2011</v>
      </c>
      <c r="B753" s="0" t="n">
        <v>7</v>
      </c>
      <c r="C753" s="0" t="s">
        <v>111</v>
      </c>
      <c r="D753" s="0" t="s">
        <v>112</v>
      </c>
      <c r="E753" s="17" t="n">
        <v>38067.219</v>
      </c>
      <c r="F753" s="0" t="n">
        <v>3686</v>
      </c>
    </row>
    <row r="754" customFormat="false" ht="15" hidden="false" customHeight="false" outlineLevel="0" collapsed="false">
      <c r="A754" s="0" t="n">
        <v>2011</v>
      </c>
      <c r="B754" s="0" t="n">
        <v>7</v>
      </c>
      <c r="C754" s="0" t="s">
        <v>73</v>
      </c>
      <c r="D754" s="0" t="s">
        <v>74</v>
      </c>
      <c r="E754" s="17" t="n">
        <v>18742.019</v>
      </c>
      <c r="F754" s="0" t="n">
        <v>1885</v>
      </c>
    </row>
    <row r="755" customFormat="false" ht="15" hidden="false" customHeight="false" outlineLevel="0" collapsed="false">
      <c r="A755" s="0" t="n">
        <v>2011</v>
      </c>
      <c r="B755" s="0" t="n">
        <v>7</v>
      </c>
      <c r="C755" s="0" t="s">
        <v>75</v>
      </c>
      <c r="D755" s="0" t="s">
        <v>76</v>
      </c>
      <c r="E755" s="17" t="n">
        <v>105189.777</v>
      </c>
      <c r="F755" s="0" t="n">
        <v>2580</v>
      </c>
    </row>
    <row r="756" customFormat="false" ht="15" hidden="false" customHeight="false" outlineLevel="0" collapsed="false">
      <c r="A756" s="0" t="n">
        <v>2011</v>
      </c>
      <c r="B756" s="0" t="n">
        <v>7</v>
      </c>
      <c r="C756" s="0" t="s">
        <v>77</v>
      </c>
      <c r="D756" s="0" t="s">
        <v>78</v>
      </c>
      <c r="E756" s="17" t="n">
        <v>33113.55</v>
      </c>
      <c r="F756" s="0" t="n">
        <v>1776</v>
      </c>
    </row>
    <row r="757" customFormat="false" ht="15" hidden="false" customHeight="false" outlineLevel="0" collapsed="false">
      <c r="A757" s="0" t="n">
        <v>2011</v>
      </c>
      <c r="B757" s="0" t="n">
        <v>7</v>
      </c>
      <c r="C757" s="0" t="s">
        <v>79</v>
      </c>
      <c r="D757" s="0" t="s">
        <v>80</v>
      </c>
      <c r="E757" s="17" t="n">
        <v>7866.432</v>
      </c>
      <c r="F757" s="0" t="n">
        <v>711</v>
      </c>
    </row>
    <row r="758" customFormat="false" ht="15" hidden="false" customHeight="false" outlineLevel="0" collapsed="false">
      <c r="A758" s="0" t="n">
        <v>2011</v>
      </c>
      <c r="B758" s="0" t="n">
        <v>7</v>
      </c>
      <c r="C758" s="0" t="s">
        <v>81</v>
      </c>
      <c r="D758" s="0" t="s">
        <v>82</v>
      </c>
      <c r="E758" s="17" t="n">
        <v>24.597</v>
      </c>
      <c r="F758" s="0" t="n">
        <v>84</v>
      </c>
    </row>
    <row r="759" customFormat="false" ht="15" hidden="false" customHeight="false" outlineLevel="0" collapsed="false">
      <c r="A759" s="0" t="n">
        <v>2011</v>
      </c>
      <c r="B759" s="0" t="n">
        <v>7</v>
      </c>
      <c r="C759" s="0" t="s">
        <v>83</v>
      </c>
      <c r="D759" s="0" t="s">
        <v>84</v>
      </c>
      <c r="E759" s="17" t="n">
        <v>17614.758</v>
      </c>
      <c r="F759" s="0" t="n">
        <v>1554</v>
      </c>
    </row>
    <row r="760" customFormat="false" ht="15" hidden="false" customHeight="false" outlineLevel="0" collapsed="false">
      <c r="A760" s="0" t="n">
        <v>2011</v>
      </c>
      <c r="B760" s="0" t="n">
        <v>7</v>
      </c>
      <c r="C760" s="0" t="s">
        <v>85</v>
      </c>
      <c r="D760" s="0" t="s">
        <v>86</v>
      </c>
      <c r="E760" s="17" t="n">
        <v>921183.445</v>
      </c>
      <c r="F760" s="0" t="n">
        <v>26066</v>
      </c>
    </row>
    <row r="761" customFormat="false" ht="15" hidden="false" customHeight="false" outlineLevel="0" collapsed="false">
      <c r="A761" s="0" t="n">
        <v>2011</v>
      </c>
      <c r="B761" s="0" t="n">
        <v>7</v>
      </c>
      <c r="C761" s="0" t="s">
        <v>87</v>
      </c>
      <c r="D761" s="0" t="s">
        <v>88</v>
      </c>
      <c r="E761" s="17" t="n">
        <v>6826.216</v>
      </c>
      <c r="F761" s="0" t="n">
        <v>665</v>
      </c>
    </row>
    <row r="762" customFormat="false" ht="15" hidden="false" customHeight="false" outlineLevel="0" collapsed="false">
      <c r="A762" s="0" t="n">
        <v>2011</v>
      </c>
      <c r="B762" s="0" t="n">
        <v>7</v>
      </c>
      <c r="C762" s="0" t="s">
        <v>89</v>
      </c>
      <c r="D762" s="0" t="s">
        <v>90</v>
      </c>
      <c r="E762" s="17" t="n">
        <v>241169.883</v>
      </c>
      <c r="F762" s="0" t="n">
        <v>29278</v>
      </c>
    </row>
    <row r="763" customFormat="false" ht="15" hidden="false" customHeight="false" outlineLevel="0" collapsed="false">
      <c r="A763" s="0" t="n">
        <v>2011</v>
      </c>
      <c r="B763" s="0" t="n">
        <v>7</v>
      </c>
      <c r="C763" s="0" t="s">
        <v>91</v>
      </c>
      <c r="D763" s="0" t="s">
        <v>92</v>
      </c>
      <c r="E763" s="17" t="n">
        <v>171488.048</v>
      </c>
      <c r="F763" s="0" t="n">
        <v>14356</v>
      </c>
    </row>
    <row r="764" customFormat="false" ht="15" hidden="false" customHeight="false" outlineLevel="0" collapsed="false">
      <c r="A764" s="0" t="n">
        <v>2011</v>
      </c>
      <c r="B764" s="0" t="n">
        <v>7</v>
      </c>
      <c r="C764" s="0" t="s">
        <v>93</v>
      </c>
      <c r="D764" s="0" t="s">
        <v>94</v>
      </c>
      <c r="E764" s="17" t="n">
        <v>341460.419</v>
      </c>
      <c r="F764" s="0" t="n">
        <v>16162</v>
      </c>
    </row>
    <row r="765" customFormat="false" ht="15" hidden="false" customHeight="false" outlineLevel="0" collapsed="false">
      <c r="A765" s="0" t="n">
        <v>2011</v>
      </c>
      <c r="B765" s="0" t="n">
        <v>7</v>
      </c>
      <c r="C765" s="0" t="s">
        <v>95</v>
      </c>
      <c r="D765" s="0" t="s">
        <v>96</v>
      </c>
      <c r="E765" s="17" t="n">
        <v>84457.72</v>
      </c>
      <c r="F765" s="0" t="n">
        <v>7324</v>
      </c>
    </row>
    <row r="766" customFormat="false" ht="15" hidden="false" customHeight="false" outlineLevel="0" collapsed="false">
      <c r="A766" s="0" t="n">
        <v>2011</v>
      </c>
      <c r="B766" s="0" t="n">
        <v>7</v>
      </c>
      <c r="C766" s="0" t="s">
        <v>97</v>
      </c>
      <c r="D766" s="0" t="s">
        <v>84</v>
      </c>
      <c r="E766" s="17" t="n">
        <v>23411.627</v>
      </c>
      <c r="F766" s="0" t="n">
        <v>2499</v>
      </c>
    </row>
    <row r="767" customFormat="false" ht="15" hidden="false" customHeight="false" outlineLevel="0" collapsed="false">
      <c r="A767" s="0" t="n">
        <v>2011</v>
      </c>
      <c r="B767" s="0" t="n">
        <v>7</v>
      </c>
      <c r="C767" s="0" t="s">
        <v>98</v>
      </c>
      <c r="D767" s="0" t="s">
        <v>99</v>
      </c>
      <c r="E767" s="17" t="n">
        <v>20231.119</v>
      </c>
      <c r="F767" s="0" t="n">
        <v>1892</v>
      </c>
    </row>
    <row r="768" customFormat="false" ht="15" hidden="false" customHeight="false" outlineLevel="0" collapsed="false">
      <c r="A768" s="0" t="n">
        <v>2011</v>
      </c>
      <c r="B768" s="0" t="n">
        <v>7</v>
      </c>
      <c r="C768" s="0" t="s">
        <v>100</v>
      </c>
      <c r="D768" s="0" t="s">
        <v>101</v>
      </c>
      <c r="E768" s="17" t="n">
        <v>12502.236</v>
      </c>
      <c r="F768" s="0" t="n">
        <v>1670</v>
      </c>
    </row>
    <row r="769" customFormat="false" ht="15" hidden="false" customHeight="false" outlineLevel="0" collapsed="false">
      <c r="A769" s="0" t="n">
        <v>2011</v>
      </c>
      <c r="B769" s="0" t="n">
        <v>7</v>
      </c>
      <c r="C769" s="0" t="s">
        <v>102</v>
      </c>
      <c r="D769" s="0" t="s">
        <v>103</v>
      </c>
      <c r="E769" s="17" t="n">
        <v>1578493.561</v>
      </c>
      <c r="F769" s="0" t="n">
        <v>82589</v>
      </c>
    </row>
    <row r="770" customFormat="false" ht="15" hidden="false" customHeight="false" outlineLevel="0" collapsed="false">
      <c r="A770" s="0" t="n">
        <v>2011</v>
      </c>
      <c r="B770" s="0" t="n">
        <v>7</v>
      </c>
      <c r="C770" s="0" t="s">
        <v>104</v>
      </c>
      <c r="D770" s="0" t="s">
        <v>105</v>
      </c>
      <c r="E770" s="17" t="n">
        <v>239797.588</v>
      </c>
      <c r="F770" s="0" t="n">
        <v>18454</v>
      </c>
    </row>
    <row r="771" customFormat="false" ht="15" hidden="false" customHeight="false" outlineLevel="0" collapsed="false">
      <c r="A771" s="0" t="n">
        <v>2011</v>
      </c>
      <c r="B771" s="0" t="n">
        <v>7</v>
      </c>
      <c r="C771" s="0" t="s">
        <v>106</v>
      </c>
      <c r="D771" s="0" t="s">
        <v>72</v>
      </c>
      <c r="E771" s="17" t="n">
        <v>424613.82</v>
      </c>
      <c r="F771" s="0" t="n">
        <v>22334</v>
      </c>
    </row>
    <row r="772" customFormat="false" ht="15" hidden="false" customHeight="false" outlineLevel="0" collapsed="false">
      <c r="A772" s="0" t="n">
        <v>2011</v>
      </c>
      <c r="B772" s="0" t="n">
        <v>7</v>
      </c>
      <c r="C772" s="0" t="s">
        <v>107</v>
      </c>
      <c r="D772" s="0" t="s">
        <v>108</v>
      </c>
      <c r="E772" s="17" t="n">
        <v>1093502.821</v>
      </c>
      <c r="F772" s="0" t="n">
        <v>50917</v>
      </c>
    </row>
    <row r="773" customFormat="false" ht="15" hidden="false" customHeight="false" outlineLevel="0" collapsed="false">
      <c r="A773" s="0" t="n">
        <v>2011</v>
      </c>
      <c r="B773" s="0" t="n">
        <v>7</v>
      </c>
      <c r="C773" s="0" t="s">
        <v>109</v>
      </c>
      <c r="D773" s="0" t="s">
        <v>110</v>
      </c>
      <c r="E773" s="17" t="n">
        <v>3049286.576</v>
      </c>
      <c r="F773" s="0" t="n">
        <v>109590</v>
      </c>
    </row>
    <row r="774" customFormat="false" ht="15" hidden="false" customHeight="false" outlineLevel="0" collapsed="false">
      <c r="A774" s="0" t="n">
        <v>2011</v>
      </c>
      <c r="B774" s="0" t="n">
        <v>8</v>
      </c>
      <c r="C774" s="0" t="s">
        <v>16</v>
      </c>
      <c r="D774" s="0" t="s">
        <v>19</v>
      </c>
      <c r="E774" s="17" t="n">
        <v>14164.2</v>
      </c>
      <c r="F774" s="0" t="n">
        <v>1332</v>
      </c>
    </row>
    <row r="775" customFormat="false" ht="15" hidden="false" customHeight="false" outlineLevel="0" collapsed="false">
      <c r="A775" s="0" t="n">
        <v>2011</v>
      </c>
      <c r="B775" s="0" t="n">
        <v>8</v>
      </c>
      <c r="C775" s="0" t="s">
        <v>33</v>
      </c>
      <c r="D775" s="0" t="s">
        <v>34</v>
      </c>
      <c r="E775" s="17" t="n">
        <v>22688.285</v>
      </c>
      <c r="F775" s="0" t="n">
        <v>1138</v>
      </c>
    </row>
    <row r="776" customFormat="false" ht="15" hidden="false" customHeight="false" outlineLevel="0" collapsed="false">
      <c r="A776" s="0" t="n">
        <v>2011</v>
      </c>
      <c r="B776" s="0" t="n">
        <v>8</v>
      </c>
      <c r="C776" s="0" t="s">
        <v>35</v>
      </c>
      <c r="D776" s="0" t="s">
        <v>36</v>
      </c>
      <c r="E776" s="17" t="n">
        <v>205806.895</v>
      </c>
      <c r="F776" s="0" t="n">
        <v>16278</v>
      </c>
    </row>
    <row r="777" customFormat="false" ht="15" hidden="false" customHeight="false" outlineLevel="0" collapsed="false">
      <c r="A777" s="0" t="n">
        <v>2011</v>
      </c>
      <c r="B777" s="0" t="n">
        <v>8</v>
      </c>
      <c r="C777" s="0" t="s">
        <v>37</v>
      </c>
      <c r="D777" s="0" t="s">
        <v>38</v>
      </c>
      <c r="E777" s="17" t="n">
        <v>375523.502</v>
      </c>
      <c r="F777" s="0" t="n">
        <v>14263</v>
      </c>
    </row>
    <row r="778" customFormat="false" ht="15" hidden="false" customHeight="false" outlineLevel="0" collapsed="false">
      <c r="A778" s="0" t="n">
        <v>2011</v>
      </c>
      <c r="B778" s="0" t="n">
        <v>8</v>
      </c>
      <c r="C778" s="0" t="s">
        <v>39</v>
      </c>
      <c r="D778" s="0" t="s">
        <v>40</v>
      </c>
      <c r="E778" s="17" t="n">
        <v>4010.815</v>
      </c>
      <c r="F778" s="0" t="n">
        <v>587</v>
      </c>
    </row>
    <row r="779" customFormat="false" ht="15" hidden="false" customHeight="false" outlineLevel="0" collapsed="false">
      <c r="A779" s="0" t="n">
        <v>2011</v>
      </c>
      <c r="B779" s="0" t="n">
        <v>8</v>
      </c>
      <c r="C779" s="0" t="s">
        <v>41</v>
      </c>
      <c r="D779" s="0" t="s">
        <v>42</v>
      </c>
      <c r="E779" s="17" t="n">
        <v>93409.144</v>
      </c>
      <c r="F779" s="0" t="n">
        <v>5507</v>
      </c>
    </row>
    <row r="780" customFormat="false" ht="15" hidden="false" customHeight="false" outlineLevel="0" collapsed="false">
      <c r="A780" s="0" t="n">
        <v>2011</v>
      </c>
      <c r="B780" s="0" t="n">
        <v>8</v>
      </c>
      <c r="C780" s="0" t="s">
        <v>43</v>
      </c>
      <c r="D780" s="0" t="s">
        <v>44</v>
      </c>
      <c r="E780" s="17" t="n">
        <v>249129.017</v>
      </c>
      <c r="F780" s="0" t="n">
        <v>14867</v>
      </c>
    </row>
    <row r="781" customFormat="false" ht="15" hidden="false" customHeight="false" outlineLevel="0" collapsed="false">
      <c r="A781" s="0" t="n">
        <v>2011</v>
      </c>
      <c r="B781" s="0" t="n">
        <v>8</v>
      </c>
      <c r="C781" s="0" t="s">
        <v>45</v>
      </c>
      <c r="D781" s="0" t="s">
        <v>46</v>
      </c>
      <c r="E781" s="17" t="n">
        <v>57671.726</v>
      </c>
      <c r="F781" s="0" t="n">
        <v>5829</v>
      </c>
    </row>
    <row r="782" customFormat="false" ht="15" hidden="false" customHeight="false" outlineLevel="0" collapsed="false">
      <c r="A782" s="0" t="n">
        <v>2011</v>
      </c>
      <c r="B782" s="0" t="n">
        <v>8</v>
      </c>
      <c r="C782" s="0" t="s">
        <v>47</v>
      </c>
      <c r="D782" s="0" t="s">
        <v>48</v>
      </c>
      <c r="E782" s="17" t="n">
        <v>119355.171</v>
      </c>
      <c r="F782" s="0" t="n">
        <v>3735</v>
      </c>
    </row>
    <row r="783" customFormat="false" ht="15" hidden="false" customHeight="false" outlineLevel="0" collapsed="false">
      <c r="A783" s="0" t="n">
        <v>2011</v>
      </c>
      <c r="B783" s="0" t="n">
        <v>8</v>
      </c>
      <c r="C783" s="0" t="s">
        <v>49</v>
      </c>
      <c r="D783" s="0" t="s">
        <v>50</v>
      </c>
      <c r="E783" s="17" t="n">
        <v>115731.87</v>
      </c>
      <c r="F783" s="0" t="n">
        <v>8449</v>
      </c>
    </row>
    <row r="784" customFormat="false" ht="15" hidden="false" customHeight="false" outlineLevel="0" collapsed="false">
      <c r="A784" s="0" t="n">
        <v>2011</v>
      </c>
      <c r="B784" s="0" t="n">
        <v>8</v>
      </c>
      <c r="C784" s="0" t="s">
        <v>51</v>
      </c>
      <c r="D784" s="0" t="s">
        <v>52</v>
      </c>
      <c r="E784" s="17" t="n">
        <v>236924.791</v>
      </c>
      <c r="F784" s="0" t="n">
        <v>16261</v>
      </c>
    </row>
    <row r="785" customFormat="false" ht="15" hidden="false" customHeight="false" outlineLevel="0" collapsed="false">
      <c r="A785" s="0" t="n">
        <v>2011</v>
      </c>
      <c r="B785" s="0" t="n">
        <v>8</v>
      </c>
      <c r="C785" s="0" t="s">
        <v>53</v>
      </c>
      <c r="D785" s="0" t="s">
        <v>54</v>
      </c>
      <c r="E785" s="17" t="n">
        <v>191850.73</v>
      </c>
      <c r="F785" s="0" t="n">
        <v>12396</v>
      </c>
    </row>
    <row r="786" customFormat="false" ht="15" hidden="false" customHeight="false" outlineLevel="0" collapsed="false">
      <c r="A786" s="0" t="n">
        <v>2011</v>
      </c>
      <c r="B786" s="0" t="n">
        <v>8</v>
      </c>
      <c r="C786" s="0" t="s">
        <v>55</v>
      </c>
      <c r="D786" s="0" t="s">
        <v>56</v>
      </c>
      <c r="E786" s="17" t="n">
        <v>1869821.167</v>
      </c>
      <c r="F786" s="0" t="n">
        <v>86315</v>
      </c>
    </row>
    <row r="787" customFormat="false" ht="15" hidden="false" customHeight="false" outlineLevel="0" collapsed="false">
      <c r="A787" s="0" t="n">
        <v>2011</v>
      </c>
      <c r="B787" s="0" t="n">
        <v>8</v>
      </c>
      <c r="C787" s="0" t="s">
        <v>57</v>
      </c>
      <c r="D787" s="0" t="s">
        <v>58</v>
      </c>
      <c r="E787" s="17" t="n">
        <v>2582051.674</v>
      </c>
      <c r="F787" s="0" t="n">
        <v>101506</v>
      </c>
    </row>
    <row r="788" customFormat="false" ht="15" hidden="false" customHeight="false" outlineLevel="0" collapsed="false">
      <c r="A788" s="0" t="n">
        <v>2011</v>
      </c>
      <c r="B788" s="0" t="n">
        <v>8</v>
      </c>
      <c r="C788" s="0" t="s">
        <v>59</v>
      </c>
      <c r="D788" s="0" t="s">
        <v>60</v>
      </c>
      <c r="E788" s="17" t="n">
        <v>484891.651</v>
      </c>
      <c r="F788" s="0" t="n">
        <v>29202</v>
      </c>
    </row>
    <row r="789" customFormat="false" ht="15" hidden="false" customHeight="false" outlineLevel="0" collapsed="false">
      <c r="A789" s="0" t="n">
        <v>2011</v>
      </c>
      <c r="B789" s="0" t="n">
        <v>8</v>
      </c>
      <c r="C789" s="0" t="s">
        <v>61</v>
      </c>
      <c r="D789" s="0" t="s">
        <v>62</v>
      </c>
      <c r="E789" s="17" t="n">
        <v>74063.155</v>
      </c>
      <c r="F789" s="0" t="n">
        <v>5544</v>
      </c>
    </row>
    <row r="790" customFormat="false" ht="15" hidden="false" customHeight="false" outlineLevel="0" collapsed="false">
      <c r="A790" s="0" t="n">
        <v>2011</v>
      </c>
      <c r="B790" s="0" t="n">
        <v>8</v>
      </c>
      <c r="C790" s="0" t="s">
        <v>63</v>
      </c>
      <c r="D790" s="0" t="s">
        <v>64</v>
      </c>
      <c r="E790" s="17" t="n">
        <v>25786.69</v>
      </c>
      <c r="F790" s="0" t="n">
        <v>1800</v>
      </c>
    </row>
    <row r="791" customFormat="false" ht="15" hidden="false" customHeight="false" outlineLevel="0" collapsed="false">
      <c r="A791" s="0" t="n">
        <v>2011</v>
      </c>
      <c r="B791" s="0" t="n">
        <v>8</v>
      </c>
      <c r="C791" s="0" t="s">
        <v>65</v>
      </c>
      <c r="D791" s="0" t="s">
        <v>66</v>
      </c>
      <c r="E791" s="17" t="n">
        <v>198663.12</v>
      </c>
      <c r="F791" s="0" t="n">
        <v>10823</v>
      </c>
    </row>
    <row r="792" customFormat="false" ht="15" hidden="false" customHeight="false" outlineLevel="0" collapsed="false">
      <c r="A792" s="0" t="n">
        <v>2011</v>
      </c>
      <c r="B792" s="0" t="n">
        <v>8</v>
      </c>
      <c r="C792" s="0" t="s">
        <v>67</v>
      </c>
      <c r="D792" s="0" t="s">
        <v>68</v>
      </c>
      <c r="E792" s="17" t="n">
        <v>1247387.927</v>
      </c>
      <c r="F792" s="0" t="n">
        <v>87072</v>
      </c>
    </row>
    <row r="793" customFormat="false" ht="15" hidden="false" customHeight="false" outlineLevel="0" collapsed="false">
      <c r="A793" s="0" t="n">
        <v>2011</v>
      </c>
      <c r="B793" s="0" t="n">
        <v>8</v>
      </c>
      <c r="C793" s="0" t="s">
        <v>69</v>
      </c>
      <c r="D793" s="0" t="s">
        <v>70</v>
      </c>
      <c r="E793" s="17" t="n">
        <v>11320.692</v>
      </c>
      <c r="F793" s="0" t="n">
        <v>871</v>
      </c>
    </row>
    <row r="794" customFormat="false" ht="15" hidden="false" customHeight="false" outlineLevel="0" collapsed="false">
      <c r="A794" s="0" t="n">
        <v>2011</v>
      </c>
      <c r="B794" s="0" t="n">
        <v>8</v>
      </c>
      <c r="C794" s="0" t="s">
        <v>111</v>
      </c>
      <c r="D794" s="0" t="s">
        <v>112</v>
      </c>
      <c r="E794" s="17" t="n">
        <v>37410.701</v>
      </c>
      <c r="F794" s="0" t="n">
        <v>3625</v>
      </c>
    </row>
    <row r="795" customFormat="false" ht="15" hidden="false" customHeight="false" outlineLevel="0" collapsed="false">
      <c r="A795" s="0" t="n">
        <v>2011</v>
      </c>
      <c r="B795" s="0" t="n">
        <v>8</v>
      </c>
      <c r="C795" s="0" t="s">
        <v>73</v>
      </c>
      <c r="D795" s="0" t="s">
        <v>74</v>
      </c>
      <c r="E795" s="17" t="n">
        <v>18920.389</v>
      </c>
      <c r="F795" s="0" t="n">
        <v>1917</v>
      </c>
    </row>
    <row r="796" customFormat="false" ht="15" hidden="false" customHeight="false" outlineLevel="0" collapsed="false">
      <c r="A796" s="0" t="n">
        <v>2011</v>
      </c>
      <c r="B796" s="0" t="n">
        <v>8</v>
      </c>
      <c r="C796" s="0" t="s">
        <v>75</v>
      </c>
      <c r="D796" s="0" t="s">
        <v>76</v>
      </c>
      <c r="E796" s="17" t="n">
        <v>105578.719</v>
      </c>
      <c r="F796" s="0" t="n">
        <v>2420</v>
      </c>
    </row>
    <row r="797" customFormat="false" ht="15" hidden="false" customHeight="false" outlineLevel="0" collapsed="false">
      <c r="A797" s="0" t="n">
        <v>2011</v>
      </c>
      <c r="B797" s="0" t="n">
        <v>8</v>
      </c>
      <c r="C797" s="0" t="s">
        <v>77</v>
      </c>
      <c r="D797" s="0" t="s">
        <v>78</v>
      </c>
      <c r="E797" s="17" t="n">
        <v>31368.757</v>
      </c>
      <c r="F797" s="0" t="n">
        <v>1711</v>
      </c>
    </row>
    <row r="798" customFormat="false" ht="15" hidden="false" customHeight="false" outlineLevel="0" collapsed="false">
      <c r="A798" s="0" t="n">
        <v>2011</v>
      </c>
      <c r="B798" s="0" t="n">
        <v>8</v>
      </c>
      <c r="C798" s="0" t="s">
        <v>79</v>
      </c>
      <c r="D798" s="0" t="s">
        <v>80</v>
      </c>
      <c r="E798" s="17" t="n">
        <v>7938.046</v>
      </c>
      <c r="F798" s="0" t="n">
        <v>749</v>
      </c>
    </row>
    <row r="799" customFormat="false" ht="15" hidden="false" customHeight="false" outlineLevel="0" collapsed="false">
      <c r="A799" s="0" t="n">
        <v>2011</v>
      </c>
      <c r="B799" s="0" t="n">
        <v>8</v>
      </c>
      <c r="C799" s="0" t="s">
        <v>81</v>
      </c>
      <c r="D799" s="0" t="s">
        <v>82</v>
      </c>
      <c r="E799" s="17" t="n">
        <v>25.467</v>
      </c>
      <c r="F799" s="0" t="n">
        <v>76</v>
      </c>
    </row>
    <row r="800" customFormat="false" ht="15" hidden="false" customHeight="false" outlineLevel="0" collapsed="false">
      <c r="A800" s="0" t="n">
        <v>2011</v>
      </c>
      <c r="B800" s="0" t="n">
        <v>8</v>
      </c>
      <c r="C800" s="0" t="s">
        <v>83</v>
      </c>
      <c r="D800" s="0" t="s">
        <v>84</v>
      </c>
      <c r="E800" s="17" t="n">
        <v>16879.049</v>
      </c>
      <c r="F800" s="0" t="n">
        <v>1476</v>
      </c>
    </row>
    <row r="801" customFormat="false" ht="15" hidden="false" customHeight="false" outlineLevel="0" collapsed="false">
      <c r="A801" s="0" t="n">
        <v>2011</v>
      </c>
      <c r="B801" s="0" t="n">
        <v>8</v>
      </c>
      <c r="C801" s="0" t="s">
        <v>85</v>
      </c>
      <c r="D801" s="0" t="s">
        <v>86</v>
      </c>
      <c r="E801" s="17" t="n">
        <v>918404.976</v>
      </c>
      <c r="F801" s="0" t="n">
        <v>26038</v>
      </c>
    </row>
    <row r="802" customFormat="false" ht="15" hidden="false" customHeight="false" outlineLevel="0" collapsed="false">
      <c r="A802" s="0" t="n">
        <v>2011</v>
      </c>
      <c r="B802" s="0" t="n">
        <v>8</v>
      </c>
      <c r="C802" s="0" t="s">
        <v>87</v>
      </c>
      <c r="D802" s="0" t="s">
        <v>88</v>
      </c>
      <c r="E802" s="17" t="n">
        <v>6212.196</v>
      </c>
      <c r="F802" s="0" t="n">
        <v>621</v>
      </c>
    </row>
    <row r="803" customFormat="false" ht="15" hidden="false" customHeight="false" outlineLevel="0" collapsed="false">
      <c r="A803" s="0" t="n">
        <v>2011</v>
      </c>
      <c r="B803" s="0" t="n">
        <v>8</v>
      </c>
      <c r="C803" s="0" t="s">
        <v>89</v>
      </c>
      <c r="D803" s="0" t="s">
        <v>90</v>
      </c>
      <c r="E803" s="17" t="n">
        <v>240118.744</v>
      </c>
      <c r="F803" s="0" t="n">
        <v>33613</v>
      </c>
    </row>
    <row r="804" customFormat="false" ht="15" hidden="false" customHeight="false" outlineLevel="0" collapsed="false">
      <c r="A804" s="0" t="n">
        <v>2011</v>
      </c>
      <c r="B804" s="0" t="n">
        <v>8</v>
      </c>
      <c r="C804" s="0" t="s">
        <v>91</v>
      </c>
      <c r="D804" s="0" t="s">
        <v>92</v>
      </c>
      <c r="E804" s="17" t="n">
        <v>172422.685</v>
      </c>
      <c r="F804" s="0" t="n">
        <v>14659</v>
      </c>
    </row>
    <row r="805" customFormat="false" ht="15" hidden="false" customHeight="false" outlineLevel="0" collapsed="false">
      <c r="A805" s="0" t="n">
        <v>2011</v>
      </c>
      <c r="B805" s="0" t="n">
        <v>8</v>
      </c>
      <c r="C805" s="0" t="s">
        <v>93</v>
      </c>
      <c r="D805" s="0" t="s">
        <v>94</v>
      </c>
      <c r="E805" s="17" t="n">
        <v>341620.335</v>
      </c>
      <c r="F805" s="0" t="n">
        <v>16172</v>
      </c>
    </row>
    <row r="806" customFormat="false" ht="15" hidden="false" customHeight="false" outlineLevel="0" collapsed="false">
      <c r="A806" s="0" t="n">
        <v>2011</v>
      </c>
      <c r="B806" s="0" t="n">
        <v>8</v>
      </c>
      <c r="C806" s="0" t="s">
        <v>95</v>
      </c>
      <c r="D806" s="0" t="s">
        <v>96</v>
      </c>
      <c r="E806" s="17" t="n">
        <v>82210.891</v>
      </c>
      <c r="F806" s="0" t="n">
        <v>7437</v>
      </c>
    </row>
    <row r="807" customFormat="false" ht="15" hidden="false" customHeight="false" outlineLevel="0" collapsed="false">
      <c r="A807" s="0" t="n">
        <v>2011</v>
      </c>
      <c r="B807" s="0" t="n">
        <v>8</v>
      </c>
      <c r="C807" s="0" t="s">
        <v>97</v>
      </c>
      <c r="D807" s="0" t="s">
        <v>84</v>
      </c>
      <c r="E807" s="17" t="n">
        <v>23782.222</v>
      </c>
      <c r="F807" s="0" t="n">
        <v>2531</v>
      </c>
    </row>
    <row r="808" customFormat="false" ht="15" hidden="false" customHeight="false" outlineLevel="0" collapsed="false">
      <c r="A808" s="0" t="n">
        <v>2011</v>
      </c>
      <c r="B808" s="0" t="n">
        <v>8</v>
      </c>
      <c r="C808" s="0" t="s">
        <v>98</v>
      </c>
      <c r="D808" s="0" t="s">
        <v>99</v>
      </c>
      <c r="E808" s="17" t="n">
        <v>20032.421</v>
      </c>
      <c r="F808" s="0" t="n">
        <v>1882</v>
      </c>
    </row>
    <row r="809" customFormat="false" ht="15" hidden="false" customHeight="false" outlineLevel="0" collapsed="false">
      <c r="A809" s="0" t="n">
        <v>2011</v>
      </c>
      <c r="B809" s="0" t="n">
        <v>8</v>
      </c>
      <c r="C809" s="0" t="s">
        <v>100</v>
      </c>
      <c r="D809" s="0" t="s">
        <v>101</v>
      </c>
      <c r="E809" s="17" t="n">
        <v>12759.247</v>
      </c>
      <c r="F809" s="0" t="n">
        <v>1753</v>
      </c>
    </row>
    <row r="810" customFormat="false" ht="15" hidden="false" customHeight="false" outlineLevel="0" collapsed="false">
      <c r="A810" s="0" t="n">
        <v>2011</v>
      </c>
      <c r="B810" s="0" t="n">
        <v>8</v>
      </c>
      <c r="C810" s="0" t="s">
        <v>102</v>
      </c>
      <c r="D810" s="0" t="s">
        <v>103</v>
      </c>
      <c r="E810" s="17" t="n">
        <v>1562697.457</v>
      </c>
      <c r="F810" s="0" t="n">
        <v>80389</v>
      </c>
    </row>
    <row r="811" customFormat="false" ht="15" hidden="false" customHeight="false" outlineLevel="0" collapsed="false">
      <c r="A811" s="0" t="n">
        <v>2011</v>
      </c>
      <c r="B811" s="0" t="n">
        <v>8</v>
      </c>
      <c r="C811" s="0" t="s">
        <v>104</v>
      </c>
      <c r="D811" s="0" t="s">
        <v>105</v>
      </c>
      <c r="E811" s="17" t="n">
        <v>249827.859</v>
      </c>
      <c r="F811" s="0" t="n">
        <v>22866</v>
      </c>
    </row>
    <row r="812" customFormat="false" ht="15" hidden="false" customHeight="false" outlineLevel="0" collapsed="false">
      <c r="A812" s="0" t="n">
        <v>2011</v>
      </c>
      <c r="B812" s="0" t="n">
        <v>8</v>
      </c>
      <c r="C812" s="0" t="s">
        <v>106</v>
      </c>
      <c r="D812" s="0" t="s">
        <v>72</v>
      </c>
      <c r="E812" s="17" t="n">
        <v>415897.969</v>
      </c>
      <c r="F812" s="0" t="n">
        <v>21487</v>
      </c>
    </row>
    <row r="813" customFormat="false" ht="15" hidden="false" customHeight="false" outlineLevel="0" collapsed="false">
      <c r="A813" s="0" t="n">
        <v>2011</v>
      </c>
      <c r="B813" s="0" t="n">
        <v>8</v>
      </c>
      <c r="C813" s="0" t="s">
        <v>107</v>
      </c>
      <c r="D813" s="0" t="s">
        <v>108</v>
      </c>
      <c r="E813" s="17" t="n">
        <v>1064161.425</v>
      </c>
      <c r="F813" s="0" t="n">
        <v>48893</v>
      </c>
    </row>
    <row r="814" customFormat="false" ht="15" hidden="false" customHeight="false" outlineLevel="0" collapsed="false">
      <c r="A814" s="0" t="n">
        <v>2011</v>
      </c>
      <c r="B814" s="0" t="n">
        <v>8</v>
      </c>
      <c r="C814" s="0" t="s">
        <v>109</v>
      </c>
      <c r="D814" s="0" t="s">
        <v>110</v>
      </c>
      <c r="E814" s="17" t="n">
        <v>3001820.653</v>
      </c>
      <c r="F814" s="0" t="n">
        <v>107440</v>
      </c>
    </row>
    <row r="815" customFormat="false" ht="15" hidden="false" customHeight="false" outlineLevel="0" collapsed="false">
      <c r="A815" s="0" t="n">
        <v>2011</v>
      </c>
      <c r="B815" s="0" t="n">
        <v>9</v>
      </c>
      <c r="C815" s="0" t="s">
        <v>16</v>
      </c>
      <c r="D815" s="0" t="s">
        <v>19</v>
      </c>
      <c r="E815" s="17" t="n">
        <v>11344.753</v>
      </c>
      <c r="F815" s="0" t="n">
        <v>1083</v>
      </c>
    </row>
    <row r="816" customFormat="false" ht="15" hidden="false" customHeight="false" outlineLevel="0" collapsed="false">
      <c r="A816" s="0" t="n">
        <v>2011</v>
      </c>
      <c r="B816" s="0" t="n">
        <v>9</v>
      </c>
      <c r="C816" s="0" t="s">
        <v>33</v>
      </c>
      <c r="D816" s="0" t="s">
        <v>34</v>
      </c>
      <c r="E816" s="17" t="n">
        <v>19908.885</v>
      </c>
      <c r="F816" s="0" t="n">
        <v>1012</v>
      </c>
    </row>
    <row r="817" customFormat="false" ht="15" hidden="false" customHeight="false" outlineLevel="0" collapsed="false">
      <c r="A817" s="0" t="n">
        <v>2011</v>
      </c>
      <c r="B817" s="0" t="n">
        <v>9</v>
      </c>
      <c r="C817" s="0" t="s">
        <v>35</v>
      </c>
      <c r="D817" s="0" t="s">
        <v>36</v>
      </c>
      <c r="E817" s="17" t="n">
        <v>205701.498</v>
      </c>
      <c r="F817" s="0" t="n">
        <v>16890</v>
      </c>
    </row>
    <row r="818" customFormat="false" ht="15" hidden="false" customHeight="false" outlineLevel="0" collapsed="false">
      <c r="A818" s="0" t="n">
        <v>2011</v>
      </c>
      <c r="B818" s="0" t="n">
        <v>9</v>
      </c>
      <c r="C818" s="0" t="s">
        <v>37</v>
      </c>
      <c r="D818" s="0" t="s">
        <v>38</v>
      </c>
      <c r="E818" s="17" t="n">
        <v>367320.166</v>
      </c>
      <c r="F818" s="0" t="n">
        <v>15008</v>
      </c>
    </row>
    <row r="819" customFormat="false" ht="15" hidden="false" customHeight="false" outlineLevel="0" collapsed="false">
      <c r="A819" s="0" t="n">
        <v>2011</v>
      </c>
      <c r="B819" s="0" t="n">
        <v>9</v>
      </c>
      <c r="C819" s="0" t="s">
        <v>39</v>
      </c>
      <c r="D819" s="0" t="s">
        <v>40</v>
      </c>
      <c r="E819" s="17" t="n">
        <v>3700.275</v>
      </c>
      <c r="F819" s="0" t="n">
        <v>560</v>
      </c>
    </row>
    <row r="820" customFormat="false" ht="15" hidden="false" customHeight="false" outlineLevel="0" collapsed="false">
      <c r="A820" s="0" t="n">
        <v>2011</v>
      </c>
      <c r="B820" s="0" t="n">
        <v>9</v>
      </c>
      <c r="C820" s="0" t="s">
        <v>41</v>
      </c>
      <c r="D820" s="0" t="s">
        <v>42</v>
      </c>
      <c r="E820" s="17" t="n">
        <v>66640.338</v>
      </c>
      <c r="F820" s="0" t="n">
        <v>4256</v>
      </c>
    </row>
    <row r="821" customFormat="false" ht="15" hidden="false" customHeight="false" outlineLevel="0" collapsed="false">
      <c r="A821" s="0" t="n">
        <v>2011</v>
      </c>
      <c r="B821" s="0" t="n">
        <v>9</v>
      </c>
      <c r="C821" s="0" t="s">
        <v>43</v>
      </c>
      <c r="D821" s="0" t="s">
        <v>44</v>
      </c>
      <c r="E821" s="17" t="n">
        <v>223973.63</v>
      </c>
      <c r="F821" s="0" t="n">
        <v>13733</v>
      </c>
    </row>
    <row r="822" customFormat="false" ht="15" hidden="false" customHeight="false" outlineLevel="0" collapsed="false">
      <c r="A822" s="0" t="n">
        <v>2011</v>
      </c>
      <c r="B822" s="0" t="n">
        <v>9</v>
      </c>
      <c r="C822" s="0" t="s">
        <v>45</v>
      </c>
      <c r="D822" s="0" t="s">
        <v>46</v>
      </c>
      <c r="E822" s="17" t="n">
        <v>45933.953</v>
      </c>
      <c r="F822" s="0" t="n">
        <v>4688</v>
      </c>
    </row>
    <row r="823" customFormat="false" ht="15" hidden="false" customHeight="false" outlineLevel="0" collapsed="false">
      <c r="A823" s="0" t="n">
        <v>2011</v>
      </c>
      <c r="B823" s="0" t="n">
        <v>9</v>
      </c>
      <c r="C823" s="0" t="s">
        <v>47</v>
      </c>
      <c r="D823" s="0" t="s">
        <v>48</v>
      </c>
      <c r="E823" s="17" t="n">
        <v>108652.595</v>
      </c>
      <c r="F823" s="0" t="n">
        <v>3352</v>
      </c>
    </row>
    <row r="824" customFormat="false" ht="15" hidden="false" customHeight="false" outlineLevel="0" collapsed="false">
      <c r="A824" s="0" t="n">
        <v>2011</v>
      </c>
      <c r="B824" s="0" t="n">
        <v>9</v>
      </c>
      <c r="C824" s="0" t="s">
        <v>49</v>
      </c>
      <c r="D824" s="0" t="s">
        <v>50</v>
      </c>
      <c r="E824" s="17" t="n">
        <v>108304.493</v>
      </c>
      <c r="F824" s="0" t="n">
        <v>8288</v>
      </c>
    </row>
    <row r="825" customFormat="false" ht="15" hidden="false" customHeight="false" outlineLevel="0" collapsed="false">
      <c r="A825" s="0" t="n">
        <v>2011</v>
      </c>
      <c r="B825" s="0" t="n">
        <v>9</v>
      </c>
      <c r="C825" s="0" t="s">
        <v>51</v>
      </c>
      <c r="D825" s="0" t="s">
        <v>52</v>
      </c>
      <c r="E825" s="17" t="n">
        <v>215938.958</v>
      </c>
      <c r="F825" s="0" t="n">
        <v>16601</v>
      </c>
    </row>
    <row r="826" customFormat="false" ht="15" hidden="false" customHeight="false" outlineLevel="0" collapsed="false">
      <c r="A826" s="0" t="n">
        <v>2011</v>
      </c>
      <c r="B826" s="0" t="n">
        <v>9</v>
      </c>
      <c r="C826" s="0" t="s">
        <v>53</v>
      </c>
      <c r="D826" s="0" t="s">
        <v>54</v>
      </c>
      <c r="E826" s="17" t="n">
        <v>193562.004</v>
      </c>
      <c r="F826" s="0" t="n">
        <v>13699</v>
      </c>
    </row>
    <row r="827" customFormat="false" ht="15" hidden="false" customHeight="false" outlineLevel="0" collapsed="false">
      <c r="A827" s="0" t="n">
        <v>2011</v>
      </c>
      <c r="B827" s="0" t="n">
        <v>9</v>
      </c>
      <c r="C827" s="0" t="s">
        <v>55</v>
      </c>
      <c r="D827" s="0" t="s">
        <v>56</v>
      </c>
      <c r="E827" s="17" t="n">
        <v>1769896.842</v>
      </c>
      <c r="F827" s="0" t="n">
        <v>91136</v>
      </c>
    </row>
    <row r="828" customFormat="false" ht="15" hidden="false" customHeight="false" outlineLevel="0" collapsed="false">
      <c r="A828" s="0" t="n">
        <v>2011</v>
      </c>
      <c r="B828" s="0" t="n">
        <v>9</v>
      </c>
      <c r="C828" s="0" t="s">
        <v>57</v>
      </c>
      <c r="D828" s="0" t="s">
        <v>58</v>
      </c>
      <c r="E828" s="17" t="n">
        <v>2565373.566</v>
      </c>
      <c r="F828" s="0" t="n">
        <v>107639</v>
      </c>
    </row>
    <row r="829" customFormat="false" ht="15" hidden="false" customHeight="false" outlineLevel="0" collapsed="false">
      <c r="A829" s="0" t="n">
        <v>2011</v>
      </c>
      <c r="B829" s="0" t="n">
        <v>9</v>
      </c>
      <c r="C829" s="0" t="s">
        <v>59</v>
      </c>
      <c r="D829" s="0" t="s">
        <v>60</v>
      </c>
      <c r="E829" s="17" t="n">
        <v>417631.508</v>
      </c>
      <c r="F829" s="0" t="n">
        <v>24527</v>
      </c>
    </row>
    <row r="830" customFormat="false" ht="15" hidden="false" customHeight="false" outlineLevel="0" collapsed="false">
      <c r="A830" s="0" t="n">
        <v>2011</v>
      </c>
      <c r="B830" s="0" t="n">
        <v>9</v>
      </c>
      <c r="C830" s="0" t="s">
        <v>61</v>
      </c>
      <c r="D830" s="0" t="s">
        <v>62</v>
      </c>
      <c r="E830" s="17" t="n">
        <v>68896.612</v>
      </c>
      <c r="F830" s="0" t="n">
        <v>5470</v>
      </c>
    </row>
    <row r="831" customFormat="false" ht="15" hidden="false" customHeight="false" outlineLevel="0" collapsed="false">
      <c r="A831" s="0" t="n">
        <v>2011</v>
      </c>
      <c r="B831" s="0" t="n">
        <v>9</v>
      </c>
      <c r="C831" s="0" t="s">
        <v>63</v>
      </c>
      <c r="D831" s="0" t="s">
        <v>64</v>
      </c>
      <c r="E831" s="17" t="n">
        <v>19815.88</v>
      </c>
      <c r="F831" s="0" t="n">
        <v>1466</v>
      </c>
    </row>
    <row r="832" customFormat="false" ht="15" hidden="false" customHeight="false" outlineLevel="0" collapsed="false">
      <c r="A832" s="0" t="n">
        <v>2011</v>
      </c>
      <c r="B832" s="0" t="n">
        <v>9</v>
      </c>
      <c r="C832" s="0" t="s">
        <v>65</v>
      </c>
      <c r="D832" s="0" t="s">
        <v>66</v>
      </c>
      <c r="E832" s="17" t="n">
        <v>180885.96</v>
      </c>
      <c r="F832" s="0" t="n">
        <v>10007</v>
      </c>
    </row>
    <row r="833" customFormat="false" ht="15" hidden="false" customHeight="false" outlineLevel="0" collapsed="false">
      <c r="A833" s="0" t="n">
        <v>2011</v>
      </c>
      <c r="B833" s="0" t="n">
        <v>9</v>
      </c>
      <c r="C833" s="0" t="s">
        <v>67</v>
      </c>
      <c r="D833" s="0" t="s">
        <v>68</v>
      </c>
      <c r="E833" s="17" t="n">
        <v>1151846.762</v>
      </c>
      <c r="F833" s="0" t="n">
        <v>82563</v>
      </c>
    </row>
    <row r="834" customFormat="false" ht="15" hidden="false" customHeight="false" outlineLevel="0" collapsed="false">
      <c r="A834" s="0" t="n">
        <v>2011</v>
      </c>
      <c r="B834" s="0" t="n">
        <v>9</v>
      </c>
      <c r="C834" s="0" t="s">
        <v>69</v>
      </c>
      <c r="D834" s="0" t="s">
        <v>70</v>
      </c>
      <c r="E834" s="17" t="n">
        <v>8852.599</v>
      </c>
      <c r="F834" s="0" t="n">
        <v>702</v>
      </c>
    </row>
    <row r="835" customFormat="false" ht="15" hidden="false" customHeight="false" outlineLevel="0" collapsed="false">
      <c r="A835" s="0" t="n">
        <v>2011</v>
      </c>
      <c r="B835" s="0" t="n">
        <v>9</v>
      </c>
      <c r="C835" s="0" t="s">
        <v>111</v>
      </c>
      <c r="D835" s="0" t="s">
        <v>112</v>
      </c>
      <c r="E835" s="17" t="n">
        <v>33346.109</v>
      </c>
      <c r="F835" s="0" t="n">
        <v>3309</v>
      </c>
    </row>
    <row r="836" customFormat="false" ht="15" hidden="false" customHeight="false" outlineLevel="0" collapsed="false">
      <c r="A836" s="0" t="n">
        <v>2011</v>
      </c>
      <c r="B836" s="0" t="n">
        <v>9</v>
      </c>
      <c r="C836" s="0" t="s">
        <v>73</v>
      </c>
      <c r="D836" s="0" t="s">
        <v>74</v>
      </c>
      <c r="E836" s="17" t="n">
        <v>18718.218</v>
      </c>
      <c r="F836" s="0" t="n">
        <v>1864</v>
      </c>
    </row>
    <row r="837" customFormat="false" ht="15" hidden="false" customHeight="false" outlineLevel="0" collapsed="false">
      <c r="A837" s="0" t="n">
        <v>2011</v>
      </c>
      <c r="B837" s="0" t="n">
        <v>9</v>
      </c>
      <c r="C837" s="0" t="s">
        <v>75</v>
      </c>
      <c r="D837" s="0" t="s">
        <v>76</v>
      </c>
      <c r="E837" s="17" t="n">
        <v>95222.306</v>
      </c>
      <c r="F837" s="0" t="n">
        <v>2504</v>
      </c>
    </row>
    <row r="838" customFormat="false" ht="15" hidden="false" customHeight="false" outlineLevel="0" collapsed="false">
      <c r="A838" s="0" t="n">
        <v>2011</v>
      </c>
      <c r="B838" s="0" t="n">
        <v>9</v>
      </c>
      <c r="C838" s="0" t="s">
        <v>77</v>
      </c>
      <c r="D838" s="0" t="s">
        <v>78</v>
      </c>
      <c r="E838" s="17" t="n">
        <v>30526.008</v>
      </c>
      <c r="F838" s="0" t="n">
        <v>1656</v>
      </c>
    </row>
    <row r="839" customFormat="false" ht="15" hidden="false" customHeight="false" outlineLevel="0" collapsed="false">
      <c r="A839" s="0" t="n">
        <v>2011</v>
      </c>
      <c r="B839" s="0" t="n">
        <v>9</v>
      </c>
      <c r="C839" s="0" t="s">
        <v>79</v>
      </c>
      <c r="D839" s="0" t="s">
        <v>80</v>
      </c>
      <c r="E839" s="17" t="n">
        <v>7744.54</v>
      </c>
      <c r="F839" s="0" t="n">
        <v>774</v>
      </c>
    </row>
    <row r="840" customFormat="false" ht="15" hidden="false" customHeight="false" outlineLevel="0" collapsed="false">
      <c r="A840" s="0" t="n">
        <v>2011</v>
      </c>
      <c r="B840" s="0" t="n">
        <v>9</v>
      </c>
      <c r="C840" s="0" t="s">
        <v>81</v>
      </c>
      <c r="D840" s="0" t="s">
        <v>82</v>
      </c>
      <c r="E840" s="17" t="n">
        <v>28.302</v>
      </c>
      <c r="F840" s="0" t="n">
        <v>85</v>
      </c>
    </row>
    <row r="841" customFormat="false" ht="15" hidden="false" customHeight="false" outlineLevel="0" collapsed="false">
      <c r="A841" s="0" t="n">
        <v>2011</v>
      </c>
      <c r="B841" s="0" t="n">
        <v>9</v>
      </c>
      <c r="C841" s="0" t="s">
        <v>83</v>
      </c>
      <c r="D841" s="0" t="s">
        <v>84</v>
      </c>
      <c r="E841" s="17" t="n">
        <v>13116.145</v>
      </c>
      <c r="F841" s="0" t="n">
        <v>1187</v>
      </c>
    </row>
    <row r="842" customFormat="false" ht="15" hidden="false" customHeight="false" outlineLevel="0" collapsed="false">
      <c r="A842" s="0" t="n">
        <v>2011</v>
      </c>
      <c r="B842" s="0" t="n">
        <v>9</v>
      </c>
      <c r="C842" s="0" t="s">
        <v>85</v>
      </c>
      <c r="D842" s="0" t="s">
        <v>86</v>
      </c>
      <c r="E842" s="17" t="n">
        <v>861298.31</v>
      </c>
      <c r="F842" s="0" t="n">
        <v>25179</v>
      </c>
    </row>
    <row r="843" customFormat="false" ht="15" hidden="false" customHeight="false" outlineLevel="0" collapsed="false">
      <c r="A843" s="0" t="n">
        <v>2011</v>
      </c>
      <c r="B843" s="0" t="n">
        <v>9</v>
      </c>
      <c r="C843" s="0" t="s">
        <v>87</v>
      </c>
      <c r="D843" s="0" t="s">
        <v>88</v>
      </c>
      <c r="E843" s="17" t="n">
        <v>5105.399</v>
      </c>
      <c r="F843" s="0" t="n">
        <v>566</v>
      </c>
    </row>
    <row r="844" customFormat="false" ht="15" hidden="false" customHeight="false" outlineLevel="0" collapsed="false">
      <c r="A844" s="0" t="n">
        <v>2011</v>
      </c>
      <c r="B844" s="0" t="n">
        <v>9</v>
      </c>
      <c r="C844" s="0" t="s">
        <v>89</v>
      </c>
      <c r="D844" s="0" t="s">
        <v>90</v>
      </c>
      <c r="E844" s="17" t="n">
        <v>241739.389</v>
      </c>
      <c r="F844" s="0" t="n">
        <v>35200</v>
      </c>
    </row>
    <row r="845" customFormat="false" ht="15" hidden="false" customHeight="false" outlineLevel="0" collapsed="false">
      <c r="A845" s="0" t="n">
        <v>2011</v>
      </c>
      <c r="B845" s="0" t="n">
        <v>9</v>
      </c>
      <c r="C845" s="0" t="s">
        <v>91</v>
      </c>
      <c r="D845" s="0" t="s">
        <v>92</v>
      </c>
      <c r="E845" s="17" t="n">
        <v>170730.755</v>
      </c>
      <c r="F845" s="0" t="n">
        <v>14931</v>
      </c>
    </row>
    <row r="846" customFormat="false" ht="15" hidden="false" customHeight="false" outlineLevel="0" collapsed="false">
      <c r="A846" s="0" t="n">
        <v>2011</v>
      </c>
      <c r="B846" s="0" t="n">
        <v>9</v>
      </c>
      <c r="C846" s="0" t="s">
        <v>93</v>
      </c>
      <c r="D846" s="0" t="s">
        <v>94</v>
      </c>
      <c r="E846" s="17" t="n">
        <v>311960.74</v>
      </c>
      <c r="F846" s="0" t="n">
        <v>14628</v>
      </c>
    </row>
    <row r="847" customFormat="false" ht="15" hidden="false" customHeight="false" outlineLevel="0" collapsed="false">
      <c r="A847" s="0" t="n">
        <v>2011</v>
      </c>
      <c r="B847" s="0" t="n">
        <v>9</v>
      </c>
      <c r="C847" s="0" t="s">
        <v>95</v>
      </c>
      <c r="D847" s="0" t="s">
        <v>96</v>
      </c>
      <c r="E847" s="17" t="n">
        <v>78970.43</v>
      </c>
      <c r="F847" s="0" t="n">
        <v>7318</v>
      </c>
    </row>
    <row r="848" customFormat="false" ht="15" hidden="false" customHeight="false" outlineLevel="0" collapsed="false">
      <c r="A848" s="0" t="n">
        <v>2011</v>
      </c>
      <c r="B848" s="0" t="n">
        <v>9</v>
      </c>
      <c r="C848" s="0" t="s">
        <v>97</v>
      </c>
      <c r="D848" s="0" t="s">
        <v>84</v>
      </c>
      <c r="E848" s="17" t="n">
        <v>21117.237</v>
      </c>
      <c r="F848" s="0" t="n">
        <v>2253</v>
      </c>
    </row>
    <row r="849" customFormat="false" ht="15" hidden="false" customHeight="false" outlineLevel="0" collapsed="false">
      <c r="A849" s="0" t="n">
        <v>2011</v>
      </c>
      <c r="B849" s="0" t="n">
        <v>9</v>
      </c>
      <c r="C849" s="0" t="s">
        <v>98</v>
      </c>
      <c r="D849" s="0" t="s">
        <v>99</v>
      </c>
      <c r="E849" s="17" t="n">
        <v>17150.07</v>
      </c>
      <c r="F849" s="0" t="n">
        <v>1723</v>
      </c>
    </row>
    <row r="850" customFormat="false" ht="15" hidden="false" customHeight="false" outlineLevel="0" collapsed="false">
      <c r="A850" s="0" t="n">
        <v>2011</v>
      </c>
      <c r="B850" s="0" t="n">
        <v>9</v>
      </c>
      <c r="C850" s="0" t="s">
        <v>100</v>
      </c>
      <c r="D850" s="0" t="s">
        <v>101</v>
      </c>
      <c r="E850" s="17" t="n">
        <v>13039.081</v>
      </c>
      <c r="F850" s="0" t="n">
        <v>1661</v>
      </c>
    </row>
    <row r="851" customFormat="false" ht="15" hidden="false" customHeight="false" outlineLevel="0" collapsed="false">
      <c r="A851" s="0" t="n">
        <v>2011</v>
      </c>
      <c r="B851" s="0" t="n">
        <v>9</v>
      </c>
      <c r="C851" s="0" t="s">
        <v>102</v>
      </c>
      <c r="D851" s="0" t="s">
        <v>103</v>
      </c>
      <c r="E851" s="17" t="n">
        <v>1463307.413</v>
      </c>
      <c r="F851" s="0" t="n">
        <v>76390</v>
      </c>
    </row>
    <row r="852" customFormat="false" ht="15" hidden="false" customHeight="false" outlineLevel="0" collapsed="false">
      <c r="A852" s="0" t="n">
        <v>2011</v>
      </c>
      <c r="B852" s="0" t="n">
        <v>9</v>
      </c>
      <c r="C852" s="0" t="s">
        <v>104</v>
      </c>
      <c r="D852" s="0" t="s">
        <v>105</v>
      </c>
      <c r="E852" s="17" t="n">
        <v>258167.984</v>
      </c>
      <c r="F852" s="0" t="n">
        <v>26018</v>
      </c>
    </row>
    <row r="853" customFormat="false" ht="15" hidden="false" customHeight="false" outlineLevel="0" collapsed="false">
      <c r="A853" s="0" t="n">
        <v>2011</v>
      </c>
      <c r="B853" s="0" t="n">
        <v>9</v>
      </c>
      <c r="C853" s="0" t="s">
        <v>106</v>
      </c>
      <c r="D853" s="0" t="s">
        <v>72</v>
      </c>
      <c r="E853" s="17" t="n">
        <v>406395.893</v>
      </c>
      <c r="F853" s="0" t="n">
        <v>22185</v>
      </c>
    </row>
    <row r="854" customFormat="false" ht="15" hidden="false" customHeight="false" outlineLevel="0" collapsed="false">
      <c r="A854" s="0" t="n">
        <v>2011</v>
      </c>
      <c r="B854" s="0" t="n">
        <v>9</v>
      </c>
      <c r="C854" s="0" t="s">
        <v>107</v>
      </c>
      <c r="D854" s="0" t="s">
        <v>108</v>
      </c>
      <c r="E854" s="17" t="n">
        <v>1005288.746</v>
      </c>
      <c r="F854" s="0" t="n">
        <v>46333</v>
      </c>
    </row>
    <row r="855" customFormat="false" ht="15" hidden="false" customHeight="false" outlineLevel="0" collapsed="false">
      <c r="A855" s="0" t="n">
        <v>2011</v>
      </c>
      <c r="B855" s="0" t="n">
        <v>9</v>
      </c>
      <c r="C855" s="0" t="s">
        <v>109</v>
      </c>
      <c r="D855" s="0" t="s">
        <v>110</v>
      </c>
      <c r="E855" s="17" t="n">
        <v>2893783.604</v>
      </c>
      <c r="F855" s="0" t="n">
        <v>106089</v>
      </c>
    </row>
    <row r="856" customFormat="false" ht="15" hidden="false" customHeight="false" outlineLevel="0" collapsed="false">
      <c r="A856" s="0" t="n">
        <v>2011</v>
      </c>
      <c r="B856" s="0" t="n">
        <v>10</v>
      </c>
      <c r="C856" s="0" t="s">
        <v>16</v>
      </c>
      <c r="D856" s="0" t="s">
        <v>19</v>
      </c>
      <c r="E856" s="17" t="n">
        <v>9415.321</v>
      </c>
      <c r="F856" s="0" t="n">
        <v>950</v>
      </c>
    </row>
    <row r="857" customFormat="false" ht="15" hidden="false" customHeight="false" outlineLevel="0" collapsed="false">
      <c r="A857" s="0" t="n">
        <v>2011</v>
      </c>
      <c r="B857" s="0" t="n">
        <v>10</v>
      </c>
      <c r="C857" s="0" t="s">
        <v>33</v>
      </c>
      <c r="D857" s="0" t="s">
        <v>34</v>
      </c>
      <c r="E857" s="17" t="n">
        <v>18699.6</v>
      </c>
      <c r="F857" s="0" t="n">
        <v>965</v>
      </c>
    </row>
    <row r="858" customFormat="false" ht="15" hidden="false" customHeight="false" outlineLevel="0" collapsed="false">
      <c r="A858" s="0" t="n">
        <v>2011</v>
      </c>
      <c r="B858" s="0" t="n">
        <v>10</v>
      </c>
      <c r="C858" s="0" t="s">
        <v>35</v>
      </c>
      <c r="D858" s="0" t="s">
        <v>36</v>
      </c>
      <c r="E858" s="17" t="n">
        <v>198897.516</v>
      </c>
      <c r="F858" s="0" t="n">
        <v>15993</v>
      </c>
    </row>
    <row r="859" customFormat="false" ht="15" hidden="false" customHeight="false" outlineLevel="0" collapsed="false">
      <c r="A859" s="0" t="n">
        <v>2011</v>
      </c>
      <c r="B859" s="0" t="n">
        <v>10</v>
      </c>
      <c r="C859" s="0" t="s">
        <v>37</v>
      </c>
      <c r="D859" s="0" t="s">
        <v>38</v>
      </c>
      <c r="E859" s="17" t="n">
        <v>367871.95</v>
      </c>
      <c r="F859" s="0" t="n">
        <v>14421</v>
      </c>
    </row>
    <row r="860" customFormat="false" ht="15" hidden="false" customHeight="false" outlineLevel="0" collapsed="false">
      <c r="A860" s="0" t="n">
        <v>2011</v>
      </c>
      <c r="B860" s="0" t="n">
        <v>10</v>
      </c>
      <c r="C860" s="0" t="s">
        <v>39</v>
      </c>
      <c r="D860" s="0" t="s">
        <v>40</v>
      </c>
      <c r="E860" s="17" t="n">
        <v>3434.03</v>
      </c>
      <c r="F860" s="0" t="n">
        <v>542</v>
      </c>
    </row>
    <row r="861" customFormat="false" ht="15" hidden="false" customHeight="false" outlineLevel="0" collapsed="false">
      <c r="A861" s="0" t="n">
        <v>2011</v>
      </c>
      <c r="B861" s="0" t="n">
        <v>10</v>
      </c>
      <c r="C861" s="0" t="s">
        <v>41</v>
      </c>
      <c r="D861" s="0" t="s">
        <v>42</v>
      </c>
      <c r="E861" s="17" t="n">
        <v>33960.617</v>
      </c>
      <c r="F861" s="0" t="n">
        <v>2540</v>
      </c>
    </row>
    <row r="862" customFormat="false" ht="15" hidden="false" customHeight="false" outlineLevel="0" collapsed="false">
      <c r="A862" s="0" t="n">
        <v>2011</v>
      </c>
      <c r="B862" s="0" t="n">
        <v>10</v>
      </c>
      <c r="C862" s="0" t="s">
        <v>43</v>
      </c>
      <c r="D862" s="0" t="s">
        <v>44</v>
      </c>
      <c r="E862" s="17" t="n">
        <v>268814.515</v>
      </c>
      <c r="F862" s="0" t="n">
        <v>14765</v>
      </c>
    </row>
    <row r="863" customFormat="false" ht="15" hidden="false" customHeight="false" outlineLevel="0" collapsed="false">
      <c r="A863" s="0" t="n">
        <v>2011</v>
      </c>
      <c r="B863" s="0" t="n">
        <v>10</v>
      </c>
      <c r="C863" s="0" t="s">
        <v>45</v>
      </c>
      <c r="D863" s="0" t="s">
        <v>46</v>
      </c>
      <c r="E863" s="17" t="n">
        <v>28478.381</v>
      </c>
      <c r="F863" s="0" t="n">
        <v>3537</v>
      </c>
    </row>
    <row r="864" customFormat="false" ht="15" hidden="false" customHeight="false" outlineLevel="0" collapsed="false">
      <c r="A864" s="0" t="n">
        <v>2011</v>
      </c>
      <c r="B864" s="0" t="n">
        <v>10</v>
      </c>
      <c r="C864" s="0" t="s">
        <v>47</v>
      </c>
      <c r="D864" s="0" t="s">
        <v>48</v>
      </c>
      <c r="E864" s="17" t="n">
        <v>98849.293</v>
      </c>
      <c r="F864" s="0" t="n">
        <v>3149</v>
      </c>
    </row>
    <row r="865" customFormat="false" ht="15" hidden="false" customHeight="false" outlineLevel="0" collapsed="false">
      <c r="A865" s="0" t="n">
        <v>2011</v>
      </c>
      <c r="B865" s="0" t="n">
        <v>10</v>
      </c>
      <c r="C865" s="0" t="s">
        <v>49</v>
      </c>
      <c r="D865" s="0" t="s">
        <v>50</v>
      </c>
      <c r="E865" s="17" t="n">
        <v>95934.776</v>
      </c>
      <c r="F865" s="0" t="n">
        <v>7443</v>
      </c>
    </row>
    <row r="866" customFormat="false" ht="15" hidden="false" customHeight="false" outlineLevel="0" collapsed="false">
      <c r="A866" s="0" t="n">
        <v>2011</v>
      </c>
      <c r="B866" s="0" t="n">
        <v>10</v>
      </c>
      <c r="C866" s="0" t="s">
        <v>51</v>
      </c>
      <c r="D866" s="0" t="s">
        <v>52</v>
      </c>
      <c r="E866" s="17" t="n">
        <v>217604.013</v>
      </c>
      <c r="F866" s="0" t="n">
        <v>16142</v>
      </c>
    </row>
    <row r="867" customFormat="false" ht="15" hidden="false" customHeight="false" outlineLevel="0" collapsed="false">
      <c r="A867" s="0" t="n">
        <v>2011</v>
      </c>
      <c r="B867" s="0" t="n">
        <v>10</v>
      </c>
      <c r="C867" s="0" t="s">
        <v>53</v>
      </c>
      <c r="D867" s="0" t="s">
        <v>54</v>
      </c>
      <c r="E867" s="17" t="n">
        <v>196982.07</v>
      </c>
      <c r="F867" s="0" t="n">
        <v>13264</v>
      </c>
    </row>
    <row r="868" customFormat="false" ht="15" hidden="false" customHeight="false" outlineLevel="0" collapsed="false">
      <c r="A868" s="0" t="n">
        <v>2011</v>
      </c>
      <c r="B868" s="0" t="n">
        <v>10</v>
      </c>
      <c r="C868" s="0" t="s">
        <v>55</v>
      </c>
      <c r="D868" s="0" t="s">
        <v>56</v>
      </c>
      <c r="E868" s="17" t="n">
        <v>1720275.033</v>
      </c>
      <c r="F868" s="0" t="n">
        <v>85675</v>
      </c>
    </row>
    <row r="869" customFormat="false" ht="15" hidden="false" customHeight="false" outlineLevel="0" collapsed="false">
      <c r="A869" s="0" t="n">
        <v>2011</v>
      </c>
      <c r="B869" s="0" t="n">
        <v>10</v>
      </c>
      <c r="C869" s="0" t="s">
        <v>57</v>
      </c>
      <c r="D869" s="0" t="s">
        <v>58</v>
      </c>
      <c r="E869" s="17" t="n">
        <v>2599395.871</v>
      </c>
      <c r="F869" s="0" t="n">
        <v>105127</v>
      </c>
    </row>
    <row r="870" customFormat="false" ht="15" hidden="false" customHeight="false" outlineLevel="0" collapsed="false">
      <c r="A870" s="0" t="n">
        <v>2011</v>
      </c>
      <c r="B870" s="0" t="n">
        <v>10</v>
      </c>
      <c r="C870" s="0" t="s">
        <v>59</v>
      </c>
      <c r="D870" s="0" t="s">
        <v>60</v>
      </c>
      <c r="E870" s="17" t="n">
        <v>270712.547</v>
      </c>
      <c r="F870" s="0" t="n">
        <v>17897</v>
      </c>
    </row>
    <row r="871" customFormat="false" ht="15" hidden="false" customHeight="false" outlineLevel="0" collapsed="false">
      <c r="A871" s="0" t="n">
        <v>2011</v>
      </c>
      <c r="B871" s="0" t="n">
        <v>10</v>
      </c>
      <c r="C871" s="0" t="s">
        <v>61</v>
      </c>
      <c r="D871" s="0" t="s">
        <v>62</v>
      </c>
      <c r="E871" s="17" t="n">
        <v>65405.788</v>
      </c>
      <c r="F871" s="0" t="n">
        <v>5237</v>
      </c>
    </row>
    <row r="872" customFormat="false" ht="15" hidden="false" customHeight="false" outlineLevel="0" collapsed="false">
      <c r="A872" s="0" t="n">
        <v>2011</v>
      </c>
      <c r="B872" s="0" t="n">
        <v>10</v>
      </c>
      <c r="C872" s="0" t="s">
        <v>63</v>
      </c>
      <c r="D872" s="0" t="s">
        <v>64</v>
      </c>
      <c r="E872" s="17" t="n">
        <v>18346.605</v>
      </c>
      <c r="F872" s="0" t="n">
        <v>1410</v>
      </c>
    </row>
    <row r="873" customFormat="false" ht="15" hidden="false" customHeight="false" outlineLevel="0" collapsed="false">
      <c r="A873" s="0" t="n">
        <v>2011</v>
      </c>
      <c r="B873" s="0" t="n">
        <v>10</v>
      </c>
      <c r="C873" s="0" t="s">
        <v>65</v>
      </c>
      <c r="D873" s="0" t="s">
        <v>66</v>
      </c>
      <c r="E873" s="17" t="n">
        <v>162649.602</v>
      </c>
      <c r="F873" s="0" t="n">
        <v>9408</v>
      </c>
    </row>
    <row r="874" customFormat="false" ht="15" hidden="false" customHeight="false" outlineLevel="0" collapsed="false">
      <c r="A874" s="0" t="n">
        <v>2011</v>
      </c>
      <c r="B874" s="0" t="n">
        <v>10</v>
      </c>
      <c r="C874" s="0" t="s">
        <v>67</v>
      </c>
      <c r="D874" s="0" t="s">
        <v>68</v>
      </c>
      <c r="E874" s="17" t="n">
        <v>1089892.678</v>
      </c>
      <c r="F874" s="0" t="n">
        <v>75134</v>
      </c>
    </row>
    <row r="875" customFormat="false" ht="15" hidden="false" customHeight="false" outlineLevel="0" collapsed="false">
      <c r="A875" s="0" t="n">
        <v>2011</v>
      </c>
      <c r="B875" s="0" t="n">
        <v>10</v>
      </c>
      <c r="C875" s="0" t="s">
        <v>69</v>
      </c>
      <c r="D875" s="0" t="s">
        <v>70</v>
      </c>
      <c r="E875" s="17" t="n">
        <v>7806.169</v>
      </c>
      <c r="F875" s="0" t="n">
        <v>642</v>
      </c>
    </row>
    <row r="876" customFormat="false" ht="15" hidden="false" customHeight="false" outlineLevel="0" collapsed="false">
      <c r="A876" s="0" t="n">
        <v>2011</v>
      </c>
      <c r="B876" s="0" t="n">
        <v>10</v>
      </c>
      <c r="C876" s="0" t="s">
        <v>111</v>
      </c>
      <c r="D876" s="0" t="s">
        <v>112</v>
      </c>
      <c r="E876" s="17" t="n">
        <v>31200.998</v>
      </c>
      <c r="F876" s="0" t="n">
        <v>3054</v>
      </c>
    </row>
    <row r="877" customFormat="false" ht="15" hidden="false" customHeight="false" outlineLevel="0" collapsed="false">
      <c r="A877" s="0" t="n">
        <v>2011</v>
      </c>
      <c r="B877" s="0" t="n">
        <v>10</v>
      </c>
      <c r="C877" s="0" t="s">
        <v>73</v>
      </c>
      <c r="D877" s="0" t="s">
        <v>74</v>
      </c>
      <c r="E877" s="17" t="n">
        <v>18286.144</v>
      </c>
      <c r="F877" s="0" t="n">
        <v>1777</v>
      </c>
    </row>
    <row r="878" customFormat="false" ht="15" hidden="false" customHeight="false" outlineLevel="0" collapsed="false">
      <c r="A878" s="0" t="n">
        <v>2011</v>
      </c>
      <c r="B878" s="0" t="n">
        <v>10</v>
      </c>
      <c r="C878" s="0" t="s">
        <v>75</v>
      </c>
      <c r="D878" s="0" t="s">
        <v>76</v>
      </c>
      <c r="E878" s="17" t="n">
        <v>99416.554</v>
      </c>
      <c r="F878" s="0" t="n">
        <v>2487</v>
      </c>
    </row>
    <row r="879" customFormat="false" ht="15" hidden="false" customHeight="false" outlineLevel="0" collapsed="false">
      <c r="A879" s="0" t="n">
        <v>2011</v>
      </c>
      <c r="B879" s="0" t="n">
        <v>10</v>
      </c>
      <c r="C879" s="0" t="s">
        <v>77</v>
      </c>
      <c r="D879" s="0" t="s">
        <v>78</v>
      </c>
      <c r="E879" s="17" t="n">
        <v>29821.871</v>
      </c>
      <c r="F879" s="0" t="n">
        <v>1593</v>
      </c>
    </row>
    <row r="880" customFormat="false" ht="15" hidden="false" customHeight="false" outlineLevel="0" collapsed="false">
      <c r="A880" s="0" t="n">
        <v>2011</v>
      </c>
      <c r="B880" s="0" t="n">
        <v>10</v>
      </c>
      <c r="C880" s="0" t="s">
        <v>79</v>
      </c>
      <c r="D880" s="0" t="s">
        <v>80</v>
      </c>
      <c r="E880" s="17" t="n">
        <v>6285.925</v>
      </c>
      <c r="F880" s="0" t="n">
        <v>646</v>
      </c>
    </row>
    <row r="881" customFormat="false" ht="15" hidden="false" customHeight="false" outlineLevel="0" collapsed="false">
      <c r="A881" s="0" t="n">
        <v>2011</v>
      </c>
      <c r="B881" s="0" t="n">
        <v>10</v>
      </c>
      <c r="C881" s="0" t="s">
        <v>81</v>
      </c>
      <c r="D881" s="0" t="s">
        <v>82</v>
      </c>
      <c r="E881" s="17" t="n">
        <v>20.639</v>
      </c>
      <c r="F881" s="0" t="n">
        <v>72</v>
      </c>
    </row>
    <row r="882" customFormat="false" ht="15" hidden="false" customHeight="false" outlineLevel="0" collapsed="false">
      <c r="A882" s="0" t="n">
        <v>2011</v>
      </c>
      <c r="B882" s="0" t="n">
        <v>10</v>
      </c>
      <c r="C882" s="0" t="s">
        <v>83</v>
      </c>
      <c r="D882" s="0" t="s">
        <v>84</v>
      </c>
      <c r="E882" s="17" t="n">
        <v>5460.043</v>
      </c>
      <c r="F882" s="0" t="n">
        <v>725</v>
      </c>
    </row>
    <row r="883" customFormat="false" ht="15" hidden="false" customHeight="false" outlineLevel="0" collapsed="false">
      <c r="A883" s="0" t="n">
        <v>2011</v>
      </c>
      <c r="B883" s="0" t="n">
        <v>10</v>
      </c>
      <c r="C883" s="0" t="s">
        <v>85</v>
      </c>
      <c r="D883" s="0" t="s">
        <v>86</v>
      </c>
      <c r="E883" s="17" t="n">
        <v>882420.449</v>
      </c>
      <c r="F883" s="0" t="n">
        <v>24990</v>
      </c>
    </row>
    <row r="884" customFormat="false" ht="15" hidden="false" customHeight="false" outlineLevel="0" collapsed="false">
      <c r="A884" s="0" t="n">
        <v>2011</v>
      </c>
      <c r="B884" s="0" t="n">
        <v>10</v>
      </c>
      <c r="C884" s="0" t="s">
        <v>87</v>
      </c>
      <c r="D884" s="0" t="s">
        <v>88</v>
      </c>
      <c r="E884" s="17" t="n">
        <v>4575.592</v>
      </c>
      <c r="F884" s="0" t="n">
        <v>497</v>
      </c>
    </row>
    <row r="885" customFormat="false" ht="15" hidden="false" customHeight="false" outlineLevel="0" collapsed="false">
      <c r="A885" s="0" t="n">
        <v>2011</v>
      </c>
      <c r="B885" s="0" t="n">
        <v>10</v>
      </c>
      <c r="C885" s="0" t="s">
        <v>89</v>
      </c>
      <c r="D885" s="0" t="s">
        <v>90</v>
      </c>
      <c r="E885" s="17" t="n">
        <v>242813.324</v>
      </c>
      <c r="F885" s="0" t="n">
        <v>34556</v>
      </c>
    </row>
    <row r="886" customFormat="false" ht="15" hidden="false" customHeight="false" outlineLevel="0" collapsed="false">
      <c r="A886" s="0" t="n">
        <v>2011</v>
      </c>
      <c r="B886" s="0" t="n">
        <v>10</v>
      </c>
      <c r="C886" s="0" t="s">
        <v>91</v>
      </c>
      <c r="D886" s="0" t="s">
        <v>92</v>
      </c>
      <c r="E886" s="17" t="n">
        <v>141516.556</v>
      </c>
      <c r="F886" s="0" t="n">
        <v>13541</v>
      </c>
    </row>
    <row r="887" customFormat="false" ht="15" hidden="false" customHeight="false" outlineLevel="0" collapsed="false">
      <c r="A887" s="0" t="n">
        <v>2011</v>
      </c>
      <c r="B887" s="0" t="n">
        <v>10</v>
      </c>
      <c r="C887" s="0" t="s">
        <v>93</v>
      </c>
      <c r="D887" s="0" t="s">
        <v>94</v>
      </c>
      <c r="E887" s="17" t="n">
        <v>287650.045</v>
      </c>
      <c r="F887" s="0" t="n">
        <v>13744</v>
      </c>
    </row>
    <row r="888" customFormat="false" ht="15" hidden="false" customHeight="false" outlineLevel="0" collapsed="false">
      <c r="A888" s="0" t="n">
        <v>2011</v>
      </c>
      <c r="B888" s="0" t="n">
        <v>10</v>
      </c>
      <c r="C888" s="0" t="s">
        <v>95</v>
      </c>
      <c r="D888" s="0" t="s">
        <v>96</v>
      </c>
      <c r="E888" s="17" t="n">
        <v>72671.908</v>
      </c>
      <c r="F888" s="0" t="n">
        <v>6818</v>
      </c>
    </row>
    <row r="889" customFormat="false" ht="15" hidden="false" customHeight="false" outlineLevel="0" collapsed="false">
      <c r="A889" s="0" t="n">
        <v>2011</v>
      </c>
      <c r="B889" s="0" t="n">
        <v>10</v>
      </c>
      <c r="C889" s="0" t="s">
        <v>97</v>
      </c>
      <c r="D889" s="0" t="s">
        <v>84</v>
      </c>
      <c r="E889" s="17" t="n">
        <v>18894.821</v>
      </c>
      <c r="F889" s="0" t="n">
        <v>2021</v>
      </c>
    </row>
    <row r="890" customFormat="false" ht="15" hidden="false" customHeight="false" outlineLevel="0" collapsed="false">
      <c r="A890" s="0" t="n">
        <v>2011</v>
      </c>
      <c r="B890" s="0" t="n">
        <v>10</v>
      </c>
      <c r="C890" s="0" t="s">
        <v>98</v>
      </c>
      <c r="D890" s="0" t="s">
        <v>99</v>
      </c>
      <c r="E890" s="17" t="n">
        <v>11143.892</v>
      </c>
      <c r="F890" s="0" t="n">
        <v>1306</v>
      </c>
    </row>
    <row r="891" customFormat="false" ht="15" hidden="false" customHeight="false" outlineLevel="0" collapsed="false">
      <c r="A891" s="0" t="n">
        <v>2011</v>
      </c>
      <c r="B891" s="0" t="n">
        <v>10</v>
      </c>
      <c r="C891" s="0" t="s">
        <v>100</v>
      </c>
      <c r="D891" s="0" t="s">
        <v>101</v>
      </c>
      <c r="E891" s="17" t="n">
        <v>10899.447</v>
      </c>
      <c r="F891" s="0" t="n">
        <v>1488</v>
      </c>
    </row>
    <row r="892" customFormat="false" ht="15" hidden="false" customHeight="false" outlineLevel="0" collapsed="false">
      <c r="A892" s="0" t="n">
        <v>2011</v>
      </c>
      <c r="B892" s="0" t="n">
        <v>10</v>
      </c>
      <c r="C892" s="0" t="s">
        <v>102</v>
      </c>
      <c r="D892" s="0" t="s">
        <v>103</v>
      </c>
      <c r="E892" s="17" t="n">
        <v>1332266.36</v>
      </c>
      <c r="F892" s="0" t="n">
        <v>70849</v>
      </c>
    </row>
    <row r="893" customFormat="false" ht="15" hidden="false" customHeight="false" outlineLevel="0" collapsed="false">
      <c r="A893" s="0" t="n">
        <v>2011</v>
      </c>
      <c r="B893" s="0" t="n">
        <v>10</v>
      </c>
      <c r="C893" s="0" t="s">
        <v>104</v>
      </c>
      <c r="D893" s="0" t="s">
        <v>105</v>
      </c>
      <c r="E893" s="17" t="n">
        <v>258075.037</v>
      </c>
      <c r="F893" s="0" t="n">
        <v>25423</v>
      </c>
    </row>
    <row r="894" customFormat="false" ht="15" hidden="false" customHeight="false" outlineLevel="0" collapsed="false">
      <c r="A894" s="0" t="n">
        <v>2011</v>
      </c>
      <c r="B894" s="0" t="n">
        <v>10</v>
      </c>
      <c r="C894" s="0" t="s">
        <v>106</v>
      </c>
      <c r="D894" s="0" t="s">
        <v>72</v>
      </c>
      <c r="E894" s="17" t="n">
        <v>412416.972</v>
      </c>
      <c r="F894" s="0" t="n">
        <v>21585</v>
      </c>
    </row>
    <row r="895" customFormat="false" ht="15" hidden="false" customHeight="false" outlineLevel="0" collapsed="false">
      <c r="A895" s="0" t="n">
        <v>2011</v>
      </c>
      <c r="B895" s="0" t="n">
        <v>10</v>
      </c>
      <c r="C895" s="0" t="s">
        <v>107</v>
      </c>
      <c r="D895" s="0" t="s">
        <v>108</v>
      </c>
      <c r="E895" s="17" t="n">
        <v>937598.057</v>
      </c>
      <c r="F895" s="0" t="n">
        <v>42992</v>
      </c>
    </row>
    <row r="896" customFormat="false" ht="15" hidden="false" customHeight="false" outlineLevel="0" collapsed="false">
      <c r="A896" s="0" t="n">
        <v>2011</v>
      </c>
      <c r="B896" s="0" t="n">
        <v>10</v>
      </c>
      <c r="C896" s="0" t="s">
        <v>109</v>
      </c>
      <c r="D896" s="0" t="s">
        <v>110</v>
      </c>
      <c r="E896" s="17" t="n">
        <v>2837442.674</v>
      </c>
      <c r="F896" s="0" t="n">
        <v>101425</v>
      </c>
    </row>
    <row r="897" customFormat="false" ht="15" hidden="false" customHeight="false" outlineLevel="0" collapsed="false">
      <c r="A897" s="0" t="n">
        <v>2011</v>
      </c>
      <c r="B897" s="0" t="n">
        <v>11</v>
      </c>
      <c r="C897" s="0" t="s">
        <v>16</v>
      </c>
      <c r="D897" s="0" t="s">
        <v>19</v>
      </c>
      <c r="E897" s="17" t="n">
        <v>7508.863</v>
      </c>
      <c r="F897" s="0" t="n">
        <v>828</v>
      </c>
    </row>
    <row r="898" customFormat="false" ht="15" hidden="false" customHeight="false" outlineLevel="0" collapsed="false">
      <c r="A898" s="0" t="n">
        <v>2011</v>
      </c>
      <c r="B898" s="0" t="n">
        <v>11</v>
      </c>
      <c r="C898" s="0" t="s">
        <v>33</v>
      </c>
      <c r="D898" s="0" t="s">
        <v>34</v>
      </c>
      <c r="E898" s="17" t="n">
        <v>15949.707</v>
      </c>
      <c r="F898" s="0" t="n">
        <v>793</v>
      </c>
    </row>
    <row r="899" customFormat="false" ht="15" hidden="false" customHeight="false" outlineLevel="0" collapsed="false">
      <c r="A899" s="0" t="n">
        <v>2011</v>
      </c>
      <c r="B899" s="0" t="n">
        <v>11</v>
      </c>
      <c r="C899" s="0" t="s">
        <v>35</v>
      </c>
      <c r="D899" s="0" t="s">
        <v>36</v>
      </c>
      <c r="E899" s="17" t="n">
        <v>179027.044</v>
      </c>
      <c r="F899" s="0" t="n">
        <v>14505</v>
      </c>
    </row>
    <row r="900" customFormat="false" ht="15" hidden="false" customHeight="false" outlineLevel="0" collapsed="false">
      <c r="A900" s="0" t="n">
        <v>2011</v>
      </c>
      <c r="B900" s="0" t="n">
        <v>11</v>
      </c>
      <c r="C900" s="0" t="s">
        <v>37</v>
      </c>
      <c r="D900" s="0" t="s">
        <v>38</v>
      </c>
      <c r="E900" s="17" t="n">
        <v>330549.828</v>
      </c>
      <c r="F900" s="0" t="n">
        <v>12718</v>
      </c>
    </row>
    <row r="901" customFormat="false" ht="15" hidden="false" customHeight="false" outlineLevel="0" collapsed="false">
      <c r="A901" s="0" t="n">
        <v>2011</v>
      </c>
      <c r="B901" s="0" t="n">
        <v>11</v>
      </c>
      <c r="C901" s="0" t="s">
        <v>39</v>
      </c>
      <c r="D901" s="0" t="s">
        <v>40</v>
      </c>
      <c r="E901" s="17" t="n">
        <v>2581.852</v>
      </c>
      <c r="F901" s="0" t="n">
        <v>434</v>
      </c>
    </row>
    <row r="902" customFormat="false" ht="15" hidden="false" customHeight="false" outlineLevel="0" collapsed="false">
      <c r="A902" s="0" t="n">
        <v>2011</v>
      </c>
      <c r="B902" s="0" t="n">
        <v>11</v>
      </c>
      <c r="C902" s="0" t="s">
        <v>41</v>
      </c>
      <c r="D902" s="0" t="s">
        <v>42</v>
      </c>
      <c r="E902" s="17" t="n">
        <v>24551.06</v>
      </c>
      <c r="F902" s="0" t="n">
        <v>1952</v>
      </c>
    </row>
    <row r="903" customFormat="false" ht="15" hidden="false" customHeight="false" outlineLevel="0" collapsed="false">
      <c r="A903" s="0" t="n">
        <v>2011</v>
      </c>
      <c r="B903" s="0" t="n">
        <v>11</v>
      </c>
      <c r="C903" s="0" t="s">
        <v>43</v>
      </c>
      <c r="D903" s="0" t="s">
        <v>44</v>
      </c>
      <c r="E903" s="17" t="n">
        <v>277919.086</v>
      </c>
      <c r="F903" s="0" t="n">
        <v>14659</v>
      </c>
    </row>
    <row r="904" customFormat="false" ht="15" hidden="false" customHeight="false" outlineLevel="0" collapsed="false">
      <c r="A904" s="0" t="n">
        <v>2011</v>
      </c>
      <c r="B904" s="0" t="n">
        <v>11</v>
      </c>
      <c r="C904" s="0" t="s">
        <v>45</v>
      </c>
      <c r="D904" s="0" t="s">
        <v>46</v>
      </c>
      <c r="E904" s="17" t="n">
        <v>12457.371</v>
      </c>
      <c r="F904" s="0" t="n">
        <v>1960</v>
      </c>
    </row>
    <row r="905" customFormat="false" ht="15" hidden="false" customHeight="false" outlineLevel="0" collapsed="false">
      <c r="A905" s="0" t="n">
        <v>2011</v>
      </c>
      <c r="B905" s="0" t="n">
        <v>11</v>
      </c>
      <c r="C905" s="0" t="s">
        <v>47</v>
      </c>
      <c r="D905" s="0" t="s">
        <v>48</v>
      </c>
      <c r="E905" s="17" t="n">
        <v>52975.621</v>
      </c>
      <c r="F905" s="0" t="n">
        <v>1983</v>
      </c>
    </row>
    <row r="906" customFormat="false" ht="15" hidden="false" customHeight="false" outlineLevel="0" collapsed="false">
      <c r="A906" s="0" t="n">
        <v>2011</v>
      </c>
      <c r="B906" s="0" t="n">
        <v>11</v>
      </c>
      <c r="C906" s="0" t="s">
        <v>49</v>
      </c>
      <c r="D906" s="0" t="s">
        <v>50</v>
      </c>
      <c r="E906" s="17" t="n">
        <v>73941.67</v>
      </c>
      <c r="F906" s="0" t="n">
        <v>6066</v>
      </c>
    </row>
    <row r="907" customFormat="false" ht="15" hidden="false" customHeight="false" outlineLevel="0" collapsed="false">
      <c r="A907" s="0" t="n">
        <v>2011</v>
      </c>
      <c r="B907" s="0" t="n">
        <v>11</v>
      </c>
      <c r="C907" s="0" t="s">
        <v>51</v>
      </c>
      <c r="D907" s="0" t="s">
        <v>52</v>
      </c>
      <c r="E907" s="17" t="n">
        <v>194790.529</v>
      </c>
      <c r="F907" s="0" t="n">
        <v>14655</v>
      </c>
    </row>
    <row r="908" customFormat="false" ht="15" hidden="false" customHeight="false" outlineLevel="0" collapsed="false">
      <c r="A908" s="0" t="n">
        <v>2011</v>
      </c>
      <c r="B908" s="0" t="n">
        <v>11</v>
      </c>
      <c r="C908" s="0" t="s">
        <v>53</v>
      </c>
      <c r="D908" s="0" t="s">
        <v>54</v>
      </c>
      <c r="E908" s="17" t="n">
        <v>178483.768</v>
      </c>
      <c r="F908" s="0" t="n">
        <v>12552</v>
      </c>
    </row>
    <row r="909" customFormat="false" ht="15" hidden="false" customHeight="false" outlineLevel="0" collapsed="false">
      <c r="A909" s="0" t="n">
        <v>2011</v>
      </c>
      <c r="B909" s="0" t="n">
        <v>11</v>
      </c>
      <c r="C909" s="0" t="s">
        <v>55</v>
      </c>
      <c r="D909" s="0" t="s">
        <v>56</v>
      </c>
      <c r="E909" s="17" t="n">
        <v>1521396.375</v>
      </c>
      <c r="F909" s="0" t="n">
        <v>75988</v>
      </c>
    </row>
    <row r="910" customFormat="false" ht="15" hidden="false" customHeight="false" outlineLevel="0" collapsed="false">
      <c r="A910" s="0" t="n">
        <v>2011</v>
      </c>
      <c r="B910" s="0" t="n">
        <v>11</v>
      </c>
      <c r="C910" s="0" t="s">
        <v>57</v>
      </c>
      <c r="D910" s="0" t="s">
        <v>58</v>
      </c>
      <c r="E910" s="17" t="n">
        <v>2320512.791</v>
      </c>
      <c r="F910" s="0" t="n">
        <v>94257</v>
      </c>
    </row>
    <row r="911" customFormat="false" ht="15" hidden="false" customHeight="false" outlineLevel="0" collapsed="false">
      <c r="A911" s="0" t="n">
        <v>2011</v>
      </c>
      <c r="B911" s="0" t="n">
        <v>11</v>
      </c>
      <c r="C911" s="0" t="s">
        <v>59</v>
      </c>
      <c r="D911" s="0" t="s">
        <v>60</v>
      </c>
      <c r="E911" s="17" t="n">
        <v>109235.869</v>
      </c>
      <c r="F911" s="0" t="n">
        <v>10763</v>
      </c>
    </row>
    <row r="912" customFormat="false" ht="15" hidden="false" customHeight="false" outlineLevel="0" collapsed="false">
      <c r="A912" s="0" t="n">
        <v>2011</v>
      </c>
      <c r="B912" s="0" t="n">
        <v>11</v>
      </c>
      <c r="C912" s="0" t="s">
        <v>61</v>
      </c>
      <c r="D912" s="0" t="s">
        <v>62</v>
      </c>
      <c r="E912" s="17" t="n">
        <v>52680.39</v>
      </c>
      <c r="F912" s="0" t="n">
        <v>4252</v>
      </c>
    </row>
    <row r="913" customFormat="false" ht="15" hidden="false" customHeight="false" outlineLevel="0" collapsed="false">
      <c r="A913" s="0" t="n">
        <v>2011</v>
      </c>
      <c r="B913" s="0" t="n">
        <v>11</v>
      </c>
      <c r="C913" s="0" t="s">
        <v>63</v>
      </c>
      <c r="D913" s="0" t="s">
        <v>64</v>
      </c>
      <c r="E913" s="17" t="n">
        <v>14385.964</v>
      </c>
      <c r="F913" s="0" t="n">
        <v>1316</v>
      </c>
    </row>
    <row r="914" customFormat="false" ht="15" hidden="false" customHeight="false" outlineLevel="0" collapsed="false">
      <c r="A914" s="0" t="n">
        <v>2011</v>
      </c>
      <c r="B914" s="0" t="n">
        <v>11</v>
      </c>
      <c r="C914" s="0" t="s">
        <v>65</v>
      </c>
      <c r="D914" s="0" t="s">
        <v>66</v>
      </c>
      <c r="E914" s="17" t="n">
        <v>129143.451</v>
      </c>
      <c r="F914" s="0" t="n">
        <v>7916</v>
      </c>
    </row>
    <row r="915" customFormat="false" ht="15" hidden="false" customHeight="false" outlineLevel="0" collapsed="false">
      <c r="A915" s="0" t="n">
        <v>2011</v>
      </c>
      <c r="B915" s="0" t="n">
        <v>11</v>
      </c>
      <c r="C915" s="0" t="s">
        <v>67</v>
      </c>
      <c r="D915" s="0" t="s">
        <v>68</v>
      </c>
      <c r="E915" s="17" t="n">
        <v>871266.142</v>
      </c>
      <c r="F915" s="0" t="n">
        <v>61095</v>
      </c>
    </row>
    <row r="916" customFormat="false" ht="15" hidden="false" customHeight="false" outlineLevel="0" collapsed="false">
      <c r="A916" s="0" t="n">
        <v>2011</v>
      </c>
      <c r="B916" s="0" t="n">
        <v>11</v>
      </c>
      <c r="C916" s="0" t="s">
        <v>69</v>
      </c>
      <c r="D916" s="0" t="s">
        <v>70</v>
      </c>
      <c r="E916" s="17" t="n">
        <v>7179.499</v>
      </c>
      <c r="F916" s="0" t="n">
        <v>594</v>
      </c>
    </row>
    <row r="917" customFormat="false" ht="15" hidden="false" customHeight="false" outlineLevel="0" collapsed="false">
      <c r="A917" s="0" t="n">
        <v>2011</v>
      </c>
      <c r="B917" s="0" t="n">
        <v>11</v>
      </c>
      <c r="C917" s="0" t="s">
        <v>111</v>
      </c>
      <c r="D917" s="0" t="s">
        <v>112</v>
      </c>
      <c r="E917" s="17" t="n">
        <v>24295.931</v>
      </c>
      <c r="F917" s="0" t="n">
        <v>2500</v>
      </c>
    </row>
    <row r="918" customFormat="false" ht="15" hidden="false" customHeight="false" outlineLevel="0" collapsed="false">
      <c r="A918" s="0" t="n">
        <v>2011</v>
      </c>
      <c r="B918" s="0" t="n">
        <v>11</v>
      </c>
      <c r="C918" s="0" t="s">
        <v>73</v>
      </c>
      <c r="D918" s="0" t="s">
        <v>74</v>
      </c>
      <c r="E918" s="17" t="n">
        <v>16582.118</v>
      </c>
      <c r="F918" s="0" t="n">
        <v>1648</v>
      </c>
    </row>
    <row r="919" customFormat="false" ht="15" hidden="false" customHeight="false" outlineLevel="0" collapsed="false">
      <c r="A919" s="0" t="n">
        <v>2011</v>
      </c>
      <c r="B919" s="0" t="n">
        <v>11</v>
      </c>
      <c r="C919" s="0" t="s">
        <v>75</v>
      </c>
      <c r="D919" s="0" t="s">
        <v>76</v>
      </c>
      <c r="E919" s="17" t="n">
        <v>99447.782</v>
      </c>
      <c r="F919" s="0" t="n">
        <v>2113</v>
      </c>
    </row>
    <row r="920" customFormat="false" ht="15" hidden="false" customHeight="false" outlineLevel="0" collapsed="false">
      <c r="A920" s="0" t="n">
        <v>2011</v>
      </c>
      <c r="B920" s="0" t="n">
        <v>11</v>
      </c>
      <c r="C920" s="0" t="s">
        <v>77</v>
      </c>
      <c r="D920" s="0" t="s">
        <v>78</v>
      </c>
      <c r="E920" s="17" t="n">
        <v>19496.524</v>
      </c>
      <c r="F920" s="0" t="n">
        <v>1046</v>
      </c>
    </row>
    <row r="921" customFormat="false" ht="15" hidden="false" customHeight="false" outlineLevel="0" collapsed="false">
      <c r="A921" s="0" t="n">
        <v>2011</v>
      </c>
      <c r="B921" s="0" t="n">
        <v>11</v>
      </c>
      <c r="C921" s="0" t="s">
        <v>79</v>
      </c>
      <c r="D921" s="0" t="s">
        <v>80</v>
      </c>
      <c r="E921" s="17" t="n">
        <v>5202.196</v>
      </c>
      <c r="F921" s="0" t="n">
        <v>565</v>
      </c>
    </row>
    <row r="922" customFormat="false" ht="15" hidden="false" customHeight="false" outlineLevel="0" collapsed="false">
      <c r="A922" s="0" t="n">
        <v>2011</v>
      </c>
      <c r="B922" s="0" t="n">
        <v>11</v>
      </c>
      <c r="C922" s="0" t="s">
        <v>81</v>
      </c>
      <c r="D922" s="0" t="s">
        <v>82</v>
      </c>
      <c r="E922" s="17" t="n">
        <v>14.136</v>
      </c>
      <c r="F922" s="0" t="n">
        <v>44</v>
      </c>
    </row>
    <row r="923" customFormat="false" ht="15" hidden="false" customHeight="false" outlineLevel="0" collapsed="false">
      <c r="A923" s="0" t="n">
        <v>2011</v>
      </c>
      <c r="B923" s="0" t="n">
        <v>11</v>
      </c>
      <c r="C923" s="0" t="s">
        <v>83</v>
      </c>
      <c r="D923" s="0" t="s">
        <v>84</v>
      </c>
      <c r="E923" s="17" t="n">
        <v>3459.538</v>
      </c>
      <c r="F923" s="0" t="n">
        <v>515</v>
      </c>
    </row>
    <row r="924" customFormat="false" ht="15" hidden="false" customHeight="false" outlineLevel="0" collapsed="false">
      <c r="A924" s="0" t="n">
        <v>2011</v>
      </c>
      <c r="B924" s="0" t="n">
        <v>11</v>
      </c>
      <c r="C924" s="0" t="s">
        <v>85</v>
      </c>
      <c r="D924" s="0" t="s">
        <v>86</v>
      </c>
      <c r="E924" s="17" t="n">
        <v>757004.854</v>
      </c>
      <c r="F924" s="0" t="n">
        <v>20679</v>
      </c>
    </row>
    <row r="925" customFormat="false" ht="15" hidden="false" customHeight="false" outlineLevel="0" collapsed="false">
      <c r="A925" s="0" t="n">
        <v>2011</v>
      </c>
      <c r="B925" s="0" t="n">
        <v>11</v>
      </c>
      <c r="C925" s="0" t="s">
        <v>87</v>
      </c>
      <c r="D925" s="0" t="s">
        <v>88</v>
      </c>
      <c r="E925" s="17" t="n">
        <v>3574.012</v>
      </c>
      <c r="F925" s="0" t="n">
        <v>420</v>
      </c>
    </row>
    <row r="926" customFormat="false" ht="15" hidden="false" customHeight="false" outlineLevel="0" collapsed="false">
      <c r="A926" s="0" t="n">
        <v>2011</v>
      </c>
      <c r="B926" s="0" t="n">
        <v>11</v>
      </c>
      <c r="C926" s="0" t="s">
        <v>89</v>
      </c>
      <c r="D926" s="0" t="s">
        <v>90</v>
      </c>
      <c r="E926" s="17" t="n">
        <v>217788.186</v>
      </c>
      <c r="F926" s="0" t="n">
        <v>32603</v>
      </c>
    </row>
    <row r="927" customFormat="false" ht="15" hidden="false" customHeight="false" outlineLevel="0" collapsed="false">
      <c r="A927" s="0" t="n">
        <v>2011</v>
      </c>
      <c r="B927" s="0" t="n">
        <v>11</v>
      </c>
      <c r="C927" s="0" t="s">
        <v>91</v>
      </c>
      <c r="D927" s="0" t="s">
        <v>92</v>
      </c>
      <c r="E927" s="17" t="n">
        <v>115285.908</v>
      </c>
      <c r="F927" s="0" t="n">
        <v>11738</v>
      </c>
    </row>
    <row r="928" customFormat="false" ht="15" hidden="false" customHeight="false" outlineLevel="0" collapsed="false">
      <c r="A928" s="0" t="n">
        <v>2011</v>
      </c>
      <c r="B928" s="0" t="n">
        <v>11</v>
      </c>
      <c r="C928" s="0" t="s">
        <v>93</v>
      </c>
      <c r="D928" s="0" t="s">
        <v>94</v>
      </c>
      <c r="E928" s="17" t="n">
        <v>206175.45</v>
      </c>
      <c r="F928" s="0" t="n">
        <v>10205</v>
      </c>
    </row>
    <row r="929" customFormat="false" ht="15" hidden="false" customHeight="false" outlineLevel="0" collapsed="false">
      <c r="A929" s="0" t="n">
        <v>2011</v>
      </c>
      <c r="B929" s="0" t="n">
        <v>11</v>
      </c>
      <c r="C929" s="0" t="s">
        <v>95</v>
      </c>
      <c r="D929" s="0" t="s">
        <v>96</v>
      </c>
      <c r="E929" s="17" t="n">
        <v>61568.365</v>
      </c>
      <c r="F929" s="0" t="n">
        <v>6021</v>
      </c>
    </row>
    <row r="930" customFormat="false" ht="15" hidden="false" customHeight="false" outlineLevel="0" collapsed="false">
      <c r="A930" s="0" t="n">
        <v>2011</v>
      </c>
      <c r="B930" s="0" t="n">
        <v>11</v>
      </c>
      <c r="C930" s="0" t="s">
        <v>97</v>
      </c>
      <c r="D930" s="0" t="s">
        <v>84</v>
      </c>
      <c r="E930" s="17" t="n">
        <v>16106.599</v>
      </c>
      <c r="F930" s="0" t="n">
        <v>1833</v>
      </c>
    </row>
    <row r="931" customFormat="false" ht="15" hidden="false" customHeight="false" outlineLevel="0" collapsed="false">
      <c r="A931" s="0" t="n">
        <v>2011</v>
      </c>
      <c r="B931" s="0" t="n">
        <v>11</v>
      </c>
      <c r="C931" s="0" t="s">
        <v>98</v>
      </c>
      <c r="D931" s="0" t="s">
        <v>99</v>
      </c>
      <c r="E931" s="17" t="n">
        <v>7987.537</v>
      </c>
      <c r="F931" s="0" t="n">
        <v>1063</v>
      </c>
    </row>
    <row r="932" customFormat="false" ht="15" hidden="false" customHeight="false" outlineLevel="0" collapsed="false">
      <c r="A932" s="0" t="n">
        <v>2011</v>
      </c>
      <c r="B932" s="0" t="n">
        <v>11</v>
      </c>
      <c r="C932" s="0" t="s">
        <v>100</v>
      </c>
      <c r="D932" s="0" t="s">
        <v>101</v>
      </c>
      <c r="E932" s="17" t="n">
        <v>7887.969</v>
      </c>
      <c r="F932" s="0" t="n">
        <v>1191</v>
      </c>
    </row>
    <row r="933" customFormat="false" ht="15" hidden="false" customHeight="false" outlineLevel="0" collapsed="false">
      <c r="A933" s="0" t="n">
        <v>2011</v>
      </c>
      <c r="B933" s="0" t="n">
        <v>11</v>
      </c>
      <c r="C933" s="0" t="s">
        <v>102</v>
      </c>
      <c r="D933" s="0" t="s">
        <v>103</v>
      </c>
      <c r="E933" s="17" t="n">
        <v>968592.627</v>
      </c>
      <c r="F933" s="0" t="n">
        <v>53312</v>
      </c>
    </row>
    <row r="934" customFormat="false" ht="15" hidden="false" customHeight="false" outlineLevel="0" collapsed="false">
      <c r="A934" s="0" t="n">
        <v>2011</v>
      </c>
      <c r="B934" s="0" t="n">
        <v>11</v>
      </c>
      <c r="C934" s="0" t="s">
        <v>104</v>
      </c>
      <c r="D934" s="0" t="s">
        <v>105</v>
      </c>
      <c r="E934" s="17" t="n">
        <v>235095.615</v>
      </c>
      <c r="F934" s="0" t="n">
        <v>23900</v>
      </c>
    </row>
    <row r="935" customFormat="false" ht="15" hidden="false" customHeight="false" outlineLevel="0" collapsed="false">
      <c r="A935" s="0" t="n">
        <v>2011</v>
      </c>
      <c r="B935" s="0" t="n">
        <v>11</v>
      </c>
      <c r="C935" s="0" t="s">
        <v>106</v>
      </c>
      <c r="D935" s="0" t="s">
        <v>72</v>
      </c>
      <c r="E935" s="17" t="n">
        <v>362258.618</v>
      </c>
      <c r="F935" s="0" t="n">
        <v>19208</v>
      </c>
    </row>
    <row r="936" customFormat="false" ht="15" hidden="false" customHeight="false" outlineLevel="0" collapsed="false">
      <c r="A936" s="0" t="n">
        <v>2011</v>
      </c>
      <c r="B936" s="0" t="n">
        <v>11</v>
      </c>
      <c r="C936" s="0" t="s">
        <v>107</v>
      </c>
      <c r="D936" s="0" t="s">
        <v>108</v>
      </c>
      <c r="E936" s="17" t="n">
        <v>687371.264</v>
      </c>
      <c r="F936" s="0" t="n">
        <v>34327</v>
      </c>
    </row>
    <row r="937" customFormat="false" ht="15" hidden="false" customHeight="false" outlineLevel="0" collapsed="false">
      <c r="A937" s="0" t="n">
        <v>2011</v>
      </c>
      <c r="B937" s="0" t="n">
        <v>11</v>
      </c>
      <c r="C937" s="0" t="s">
        <v>109</v>
      </c>
      <c r="D937" s="0" t="s">
        <v>110</v>
      </c>
      <c r="E937" s="17" t="n">
        <v>2383843.721</v>
      </c>
      <c r="F937" s="0" t="n">
        <v>85078</v>
      </c>
    </row>
    <row r="938" customFormat="false" ht="15" hidden="false" customHeight="false" outlineLevel="0" collapsed="false">
      <c r="A938" s="0" t="n">
        <v>2011</v>
      </c>
      <c r="B938" s="0" t="n">
        <v>12</v>
      </c>
      <c r="C938" s="0" t="s">
        <v>16</v>
      </c>
      <c r="D938" s="0" t="s">
        <v>19</v>
      </c>
      <c r="E938" s="17" t="n">
        <v>8161.287</v>
      </c>
      <c r="F938" s="0" t="n">
        <v>883</v>
      </c>
    </row>
    <row r="939" customFormat="false" ht="15" hidden="false" customHeight="false" outlineLevel="0" collapsed="false">
      <c r="A939" s="0" t="n">
        <v>2011</v>
      </c>
      <c r="B939" s="0" t="n">
        <v>12</v>
      </c>
      <c r="C939" s="0" t="s">
        <v>33</v>
      </c>
      <c r="D939" s="0" t="s">
        <v>34</v>
      </c>
      <c r="E939" s="17" t="n">
        <v>17809.808</v>
      </c>
      <c r="F939" s="0" t="n">
        <v>868</v>
      </c>
    </row>
    <row r="940" customFormat="false" ht="15" hidden="false" customHeight="false" outlineLevel="0" collapsed="false">
      <c r="A940" s="0" t="n">
        <v>2011</v>
      </c>
      <c r="B940" s="0" t="n">
        <v>12</v>
      </c>
      <c r="C940" s="0" t="s">
        <v>35</v>
      </c>
      <c r="D940" s="0" t="s">
        <v>36</v>
      </c>
      <c r="E940" s="17" t="n">
        <v>173817.185</v>
      </c>
      <c r="F940" s="0" t="n">
        <v>13687</v>
      </c>
    </row>
    <row r="941" customFormat="false" ht="15" hidden="false" customHeight="false" outlineLevel="0" collapsed="false">
      <c r="A941" s="0" t="n">
        <v>2011</v>
      </c>
      <c r="B941" s="0" t="n">
        <v>12</v>
      </c>
      <c r="C941" s="0" t="s">
        <v>37</v>
      </c>
      <c r="D941" s="0" t="s">
        <v>38</v>
      </c>
      <c r="E941" s="17" t="n">
        <v>325899.53</v>
      </c>
      <c r="F941" s="0" t="n">
        <v>11693</v>
      </c>
    </row>
    <row r="942" customFormat="false" ht="15" hidden="false" customHeight="false" outlineLevel="0" collapsed="false">
      <c r="A942" s="0" t="n">
        <v>2011</v>
      </c>
      <c r="B942" s="0" t="n">
        <v>12</v>
      </c>
      <c r="C942" s="0" t="s">
        <v>39</v>
      </c>
      <c r="D942" s="0" t="s">
        <v>40</v>
      </c>
      <c r="E942" s="17" t="n">
        <v>2107.452</v>
      </c>
      <c r="F942" s="0" t="n">
        <v>402</v>
      </c>
    </row>
    <row r="943" customFormat="false" ht="15" hidden="false" customHeight="false" outlineLevel="0" collapsed="false">
      <c r="A943" s="0" t="n">
        <v>2011</v>
      </c>
      <c r="B943" s="0" t="n">
        <v>12</v>
      </c>
      <c r="C943" s="0" t="s">
        <v>41</v>
      </c>
      <c r="D943" s="0" t="s">
        <v>42</v>
      </c>
      <c r="E943" s="17" t="n">
        <v>26424.878</v>
      </c>
      <c r="F943" s="0" t="n">
        <v>1998</v>
      </c>
    </row>
    <row r="944" customFormat="false" ht="15" hidden="false" customHeight="false" outlineLevel="0" collapsed="false">
      <c r="A944" s="0" t="n">
        <v>2011</v>
      </c>
      <c r="B944" s="0" t="n">
        <v>12</v>
      </c>
      <c r="C944" s="0" t="s">
        <v>43</v>
      </c>
      <c r="D944" s="0" t="s">
        <v>44</v>
      </c>
      <c r="E944" s="17" t="n">
        <v>285253.088</v>
      </c>
      <c r="F944" s="0" t="n">
        <v>14912</v>
      </c>
    </row>
    <row r="945" customFormat="false" ht="15" hidden="false" customHeight="false" outlineLevel="0" collapsed="false">
      <c r="A945" s="0" t="n">
        <v>2011</v>
      </c>
      <c r="B945" s="0" t="n">
        <v>12</v>
      </c>
      <c r="C945" s="0" t="s">
        <v>45</v>
      </c>
      <c r="D945" s="0" t="s">
        <v>46</v>
      </c>
      <c r="E945" s="17" t="n">
        <v>11080.491</v>
      </c>
      <c r="F945" s="0" t="n">
        <v>1877</v>
      </c>
    </row>
    <row r="946" customFormat="false" ht="15" hidden="false" customHeight="false" outlineLevel="0" collapsed="false">
      <c r="A946" s="0" t="n">
        <v>2011</v>
      </c>
      <c r="B946" s="0" t="n">
        <v>12</v>
      </c>
      <c r="C946" s="0" t="s">
        <v>47</v>
      </c>
      <c r="D946" s="0" t="s">
        <v>48</v>
      </c>
      <c r="E946" s="17" t="n">
        <v>44004.04</v>
      </c>
      <c r="F946" s="0" t="n">
        <v>1690</v>
      </c>
    </row>
    <row r="947" customFormat="false" ht="15" hidden="false" customHeight="false" outlineLevel="0" collapsed="false">
      <c r="A947" s="0" t="n">
        <v>2011</v>
      </c>
      <c r="B947" s="0" t="n">
        <v>12</v>
      </c>
      <c r="C947" s="0" t="s">
        <v>49</v>
      </c>
      <c r="D947" s="0" t="s">
        <v>50</v>
      </c>
      <c r="E947" s="17" t="n">
        <v>74654.53</v>
      </c>
      <c r="F947" s="0" t="n">
        <v>5938</v>
      </c>
    </row>
    <row r="948" customFormat="false" ht="15" hidden="false" customHeight="false" outlineLevel="0" collapsed="false">
      <c r="A948" s="0" t="n">
        <v>2011</v>
      </c>
      <c r="B948" s="0" t="n">
        <v>12</v>
      </c>
      <c r="C948" s="0" t="s">
        <v>51</v>
      </c>
      <c r="D948" s="0" t="s">
        <v>52</v>
      </c>
      <c r="E948" s="17" t="n">
        <v>186158.123</v>
      </c>
      <c r="F948" s="0" t="n">
        <v>12747</v>
      </c>
    </row>
    <row r="949" customFormat="false" ht="15" hidden="false" customHeight="false" outlineLevel="0" collapsed="false">
      <c r="A949" s="0" t="n">
        <v>2011</v>
      </c>
      <c r="B949" s="0" t="n">
        <v>12</v>
      </c>
      <c r="C949" s="0" t="s">
        <v>53</v>
      </c>
      <c r="D949" s="0" t="s">
        <v>54</v>
      </c>
      <c r="E949" s="17" t="n">
        <v>185975.393</v>
      </c>
      <c r="F949" s="0" t="n">
        <v>10978</v>
      </c>
    </row>
    <row r="950" customFormat="false" ht="15" hidden="false" customHeight="false" outlineLevel="0" collapsed="false">
      <c r="A950" s="0" t="n">
        <v>2011</v>
      </c>
      <c r="B950" s="0" t="n">
        <v>12</v>
      </c>
      <c r="C950" s="0" t="s">
        <v>55</v>
      </c>
      <c r="D950" s="0" t="s">
        <v>56</v>
      </c>
      <c r="E950" s="17" t="n">
        <v>1577486.272</v>
      </c>
      <c r="F950" s="0" t="n">
        <v>73077</v>
      </c>
    </row>
    <row r="951" customFormat="false" ht="15" hidden="false" customHeight="false" outlineLevel="0" collapsed="false">
      <c r="A951" s="0" t="n">
        <v>2011</v>
      </c>
      <c r="B951" s="0" t="n">
        <v>12</v>
      </c>
      <c r="C951" s="0" t="s">
        <v>57</v>
      </c>
      <c r="D951" s="0" t="s">
        <v>58</v>
      </c>
      <c r="E951" s="17" t="n">
        <v>2249659.767</v>
      </c>
      <c r="F951" s="0" t="n">
        <v>84051</v>
      </c>
    </row>
    <row r="952" customFormat="false" ht="15" hidden="false" customHeight="false" outlineLevel="0" collapsed="false">
      <c r="A952" s="0" t="n">
        <v>2011</v>
      </c>
      <c r="B952" s="0" t="n">
        <v>12</v>
      </c>
      <c r="C952" s="0" t="s">
        <v>59</v>
      </c>
      <c r="D952" s="0" t="s">
        <v>60</v>
      </c>
      <c r="E952" s="17" t="n">
        <v>106445.43</v>
      </c>
      <c r="F952" s="0" t="n">
        <v>10693</v>
      </c>
    </row>
    <row r="953" customFormat="false" ht="15" hidden="false" customHeight="false" outlineLevel="0" collapsed="false">
      <c r="A953" s="0" t="n">
        <v>2011</v>
      </c>
      <c r="B953" s="0" t="n">
        <v>12</v>
      </c>
      <c r="C953" s="0" t="s">
        <v>61</v>
      </c>
      <c r="D953" s="0" t="s">
        <v>62</v>
      </c>
      <c r="E953" s="17" t="n">
        <v>49323.015</v>
      </c>
      <c r="F953" s="0" t="n">
        <v>4124</v>
      </c>
    </row>
    <row r="954" customFormat="false" ht="15" hidden="false" customHeight="false" outlineLevel="0" collapsed="false">
      <c r="A954" s="0" t="n">
        <v>2011</v>
      </c>
      <c r="B954" s="0" t="n">
        <v>12</v>
      </c>
      <c r="C954" s="0" t="s">
        <v>63</v>
      </c>
      <c r="D954" s="0" t="s">
        <v>64</v>
      </c>
      <c r="E954" s="17" t="n">
        <v>12607.927</v>
      </c>
      <c r="F954" s="0" t="n">
        <v>1310</v>
      </c>
    </row>
    <row r="955" customFormat="false" ht="15" hidden="false" customHeight="false" outlineLevel="0" collapsed="false">
      <c r="A955" s="0" t="n">
        <v>2011</v>
      </c>
      <c r="B955" s="0" t="n">
        <v>12</v>
      </c>
      <c r="C955" s="0" t="s">
        <v>65</v>
      </c>
      <c r="D955" s="0" t="s">
        <v>66</v>
      </c>
      <c r="E955" s="17" t="n">
        <v>136203.232</v>
      </c>
      <c r="F955" s="0" t="n">
        <v>7931</v>
      </c>
    </row>
    <row r="956" customFormat="false" ht="15" hidden="false" customHeight="false" outlineLevel="0" collapsed="false">
      <c r="A956" s="0" t="n">
        <v>2011</v>
      </c>
      <c r="B956" s="0" t="n">
        <v>12</v>
      </c>
      <c r="C956" s="0" t="s">
        <v>67</v>
      </c>
      <c r="D956" s="0" t="s">
        <v>68</v>
      </c>
      <c r="E956" s="17" t="n">
        <v>872119.115</v>
      </c>
      <c r="F956" s="0" t="n">
        <v>58939</v>
      </c>
    </row>
    <row r="957" customFormat="false" ht="15" hidden="false" customHeight="false" outlineLevel="0" collapsed="false">
      <c r="A957" s="0" t="n">
        <v>2011</v>
      </c>
      <c r="B957" s="0" t="n">
        <v>12</v>
      </c>
      <c r="C957" s="0" t="s">
        <v>69</v>
      </c>
      <c r="D957" s="0" t="s">
        <v>70</v>
      </c>
      <c r="E957" s="17" t="n">
        <v>8086.355</v>
      </c>
      <c r="F957" s="0" t="n">
        <v>663</v>
      </c>
    </row>
    <row r="958" customFormat="false" ht="15" hidden="false" customHeight="false" outlineLevel="0" collapsed="false">
      <c r="A958" s="0" t="n">
        <v>2011</v>
      </c>
      <c r="B958" s="0" t="n">
        <v>12</v>
      </c>
      <c r="C958" s="0" t="s">
        <v>111</v>
      </c>
      <c r="D958" s="0" t="s">
        <v>112</v>
      </c>
      <c r="E958" s="17" t="n">
        <v>24396.948</v>
      </c>
      <c r="F958" s="0" t="n">
        <v>2528</v>
      </c>
    </row>
    <row r="959" customFormat="false" ht="15" hidden="false" customHeight="false" outlineLevel="0" collapsed="false">
      <c r="A959" s="0" t="n">
        <v>2011</v>
      </c>
      <c r="B959" s="0" t="n">
        <v>12</v>
      </c>
      <c r="C959" s="0" t="s">
        <v>73</v>
      </c>
      <c r="D959" s="0" t="s">
        <v>74</v>
      </c>
      <c r="E959" s="17" t="n">
        <v>17296.315</v>
      </c>
      <c r="F959" s="0" t="n">
        <v>1675</v>
      </c>
    </row>
    <row r="960" customFormat="false" ht="15" hidden="false" customHeight="false" outlineLevel="0" collapsed="false">
      <c r="A960" s="0" t="n">
        <v>2011</v>
      </c>
      <c r="B960" s="0" t="n">
        <v>12</v>
      </c>
      <c r="C960" s="0" t="s">
        <v>75</v>
      </c>
      <c r="D960" s="0" t="s">
        <v>76</v>
      </c>
      <c r="E960" s="17" t="n">
        <v>100822.91</v>
      </c>
      <c r="F960" s="0" t="n">
        <v>2054</v>
      </c>
    </row>
    <row r="961" customFormat="false" ht="15" hidden="false" customHeight="false" outlineLevel="0" collapsed="false">
      <c r="A961" s="0" t="n">
        <v>2011</v>
      </c>
      <c r="B961" s="0" t="n">
        <v>12</v>
      </c>
      <c r="C961" s="0" t="s">
        <v>77</v>
      </c>
      <c r="D961" s="0" t="s">
        <v>78</v>
      </c>
      <c r="E961" s="17" t="n">
        <v>17314.989</v>
      </c>
      <c r="F961" s="0" t="n">
        <v>1007</v>
      </c>
    </row>
    <row r="962" customFormat="false" ht="15" hidden="false" customHeight="false" outlineLevel="0" collapsed="false">
      <c r="A962" s="0" t="n">
        <v>2011</v>
      </c>
      <c r="B962" s="0" t="n">
        <v>12</v>
      </c>
      <c r="C962" s="0" t="s">
        <v>79</v>
      </c>
      <c r="D962" s="0" t="s">
        <v>80</v>
      </c>
      <c r="E962" s="17" t="n">
        <v>4995.519</v>
      </c>
      <c r="F962" s="0" t="n">
        <v>537</v>
      </c>
    </row>
    <row r="963" customFormat="false" ht="15" hidden="false" customHeight="false" outlineLevel="0" collapsed="false">
      <c r="A963" s="0" t="n">
        <v>2011</v>
      </c>
      <c r="B963" s="0" t="n">
        <v>12</v>
      </c>
      <c r="C963" s="0" t="s">
        <v>81</v>
      </c>
      <c r="D963" s="0" t="s">
        <v>82</v>
      </c>
      <c r="E963" s="17" t="n">
        <v>12.254</v>
      </c>
      <c r="F963" s="0" t="n">
        <v>42</v>
      </c>
    </row>
    <row r="964" customFormat="false" ht="15" hidden="false" customHeight="false" outlineLevel="0" collapsed="false">
      <c r="A964" s="0" t="n">
        <v>2011</v>
      </c>
      <c r="B964" s="0" t="n">
        <v>12</v>
      </c>
      <c r="C964" s="0" t="s">
        <v>83</v>
      </c>
      <c r="D964" s="0" t="s">
        <v>84</v>
      </c>
      <c r="E964" s="17" t="n">
        <v>3410.413</v>
      </c>
      <c r="F964" s="0" t="n">
        <v>534</v>
      </c>
    </row>
    <row r="965" customFormat="false" ht="15" hidden="false" customHeight="false" outlineLevel="0" collapsed="false">
      <c r="A965" s="0" t="n">
        <v>2011</v>
      </c>
      <c r="B965" s="0" t="n">
        <v>12</v>
      </c>
      <c r="C965" s="0" t="s">
        <v>85</v>
      </c>
      <c r="D965" s="0" t="s">
        <v>86</v>
      </c>
      <c r="E965" s="17" t="n">
        <v>759628.032</v>
      </c>
      <c r="F965" s="0" t="n">
        <v>19841</v>
      </c>
    </row>
    <row r="966" customFormat="false" ht="15" hidden="false" customHeight="false" outlineLevel="0" collapsed="false">
      <c r="A966" s="0" t="n">
        <v>2011</v>
      </c>
      <c r="B966" s="0" t="n">
        <v>12</v>
      </c>
      <c r="C966" s="0" t="s">
        <v>87</v>
      </c>
      <c r="D966" s="0" t="s">
        <v>88</v>
      </c>
      <c r="E966" s="17" t="n">
        <v>4125.826</v>
      </c>
      <c r="F966" s="0" t="n">
        <v>452</v>
      </c>
    </row>
    <row r="967" customFormat="false" ht="15" hidden="false" customHeight="false" outlineLevel="0" collapsed="false">
      <c r="A967" s="0" t="n">
        <v>2011</v>
      </c>
      <c r="B967" s="0" t="n">
        <v>12</v>
      </c>
      <c r="C967" s="0" t="s">
        <v>89</v>
      </c>
      <c r="D967" s="0" t="s">
        <v>90</v>
      </c>
      <c r="E967" s="17" t="n">
        <v>195536.418</v>
      </c>
      <c r="F967" s="0" t="n">
        <v>28322</v>
      </c>
    </row>
    <row r="968" customFormat="false" ht="15" hidden="false" customHeight="false" outlineLevel="0" collapsed="false">
      <c r="A968" s="0" t="n">
        <v>2011</v>
      </c>
      <c r="B968" s="0" t="n">
        <v>12</v>
      </c>
      <c r="C968" s="0" t="s">
        <v>91</v>
      </c>
      <c r="D968" s="0" t="s">
        <v>92</v>
      </c>
      <c r="E968" s="17" t="n">
        <v>117717.556</v>
      </c>
      <c r="F968" s="0" t="n">
        <v>11792</v>
      </c>
    </row>
    <row r="969" customFormat="false" ht="15" hidden="false" customHeight="false" outlineLevel="0" collapsed="false">
      <c r="A969" s="0" t="n">
        <v>2011</v>
      </c>
      <c r="B969" s="0" t="n">
        <v>12</v>
      </c>
      <c r="C969" s="0" t="s">
        <v>93</v>
      </c>
      <c r="D969" s="0" t="s">
        <v>94</v>
      </c>
      <c r="E969" s="17" t="n">
        <v>229359.244</v>
      </c>
      <c r="F969" s="0" t="n">
        <v>10896</v>
      </c>
    </row>
    <row r="970" customFormat="false" ht="15" hidden="false" customHeight="false" outlineLevel="0" collapsed="false">
      <c r="A970" s="0" t="n">
        <v>2011</v>
      </c>
      <c r="B970" s="0" t="n">
        <v>12</v>
      </c>
      <c r="C970" s="0" t="s">
        <v>95</v>
      </c>
      <c r="D970" s="0" t="s">
        <v>96</v>
      </c>
      <c r="E970" s="17" t="n">
        <v>61383.348</v>
      </c>
      <c r="F970" s="0" t="n">
        <v>5709</v>
      </c>
    </row>
    <row r="971" customFormat="false" ht="15" hidden="false" customHeight="false" outlineLevel="0" collapsed="false">
      <c r="A971" s="0" t="n">
        <v>2011</v>
      </c>
      <c r="B971" s="0" t="n">
        <v>12</v>
      </c>
      <c r="C971" s="0" t="s">
        <v>97</v>
      </c>
      <c r="D971" s="0" t="s">
        <v>84</v>
      </c>
      <c r="E971" s="17" t="n">
        <v>16621.127</v>
      </c>
      <c r="F971" s="0" t="n">
        <v>1882</v>
      </c>
    </row>
    <row r="972" customFormat="false" ht="15" hidden="false" customHeight="false" outlineLevel="0" collapsed="false">
      <c r="A972" s="0" t="n">
        <v>2011</v>
      </c>
      <c r="B972" s="0" t="n">
        <v>12</v>
      </c>
      <c r="C972" s="0" t="s">
        <v>98</v>
      </c>
      <c r="D972" s="0" t="s">
        <v>99</v>
      </c>
      <c r="E972" s="17" t="n">
        <v>6602.353</v>
      </c>
      <c r="F972" s="0" t="n">
        <v>942</v>
      </c>
    </row>
    <row r="973" customFormat="false" ht="15" hidden="false" customHeight="false" outlineLevel="0" collapsed="false">
      <c r="A973" s="0" t="n">
        <v>2011</v>
      </c>
      <c r="B973" s="0" t="n">
        <v>12</v>
      </c>
      <c r="C973" s="0" t="s">
        <v>100</v>
      </c>
      <c r="D973" s="0" t="s">
        <v>101</v>
      </c>
      <c r="E973" s="17" t="n">
        <v>7452.212</v>
      </c>
      <c r="F973" s="0" t="n">
        <v>1119</v>
      </c>
    </row>
    <row r="974" customFormat="false" ht="15" hidden="false" customHeight="false" outlineLevel="0" collapsed="false">
      <c r="A974" s="0" t="n">
        <v>2011</v>
      </c>
      <c r="B974" s="0" t="n">
        <v>12</v>
      </c>
      <c r="C974" s="0" t="s">
        <v>102</v>
      </c>
      <c r="D974" s="0" t="s">
        <v>103</v>
      </c>
      <c r="E974" s="17" t="n">
        <v>948948.77</v>
      </c>
      <c r="F974" s="0" t="n">
        <v>49972</v>
      </c>
    </row>
    <row r="975" customFormat="false" ht="15" hidden="false" customHeight="false" outlineLevel="0" collapsed="false">
      <c r="A975" s="0" t="n">
        <v>2011</v>
      </c>
      <c r="B975" s="0" t="n">
        <v>12</v>
      </c>
      <c r="C975" s="0" t="s">
        <v>104</v>
      </c>
      <c r="D975" s="0" t="s">
        <v>105</v>
      </c>
      <c r="E975" s="17" t="n">
        <v>224851.633</v>
      </c>
      <c r="F975" s="0" t="n">
        <v>20835</v>
      </c>
    </row>
    <row r="976" customFormat="false" ht="15" hidden="false" customHeight="false" outlineLevel="0" collapsed="false">
      <c r="A976" s="0" t="n">
        <v>2011</v>
      </c>
      <c r="B976" s="0" t="n">
        <v>12</v>
      </c>
      <c r="C976" s="0" t="s">
        <v>106</v>
      </c>
      <c r="D976" s="0" t="s">
        <v>72</v>
      </c>
      <c r="E976" s="17" t="n">
        <v>385994.647</v>
      </c>
      <c r="F976" s="0" t="n">
        <v>19516</v>
      </c>
    </row>
    <row r="977" customFormat="false" ht="15" hidden="false" customHeight="false" outlineLevel="0" collapsed="false">
      <c r="A977" s="0" t="n">
        <v>2011</v>
      </c>
      <c r="B977" s="0" t="n">
        <v>12</v>
      </c>
      <c r="C977" s="0" t="s">
        <v>107</v>
      </c>
      <c r="D977" s="0" t="s">
        <v>108</v>
      </c>
      <c r="E977" s="17" t="n">
        <v>619414.874</v>
      </c>
      <c r="F977" s="0" t="n">
        <v>31634</v>
      </c>
    </row>
    <row r="978" customFormat="false" ht="15" hidden="false" customHeight="false" outlineLevel="0" collapsed="false">
      <c r="A978" s="0" t="n">
        <v>2011</v>
      </c>
      <c r="B978" s="0" t="n">
        <v>12</v>
      </c>
      <c r="C978" s="0" t="s">
        <v>109</v>
      </c>
      <c r="D978" s="0" t="s">
        <v>110</v>
      </c>
      <c r="E978" s="17" t="n">
        <v>2462686.223</v>
      </c>
      <c r="F978" s="0" t="n">
        <v>82936</v>
      </c>
    </row>
    <row r="979" customFormat="false" ht="15" hidden="false" customHeight="false" outlineLevel="0" collapsed="false">
      <c r="A979" s="0" t="n">
        <v>2012</v>
      </c>
      <c r="B979" s="0" t="n">
        <v>1</v>
      </c>
      <c r="C979" s="0" t="s">
        <v>16</v>
      </c>
      <c r="D979" s="0" t="s">
        <v>19</v>
      </c>
      <c r="E979" s="17" t="n">
        <v>8423.29</v>
      </c>
      <c r="F979" s="0" t="n">
        <v>911</v>
      </c>
    </row>
    <row r="980" customFormat="false" ht="15" hidden="false" customHeight="false" outlineLevel="0" collapsed="false">
      <c r="A980" s="0" t="n">
        <v>2012</v>
      </c>
      <c r="B980" s="0" t="n">
        <v>1</v>
      </c>
      <c r="C980" s="0" t="s">
        <v>33</v>
      </c>
      <c r="D980" s="0" t="s">
        <v>34</v>
      </c>
      <c r="E980" s="17" t="n">
        <v>15565.678</v>
      </c>
      <c r="F980" s="0" t="n">
        <v>774</v>
      </c>
    </row>
    <row r="981" customFormat="false" ht="15" hidden="false" customHeight="false" outlineLevel="0" collapsed="false">
      <c r="A981" s="0" t="n">
        <v>2012</v>
      </c>
      <c r="B981" s="0" t="n">
        <v>1</v>
      </c>
      <c r="C981" s="0" t="s">
        <v>35</v>
      </c>
      <c r="D981" s="0" t="s">
        <v>36</v>
      </c>
      <c r="E981" s="17" t="n">
        <v>177093.569</v>
      </c>
      <c r="F981" s="0" t="n">
        <v>14128</v>
      </c>
    </row>
    <row r="982" customFormat="false" ht="15" hidden="false" customHeight="false" outlineLevel="0" collapsed="false">
      <c r="A982" s="0" t="n">
        <v>2012</v>
      </c>
      <c r="B982" s="0" t="n">
        <v>1</v>
      </c>
      <c r="C982" s="0" t="s">
        <v>37</v>
      </c>
      <c r="D982" s="0" t="s">
        <v>38</v>
      </c>
      <c r="E982" s="17" t="n">
        <v>296479.135</v>
      </c>
      <c r="F982" s="0" t="n">
        <v>11546</v>
      </c>
    </row>
    <row r="983" customFormat="false" ht="15" hidden="false" customHeight="false" outlineLevel="0" collapsed="false">
      <c r="A983" s="0" t="n">
        <v>2012</v>
      </c>
      <c r="B983" s="0" t="n">
        <v>1</v>
      </c>
      <c r="C983" s="0" t="s">
        <v>39</v>
      </c>
      <c r="D983" s="0" t="s">
        <v>40</v>
      </c>
      <c r="E983" s="17" t="n">
        <v>2163.902</v>
      </c>
      <c r="F983" s="0" t="n">
        <v>406</v>
      </c>
    </row>
    <row r="984" customFormat="false" ht="15" hidden="false" customHeight="false" outlineLevel="0" collapsed="false">
      <c r="A984" s="0" t="n">
        <v>2012</v>
      </c>
      <c r="B984" s="0" t="n">
        <v>1</v>
      </c>
      <c r="C984" s="0" t="s">
        <v>41</v>
      </c>
      <c r="D984" s="0" t="s">
        <v>42</v>
      </c>
      <c r="E984" s="17" t="n">
        <v>27041.956</v>
      </c>
      <c r="F984" s="0" t="n">
        <v>1986</v>
      </c>
    </row>
    <row r="985" customFormat="false" ht="15" hidden="false" customHeight="false" outlineLevel="0" collapsed="false">
      <c r="A985" s="0" t="n">
        <v>2012</v>
      </c>
      <c r="B985" s="0" t="n">
        <v>1</v>
      </c>
      <c r="C985" s="0" t="s">
        <v>43</v>
      </c>
      <c r="D985" s="0" t="s">
        <v>44</v>
      </c>
      <c r="E985" s="17" t="n">
        <v>272788.98</v>
      </c>
      <c r="F985" s="0" t="n">
        <v>14365</v>
      </c>
    </row>
    <row r="986" customFormat="false" ht="15" hidden="false" customHeight="false" outlineLevel="0" collapsed="false">
      <c r="A986" s="0" t="n">
        <v>2012</v>
      </c>
      <c r="B986" s="0" t="n">
        <v>1</v>
      </c>
      <c r="C986" s="0" t="s">
        <v>45</v>
      </c>
      <c r="D986" s="0" t="s">
        <v>46</v>
      </c>
      <c r="E986" s="17" t="n">
        <v>10992.973</v>
      </c>
      <c r="F986" s="0" t="n">
        <v>1823</v>
      </c>
    </row>
    <row r="987" customFormat="false" ht="15" hidden="false" customHeight="false" outlineLevel="0" collapsed="false">
      <c r="A987" s="0" t="n">
        <v>2012</v>
      </c>
      <c r="B987" s="0" t="n">
        <v>1</v>
      </c>
      <c r="C987" s="0" t="s">
        <v>47</v>
      </c>
      <c r="D987" s="0" t="s">
        <v>48</v>
      </c>
      <c r="E987" s="17" t="n">
        <v>40847.361</v>
      </c>
      <c r="F987" s="0" t="n">
        <v>1623</v>
      </c>
    </row>
    <row r="988" customFormat="false" ht="15" hidden="false" customHeight="false" outlineLevel="0" collapsed="false">
      <c r="A988" s="0" t="n">
        <v>2012</v>
      </c>
      <c r="B988" s="0" t="n">
        <v>1</v>
      </c>
      <c r="C988" s="0" t="s">
        <v>49</v>
      </c>
      <c r="D988" s="0" t="s">
        <v>50</v>
      </c>
      <c r="E988" s="17" t="n">
        <v>72357.033</v>
      </c>
      <c r="F988" s="0" t="n">
        <v>5780</v>
      </c>
    </row>
    <row r="989" customFormat="false" ht="15" hidden="false" customHeight="false" outlineLevel="0" collapsed="false">
      <c r="A989" s="0" t="n">
        <v>2012</v>
      </c>
      <c r="B989" s="0" t="n">
        <v>1</v>
      </c>
      <c r="C989" s="0" t="s">
        <v>51</v>
      </c>
      <c r="D989" s="0" t="s">
        <v>52</v>
      </c>
      <c r="E989" s="17" t="n">
        <v>190317.43</v>
      </c>
      <c r="F989" s="0" t="n">
        <v>13455</v>
      </c>
    </row>
    <row r="990" customFormat="false" ht="15" hidden="false" customHeight="false" outlineLevel="0" collapsed="false">
      <c r="A990" s="0" t="n">
        <v>2012</v>
      </c>
      <c r="B990" s="0" t="n">
        <v>1</v>
      </c>
      <c r="C990" s="0" t="s">
        <v>53</v>
      </c>
      <c r="D990" s="0" t="s">
        <v>54</v>
      </c>
      <c r="E990" s="17" t="n">
        <v>183899.422</v>
      </c>
      <c r="F990" s="0" t="n">
        <v>11381</v>
      </c>
    </row>
    <row r="991" customFormat="false" ht="15" hidden="false" customHeight="false" outlineLevel="0" collapsed="false">
      <c r="A991" s="0" t="n">
        <v>2012</v>
      </c>
      <c r="B991" s="0" t="n">
        <v>1</v>
      </c>
      <c r="C991" s="0" t="s">
        <v>55</v>
      </c>
      <c r="D991" s="0" t="s">
        <v>56</v>
      </c>
      <c r="E991" s="17" t="n">
        <v>1522719.211</v>
      </c>
      <c r="F991" s="0" t="n">
        <v>74781</v>
      </c>
    </row>
    <row r="992" customFormat="false" ht="15" hidden="false" customHeight="false" outlineLevel="0" collapsed="false">
      <c r="A992" s="0" t="n">
        <v>2012</v>
      </c>
      <c r="B992" s="0" t="n">
        <v>1</v>
      </c>
      <c r="C992" s="0" t="s">
        <v>57</v>
      </c>
      <c r="D992" s="0" t="s">
        <v>58</v>
      </c>
      <c r="E992" s="17" t="n">
        <v>2152077.864</v>
      </c>
      <c r="F992" s="0" t="n">
        <v>82825</v>
      </c>
    </row>
    <row r="993" customFormat="false" ht="15" hidden="false" customHeight="false" outlineLevel="0" collapsed="false">
      <c r="A993" s="0" t="n">
        <v>2012</v>
      </c>
      <c r="B993" s="0" t="n">
        <v>1</v>
      </c>
      <c r="C993" s="0" t="s">
        <v>59</v>
      </c>
      <c r="D993" s="0" t="s">
        <v>60</v>
      </c>
      <c r="E993" s="17" t="n">
        <v>99487.221</v>
      </c>
      <c r="F993" s="0" t="n">
        <v>10340</v>
      </c>
    </row>
    <row r="994" customFormat="false" ht="15" hidden="false" customHeight="false" outlineLevel="0" collapsed="false">
      <c r="A994" s="0" t="n">
        <v>2012</v>
      </c>
      <c r="B994" s="0" t="n">
        <v>1</v>
      </c>
      <c r="C994" s="0" t="s">
        <v>61</v>
      </c>
      <c r="D994" s="0" t="s">
        <v>62</v>
      </c>
      <c r="E994" s="17" t="n">
        <v>47110.767</v>
      </c>
      <c r="F994" s="0" t="n">
        <v>3951</v>
      </c>
    </row>
    <row r="995" customFormat="false" ht="15" hidden="false" customHeight="false" outlineLevel="0" collapsed="false">
      <c r="A995" s="0" t="n">
        <v>2012</v>
      </c>
      <c r="B995" s="0" t="n">
        <v>1</v>
      </c>
      <c r="C995" s="0" t="s">
        <v>63</v>
      </c>
      <c r="D995" s="0" t="s">
        <v>64</v>
      </c>
      <c r="E995" s="17" t="n">
        <v>10592.602</v>
      </c>
      <c r="F995" s="0" t="n">
        <v>1315</v>
      </c>
    </row>
    <row r="996" customFormat="false" ht="15" hidden="false" customHeight="false" outlineLevel="0" collapsed="false">
      <c r="A996" s="0" t="n">
        <v>2012</v>
      </c>
      <c r="B996" s="0" t="n">
        <v>1</v>
      </c>
      <c r="C996" s="0" t="s">
        <v>65</v>
      </c>
      <c r="D996" s="0" t="s">
        <v>66</v>
      </c>
      <c r="E996" s="17" t="n">
        <v>123356.634</v>
      </c>
      <c r="F996" s="0" t="n">
        <v>7931</v>
      </c>
    </row>
    <row r="997" customFormat="false" ht="15" hidden="false" customHeight="false" outlineLevel="0" collapsed="false">
      <c r="A997" s="0" t="n">
        <v>2012</v>
      </c>
      <c r="B997" s="0" t="n">
        <v>1</v>
      </c>
      <c r="C997" s="0" t="s">
        <v>67</v>
      </c>
      <c r="D997" s="0" t="s">
        <v>68</v>
      </c>
      <c r="E997" s="17" t="n">
        <v>866728.188</v>
      </c>
      <c r="F997" s="0" t="n">
        <v>58320</v>
      </c>
    </row>
    <row r="998" customFormat="false" ht="15" hidden="false" customHeight="false" outlineLevel="0" collapsed="false">
      <c r="A998" s="0" t="n">
        <v>2012</v>
      </c>
      <c r="B998" s="0" t="n">
        <v>1</v>
      </c>
      <c r="C998" s="0" t="s">
        <v>69</v>
      </c>
      <c r="D998" s="0" t="s">
        <v>70</v>
      </c>
      <c r="E998" s="17" t="n">
        <v>7847.154</v>
      </c>
      <c r="F998" s="0" t="n">
        <v>648</v>
      </c>
    </row>
    <row r="999" customFormat="false" ht="15" hidden="false" customHeight="false" outlineLevel="0" collapsed="false">
      <c r="A999" s="0" t="n">
        <v>2012</v>
      </c>
      <c r="B999" s="0" t="n">
        <v>1</v>
      </c>
      <c r="C999" s="0" t="s">
        <v>111</v>
      </c>
      <c r="D999" s="0" t="s">
        <v>112</v>
      </c>
      <c r="E999" s="17" t="n">
        <v>23960.424</v>
      </c>
      <c r="F999" s="0" t="n">
        <v>2530</v>
      </c>
    </row>
    <row r="1000" customFormat="false" ht="15" hidden="false" customHeight="false" outlineLevel="0" collapsed="false">
      <c r="A1000" s="0" t="n">
        <v>2012</v>
      </c>
      <c r="B1000" s="0" t="n">
        <v>1</v>
      </c>
      <c r="C1000" s="0" t="s">
        <v>71</v>
      </c>
      <c r="D1000" s="0" t="s">
        <v>72</v>
      </c>
      <c r="E1000" s="17" t="n">
        <v>0.63</v>
      </c>
      <c r="F1000" s="0" t="n">
        <v>1</v>
      </c>
    </row>
    <row r="1001" customFormat="false" ht="15" hidden="false" customHeight="false" outlineLevel="0" collapsed="false">
      <c r="A1001" s="0" t="n">
        <v>2012</v>
      </c>
      <c r="B1001" s="0" t="n">
        <v>1</v>
      </c>
      <c r="C1001" s="0" t="s">
        <v>73</v>
      </c>
      <c r="D1001" s="0" t="s">
        <v>74</v>
      </c>
      <c r="E1001" s="17" t="n">
        <v>16132.832</v>
      </c>
      <c r="F1001" s="0" t="n">
        <v>1619</v>
      </c>
    </row>
    <row r="1002" customFormat="false" ht="15" hidden="false" customHeight="false" outlineLevel="0" collapsed="false">
      <c r="A1002" s="0" t="n">
        <v>2012</v>
      </c>
      <c r="B1002" s="0" t="n">
        <v>1</v>
      </c>
      <c r="C1002" s="0" t="s">
        <v>75</v>
      </c>
      <c r="D1002" s="0" t="s">
        <v>76</v>
      </c>
      <c r="E1002" s="17" t="n">
        <v>83884.387</v>
      </c>
      <c r="F1002" s="0" t="n">
        <v>2033</v>
      </c>
    </row>
    <row r="1003" customFormat="false" ht="15" hidden="false" customHeight="false" outlineLevel="0" collapsed="false">
      <c r="A1003" s="0" t="n">
        <v>2012</v>
      </c>
      <c r="B1003" s="0" t="n">
        <v>1</v>
      </c>
      <c r="C1003" s="0" t="s">
        <v>77</v>
      </c>
      <c r="D1003" s="0" t="s">
        <v>78</v>
      </c>
      <c r="E1003" s="17" t="n">
        <v>16746.253</v>
      </c>
      <c r="F1003" s="0" t="n">
        <v>982</v>
      </c>
    </row>
    <row r="1004" customFormat="false" ht="15" hidden="false" customHeight="false" outlineLevel="0" collapsed="false">
      <c r="A1004" s="0" t="n">
        <v>2012</v>
      </c>
      <c r="B1004" s="0" t="n">
        <v>1</v>
      </c>
      <c r="C1004" s="0" t="s">
        <v>79</v>
      </c>
      <c r="D1004" s="0" t="s">
        <v>80</v>
      </c>
      <c r="E1004" s="17" t="n">
        <v>5197.211</v>
      </c>
      <c r="F1004" s="0" t="n">
        <v>538</v>
      </c>
    </row>
    <row r="1005" customFormat="false" ht="15" hidden="false" customHeight="false" outlineLevel="0" collapsed="false">
      <c r="A1005" s="0" t="n">
        <v>2012</v>
      </c>
      <c r="B1005" s="0" t="n">
        <v>1</v>
      </c>
      <c r="C1005" s="0" t="s">
        <v>81</v>
      </c>
      <c r="D1005" s="0" t="s">
        <v>82</v>
      </c>
      <c r="E1005" s="17" t="n">
        <v>20.645</v>
      </c>
      <c r="F1005" s="0" t="n">
        <v>29</v>
      </c>
    </row>
    <row r="1006" customFormat="false" ht="15" hidden="false" customHeight="false" outlineLevel="0" collapsed="false">
      <c r="A1006" s="0" t="n">
        <v>2012</v>
      </c>
      <c r="B1006" s="0" t="n">
        <v>1</v>
      </c>
      <c r="C1006" s="0" t="s">
        <v>83</v>
      </c>
      <c r="D1006" s="0" t="s">
        <v>84</v>
      </c>
      <c r="E1006" s="17" t="n">
        <v>3293.189</v>
      </c>
      <c r="F1006" s="0" t="n">
        <v>506</v>
      </c>
    </row>
    <row r="1007" customFormat="false" ht="15" hidden="false" customHeight="false" outlineLevel="0" collapsed="false">
      <c r="A1007" s="0" t="n">
        <v>2012</v>
      </c>
      <c r="B1007" s="0" t="n">
        <v>1</v>
      </c>
      <c r="C1007" s="0" t="s">
        <v>85</v>
      </c>
      <c r="D1007" s="0" t="s">
        <v>86</v>
      </c>
      <c r="E1007" s="17" t="n">
        <v>734260.228</v>
      </c>
      <c r="F1007" s="0" t="n">
        <v>20377</v>
      </c>
    </row>
    <row r="1008" customFormat="false" ht="15" hidden="false" customHeight="false" outlineLevel="0" collapsed="false">
      <c r="A1008" s="0" t="n">
        <v>2012</v>
      </c>
      <c r="B1008" s="0" t="n">
        <v>1</v>
      </c>
      <c r="C1008" s="0" t="s">
        <v>87</v>
      </c>
      <c r="D1008" s="0" t="s">
        <v>88</v>
      </c>
      <c r="E1008" s="17" t="n">
        <v>4044.139</v>
      </c>
      <c r="F1008" s="0" t="n">
        <v>455</v>
      </c>
    </row>
    <row r="1009" customFormat="false" ht="15" hidden="false" customHeight="false" outlineLevel="0" collapsed="false">
      <c r="A1009" s="0" t="n">
        <v>2012</v>
      </c>
      <c r="B1009" s="0" t="n">
        <v>1</v>
      </c>
      <c r="C1009" s="0" t="s">
        <v>89</v>
      </c>
      <c r="D1009" s="0" t="s">
        <v>90</v>
      </c>
      <c r="E1009" s="17" t="n">
        <v>199144.62</v>
      </c>
      <c r="F1009" s="0" t="n">
        <v>30646</v>
      </c>
    </row>
    <row r="1010" customFormat="false" ht="15" hidden="false" customHeight="false" outlineLevel="0" collapsed="false">
      <c r="A1010" s="0" t="n">
        <v>2012</v>
      </c>
      <c r="B1010" s="0" t="n">
        <v>1</v>
      </c>
      <c r="C1010" s="0" t="s">
        <v>91</v>
      </c>
      <c r="D1010" s="0" t="s">
        <v>92</v>
      </c>
      <c r="E1010" s="17" t="n">
        <v>113721.94</v>
      </c>
      <c r="F1010" s="0" t="n">
        <v>11695</v>
      </c>
    </row>
    <row r="1011" customFormat="false" ht="15" hidden="false" customHeight="false" outlineLevel="0" collapsed="false">
      <c r="A1011" s="0" t="n">
        <v>2012</v>
      </c>
      <c r="B1011" s="0" t="n">
        <v>1</v>
      </c>
      <c r="C1011" s="0" t="s">
        <v>93</v>
      </c>
      <c r="D1011" s="0" t="s">
        <v>94</v>
      </c>
      <c r="E1011" s="17" t="n">
        <v>222936.425</v>
      </c>
      <c r="F1011" s="0" t="n">
        <v>10721</v>
      </c>
    </row>
    <row r="1012" customFormat="false" ht="15" hidden="false" customHeight="false" outlineLevel="0" collapsed="false">
      <c r="A1012" s="0" t="n">
        <v>2012</v>
      </c>
      <c r="B1012" s="0" t="n">
        <v>1</v>
      </c>
      <c r="C1012" s="0" t="s">
        <v>95</v>
      </c>
      <c r="D1012" s="0" t="s">
        <v>96</v>
      </c>
      <c r="E1012" s="17" t="n">
        <v>61897.69</v>
      </c>
      <c r="F1012" s="0" t="n">
        <v>5548</v>
      </c>
    </row>
    <row r="1013" customFormat="false" ht="15" hidden="false" customHeight="false" outlineLevel="0" collapsed="false">
      <c r="A1013" s="0" t="n">
        <v>2012</v>
      </c>
      <c r="B1013" s="0" t="n">
        <v>1</v>
      </c>
      <c r="C1013" s="0" t="s">
        <v>97</v>
      </c>
      <c r="D1013" s="0" t="s">
        <v>84</v>
      </c>
      <c r="E1013" s="17" t="n">
        <v>15132.04</v>
      </c>
      <c r="F1013" s="0" t="n">
        <v>1757</v>
      </c>
    </row>
    <row r="1014" customFormat="false" ht="15" hidden="false" customHeight="false" outlineLevel="0" collapsed="false">
      <c r="A1014" s="0" t="n">
        <v>2012</v>
      </c>
      <c r="B1014" s="0" t="n">
        <v>1</v>
      </c>
      <c r="C1014" s="0" t="s">
        <v>98</v>
      </c>
      <c r="D1014" s="0" t="s">
        <v>99</v>
      </c>
      <c r="E1014" s="17" t="n">
        <v>6446.445</v>
      </c>
      <c r="F1014" s="0" t="n">
        <v>890</v>
      </c>
    </row>
    <row r="1015" customFormat="false" ht="15" hidden="false" customHeight="false" outlineLevel="0" collapsed="false">
      <c r="A1015" s="0" t="n">
        <v>2012</v>
      </c>
      <c r="B1015" s="0" t="n">
        <v>1</v>
      </c>
      <c r="C1015" s="0" t="s">
        <v>100</v>
      </c>
      <c r="D1015" s="0" t="s">
        <v>101</v>
      </c>
      <c r="E1015" s="17" t="n">
        <v>7839.027</v>
      </c>
      <c r="F1015" s="0" t="n">
        <v>1166</v>
      </c>
    </row>
    <row r="1016" customFormat="false" ht="15" hidden="false" customHeight="false" outlineLevel="0" collapsed="false">
      <c r="A1016" s="0" t="n">
        <v>2012</v>
      </c>
      <c r="B1016" s="0" t="n">
        <v>1</v>
      </c>
      <c r="C1016" s="0" t="s">
        <v>102</v>
      </c>
      <c r="D1016" s="0" t="s">
        <v>103</v>
      </c>
      <c r="E1016" s="17" t="n">
        <v>890843.318</v>
      </c>
      <c r="F1016" s="0" t="n">
        <v>48526</v>
      </c>
    </row>
    <row r="1017" customFormat="false" ht="15" hidden="false" customHeight="false" outlineLevel="0" collapsed="false">
      <c r="A1017" s="0" t="n">
        <v>2012</v>
      </c>
      <c r="B1017" s="0" t="n">
        <v>1</v>
      </c>
      <c r="C1017" s="0" t="s">
        <v>104</v>
      </c>
      <c r="D1017" s="0" t="s">
        <v>105</v>
      </c>
      <c r="E1017" s="17" t="n">
        <v>218084.651</v>
      </c>
      <c r="F1017" s="0" t="n">
        <v>20600</v>
      </c>
    </row>
    <row r="1018" customFormat="false" ht="15" hidden="false" customHeight="false" outlineLevel="0" collapsed="false">
      <c r="A1018" s="0" t="n">
        <v>2012</v>
      </c>
      <c r="B1018" s="0" t="n">
        <v>1</v>
      </c>
      <c r="C1018" s="0" t="s">
        <v>106</v>
      </c>
      <c r="D1018" s="0" t="s">
        <v>72</v>
      </c>
      <c r="E1018" s="17" t="n">
        <v>390893.185</v>
      </c>
      <c r="F1018" s="0" t="n">
        <v>20830</v>
      </c>
    </row>
    <row r="1019" customFormat="false" ht="15" hidden="false" customHeight="false" outlineLevel="0" collapsed="false">
      <c r="A1019" s="0" t="n">
        <v>2012</v>
      </c>
      <c r="B1019" s="0" t="n">
        <v>1</v>
      </c>
      <c r="C1019" s="0" t="s">
        <v>107</v>
      </c>
      <c r="D1019" s="0" t="s">
        <v>108</v>
      </c>
      <c r="E1019" s="17" t="n">
        <v>589891.576</v>
      </c>
      <c r="F1019" s="0" t="n">
        <v>30649</v>
      </c>
    </row>
    <row r="1020" customFormat="false" ht="15" hidden="false" customHeight="false" outlineLevel="0" collapsed="false">
      <c r="A1020" s="0" t="n">
        <v>2012</v>
      </c>
      <c r="B1020" s="0" t="n">
        <v>1</v>
      </c>
      <c r="C1020" s="0" t="s">
        <v>109</v>
      </c>
      <c r="D1020" s="0" t="s">
        <v>110</v>
      </c>
      <c r="E1020" s="17" t="n">
        <v>2421410.016</v>
      </c>
      <c r="F1020" s="0" t="n">
        <v>83068</v>
      </c>
    </row>
    <row r="1021" customFormat="false" ht="15" hidden="false" customHeight="false" outlineLevel="0" collapsed="false">
      <c r="A1021" s="0" t="n">
        <v>2012</v>
      </c>
      <c r="B1021" s="0" t="n">
        <v>2</v>
      </c>
      <c r="C1021" s="0" t="s">
        <v>16</v>
      </c>
      <c r="D1021" s="0" t="s">
        <v>19</v>
      </c>
      <c r="E1021" s="17" t="n">
        <v>6361.767</v>
      </c>
      <c r="F1021" s="0" t="n">
        <v>713</v>
      </c>
    </row>
    <row r="1022" customFormat="false" ht="15" hidden="false" customHeight="false" outlineLevel="0" collapsed="false">
      <c r="A1022" s="0" t="n">
        <v>2012</v>
      </c>
      <c r="B1022" s="0" t="n">
        <v>2</v>
      </c>
      <c r="C1022" s="0" t="s">
        <v>33</v>
      </c>
      <c r="D1022" s="0" t="s">
        <v>34</v>
      </c>
      <c r="E1022" s="17" t="n">
        <v>13334.045</v>
      </c>
      <c r="F1022" s="0" t="n">
        <v>683</v>
      </c>
    </row>
    <row r="1023" customFormat="false" ht="15" hidden="false" customHeight="false" outlineLevel="0" collapsed="false">
      <c r="A1023" s="0" t="n">
        <v>2012</v>
      </c>
      <c r="B1023" s="0" t="n">
        <v>2</v>
      </c>
      <c r="C1023" s="0" t="s">
        <v>35</v>
      </c>
      <c r="D1023" s="0" t="s">
        <v>36</v>
      </c>
      <c r="E1023" s="17" t="n">
        <v>172265.097</v>
      </c>
      <c r="F1023" s="0" t="n">
        <v>13992</v>
      </c>
    </row>
    <row r="1024" customFormat="false" ht="15" hidden="false" customHeight="false" outlineLevel="0" collapsed="false">
      <c r="A1024" s="0" t="n">
        <v>2012</v>
      </c>
      <c r="B1024" s="0" t="n">
        <v>2</v>
      </c>
      <c r="C1024" s="0" t="s">
        <v>37</v>
      </c>
      <c r="D1024" s="0" t="s">
        <v>38</v>
      </c>
      <c r="E1024" s="17" t="n">
        <v>297519.855</v>
      </c>
      <c r="F1024" s="0" t="n">
        <v>11802</v>
      </c>
    </row>
    <row r="1025" customFormat="false" ht="15" hidden="false" customHeight="false" outlineLevel="0" collapsed="false">
      <c r="A1025" s="0" t="n">
        <v>2012</v>
      </c>
      <c r="B1025" s="0" t="n">
        <v>2</v>
      </c>
      <c r="C1025" s="0" t="s">
        <v>39</v>
      </c>
      <c r="D1025" s="0" t="s">
        <v>40</v>
      </c>
      <c r="E1025" s="17" t="n">
        <v>1779.662</v>
      </c>
      <c r="F1025" s="0" t="n">
        <v>357</v>
      </c>
    </row>
    <row r="1026" customFormat="false" ht="15" hidden="false" customHeight="false" outlineLevel="0" collapsed="false">
      <c r="A1026" s="0" t="n">
        <v>2012</v>
      </c>
      <c r="B1026" s="0" t="n">
        <v>2</v>
      </c>
      <c r="C1026" s="0" t="s">
        <v>41</v>
      </c>
      <c r="D1026" s="0" t="s">
        <v>42</v>
      </c>
      <c r="E1026" s="17" t="n">
        <v>24670.387</v>
      </c>
      <c r="F1026" s="0" t="n">
        <v>1808</v>
      </c>
    </row>
    <row r="1027" customFormat="false" ht="15" hidden="false" customHeight="false" outlineLevel="0" collapsed="false">
      <c r="A1027" s="0" t="n">
        <v>2012</v>
      </c>
      <c r="B1027" s="0" t="n">
        <v>2</v>
      </c>
      <c r="C1027" s="0" t="s">
        <v>43</v>
      </c>
      <c r="D1027" s="0" t="s">
        <v>44</v>
      </c>
      <c r="E1027" s="17" t="n">
        <v>253097.228</v>
      </c>
      <c r="F1027" s="0" t="n">
        <v>13294</v>
      </c>
    </row>
    <row r="1028" customFormat="false" ht="15" hidden="false" customHeight="false" outlineLevel="0" collapsed="false">
      <c r="A1028" s="0" t="n">
        <v>2012</v>
      </c>
      <c r="B1028" s="0" t="n">
        <v>2</v>
      </c>
      <c r="C1028" s="0" t="s">
        <v>45</v>
      </c>
      <c r="D1028" s="0" t="s">
        <v>46</v>
      </c>
      <c r="E1028" s="17" t="n">
        <v>9912.5</v>
      </c>
      <c r="F1028" s="0" t="n">
        <v>1616</v>
      </c>
    </row>
    <row r="1029" customFormat="false" ht="15" hidden="false" customHeight="false" outlineLevel="0" collapsed="false">
      <c r="A1029" s="0" t="n">
        <v>2012</v>
      </c>
      <c r="B1029" s="0" t="n">
        <v>2</v>
      </c>
      <c r="C1029" s="0" t="s">
        <v>47</v>
      </c>
      <c r="D1029" s="0" t="s">
        <v>48</v>
      </c>
      <c r="E1029" s="17" t="n">
        <v>40651.906</v>
      </c>
      <c r="F1029" s="0" t="n">
        <v>1562</v>
      </c>
    </row>
    <row r="1030" customFormat="false" ht="15" hidden="false" customHeight="false" outlineLevel="0" collapsed="false">
      <c r="A1030" s="0" t="n">
        <v>2012</v>
      </c>
      <c r="B1030" s="0" t="n">
        <v>2</v>
      </c>
      <c r="C1030" s="0" t="s">
        <v>49</v>
      </c>
      <c r="D1030" s="0" t="s">
        <v>50</v>
      </c>
      <c r="E1030" s="17" t="n">
        <v>61511.367</v>
      </c>
      <c r="F1030" s="0" t="n">
        <v>5190</v>
      </c>
    </row>
    <row r="1031" customFormat="false" ht="15" hidden="false" customHeight="false" outlineLevel="0" collapsed="false">
      <c r="A1031" s="0" t="n">
        <v>2012</v>
      </c>
      <c r="B1031" s="0" t="n">
        <v>2</v>
      </c>
      <c r="C1031" s="0" t="s">
        <v>51</v>
      </c>
      <c r="D1031" s="0" t="s">
        <v>52</v>
      </c>
      <c r="E1031" s="17" t="n">
        <v>188733.17</v>
      </c>
      <c r="F1031" s="0" t="n">
        <v>13477</v>
      </c>
    </row>
    <row r="1032" customFormat="false" ht="15" hidden="false" customHeight="false" outlineLevel="0" collapsed="false">
      <c r="A1032" s="0" t="n">
        <v>2012</v>
      </c>
      <c r="B1032" s="0" t="n">
        <v>2</v>
      </c>
      <c r="C1032" s="0" t="s">
        <v>53</v>
      </c>
      <c r="D1032" s="0" t="s">
        <v>54</v>
      </c>
      <c r="E1032" s="17" t="n">
        <v>177450.938</v>
      </c>
      <c r="F1032" s="0" t="n">
        <v>11505</v>
      </c>
    </row>
    <row r="1033" customFormat="false" ht="15" hidden="false" customHeight="false" outlineLevel="0" collapsed="false">
      <c r="A1033" s="0" t="n">
        <v>2012</v>
      </c>
      <c r="B1033" s="0" t="n">
        <v>2</v>
      </c>
      <c r="C1033" s="0" t="s">
        <v>55</v>
      </c>
      <c r="D1033" s="0" t="s">
        <v>56</v>
      </c>
      <c r="E1033" s="17" t="n">
        <v>1414747.928</v>
      </c>
      <c r="F1033" s="0" t="n">
        <v>71657</v>
      </c>
    </row>
    <row r="1034" customFormat="false" ht="15" hidden="false" customHeight="false" outlineLevel="0" collapsed="false">
      <c r="A1034" s="0" t="n">
        <v>2012</v>
      </c>
      <c r="B1034" s="0" t="n">
        <v>2</v>
      </c>
      <c r="C1034" s="0" t="s">
        <v>57</v>
      </c>
      <c r="D1034" s="0" t="s">
        <v>58</v>
      </c>
      <c r="E1034" s="17" t="n">
        <v>2050483.807</v>
      </c>
      <c r="F1034" s="0" t="n">
        <v>82099</v>
      </c>
    </row>
    <row r="1035" customFormat="false" ht="15" hidden="false" customHeight="false" outlineLevel="0" collapsed="false">
      <c r="A1035" s="0" t="n">
        <v>2012</v>
      </c>
      <c r="B1035" s="0" t="n">
        <v>2</v>
      </c>
      <c r="C1035" s="0" t="s">
        <v>59</v>
      </c>
      <c r="D1035" s="0" t="s">
        <v>60</v>
      </c>
      <c r="E1035" s="17" t="n">
        <v>88383.166</v>
      </c>
      <c r="F1035" s="0" t="n">
        <v>9342</v>
      </c>
    </row>
    <row r="1036" customFormat="false" ht="15" hidden="false" customHeight="false" outlineLevel="0" collapsed="false">
      <c r="A1036" s="0" t="n">
        <v>2012</v>
      </c>
      <c r="B1036" s="0" t="n">
        <v>2</v>
      </c>
      <c r="C1036" s="0" t="s">
        <v>61</v>
      </c>
      <c r="D1036" s="0" t="s">
        <v>62</v>
      </c>
      <c r="E1036" s="17" t="n">
        <v>34211.176</v>
      </c>
      <c r="F1036" s="0" t="n">
        <v>2801</v>
      </c>
    </row>
    <row r="1037" customFormat="false" ht="15" hidden="false" customHeight="false" outlineLevel="0" collapsed="false">
      <c r="A1037" s="0" t="n">
        <v>2012</v>
      </c>
      <c r="B1037" s="0" t="n">
        <v>2</v>
      </c>
      <c r="C1037" s="0" t="s">
        <v>63</v>
      </c>
      <c r="D1037" s="0" t="s">
        <v>64</v>
      </c>
      <c r="E1037" s="17" t="n">
        <v>11846.124</v>
      </c>
      <c r="F1037" s="0" t="n">
        <v>1379</v>
      </c>
    </row>
    <row r="1038" customFormat="false" ht="15" hidden="false" customHeight="false" outlineLevel="0" collapsed="false">
      <c r="A1038" s="0" t="n">
        <v>2012</v>
      </c>
      <c r="B1038" s="0" t="n">
        <v>2</v>
      </c>
      <c r="C1038" s="0" t="s">
        <v>65</v>
      </c>
      <c r="D1038" s="0" t="s">
        <v>66</v>
      </c>
      <c r="E1038" s="17" t="n">
        <v>114829.394</v>
      </c>
      <c r="F1038" s="0" t="n">
        <v>7570</v>
      </c>
    </row>
    <row r="1039" customFormat="false" ht="15" hidden="false" customHeight="false" outlineLevel="0" collapsed="false">
      <c r="A1039" s="0" t="n">
        <v>2012</v>
      </c>
      <c r="B1039" s="0" t="n">
        <v>2</v>
      </c>
      <c r="C1039" s="0" t="s">
        <v>67</v>
      </c>
      <c r="D1039" s="0" t="s">
        <v>68</v>
      </c>
      <c r="E1039" s="17" t="n">
        <v>782063.485</v>
      </c>
      <c r="F1039" s="0" t="n">
        <v>54955</v>
      </c>
    </row>
    <row r="1040" customFormat="false" ht="15" hidden="false" customHeight="false" outlineLevel="0" collapsed="false">
      <c r="A1040" s="0" t="n">
        <v>2012</v>
      </c>
      <c r="B1040" s="0" t="n">
        <v>2</v>
      </c>
      <c r="C1040" s="0" t="s">
        <v>69</v>
      </c>
      <c r="D1040" s="0" t="s">
        <v>70</v>
      </c>
      <c r="E1040" s="17" t="n">
        <v>5814.078</v>
      </c>
      <c r="F1040" s="0" t="n">
        <v>503</v>
      </c>
    </row>
    <row r="1041" customFormat="false" ht="15" hidden="false" customHeight="false" outlineLevel="0" collapsed="false">
      <c r="A1041" s="0" t="n">
        <v>2012</v>
      </c>
      <c r="B1041" s="0" t="n">
        <v>2</v>
      </c>
      <c r="C1041" s="0" t="s">
        <v>111</v>
      </c>
      <c r="D1041" s="0" t="s">
        <v>112</v>
      </c>
      <c r="E1041" s="17" t="n">
        <v>21274.873</v>
      </c>
      <c r="F1041" s="0" t="n">
        <v>2325</v>
      </c>
    </row>
    <row r="1042" customFormat="false" ht="15" hidden="false" customHeight="false" outlineLevel="0" collapsed="false">
      <c r="A1042" s="0" t="n">
        <v>2012</v>
      </c>
      <c r="B1042" s="0" t="n">
        <v>2</v>
      </c>
      <c r="C1042" s="0" t="s">
        <v>73</v>
      </c>
      <c r="D1042" s="0" t="s">
        <v>74</v>
      </c>
      <c r="E1042" s="17" t="n">
        <v>14662.365</v>
      </c>
      <c r="F1042" s="0" t="n">
        <v>1538</v>
      </c>
    </row>
    <row r="1043" customFormat="false" ht="15" hidden="false" customHeight="false" outlineLevel="0" collapsed="false">
      <c r="A1043" s="0" t="n">
        <v>2012</v>
      </c>
      <c r="B1043" s="0" t="n">
        <v>2</v>
      </c>
      <c r="C1043" s="0" t="s">
        <v>75</v>
      </c>
      <c r="D1043" s="0" t="s">
        <v>76</v>
      </c>
      <c r="E1043" s="17" t="n">
        <v>89450.936</v>
      </c>
      <c r="F1043" s="0" t="n">
        <v>2084</v>
      </c>
    </row>
    <row r="1044" customFormat="false" ht="15" hidden="false" customHeight="false" outlineLevel="0" collapsed="false">
      <c r="A1044" s="0" t="n">
        <v>2012</v>
      </c>
      <c r="B1044" s="0" t="n">
        <v>2</v>
      </c>
      <c r="C1044" s="0" t="s">
        <v>77</v>
      </c>
      <c r="D1044" s="0" t="s">
        <v>78</v>
      </c>
      <c r="E1044" s="17" t="n">
        <v>17237.588</v>
      </c>
      <c r="F1044" s="0" t="n">
        <v>959</v>
      </c>
    </row>
    <row r="1045" customFormat="false" ht="15" hidden="false" customHeight="false" outlineLevel="0" collapsed="false">
      <c r="A1045" s="0" t="n">
        <v>2012</v>
      </c>
      <c r="B1045" s="0" t="n">
        <v>2</v>
      </c>
      <c r="C1045" s="0" t="s">
        <v>79</v>
      </c>
      <c r="D1045" s="0" t="s">
        <v>80</v>
      </c>
      <c r="E1045" s="17" t="n">
        <v>3766.134</v>
      </c>
      <c r="F1045" s="0" t="n">
        <v>400</v>
      </c>
    </row>
    <row r="1046" customFormat="false" ht="15" hidden="false" customHeight="false" outlineLevel="0" collapsed="false">
      <c r="A1046" s="0" t="n">
        <v>2012</v>
      </c>
      <c r="B1046" s="0" t="n">
        <v>2</v>
      </c>
      <c r="C1046" s="0" t="s">
        <v>81</v>
      </c>
      <c r="D1046" s="0" t="s">
        <v>82</v>
      </c>
      <c r="E1046" s="17" t="n">
        <v>25.128</v>
      </c>
      <c r="F1046" s="0" t="n">
        <v>35</v>
      </c>
    </row>
    <row r="1047" customFormat="false" ht="15" hidden="false" customHeight="false" outlineLevel="0" collapsed="false">
      <c r="A1047" s="0" t="n">
        <v>2012</v>
      </c>
      <c r="B1047" s="0" t="n">
        <v>2</v>
      </c>
      <c r="C1047" s="0" t="s">
        <v>83</v>
      </c>
      <c r="D1047" s="0" t="s">
        <v>84</v>
      </c>
      <c r="E1047" s="17" t="n">
        <v>2366.554</v>
      </c>
      <c r="F1047" s="0" t="n">
        <v>373</v>
      </c>
    </row>
    <row r="1048" customFormat="false" ht="15" hidden="false" customHeight="false" outlineLevel="0" collapsed="false">
      <c r="A1048" s="0" t="n">
        <v>2012</v>
      </c>
      <c r="B1048" s="0" t="n">
        <v>2</v>
      </c>
      <c r="C1048" s="0" t="s">
        <v>85</v>
      </c>
      <c r="D1048" s="0" t="s">
        <v>86</v>
      </c>
      <c r="E1048" s="17" t="n">
        <v>707910.271</v>
      </c>
      <c r="F1048" s="0" t="n">
        <v>19542</v>
      </c>
    </row>
    <row r="1049" customFormat="false" ht="15" hidden="false" customHeight="false" outlineLevel="0" collapsed="false">
      <c r="A1049" s="0" t="n">
        <v>2012</v>
      </c>
      <c r="B1049" s="0" t="n">
        <v>2</v>
      </c>
      <c r="C1049" s="0" t="s">
        <v>87</v>
      </c>
      <c r="D1049" s="0" t="s">
        <v>88</v>
      </c>
      <c r="E1049" s="17" t="n">
        <v>2981.645</v>
      </c>
      <c r="F1049" s="0" t="n">
        <v>347</v>
      </c>
    </row>
    <row r="1050" customFormat="false" ht="15" hidden="false" customHeight="false" outlineLevel="0" collapsed="false">
      <c r="A1050" s="0" t="n">
        <v>2012</v>
      </c>
      <c r="B1050" s="0" t="n">
        <v>2</v>
      </c>
      <c r="C1050" s="0" t="s">
        <v>89</v>
      </c>
      <c r="D1050" s="0" t="s">
        <v>90</v>
      </c>
      <c r="E1050" s="17" t="n">
        <v>198438.804</v>
      </c>
      <c r="F1050" s="0" t="n">
        <v>29847</v>
      </c>
    </row>
    <row r="1051" customFormat="false" ht="15" hidden="false" customHeight="false" outlineLevel="0" collapsed="false">
      <c r="A1051" s="0" t="n">
        <v>2012</v>
      </c>
      <c r="B1051" s="0" t="n">
        <v>2</v>
      </c>
      <c r="C1051" s="0" t="s">
        <v>91</v>
      </c>
      <c r="D1051" s="0" t="s">
        <v>92</v>
      </c>
      <c r="E1051" s="17" t="n">
        <v>104088.14</v>
      </c>
      <c r="F1051" s="0" t="n">
        <v>10966</v>
      </c>
    </row>
    <row r="1052" customFormat="false" ht="15" hidden="false" customHeight="false" outlineLevel="0" collapsed="false">
      <c r="A1052" s="0" t="n">
        <v>2012</v>
      </c>
      <c r="B1052" s="0" t="n">
        <v>2</v>
      </c>
      <c r="C1052" s="0" t="s">
        <v>93</v>
      </c>
      <c r="D1052" s="0" t="s">
        <v>94</v>
      </c>
      <c r="E1052" s="17" t="n">
        <v>204466.818</v>
      </c>
      <c r="F1052" s="0" t="n">
        <v>9960</v>
      </c>
    </row>
    <row r="1053" customFormat="false" ht="15" hidden="false" customHeight="false" outlineLevel="0" collapsed="false">
      <c r="A1053" s="0" t="n">
        <v>2012</v>
      </c>
      <c r="B1053" s="0" t="n">
        <v>2</v>
      </c>
      <c r="C1053" s="0" t="s">
        <v>95</v>
      </c>
      <c r="D1053" s="0" t="s">
        <v>96</v>
      </c>
      <c r="E1053" s="17" t="n">
        <v>51860.771</v>
      </c>
      <c r="F1053" s="0" t="n">
        <v>4906</v>
      </c>
    </row>
    <row r="1054" customFormat="false" ht="15" hidden="false" customHeight="false" outlineLevel="0" collapsed="false">
      <c r="A1054" s="0" t="n">
        <v>2012</v>
      </c>
      <c r="B1054" s="0" t="n">
        <v>2</v>
      </c>
      <c r="C1054" s="0" t="s">
        <v>97</v>
      </c>
      <c r="D1054" s="0" t="s">
        <v>84</v>
      </c>
      <c r="E1054" s="17" t="n">
        <v>13678.987</v>
      </c>
      <c r="F1054" s="0" t="n">
        <v>1596</v>
      </c>
    </row>
    <row r="1055" customFormat="false" ht="15" hidden="false" customHeight="false" outlineLevel="0" collapsed="false">
      <c r="A1055" s="0" t="n">
        <v>2012</v>
      </c>
      <c r="B1055" s="0" t="n">
        <v>2</v>
      </c>
      <c r="C1055" s="0" t="s">
        <v>98</v>
      </c>
      <c r="D1055" s="0" t="s">
        <v>99</v>
      </c>
      <c r="E1055" s="17" t="n">
        <v>6043.027</v>
      </c>
      <c r="F1055" s="0" t="n">
        <v>923</v>
      </c>
    </row>
    <row r="1056" customFormat="false" ht="15" hidden="false" customHeight="false" outlineLevel="0" collapsed="false">
      <c r="A1056" s="0" t="n">
        <v>2012</v>
      </c>
      <c r="B1056" s="0" t="n">
        <v>2</v>
      </c>
      <c r="C1056" s="0" t="s">
        <v>100</v>
      </c>
      <c r="D1056" s="0" t="s">
        <v>101</v>
      </c>
      <c r="E1056" s="17" t="n">
        <v>6528.463</v>
      </c>
      <c r="F1056" s="0" t="n">
        <v>1088</v>
      </c>
    </row>
    <row r="1057" customFormat="false" ht="15" hidden="false" customHeight="false" outlineLevel="0" collapsed="false">
      <c r="A1057" s="0" t="n">
        <v>2012</v>
      </c>
      <c r="B1057" s="0" t="n">
        <v>2</v>
      </c>
      <c r="C1057" s="0" t="s">
        <v>102</v>
      </c>
      <c r="D1057" s="0" t="s">
        <v>103</v>
      </c>
      <c r="E1057" s="17" t="n">
        <v>823976.97</v>
      </c>
      <c r="F1057" s="0" t="n">
        <v>46400</v>
      </c>
    </row>
    <row r="1058" customFormat="false" ht="15" hidden="false" customHeight="false" outlineLevel="0" collapsed="false">
      <c r="A1058" s="0" t="n">
        <v>2012</v>
      </c>
      <c r="B1058" s="0" t="n">
        <v>2</v>
      </c>
      <c r="C1058" s="0" t="s">
        <v>104</v>
      </c>
      <c r="D1058" s="0" t="s">
        <v>105</v>
      </c>
      <c r="E1058" s="17" t="n">
        <v>214814.388</v>
      </c>
      <c r="F1058" s="0" t="n">
        <v>22048</v>
      </c>
    </row>
    <row r="1059" customFormat="false" ht="15" hidden="false" customHeight="false" outlineLevel="0" collapsed="false">
      <c r="A1059" s="0" t="n">
        <v>2012</v>
      </c>
      <c r="B1059" s="0" t="n">
        <v>2</v>
      </c>
      <c r="C1059" s="0" t="s">
        <v>106</v>
      </c>
      <c r="D1059" s="0" t="s">
        <v>72</v>
      </c>
      <c r="E1059" s="17" t="n">
        <v>366388.275</v>
      </c>
      <c r="F1059" s="0" t="n">
        <v>20122</v>
      </c>
    </row>
    <row r="1060" customFormat="false" ht="15" hidden="false" customHeight="false" outlineLevel="0" collapsed="false">
      <c r="A1060" s="0" t="n">
        <v>2012</v>
      </c>
      <c r="B1060" s="0" t="n">
        <v>2</v>
      </c>
      <c r="C1060" s="0" t="s">
        <v>107</v>
      </c>
      <c r="D1060" s="0" t="s">
        <v>108</v>
      </c>
      <c r="E1060" s="17" t="n">
        <v>579574.331</v>
      </c>
      <c r="F1060" s="0" t="n">
        <v>29396</v>
      </c>
    </row>
    <row r="1061" customFormat="false" ht="15" hidden="false" customHeight="false" outlineLevel="0" collapsed="false">
      <c r="A1061" s="0" t="n">
        <v>2012</v>
      </c>
      <c r="B1061" s="0" t="n">
        <v>2</v>
      </c>
      <c r="C1061" s="0" t="s">
        <v>109</v>
      </c>
      <c r="D1061" s="0" t="s">
        <v>110</v>
      </c>
      <c r="E1061" s="17" t="n">
        <v>2263686.112</v>
      </c>
      <c r="F1061" s="0" t="n">
        <v>81984</v>
      </c>
    </row>
    <row r="1062" customFormat="false" ht="15" hidden="false" customHeight="false" outlineLevel="0" collapsed="false">
      <c r="A1062" s="0" t="n">
        <v>2012</v>
      </c>
      <c r="B1062" s="0" t="n">
        <v>3</v>
      </c>
      <c r="C1062" s="0" t="s">
        <v>16</v>
      </c>
      <c r="D1062" s="0" t="s">
        <v>19</v>
      </c>
      <c r="E1062" s="17" t="n">
        <v>6644.979</v>
      </c>
      <c r="F1062" s="0" t="n">
        <v>748</v>
      </c>
    </row>
    <row r="1063" customFormat="false" ht="15" hidden="false" customHeight="false" outlineLevel="0" collapsed="false">
      <c r="A1063" s="0" t="n">
        <v>2012</v>
      </c>
      <c r="B1063" s="0" t="n">
        <v>3</v>
      </c>
      <c r="C1063" s="0" t="s">
        <v>33</v>
      </c>
      <c r="D1063" s="0" t="s">
        <v>34</v>
      </c>
      <c r="E1063" s="17" t="n">
        <v>15658.187</v>
      </c>
      <c r="F1063" s="0" t="n">
        <v>783</v>
      </c>
    </row>
    <row r="1064" customFormat="false" ht="15" hidden="false" customHeight="false" outlineLevel="0" collapsed="false">
      <c r="A1064" s="0" t="n">
        <v>2012</v>
      </c>
      <c r="B1064" s="0" t="n">
        <v>3</v>
      </c>
      <c r="C1064" s="0" t="s">
        <v>35</v>
      </c>
      <c r="D1064" s="0" t="s">
        <v>36</v>
      </c>
      <c r="E1064" s="17" t="n">
        <v>193511.554</v>
      </c>
      <c r="F1064" s="0" t="n">
        <v>16042</v>
      </c>
    </row>
    <row r="1065" customFormat="false" ht="15" hidden="false" customHeight="false" outlineLevel="0" collapsed="false">
      <c r="A1065" s="0" t="n">
        <v>2012</v>
      </c>
      <c r="B1065" s="0" t="n">
        <v>3</v>
      </c>
      <c r="C1065" s="0" t="s">
        <v>37</v>
      </c>
      <c r="D1065" s="0" t="s">
        <v>38</v>
      </c>
      <c r="E1065" s="17" t="n">
        <v>329876.452</v>
      </c>
      <c r="F1065" s="0" t="n">
        <v>13186</v>
      </c>
    </row>
    <row r="1066" customFormat="false" ht="15" hidden="false" customHeight="false" outlineLevel="0" collapsed="false">
      <c r="A1066" s="0" t="n">
        <v>2012</v>
      </c>
      <c r="B1066" s="0" t="n">
        <v>3</v>
      </c>
      <c r="C1066" s="0" t="s">
        <v>39</v>
      </c>
      <c r="D1066" s="0" t="s">
        <v>40</v>
      </c>
      <c r="E1066" s="17" t="n">
        <v>2056.048</v>
      </c>
      <c r="F1066" s="0" t="n">
        <v>419</v>
      </c>
    </row>
    <row r="1067" customFormat="false" ht="15" hidden="false" customHeight="false" outlineLevel="0" collapsed="false">
      <c r="A1067" s="0" t="n">
        <v>2012</v>
      </c>
      <c r="B1067" s="0" t="n">
        <v>3</v>
      </c>
      <c r="C1067" s="0" t="s">
        <v>41</v>
      </c>
      <c r="D1067" s="0" t="s">
        <v>42</v>
      </c>
      <c r="E1067" s="17" t="n">
        <v>26548.713</v>
      </c>
      <c r="F1067" s="0" t="n">
        <v>2135</v>
      </c>
    </row>
    <row r="1068" customFormat="false" ht="15" hidden="false" customHeight="false" outlineLevel="0" collapsed="false">
      <c r="A1068" s="0" t="n">
        <v>2012</v>
      </c>
      <c r="B1068" s="0" t="n">
        <v>3</v>
      </c>
      <c r="C1068" s="0" t="s">
        <v>43</v>
      </c>
      <c r="D1068" s="0" t="s">
        <v>44</v>
      </c>
      <c r="E1068" s="17" t="n">
        <v>284344.009</v>
      </c>
      <c r="F1068" s="0" t="n">
        <v>14841</v>
      </c>
    </row>
    <row r="1069" customFormat="false" ht="15" hidden="false" customHeight="false" outlineLevel="0" collapsed="false">
      <c r="A1069" s="0" t="n">
        <v>2012</v>
      </c>
      <c r="B1069" s="0" t="n">
        <v>3</v>
      </c>
      <c r="C1069" s="0" t="s">
        <v>45</v>
      </c>
      <c r="D1069" s="0" t="s">
        <v>46</v>
      </c>
      <c r="E1069" s="17" t="n">
        <v>13362.724</v>
      </c>
      <c r="F1069" s="0" t="n">
        <v>2086</v>
      </c>
    </row>
    <row r="1070" customFormat="false" ht="15" hidden="false" customHeight="false" outlineLevel="0" collapsed="false">
      <c r="A1070" s="0" t="n">
        <v>2012</v>
      </c>
      <c r="B1070" s="0" t="n">
        <v>3</v>
      </c>
      <c r="C1070" s="0" t="s">
        <v>47</v>
      </c>
      <c r="D1070" s="0" t="s">
        <v>48</v>
      </c>
      <c r="E1070" s="17" t="n">
        <v>49925.373</v>
      </c>
      <c r="F1070" s="0" t="n">
        <v>1912</v>
      </c>
    </row>
    <row r="1071" customFormat="false" ht="15" hidden="false" customHeight="false" outlineLevel="0" collapsed="false">
      <c r="A1071" s="0" t="n">
        <v>2012</v>
      </c>
      <c r="B1071" s="0" t="n">
        <v>3</v>
      </c>
      <c r="C1071" s="0" t="s">
        <v>49</v>
      </c>
      <c r="D1071" s="0" t="s">
        <v>50</v>
      </c>
      <c r="E1071" s="17" t="n">
        <v>73789.439</v>
      </c>
      <c r="F1071" s="0" t="n">
        <v>6205</v>
      </c>
    </row>
    <row r="1072" customFormat="false" ht="15" hidden="false" customHeight="false" outlineLevel="0" collapsed="false">
      <c r="A1072" s="0" t="n">
        <v>2012</v>
      </c>
      <c r="B1072" s="0" t="n">
        <v>3</v>
      </c>
      <c r="C1072" s="0" t="s">
        <v>51</v>
      </c>
      <c r="D1072" s="0" t="s">
        <v>52</v>
      </c>
      <c r="E1072" s="17" t="n">
        <v>211719.725</v>
      </c>
      <c r="F1072" s="0" t="n">
        <v>15315</v>
      </c>
    </row>
    <row r="1073" customFormat="false" ht="15" hidden="false" customHeight="false" outlineLevel="0" collapsed="false">
      <c r="A1073" s="0" t="n">
        <v>2012</v>
      </c>
      <c r="B1073" s="0" t="n">
        <v>3</v>
      </c>
      <c r="C1073" s="0" t="s">
        <v>53</v>
      </c>
      <c r="D1073" s="0" t="s">
        <v>54</v>
      </c>
      <c r="E1073" s="17" t="n">
        <v>188852.286</v>
      </c>
      <c r="F1073" s="0" t="n">
        <v>12483</v>
      </c>
    </row>
    <row r="1074" customFormat="false" ht="15" hidden="false" customHeight="false" outlineLevel="0" collapsed="false">
      <c r="A1074" s="0" t="n">
        <v>2012</v>
      </c>
      <c r="B1074" s="0" t="n">
        <v>3</v>
      </c>
      <c r="C1074" s="0" t="s">
        <v>55</v>
      </c>
      <c r="D1074" s="0" t="s">
        <v>56</v>
      </c>
      <c r="E1074" s="17" t="n">
        <v>1603309.034</v>
      </c>
      <c r="F1074" s="0" t="n">
        <v>83227</v>
      </c>
    </row>
    <row r="1075" customFormat="false" ht="15" hidden="false" customHeight="false" outlineLevel="0" collapsed="false">
      <c r="A1075" s="0" t="n">
        <v>2012</v>
      </c>
      <c r="B1075" s="0" t="n">
        <v>3</v>
      </c>
      <c r="C1075" s="0" t="s">
        <v>57</v>
      </c>
      <c r="D1075" s="0" t="s">
        <v>58</v>
      </c>
      <c r="E1075" s="17" t="n">
        <v>2317995.93</v>
      </c>
      <c r="F1075" s="0" t="n">
        <v>96288</v>
      </c>
    </row>
    <row r="1076" customFormat="false" ht="15" hidden="false" customHeight="false" outlineLevel="0" collapsed="false">
      <c r="A1076" s="0" t="n">
        <v>2012</v>
      </c>
      <c r="B1076" s="0" t="n">
        <v>3</v>
      </c>
      <c r="C1076" s="0" t="s">
        <v>59</v>
      </c>
      <c r="D1076" s="0" t="s">
        <v>60</v>
      </c>
      <c r="E1076" s="17" t="n">
        <v>106808.083</v>
      </c>
      <c r="F1076" s="0" t="n">
        <v>10816</v>
      </c>
    </row>
    <row r="1077" customFormat="false" ht="15" hidden="false" customHeight="false" outlineLevel="0" collapsed="false">
      <c r="A1077" s="0" t="n">
        <v>2012</v>
      </c>
      <c r="B1077" s="0" t="n">
        <v>3</v>
      </c>
      <c r="C1077" s="0" t="s">
        <v>61</v>
      </c>
      <c r="D1077" s="0" t="s">
        <v>62</v>
      </c>
      <c r="E1077" s="17" t="n">
        <v>41905.108</v>
      </c>
      <c r="F1077" s="0" t="n">
        <v>3433</v>
      </c>
    </row>
    <row r="1078" customFormat="false" ht="15" hidden="false" customHeight="false" outlineLevel="0" collapsed="false">
      <c r="A1078" s="0" t="n">
        <v>2012</v>
      </c>
      <c r="B1078" s="0" t="n">
        <v>3</v>
      </c>
      <c r="C1078" s="0" t="s">
        <v>63</v>
      </c>
      <c r="D1078" s="0" t="s">
        <v>64</v>
      </c>
      <c r="E1078" s="17" t="n">
        <v>13078.093</v>
      </c>
      <c r="F1078" s="0" t="n">
        <v>1472</v>
      </c>
    </row>
    <row r="1079" customFormat="false" ht="15" hidden="false" customHeight="false" outlineLevel="0" collapsed="false">
      <c r="A1079" s="0" t="n">
        <v>2012</v>
      </c>
      <c r="B1079" s="0" t="n">
        <v>3</v>
      </c>
      <c r="C1079" s="0" t="s">
        <v>65</v>
      </c>
      <c r="D1079" s="0" t="s">
        <v>66</v>
      </c>
      <c r="E1079" s="17" t="n">
        <v>137892.258</v>
      </c>
      <c r="F1079" s="0" t="n">
        <v>8643</v>
      </c>
    </row>
    <row r="1080" customFormat="false" ht="15" hidden="false" customHeight="false" outlineLevel="0" collapsed="false">
      <c r="A1080" s="0" t="n">
        <v>2012</v>
      </c>
      <c r="B1080" s="0" t="n">
        <v>3</v>
      </c>
      <c r="C1080" s="0" t="s">
        <v>67</v>
      </c>
      <c r="D1080" s="0" t="s">
        <v>68</v>
      </c>
      <c r="E1080" s="17" t="n">
        <v>901874.374</v>
      </c>
      <c r="F1080" s="0" t="n">
        <v>64722</v>
      </c>
    </row>
    <row r="1081" customFormat="false" ht="15" hidden="false" customHeight="false" outlineLevel="0" collapsed="false">
      <c r="A1081" s="0" t="n">
        <v>2012</v>
      </c>
      <c r="B1081" s="0" t="n">
        <v>3</v>
      </c>
      <c r="C1081" s="0" t="s">
        <v>69</v>
      </c>
      <c r="D1081" s="0" t="s">
        <v>70</v>
      </c>
      <c r="E1081" s="17" t="n">
        <v>6653.671</v>
      </c>
      <c r="F1081" s="0" t="n">
        <v>568</v>
      </c>
    </row>
    <row r="1082" customFormat="false" ht="15" hidden="false" customHeight="false" outlineLevel="0" collapsed="false">
      <c r="A1082" s="0" t="n">
        <v>2012</v>
      </c>
      <c r="B1082" s="0" t="n">
        <v>3</v>
      </c>
      <c r="C1082" s="0" t="s">
        <v>111</v>
      </c>
      <c r="D1082" s="0" t="s">
        <v>112</v>
      </c>
      <c r="E1082" s="17" t="n">
        <v>24684.918</v>
      </c>
      <c r="F1082" s="0" t="n">
        <v>2625</v>
      </c>
    </row>
    <row r="1083" customFormat="false" ht="15" hidden="false" customHeight="false" outlineLevel="0" collapsed="false">
      <c r="A1083" s="0" t="n">
        <v>2012</v>
      </c>
      <c r="B1083" s="0" t="n">
        <v>3</v>
      </c>
      <c r="C1083" s="0" t="s">
        <v>73</v>
      </c>
      <c r="D1083" s="0" t="s">
        <v>74</v>
      </c>
      <c r="E1083" s="17" t="n">
        <v>16573.782</v>
      </c>
      <c r="F1083" s="0" t="n">
        <v>1714</v>
      </c>
    </row>
    <row r="1084" customFormat="false" ht="15" hidden="false" customHeight="false" outlineLevel="0" collapsed="false">
      <c r="A1084" s="0" t="n">
        <v>2012</v>
      </c>
      <c r="B1084" s="0" t="n">
        <v>3</v>
      </c>
      <c r="C1084" s="0" t="s">
        <v>75</v>
      </c>
      <c r="D1084" s="0" t="s">
        <v>76</v>
      </c>
      <c r="E1084" s="17" t="n">
        <v>96447.209</v>
      </c>
      <c r="F1084" s="0" t="n">
        <v>2345</v>
      </c>
    </row>
    <row r="1085" customFormat="false" ht="15" hidden="false" customHeight="false" outlineLevel="0" collapsed="false">
      <c r="A1085" s="0" t="n">
        <v>2012</v>
      </c>
      <c r="B1085" s="0" t="n">
        <v>3</v>
      </c>
      <c r="C1085" s="0" t="s">
        <v>77</v>
      </c>
      <c r="D1085" s="0" t="s">
        <v>78</v>
      </c>
      <c r="E1085" s="17" t="n">
        <v>20101.495</v>
      </c>
      <c r="F1085" s="0" t="n">
        <v>1131</v>
      </c>
    </row>
    <row r="1086" customFormat="false" ht="15" hidden="false" customHeight="false" outlineLevel="0" collapsed="false">
      <c r="A1086" s="0" t="n">
        <v>2012</v>
      </c>
      <c r="B1086" s="0" t="n">
        <v>3</v>
      </c>
      <c r="C1086" s="0" t="s">
        <v>79</v>
      </c>
      <c r="D1086" s="0" t="s">
        <v>80</v>
      </c>
      <c r="E1086" s="17" t="n">
        <v>4191.727</v>
      </c>
      <c r="F1086" s="0" t="n">
        <v>487</v>
      </c>
    </row>
    <row r="1087" customFormat="false" ht="15" hidden="false" customHeight="false" outlineLevel="0" collapsed="false">
      <c r="A1087" s="0" t="n">
        <v>2012</v>
      </c>
      <c r="B1087" s="0" t="n">
        <v>3</v>
      </c>
      <c r="C1087" s="0" t="s">
        <v>81</v>
      </c>
      <c r="D1087" s="0" t="s">
        <v>82</v>
      </c>
      <c r="E1087" s="17" t="n">
        <v>35.749</v>
      </c>
      <c r="F1087" s="0" t="n">
        <v>52</v>
      </c>
    </row>
    <row r="1088" customFormat="false" ht="15" hidden="false" customHeight="false" outlineLevel="0" collapsed="false">
      <c r="A1088" s="0" t="n">
        <v>2012</v>
      </c>
      <c r="B1088" s="0" t="n">
        <v>3</v>
      </c>
      <c r="C1088" s="0" t="s">
        <v>83</v>
      </c>
      <c r="D1088" s="0" t="s">
        <v>84</v>
      </c>
      <c r="E1088" s="17" t="n">
        <v>3526.217</v>
      </c>
      <c r="F1088" s="0" t="n">
        <v>574</v>
      </c>
    </row>
    <row r="1089" customFormat="false" ht="15" hidden="false" customHeight="false" outlineLevel="0" collapsed="false">
      <c r="A1089" s="0" t="n">
        <v>2012</v>
      </c>
      <c r="B1089" s="0" t="n">
        <v>3</v>
      </c>
      <c r="C1089" s="0" t="s">
        <v>85</v>
      </c>
      <c r="D1089" s="0" t="s">
        <v>86</v>
      </c>
      <c r="E1089" s="17" t="n">
        <v>778445.251</v>
      </c>
      <c r="F1089" s="0" t="n">
        <v>22739</v>
      </c>
    </row>
    <row r="1090" customFormat="false" ht="15" hidden="false" customHeight="false" outlineLevel="0" collapsed="false">
      <c r="A1090" s="0" t="n">
        <v>2012</v>
      </c>
      <c r="B1090" s="0" t="n">
        <v>3</v>
      </c>
      <c r="C1090" s="0" t="s">
        <v>87</v>
      </c>
      <c r="D1090" s="0" t="s">
        <v>88</v>
      </c>
      <c r="E1090" s="17" t="n">
        <v>3339.163</v>
      </c>
      <c r="F1090" s="0" t="n">
        <v>407</v>
      </c>
    </row>
    <row r="1091" customFormat="false" ht="15" hidden="false" customHeight="false" outlineLevel="0" collapsed="false">
      <c r="A1091" s="0" t="n">
        <v>2012</v>
      </c>
      <c r="B1091" s="0" t="n">
        <v>3</v>
      </c>
      <c r="C1091" s="0" t="s">
        <v>89</v>
      </c>
      <c r="D1091" s="0" t="s">
        <v>90</v>
      </c>
      <c r="E1091" s="17" t="n">
        <v>234968.833</v>
      </c>
      <c r="F1091" s="0" t="n">
        <v>33938</v>
      </c>
    </row>
    <row r="1092" customFormat="false" ht="15" hidden="false" customHeight="false" outlineLevel="0" collapsed="false">
      <c r="A1092" s="0" t="n">
        <v>2012</v>
      </c>
      <c r="B1092" s="0" t="n">
        <v>3</v>
      </c>
      <c r="C1092" s="0" t="s">
        <v>91</v>
      </c>
      <c r="D1092" s="0" t="s">
        <v>92</v>
      </c>
      <c r="E1092" s="17" t="n">
        <v>120395.074</v>
      </c>
      <c r="F1092" s="0" t="n">
        <v>12542</v>
      </c>
    </row>
    <row r="1093" customFormat="false" ht="15" hidden="false" customHeight="false" outlineLevel="0" collapsed="false">
      <c r="A1093" s="0" t="n">
        <v>2012</v>
      </c>
      <c r="B1093" s="0" t="n">
        <v>3</v>
      </c>
      <c r="C1093" s="0" t="s">
        <v>93</v>
      </c>
      <c r="D1093" s="0" t="s">
        <v>94</v>
      </c>
      <c r="E1093" s="17" t="n">
        <v>233688.961</v>
      </c>
      <c r="F1093" s="0" t="n">
        <v>11477</v>
      </c>
    </row>
    <row r="1094" customFormat="false" ht="15" hidden="false" customHeight="false" outlineLevel="0" collapsed="false">
      <c r="A1094" s="0" t="n">
        <v>2012</v>
      </c>
      <c r="B1094" s="0" t="n">
        <v>3</v>
      </c>
      <c r="C1094" s="0" t="s">
        <v>95</v>
      </c>
      <c r="D1094" s="0" t="s">
        <v>96</v>
      </c>
      <c r="E1094" s="17" t="n">
        <v>60983.992</v>
      </c>
      <c r="F1094" s="0" t="n">
        <v>5848</v>
      </c>
    </row>
    <row r="1095" customFormat="false" ht="15" hidden="false" customHeight="false" outlineLevel="0" collapsed="false">
      <c r="A1095" s="0" t="n">
        <v>2012</v>
      </c>
      <c r="B1095" s="0" t="n">
        <v>3</v>
      </c>
      <c r="C1095" s="0" t="s">
        <v>97</v>
      </c>
      <c r="D1095" s="0" t="s">
        <v>84</v>
      </c>
      <c r="E1095" s="17" t="n">
        <v>15614.262</v>
      </c>
      <c r="F1095" s="0" t="n">
        <v>1898</v>
      </c>
    </row>
    <row r="1096" customFormat="false" ht="15" hidden="false" customHeight="false" outlineLevel="0" collapsed="false">
      <c r="A1096" s="0" t="n">
        <v>2012</v>
      </c>
      <c r="B1096" s="0" t="n">
        <v>3</v>
      </c>
      <c r="C1096" s="0" t="s">
        <v>98</v>
      </c>
      <c r="D1096" s="0" t="s">
        <v>99</v>
      </c>
      <c r="E1096" s="17" t="n">
        <v>7344.97</v>
      </c>
      <c r="F1096" s="0" t="n">
        <v>1095</v>
      </c>
    </row>
    <row r="1097" customFormat="false" ht="15" hidden="false" customHeight="false" outlineLevel="0" collapsed="false">
      <c r="A1097" s="0" t="n">
        <v>2012</v>
      </c>
      <c r="B1097" s="0" t="n">
        <v>3</v>
      </c>
      <c r="C1097" s="0" t="s">
        <v>100</v>
      </c>
      <c r="D1097" s="0" t="s">
        <v>101</v>
      </c>
      <c r="E1097" s="17" t="n">
        <v>7293.112</v>
      </c>
      <c r="F1097" s="0" t="n">
        <v>1284</v>
      </c>
    </row>
    <row r="1098" customFormat="false" ht="15" hidden="false" customHeight="false" outlineLevel="0" collapsed="false">
      <c r="A1098" s="0" t="n">
        <v>2012</v>
      </c>
      <c r="B1098" s="0" t="n">
        <v>3</v>
      </c>
      <c r="C1098" s="0" t="s">
        <v>102</v>
      </c>
      <c r="D1098" s="0" t="s">
        <v>103</v>
      </c>
      <c r="E1098" s="17" t="n">
        <v>972902.595</v>
      </c>
      <c r="F1098" s="0" t="n">
        <v>54414</v>
      </c>
    </row>
    <row r="1099" customFormat="false" ht="15" hidden="false" customHeight="false" outlineLevel="0" collapsed="false">
      <c r="A1099" s="0" t="n">
        <v>2012</v>
      </c>
      <c r="B1099" s="0" t="n">
        <v>3</v>
      </c>
      <c r="C1099" s="0" t="s">
        <v>104</v>
      </c>
      <c r="D1099" s="0" t="s">
        <v>105</v>
      </c>
      <c r="E1099" s="17" t="n">
        <v>243809.795</v>
      </c>
      <c r="F1099" s="0" t="n">
        <v>25015</v>
      </c>
    </row>
    <row r="1100" customFormat="false" ht="15" hidden="false" customHeight="false" outlineLevel="0" collapsed="false">
      <c r="A1100" s="0" t="n">
        <v>2012</v>
      </c>
      <c r="B1100" s="0" t="n">
        <v>3</v>
      </c>
      <c r="C1100" s="0" t="s">
        <v>106</v>
      </c>
      <c r="D1100" s="0" t="s">
        <v>72</v>
      </c>
      <c r="E1100" s="17" t="n">
        <v>400051.727</v>
      </c>
      <c r="F1100" s="0" t="n">
        <v>22506</v>
      </c>
    </row>
    <row r="1101" customFormat="false" ht="15" hidden="false" customHeight="false" outlineLevel="0" collapsed="false">
      <c r="A1101" s="0" t="n">
        <v>2012</v>
      </c>
      <c r="B1101" s="0" t="n">
        <v>3</v>
      </c>
      <c r="C1101" s="0" t="s">
        <v>107</v>
      </c>
      <c r="D1101" s="0" t="s">
        <v>108</v>
      </c>
      <c r="E1101" s="17" t="n">
        <v>675248.93</v>
      </c>
      <c r="F1101" s="0" t="n">
        <v>34063</v>
      </c>
    </row>
    <row r="1102" customFormat="false" ht="15" hidden="false" customHeight="false" outlineLevel="0" collapsed="false">
      <c r="A1102" s="0" t="n">
        <v>2012</v>
      </c>
      <c r="B1102" s="0" t="n">
        <v>3</v>
      </c>
      <c r="C1102" s="0" t="s">
        <v>109</v>
      </c>
      <c r="D1102" s="0" t="s">
        <v>110</v>
      </c>
      <c r="E1102" s="17" t="n">
        <v>2520293.847</v>
      </c>
      <c r="F1102" s="0" t="n">
        <v>91688</v>
      </c>
    </row>
    <row r="1103" customFormat="false" ht="15" hidden="false" customHeight="false" outlineLevel="0" collapsed="false">
      <c r="A1103" s="0" t="n">
        <v>2012</v>
      </c>
      <c r="B1103" s="0" t="n">
        <v>4</v>
      </c>
      <c r="C1103" s="0" t="s">
        <v>16</v>
      </c>
      <c r="D1103" s="0" t="s">
        <v>19</v>
      </c>
      <c r="E1103" s="17" t="n">
        <v>7189.96</v>
      </c>
      <c r="F1103" s="0" t="n">
        <v>750</v>
      </c>
    </row>
    <row r="1104" customFormat="false" ht="15" hidden="false" customHeight="false" outlineLevel="0" collapsed="false">
      <c r="A1104" s="0" t="n">
        <v>2012</v>
      </c>
      <c r="B1104" s="0" t="n">
        <v>4</v>
      </c>
      <c r="C1104" s="0" t="s">
        <v>33</v>
      </c>
      <c r="D1104" s="0" t="s">
        <v>34</v>
      </c>
      <c r="E1104" s="17" t="n">
        <v>18402.368</v>
      </c>
      <c r="F1104" s="0" t="n">
        <v>884</v>
      </c>
    </row>
    <row r="1105" customFormat="false" ht="15" hidden="false" customHeight="false" outlineLevel="0" collapsed="false">
      <c r="A1105" s="0" t="n">
        <v>2012</v>
      </c>
      <c r="B1105" s="0" t="n">
        <v>4</v>
      </c>
      <c r="C1105" s="0" t="s">
        <v>35</v>
      </c>
      <c r="D1105" s="0" t="s">
        <v>36</v>
      </c>
      <c r="E1105" s="17" t="n">
        <v>185998.402</v>
      </c>
      <c r="F1105" s="0" t="n">
        <v>15130</v>
      </c>
    </row>
    <row r="1106" customFormat="false" ht="15" hidden="false" customHeight="false" outlineLevel="0" collapsed="false">
      <c r="A1106" s="0" t="n">
        <v>2012</v>
      </c>
      <c r="B1106" s="0" t="n">
        <v>4</v>
      </c>
      <c r="C1106" s="0" t="s">
        <v>37</v>
      </c>
      <c r="D1106" s="0" t="s">
        <v>38</v>
      </c>
      <c r="E1106" s="17" t="n">
        <v>324562.885</v>
      </c>
      <c r="F1106" s="0" t="n">
        <v>13262</v>
      </c>
    </row>
    <row r="1107" customFormat="false" ht="15" hidden="false" customHeight="false" outlineLevel="0" collapsed="false">
      <c r="A1107" s="0" t="n">
        <v>2012</v>
      </c>
      <c r="B1107" s="0" t="n">
        <v>4</v>
      </c>
      <c r="C1107" s="0" t="s">
        <v>39</v>
      </c>
      <c r="D1107" s="0" t="s">
        <v>40</v>
      </c>
      <c r="E1107" s="17" t="n">
        <v>3063.309</v>
      </c>
      <c r="F1107" s="0" t="n">
        <v>491</v>
      </c>
    </row>
    <row r="1108" customFormat="false" ht="15" hidden="false" customHeight="false" outlineLevel="0" collapsed="false">
      <c r="A1108" s="0" t="n">
        <v>2012</v>
      </c>
      <c r="B1108" s="0" t="n">
        <v>4</v>
      </c>
      <c r="C1108" s="0" t="s">
        <v>41</v>
      </c>
      <c r="D1108" s="0" t="s">
        <v>42</v>
      </c>
      <c r="E1108" s="17" t="n">
        <v>27068.795</v>
      </c>
      <c r="F1108" s="0" t="n">
        <v>2229</v>
      </c>
    </row>
    <row r="1109" customFormat="false" ht="15" hidden="false" customHeight="false" outlineLevel="0" collapsed="false">
      <c r="A1109" s="0" t="n">
        <v>2012</v>
      </c>
      <c r="B1109" s="0" t="n">
        <v>4</v>
      </c>
      <c r="C1109" s="0" t="s">
        <v>43</v>
      </c>
      <c r="D1109" s="0" t="s">
        <v>44</v>
      </c>
      <c r="E1109" s="17" t="n">
        <v>252302.137</v>
      </c>
      <c r="F1109" s="0" t="n">
        <v>13293</v>
      </c>
    </row>
    <row r="1110" customFormat="false" ht="15" hidden="false" customHeight="false" outlineLevel="0" collapsed="false">
      <c r="A1110" s="0" t="n">
        <v>2012</v>
      </c>
      <c r="B1110" s="0" t="n">
        <v>4</v>
      </c>
      <c r="C1110" s="0" t="s">
        <v>45</v>
      </c>
      <c r="D1110" s="0" t="s">
        <v>46</v>
      </c>
      <c r="E1110" s="17" t="n">
        <v>23639.822</v>
      </c>
      <c r="F1110" s="0" t="n">
        <v>3018</v>
      </c>
    </row>
    <row r="1111" customFormat="false" ht="15" hidden="false" customHeight="false" outlineLevel="0" collapsed="false">
      <c r="A1111" s="0" t="n">
        <v>2012</v>
      </c>
      <c r="B1111" s="0" t="n">
        <v>4</v>
      </c>
      <c r="C1111" s="0" t="s">
        <v>47</v>
      </c>
      <c r="D1111" s="0" t="s">
        <v>48</v>
      </c>
      <c r="E1111" s="17" t="n">
        <v>74953.887</v>
      </c>
      <c r="F1111" s="0" t="n">
        <v>2625</v>
      </c>
    </row>
    <row r="1112" customFormat="false" ht="15" hidden="false" customHeight="false" outlineLevel="0" collapsed="false">
      <c r="A1112" s="0" t="n">
        <v>2012</v>
      </c>
      <c r="B1112" s="0" t="n">
        <v>4</v>
      </c>
      <c r="C1112" s="0" t="s">
        <v>49</v>
      </c>
      <c r="D1112" s="0" t="s">
        <v>50</v>
      </c>
      <c r="E1112" s="17" t="n">
        <v>79812.324</v>
      </c>
      <c r="F1112" s="0" t="n">
        <v>6282</v>
      </c>
    </row>
    <row r="1113" customFormat="false" ht="15" hidden="false" customHeight="false" outlineLevel="0" collapsed="false">
      <c r="A1113" s="0" t="n">
        <v>2012</v>
      </c>
      <c r="B1113" s="0" t="n">
        <v>4</v>
      </c>
      <c r="C1113" s="0" t="s">
        <v>51</v>
      </c>
      <c r="D1113" s="0" t="s">
        <v>52</v>
      </c>
      <c r="E1113" s="17" t="n">
        <v>201637.291</v>
      </c>
      <c r="F1113" s="0" t="n">
        <v>14539</v>
      </c>
    </row>
    <row r="1114" customFormat="false" ht="15" hidden="false" customHeight="false" outlineLevel="0" collapsed="false">
      <c r="A1114" s="0" t="n">
        <v>2012</v>
      </c>
      <c r="B1114" s="0" t="n">
        <v>4</v>
      </c>
      <c r="C1114" s="0" t="s">
        <v>53</v>
      </c>
      <c r="D1114" s="0" t="s">
        <v>54</v>
      </c>
      <c r="E1114" s="17" t="n">
        <v>169300.61</v>
      </c>
      <c r="F1114" s="0" t="n">
        <v>11534</v>
      </c>
    </row>
    <row r="1115" customFormat="false" ht="15" hidden="false" customHeight="false" outlineLevel="0" collapsed="false">
      <c r="A1115" s="0" t="n">
        <v>2012</v>
      </c>
      <c r="B1115" s="0" t="n">
        <v>4</v>
      </c>
      <c r="C1115" s="0" t="s">
        <v>55</v>
      </c>
      <c r="D1115" s="0" t="s">
        <v>56</v>
      </c>
      <c r="E1115" s="17" t="n">
        <v>1624345.932</v>
      </c>
      <c r="F1115" s="0" t="n">
        <v>81155</v>
      </c>
    </row>
    <row r="1116" customFormat="false" ht="15" hidden="false" customHeight="false" outlineLevel="0" collapsed="false">
      <c r="A1116" s="0" t="n">
        <v>2012</v>
      </c>
      <c r="B1116" s="0" t="n">
        <v>4</v>
      </c>
      <c r="C1116" s="0" t="s">
        <v>57</v>
      </c>
      <c r="D1116" s="0" t="s">
        <v>58</v>
      </c>
      <c r="E1116" s="17" t="n">
        <v>2323597.562</v>
      </c>
      <c r="F1116" s="0" t="n">
        <v>93738</v>
      </c>
    </row>
    <row r="1117" customFormat="false" ht="15" hidden="false" customHeight="false" outlineLevel="0" collapsed="false">
      <c r="A1117" s="0" t="n">
        <v>2012</v>
      </c>
      <c r="B1117" s="0" t="n">
        <v>4</v>
      </c>
      <c r="C1117" s="0" t="s">
        <v>59</v>
      </c>
      <c r="D1117" s="0" t="s">
        <v>60</v>
      </c>
      <c r="E1117" s="17" t="n">
        <v>166401.672</v>
      </c>
      <c r="F1117" s="0" t="n">
        <v>14199</v>
      </c>
    </row>
    <row r="1118" customFormat="false" ht="15" hidden="false" customHeight="false" outlineLevel="0" collapsed="false">
      <c r="A1118" s="0" t="n">
        <v>2012</v>
      </c>
      <c r="B1118" s="0" t="n">
        <v>4</v>
      </c>
      <c r="C1118" s="0" t="s">
        <v>61</v>
      </c>
      <c r="D1118" s="0" t="s">
        <v>62</v>
      </c>
      <c r="E1118" s="17" t="n">
        <v>47504.609</v>
      </c>
      <c r="F1118" s="0" t="n">
        <v>3878</v>
      </c>
    </row>
    <row r="1119" customFormat="false" ht="15" hidden="false" customHeight="false" outlineLevel="0" collapsed="false">
      <c r="A1119" s="0" t="n">
        <v>2012</v>
      </c>
      <c r="B1119" s="0" t="n">
        <v>4</v>
      </c>
      <c r="C1119" s="0" t="s">
        <v>63</v>
      </c>
      <c r="D1119" s="0" t="s">
        <v>64</v>
      </c>
      <c r="E1119" s="17" t="n">
        <v>14546.713</v>
      </c>
      <c r="F1119" s="0" t="n">
        <v>1624</v>
      </c>
    </row>
    <row r="1120" customFormat="false" ht="15" hidden="false" customHeight="false" outlineLevel="0" collapsed="false">
      <c r="A1120" s="0" t="n">
        <v>2012</v>
      </c>
      <c r="B1120" s="0" t="n">
        <v>4</v>
      </c>
      <c r="C1120" s="0" t="s">
        <v>65</v>
      </c>
      <c r="D1120" s="0" t="s">
        <v>66</v>
      </c>
      <c r="E1120" s="17" t="n">
        <v>159523.812</v>
      </c>
      <c r="F1120" s="0" t="n">
        <v>9407</v>
      </c>
    </row>
    <row r="1121" customFormat="false" ht="15" hidden="false" customHeight="false" outlineLevel="0" collapsed="false">
      <c r="A1121" s="0" t="n">
        <v>2012</v>
      </c>
      <c r="B1121" s="0" t="n">
        <v>4</v>
      </c>
      <c r="C1121" s="0" t="s">
        <v>67</v>
      </c>
      <c r="D1121" s="0" t="s">
        <v>68</v>
      </c>
      <c r="E1121" s="17" t="n">
        <v>979486.589</v>
      </c>
      <c r="F1121" s="0" t="n">
        <v>67609</v>
      </c>
    </row>
    <row r="1122" customFormat="false" ht="15" hidden="false" customHeight="false" outlineLevel="0" collapsed="false">
      <c r="A1122" s="0" t="n">
        <v>2012</v>
      </c>
      <c r="B1122" s="0" t="n">
        <v>4</v>
      </c>
      <c r="C1122" s="0" t="s">
        <v>69</v>
      </c>
      <c r="D1122" s="0" t="s">
        <v>70</v>
      </c>
      <c r="E1122" s="17" t="n">
        <v>8042.798</v>
      </c>
      <c r="F1122" s="0" t="n">
        <v>641</v>
      </c>
    </row>
    <row r="1123" customFormat="false" ht="15" hidden="false" customHeight="false" outlineLevel="0" collapsed="false">
      <c r="A1123" s="0" t="n">
        <v>2012</v>
      </c>
      <c r="B1123" s="0" t="n">
        <v>4</v>
      </c>
      <c r="C1123" s="0" t="s">
        <v>111</v>
      </c>
      <c r="D1123" s="0" t="s">
        <v>112</v>
      </c>
      <c r="E1123" s="17" t="n">
        <v>42023.517</v>
      </c>
      <c r="F1123" s="0" t="n">
        <v>3014</v>
      </c>
    </row>
    <row r="1124" customFormat="false" ht="15" hidden="false" customHeight="false" outlineLevel="0" collapsed="false">
      <c r="A1124" s="0" t="n">
        <v>2012</v>
      </c>
      <c r="B1124" s="0" t="n">
        <v>4</v>
      </c>
      <c r="C1124" s="0" t="s">
        <v>71</v>
      </c>
      <c r="D1124" s="0" t="s">
        <v>72</v>
      </c>
      <c r="E1124" s="17" t="n">
        <v>0.592</v>
      </c>
      <c r="F1124" s="0" t="n">
        <v>1</v>
      </c>
    </row>
    <row r="1125" customFormat="false" ht="15" hidden="false" customHeight="false" outlineLevel="0" collapsed="false">
      <c r="A1125" s="0" t="n">
        <v>2012</v>
      </c>
      <c r="B1125" s="0" t="n">
        <v>4</v>
      </c>
      <c r="C1125" s="0" t="s">
        <v>73</v>
      </c>
      <c r="D1125" s="0" t="s">
        <v>74</v>
      </c>
      <c r="E1125" s="17" t="n">
        <v>17362.982</v>
      </c>
      <c r="F1125" s="0" t="n">
        <v>1820</v>
      </c>
    </row>
    <row r="1126" customFormat="false" ht="15" hidden="false" customHeight="false" outlineLevel="0" collapsed="false">
      <c r="A1126" s="0" t="n">
        <v>2012</v>
      </c>
      <c r="B1126" s="0" t="n">
        <v>4</v>
      </c>
      <c r="C1126" s="0" t="s">
        <v>75</v>
      </c>
      <c r="D1126" s="0" t="s">
        <v>76</v>
      </c>
      <c r="E1126" s="17" t="n">
        <v>92026.095</v>
      </c>
      <c r="F1126" s="0" t="n">
        <v>2362</v>
      </c>
    </row>
    <row r="1127" customFormat="false" ht="15" hidden="false" customHeight="false" outlineLevel="0" collapsed="false">
      <c r="A1127" s="0" t="n">
        <v>2012</v>
      </c>
      <c r="B1127" s="0" t="n">
        <v>4</v>
      </c>
      <c r="C1127" s="0" t="s">
        <v>77</v>
      </c>
      <c r="D1127" s="0" t="s">
        <v>78</v>
      </c>
      <c r="E1127" s="17" t="n">
        <v>26453.893</v>
      </c>
      <c r="F1127" s="0" t="n">
        <v>1402</v>
      </c>
    </row>
    <row r="1128" customFormat="false" ht="15" hidden="false" customHeight="false" outlineLevel="0" collapsed="false">
      <c r="A1128" s="0" t="n">
        <v>2012</v>
      </c>
      <c r="B1128" s="0" t="n">
        <v>4</v>
      </c>
      <c r="C1128" s="0" t="s">
        <v>79</v>
      </c>
      <c r="D1128" s="0" t="s">
        <v>80</v>
      </c>
      <c r="E1128" s="17" t="n">
        <v>5679.692</v>
      </c>
      <c r="F1128" s="0" t="n">
        <v>602</v>
      </c>
    </row>
    <row r="1129" customFormat="false" ht="15" hidden="false" customHeight="false" outlineLevel="0" collapsed="false">
      <c r="A1129" s="0" t="n">
        <v>2012</v>
      </c>
      <c r="B1129" s="0" t="n">
        <v>4</v>
      </c>
      <c r="C1129" s="0" t="s">
        <v>81</v>
      </c>
      <c r="D1129" s="0" t="s">
        <v>82</v>
      </c>
      <c r="E1129" s="17" t="n">
        <v>35.364</v>
      </c>
      <c r="F1129" s="0" t="n">
        <v>51</v>
      </c>
    </row>
    <row r="1130" customFormat="false" ht="15" hidden="false" customHeight="false" outlineLevel="0" collapsed="false">
      <c r="A1130" s="0" t="n">
        <v>2012</v>
      </c>
      <c r="B1130" s="0" t="n">
        <v>4</v>
      </c>
      <c r="C1130" s="0" t="s">
        <v>83</v>
      </c>
      <c r="D1130" s="0" t="s">
        <v>84</v>
      </c>
      <c r="E1130" s="17" t="n">
        <v>4802.223</v>
      </c>
      <c r="F1130" s="0" t="n">
        <v>667</v>
      </c>
    </row>
    <row r="1131" customFormat="false" ht="15" hidden="false" customHeight="false" outlineLevel="0" collapsed="false">
      <c r="A1131" s="0" t="n">
        <v>2012</v>
      </c>
      <c r="B1131" s="0" t="n">
        <v>4</v>
      </c>
      <c r="C1131" s="0" t="s">
        <v>85</v>
      </c>
      <c r="D1131" s="0" t="s">
        <v>86</v>
      </c>
      <c r="E1131" s="17" t="n">
        <v>798956.207</v>
      </c>
      <c r="F1131" s="0" t="n">
        <v>22845</v>
      </c>
    </row>
    <row r="1132" customFormat="false" ht="15" hidden="false" customHeight="false" outlineLevel="0" collapsed="false">
      <c r="A1132" s="0" t="n">
        <v>2012</v>
      </c>
      <c r="B1132" s="0" t="n">
        <v>4</v>
      </c>
      <c r="C1132" s="0" t="s">
        <v>87</v>
      </c>
      <c r="D1132" s="0" t="s">
        <v>88</v>
      </c>
      <c r="E1132" s="17" t="n">
        <v>3943.404</v>
      </c>
      <c r="F1132" s="0" t="n">
        <v>423</v>
      </c>
    </row>
    <row r="1133" customFormat="false" ht="15" hidden="false" customHeight="false" outlineLevel="0" collapsed="false">
      <c r="A1133" s="0" t="n">
        <v>2012</v>
      </c>
      <c r="B1133" s="0" t="n">
        <v>4</v>
      </c>
      <c r="C1133" s="0" t="s">
        <v>89</v>
      </c>
      <c r="D1133" s="0" t="s">
        <v>90</v>
      </c>
      <c r="E1133" s="17" t="n">
        <v>213649.122</v>
      </c>
      <c r="F1133" s="0" t="n">
        <v>30549</v>
      </c>
    </row>
    <row r="1134" customFormat="false" ht="15" hidden="false" customHeight="false" outlineLevel="0" collapsed="false">
      <c r="A1134" s="0" t="n">
        <v>2012</v>
      </c>
      <c r="B1134" s="0" t="n">
        <v>4</v>
      </c>
      <c r="C1134" s="0" t="s">
        <v>91</v>
      </c>
      <c r="D1134" s="0" t="s">
        <v>92</v>
      </c>
      <c r="E1134" s="17" t="n">
        <v>136803.148</v>
      </c>
      <c r="F1134" s="0" t="n">
        <v>13582</v>
      </c>
    </row>
    <row r="1135" customFormat="false" ht="15" hidden="false" customHeight="false" outlineLevel="0" collapsed="false">
      <c r="A1135" s="0" t="n">
        <v>2012</v>
      </c>
      <c r="B1135" s="0" t="n">
        <v>4</v>
      </c>
      <c r="C1135" s="0" t="s">
        <v>93</v>
      </c>
      <c r="D1135" s="0" t="s">
        <v>94</v>
      </c>
      <c r="E1135" s="17" t="n">
        <v>271542.707</v>
      </c>
      <c r="F1135" s="0" t="n">
        <v>13234</v>
      </c>
    </row>
    <row r="1136" customFormat="false" ht="15" hidden="false" customHeight="false" outlineLevel="0" collapsed="false">
      <c r="A1136" s="0" t="n">
        <v>2012</v>
      </c>
      <c r="B1136" s="0" t="n">
        <v>4</v>
      </c>
      <c r="C1136" s="0" t="s">
        <v>95</v>
      </c>
      <c r="D1136" s="0" t="s">
        <v>96</v>
      </c>
      <c r="E1136" s="17" t="n">
        <v>69104.483</v>
      </c>
      <c r="F1136" s="0" t="n">
        <v>6259</v>
      </c>
    </row>
    <row r="1137" customFormat="false" ht="15" hidden="false" customHeight="false" outlineLevel="0" collapsed="false">
      <c r="A1137" s="0" t="n">
        <v>2012</v>
      </c>
      <c r="B1137" s="0" t="n">
        <v>4</v>
      </c>
      <c r="C1137" s="0" t="s">
        <v>97</v>
      </c>
      <c r="D1137" s="0" t="s">
        <v>84</v>
      </c>
      <c r="E1137" s="17" t="n">
        <v>17422.705</v>
      </c>
      <c r="F1137" s="0" t="n">
        <v>1989</v>
      </c>
    </row>
    <row r="1138" customFormat="false" ht="15" hidden="false" customHeight="false" outlineLevel="0" collapsed="false">
      <c r="A1138" s="0" t="n">
        <v>2012</v>
      </c>
      <c r="B1138" s="0" t="n">
        <v>4</v>
      </c>
      <c r="C1138" s="0" t="s">
        <v>98</v>
      </c>
      <c r="D1138" s="0" t="s">
        <v>99</v>
      </c>
      <c r="E1138" s="17" t="n">
        <v>8056.424</v>
      </c>
      <c r="F1138" s="0" t="n">
        <v>1094</v>
      </c>
    </row>
    <row r="1139" customFormat="false" ht="15" hidden="false" customHeight="false" outlineLevel="0" collapsed="false">
      <c r="A1139" s="0" t="n">
        <v>2012</v>
      </c>
      <c r="B1139" s="0" t="n">
        <v>4</v>
      </c>
      <c r="C1139" s="0" t="s">
        <v>100</v>
      </c>
      <c r="D1139" s="0" t="s">
        <v>101</v>
      </c>
      <c r="E1139" s="17" t="n">
        <v>9411.923</v>
      </c>
      <c r="F1139" s="0" t="n">
        <v>1306</v>
      </c>
    </row>
    <row r="1140" customFormat="false" ht="15" hidden="false" customHeight="false" outlineLevel="0" collapsed="false">
      <c r="A1140" s="0" t="n">
        <v>2012</v>
      </c>
      <c r="B1140" s="0" t="n">
        <v>4</v>
      </c>
      <c r="C1140" s="0" t="s">
        <v>102</v>
      </c>
      <c r="D1140" s="0" t="s">
        <v>103</v>
      </c>
      <c r="E1140" s="17" t="n">
        <v>1110685.269</v>
      </c>
      <c r="F1140" s="0" t="n">
        <v>59396</v>
      </c>
    </row>
    <row r="1141" customFormat="false" ht="15" hidden="false" customHeight="false" outlineLevel="0" collapsed="false">
      <c r="A1141" s="0" t="n">
        <v>2012</v>
      </c>
      <c r="B1141" s="0" t="n">
        <v>4</v>
      </c>
      <c r="C1141" s="0" t="s">
        <v>104</v>
      </c>
      <c r="D1141" s="0" t="s">
        <v>105</v>
      </c>
      <c r="E1141" s="17" t="n">
        <v>225152.914</v>
      </c>
      <c r="F1141" s="0" t="n">
        <v>22691</v>
      </c>
    </row>
    <row r="1142" customFormat="false" ht="15" hidden="false" customHeight="false" outlineLevel="0" collapsed="false">
      <c r="A1142" s="0" t="n">
        <v>2012</v>
      </c>
      <c r="B1142" s="0" t="n">
        <v>4</v>
      </c>
      <c r="C1142" s="0" t="s">
        <v>106</v>
      </c>
      <c r="D1142" s="0" t="s">
        <v>72</v>
      </c>
      <c r="E1142" s="17" t="n">
        <v>384454.824</v>
      </c>
      <c r="F1142" s="0" t="n">
        <v>20439</v>
      </c>
    </row>
    <row r="1143" customFormat="false" ht="15" hidden="false" customHeight="false" outlineLevel="0" collapsed="false">
      <c r="A1143" s="0" t="n">
        <v>2012</v>
      </c>
      <c r="B1143" s="0" t="n">
        <v>4</v>
      </c>
      <c r="C1143" s="0" t="s">
        <v>107</v>
      </c>
      <c r="D1143" s="0" t="s">
        <v>108</v>
      </c>
      <c r="E1143" s="17" t="n">
        <v>763876.252</v>
      </c>
      <c r="F1143" s="0" t="n">
        <v>37803</v>
      </c>
    </row>
    <row r="1144" customFormat="false" ht="15" hidden="false" customHeight="false" outlineLevel="0" collapsed="false">
      <c r="A1144" s="0" t="n">
        <v>2012</v>
      </c>
      <c r="B1144" s="0" t="n">
        <v>4</v>
      </c>
      <c r="C1144" s="0" t="s">
        <v>109</v>
      </c>
      <c r="D1144" s="0" t="s">
        <v>110</v>
      </c>
      <c r="E1144" s="17" t="n">
        <v>2573386.871</v>
      </c>
      <c r="F1144" s="0" t="n">
        <v>93288</v>
      </c>
    </row>
    <row r="1145" customFormat="false" ht="15" hidden="false" customHeight="false" outlineLevel="0" collapsed="false">
      <c r="A1145" s="0" t="n">
        <v>2012</v>
      </c>
      <c r="B1145" s="0" t="n">
        <v>5</v>
      </c>
      <c r="C1145" s="0" t="s">
        <v>16</v>
      </c>
      <c r="D1145" s="0" t="s">
        <v>19</v>
      </c>
      <c r="E1145" s="17" t="n">
        <v>7241.472</v>
      </c>
      <c r="F1145" s="0" t="n">
        <v>799</v>
      </c>
    </row>
    <row r="1146" customFormat="false" ht="15" hidden="false" customHeight="false" outlineLevel="0" collapsed="false">
      <c r="A1146" s="0" t="n">
        <v>2012</v>
      </c>
      <c r="B1146" s="0" t="n">
        <v>5</v>
      </c>
      <c r="C1146" s="0" t="s">
        <v>33</v>
      </c>
      <c r="D1146" s="0" t="s">
        <v>34</v>
      </c>
      <c r="E1146" s="17" t="n">
        <v>20000.769</v>
      </c>
      <c r="F1146" s="0" t="n">
        <v>945</v>
      </c>
    </row>
    <row r="1147" customFormat="false" ht="15" hidden="false" customHeight="false" outlineLevel="0" collapsed="false">
      <c r="A1147" s="0" t="n">
        <v>2012</v>
      </c>
      <c r="B1147" s="0" t="n">
        <v>5</v>
      </c>
      <c r="C1147" s="0" t="s">
        <v>35</v>
      </c>
      <c r="D1147" s="0" t="s">
        <v>36</v>
      </c>
      <c r="E1147" s="17" t="n">
        <v>196138.35</v>
      </c>
      <c r="F1147" s="0" t="n">
        <v>16077</v>
      </c>
    </row>
    <row r="1148" customFormat="false" ht="15" hidden="false" customHeight="false" outlineLevel="0" collapsed="false">
      <c r="A1148" s="0" t="n">
        <v>2012</v>
      </c>
      <c r="B1148" s="0" t="n">
        <v>5</v>
      </c>
      <c r="C1148" s="0" t="s">
        <v>37</v>
      </c>
      <c r="D1148" s="0" t="s">
        <v>38</v>
      </c>
      <c r="E1148" s="17" t="n">
        <v>339862.183</v>
      </c>
      <c r="F1148" s="0" t="n">
        <v>14441</v>
      </c>
    </row>
    <row r="1149" customFormat="false" ht="15" hidden="false" customHeight="false" outlineLevel="0" collapsed="false">
      <c r="A1149" s="0" t="n">
        <v>2012</v>
      </c>
      <c r="B1149" s="0" t="n">
        <v>5</v>
      </c>
      <c r="C1149" s="0" t="s">
        <v>39</v>
      </c>
      <c r="D1149" s="0" t="s">
        <v>40</v>
      </c>
      <c r="E1149" s="17" t="n">
        <v>3019.342</v>
      </c>
      <c r="F1149" s="0" t="n">
        <v>510</v>
      </c>
    </row>
    <row r="1150" customFormat="false" ht="15" hidden="false" customHeight="false" outlineLevel="0" collapsed="false">
      <c r="A1150" s="0" t="n">
        <v>2012</v>
      </c>
      <c r="B1150" s="0" t="n">
        <v>5</v>
      </c>
      <c r="C1150" s="0" t="s">
        <v>41</v>
      </c>
      <c r="D1150" s="0" t="s">
        <v>42</v>
      </c>
      <c r="E1150" s="17" t="n">
        <v>38942.795</v>
      </c>
      <c r="F1150" s="0" t="n">
        <v>2817</v>
      </c>
    </row>
    <row r="1151" customFormat="false" ht="15" hidden="false" customHeight="false" outlineLevel="0" collapsed="false">
      <c r="A1151" s="0" t="n">
        <v>2012</v>
      </c>
      <c r="B1151" s="0" t="n">
        <v>5</v>
      </c>
      <c r="C1151" s="0" t="s">
        <v>43</v>
      </c>
      <c r="D1151" s="0" t="s">
        <v>44</v>
      </c>
      <c r="E1151" s="17" t="n">
        <v>194540.801</v>
      </c>
      <c r="F1151" s="0" t="n">
        <v>11796</v>
      </c>
    </row>
    <row r="1152" customFormat="false" ht="15" hidden="false" customHeight="false" outlineLevel="0" collapsed="false">
      <c r="A1152" s="0" t="n">
        <v>2012</v>
      </c>
      <c r="B1152" s="0" t="n">
        <v>5</v>
      </c>
      <c r="C1152" s="0" t="s">
        <v>45</v>
      </c>
      <c r="D1152" s="0" t="s">
        <v>46</v>
      </c>
      <c r="E1152" s="17" t="n">
        <v>35546.62</v>
      </c>
      <c r="F1152" s="0" t="n">
        <v>3919</v>
      </c>
    </row>
    <row r="1153" customFormat="false" ht="15" hidden="false" customHeight="false" outlineLevel="0" collapsed="false">
      <c r="A1153" s="0" t="n">
        <v>2012</v>
      </c>
      <c r="B1153" s="0" t="n">
        <v>5</v>
      </c>
      <c r="C1153" s="0" t="s">
        <v>47</v>
      </c>
      <c r="D1153" s="0" t="s">
        <v>48</v>
      </c>
      <c r="E1153" s="17" t="n">
        <v>93151.554</v>
      </c>
      <c r="F1153" s="0" t="n">
        <v>3112</v>
      </c>
    </row>
    <row r="1154" customFormat="false" ht="15" hidden="false" customHeight="false" outlineLevel="0" collapsed="false">
      <c r="A1154" s="0" t="n">
        <v>2012</v>
      </c>
      <c r="B1154" s="0" t="n">
        <v>5</v>
      </c>
      <c r="C1154" s="0" t="s">
        <v>49</v>
      </c>
      <c r="D1154" s="0" t="s">
        <v>50</v>
      </c>
      <c r="E1154" s="17" t="n">
        <v>85028.848</v>
      </c>
      <c r="F1154" s="0" t="n">
        <v>6776</v>
      </c>
    </row>
    <row r="1155" customFormat="false" ht="15" hidden="false" customHeight="false" outlineLevel="0" collapsed="false">
      <c r="A1155" s="0" t="n">
        <v>2012</v>
      </c>
      <c r="B1155" s="0" t="n">
        <v>5</v>
      </c>
      <c r="C1155" s="0" t="s">
        <v>51</v>
      </c>
      <c r="D1155" s="0" t="s">
        <v>52</v>
      </c>
      <c r="E1155" s="17" t="n">
        <v>205960.588</v>
      </c>
      <c r="F1155" s="0" t="n">
        <v>14213</v>
      </c>
    </row>
    <row r="1156" customFormat="false" ht="15" hidden="false" customHeight="false" outlineLevel="0" collapsed="false">
      <c r="A1156" s="0" t="n">
        <v>2012</v>
      </c>
      <c r="B1156" s="0" t="n">
        <v>5</v>
      </c>
      <c r="C1156" s="0" t="s">
        <v>53</v>
      </c>
      <c r="D1156" s="0" t="s">
        <v>54</v>
      </c>
      <c r="E1156" s="17" t="n">
        <v>169893.364</v>
      </c>
      <c r="F1156" s="0" t="n">
        <v>12287</v>
      </c>
    </row>
    <row r="1157" customFormat="false" ht="15" hidden="false" customHeight="false" outlineLevel="0" collapsed="false">
      <c r="A1157" s="0" t="n">
        <v>2012</v>
      </c>
      <c r="B1157" s="0" t="n">
        <v>5</v>
      </c>
      <c r="C1157" s="0" t="s">
        <v>55</v>
      </c>
      <c r="D1157" s="0" t="s">
        <v>56</v>
      </c>
      <c r="E1157" s="17" t="n">
        <v>1665008.077</v>
      </c>
      <c r="F1157" s="0" t="n">
        <v>87807</v>
      </c>
    </row>
    <row r="1158" customFormat="false" ht="15" hidden="false" customHeight="false" outlineLevel="0" collapsed="false">
      <c r="A1158" s="0" t="n">
        <v>2012</v>
      </c>
      <c r="B1158" s="0" t="n">
        <v>5</v>
      </c>
      <c r="C1158" s="0" t="s">
        <v>57</v>
      </c>
      <c r="D1158" s="0" t="s">
        <v>58</v>
      </c>
      <c r="E1158" s="17" t="n">
        <v>2488639.87</v>
      </c>
      <c r="F1158" s="0" t="n">
        <v>103981</v>
      </c>
    </row>
    <row r="1159" customFormat="false" ht="15" hidden="false" customHeight="false" outlineLevel="0" collapsed="false">
      <c r="A1159" s="0" t="n">
        <v>2012</v>
      </c>
      <c r="B1159" s="0" t="n">
        <v>5</v>
      </c>
      <c r="C1159" s="0" t="s">
        <v>59</v>
      </c>
      <c r="D1159" s="0" t="s">
        <v>60</v>
      </c>
      <c r="E1159" s="17" t="n">
        <v>288723.012</v>
      </c>
      <c r="F1159" s="0" t="n">
        <v>19239</v>
      </c>
    </row>
    <row r="1160" customFormat="false" ht="15" hidden="false" customHeight="false" outlineLevel="0" collapsed="false">
      <c r="A1160" s="0" t="n">
        <v>2012</v>
      </c>
      <c r="B1160" s="0" t="n">
        <v>5</v>
      </c>
      <c r="C1160" s="0" t="s">
        <v>61</v>
      </c>
      <c r="D1160" s="0" t="s">
        <v>62</v>
      </c>
      <c r="E1160" s="17" t="n">
        <v>50401.928</v>
      </c>
      <c r="F1160" s="0" t="n">
        <v>4208</v>
      </c>
    </row>
    <row r="1161" customFormat="false" ht="15" hidden="false" customHeight="false" outlineLevel="0" collapsed="false">
      <c r="A1161" s="0" t="n">
        <v>2012</v>
      </c>
      <c r="B1161" s="0" t="n">
        <v>5</v>
      </c>
      <c r="C1161" s="0" t="s">
        <v>63</v>
      </c>
      <c r="D1161" s="0" t="s">
        <v>64</v>
      </c>
      <c r="E1161" s="17" t="n">
        <v>18323.258</v>
      </c>
      <c r="F1161" s="0" t="n">
        <v>1737</v>
      </c>
    </row>
    <row r="1162" customFormat="false" ht="15" hidden="false" customHeight="false" outlineLevel="0" collapsed="false">
      <c r="A1162" s="0" t="n">
        <v>2012</v>
      </c>
      <c r="B1162" s="0" t="n">
        <v>5</v>
      </c>
      <c r="C1162" s="0" t="s">
        <v>65</v>
      </c>
      <c r="D1162" s="0" t="s">
        <v>66</v>
      </c>
      <c r="E1162" s="17" t="n">
        <v>176773.757</v>
      </c>
      <c r="F1162" s="0" t="n">
        <v>10252</v>
      </c>
    </row>
    <row r="1163" customFormat="false" ht="15" hidden="false" customHeight="false" outlineLevel="0" collapsed="false">
      <c r="A1163" s="0" t="n">
        <v>2012</v>
      </c>
      <c r="B1163" s="0" t="n">
        <v>5</v>
      </c>
      <c r="C1163" s="0" t="s">
        <v>67</v>
      </c>
      <c r="D1163" s="0" t="s">
        <v>68</v>
      </c>
      <c r="E1163" s="17" t="n">
        <v>1046245.986</v>
      </c>
      <c r="F1163" s="0" t="n">
        <v>75443</v>
      </c>
    </row>
    <row r="1164" customFormat="false" ht="15" hidden="false" customHeight="false" outlineLevel="0" collapsed="false">
      <c r="A1164" s="0" t="n">
        <v>2012</v>
      </c>
      <c r="B1164" s="0" t="n">
        <v>5</v>
      </c>
      <c r="C1164" s="0" t="s">
        <v>69</v>
      </c>
      <c r="D1164" s="0" t="s">
        <v>70</v>
      </c>
      <c r="E1164" s="17" t="n">
        <v>7855.374</v>
      </c>
      <c r="F1164" s="0" t="n">
        <v>631</v>
      </c>
    </row>
    <row r="1165" customFormat="false" ht="15" hidden="false" customHeight="false" outlineLevel="0" collapsed="false">
      <c r="A1165" s="0" t="n">
        <v>2012</v>
      </c>
      <c r="B1165" s="0" t="n">
        <v>5</v>
      </c>
      <c r="C1165" s="0" t="s">
        <v>111</v>
      </c>
      <c r="D1165" s="0" t="s">
        <v>112</v>
      </c>
      <c r="E1165" s="17" t="n">
        <v>34922.32</v>
      </c>
      <c r="F1165" s="0" t="n">
        <v>3177</v>
      </c>
    </row>
    <row r="1166" customFormat="false" ht="15" hidden="false" customHeight="false" outlineLevel="0" collapsed="false">
      <c r="A1166" s="0" t="n">
        <v>2012</v>
      </c>
      <c r="B1166" s="0" t="n">
        <v>5</v>
      </c>
      <c r="C1166" s="0" t="s">
        <v>73</v>
      </c>
      <c r="D1166" s="0" t="s">
        <v>74</v>
      </c>
      <c r="E1166" s="17" t="n">
        <v>20277.946</v>
      </c>
      <c r="F1166" s="0" t="n">
        <v>1960</v>
      </c>
    </row>
    <row r="1167" customFormat="false" ht="15" hidden="false" customHeight="false" outlineLevel="0" collapsed="false">
      <c r="A1167" s="0" t="n">
        <v>2012</v>
      </c>
      <c r="B1167" s="0" t="n">
        <v>5</v>
      </c>
      <c r="C1167" s="0" t="s">
        <v>75</v>
      </c>
      <c r="D1167" s="0" t="s">
        <v>76</v>
      </c>
      <c r="E1167" s="17" t="n">
        <v>91210.949</v>
      </c>
      <c r="F1167" s="0" t="n">
        <v>2488</v>
      </c>
    </row>
    <row r="1168" customFormat="false" ht="15" hidden="false" customHeight="false" outlineLevel="0" collapsed="false">
      <c r="A1168" s="0" t="n">
        <v>2012</v>
      </c>
      <c r="B1168" s="0" t="n">
        <v>5</v>
      </c>
      <c r="C1168" s="0" t="s">
        <v>77</v>
      </c>
      <c r="D1168" s="0" t="s">
        <v>78</v>
      </c>
      <c r="E1168" s="17" t="n">
        <v>29432.674</v>
      </c>
      <c r="F1168" s="0" t="n">
        <v>1575</v>
      </c>
    </row>
    <row r="1169" customFormat="false" ht="15" hidden="false" customHeight="false" outlineLevel="0" collapsed="false">
      <c r="A1169" s="0" t="n">
        <v>2012</v>
      </c>
      <c r="B1169" s="0" t="n">
        <v>5</v>
      </c>
      <c r="C1169" s="0" t="s">
        <v>79</v>
      </c>
      <c r="D1169" s="0" t="s">
        <v>80</v>
      </c>
      <c r="E1169" s="17" t="n">
        <v>6638.643</v>
      </c>
      <c r="F1169" s="0" t="n">
        <v>685</v>
      </c>
    </row>
    <row r="1170" customFormat="false" ht="15" hidden="false" customHeight="false" outlineLevel="0" collapsed="false">
      <c r="A1170" s="0" t="n">
        <v>2012</v>
      </c>
      <c r="B1170" s="0" t="n">
        <v>5</v>
      </c>
      <c r="C1170" s="0" t="s">
        <v>81</v>
      </c>
      <c r="D1170" s="0" t="s">
        <v>82</v>
      </c>
      <c r="E1170" s="17" t="n">
        <v>57.076</v>
      </c>
      <c r="F1170" s="0" t="n">
        <v>84</v>
      </c>
    </row>
    <row r="1171" customFormat="false" ht="15" hidden="false" customHeight="false" outlineLevel="0" collapsed="false">
      <c r="A1171" s="0" t="n">
        <v>2012</v>
      </c>
      <c r="B1171" s="0" t="n">
        <v>5</v>
      </c>
      <c r="C1171" s="0" t="s">
        <v>83</v>
      </c>
      <c r="D1171" s="0" t="s">
        <v>84</v>
      </c>
      <c r="E1171" s="17" t="n">
        <v>6891.56</v>
      </c>
      <c r="F1171" s="0" t="n">
        <v>819</v>
      </c>
    </row>
    <row r="1172" customFormat="false" ht="15" hidden="false" customHeight="false" outlineLevel="0" collapsed="false">
      <c r="A1172" s="0" t="n">
        <v>2012</v>
      </c>
      <c r="B1172" s="0" t="n">
        <v>5</v>
      </c>
      <c r="C1172" s="0" t="s">
        <v>85</v>
      </c>
      <c r="D1172" s="0" t="s">
        <v>86</v>
      </c>
      <c r="E1172" s="17" t="n">
        <v>847592.205</v>
      </c>
      <c r="F1172" s="0" t="n">
        <v>25028</v>
      </c>
    </row>
    <row r="1173" customFormat="false" ht="15" hidden="false" customHeight="false" outlineLevel="0" collapsed="false">
      <c r="A1173" s="0" t="n">
        <v>2012</v>
      </c>
      <c r="B1173" s="0" t="n">
        <v>5</v>
      </c>
      <c r="C1173" s="0" t="s">
        <v>87</v>
      </c>
      <c r="D1173" s="0" t="s">
        <v>88</v>
      </c>
      <c r="E1173" s="17" t="n">
        <v>4542.23</v>
      </c>
      <c r="F1173" s="0" t="n">
        <v>447</v>
      </c>
    </row>
    <row r="1174" customFormat="false" ht="15" hidden="false" customHeight="false" outlineLevel="0" collapsed="false">
      <c r="A1174" s="0" t="n">
        <v>2012</v>
      </c>
      <c r="B1174" s="0" t="n">
        <v>5</v>
      </c>
      <c r="C1174" s="0" t="s">
        <v>89</v>
      </c>
      <c r="D1174" s="0" t="s">
        <v>90</v>
      </c>
      <c r="E1174" s="17" t="n">
        <v>241999</v>
      </c>
      <c r="F1174" s="0" t="n">
        <v>34806</v>
      </c>
    </row>
    <row r="1175" customFormat="false" ht="15" hidden="false" customHeight="false" outlineLevel="0" collapsed="false">
      <c r="A1175" s="0" t="n">
        <v>2012</v>
      </c>
      <c r="B1175" s="0" t="n">
        <v>5</v>
      </c>
      <c r="C1175" s="0" t="s">
        <v>91</v>
      </c>
      <c r="D1175" s="0" t="s">
        <v>92</v>
      </c>
      <c r="E1175" s="17" t="n">
        <v>157952.16</v>
      </c>
      <c r="F1175" s="0" t="n">
        <v>15660</v>
      </c>
    </row>
    <row r="1176" customFormat="false" ht="15" hidden="false" customHeight="false" outlineLevel="0" collapsed="false">
      <c r="A1176" s="0" t="n">
        <v>2012</v>
      </c>
      <c r="B1176" s="0" t="n">
        <v>5</v>
      </c>
      <c r="C1176" s="0" t="s">
        <v>93</v>
      </c>
      <c r="D1176" s="0" t="s">
        <v>94</v>
      </c>
      <c r="E1176" s="17" t="n">
        <v>278783.3</v>
      </c>
      <c r="F1176" s="0" t="n">
        <v>13565</v>
      </c>
    </row>
    <row r="1177" customFormat="false" ht="15" hidden="false" customHeight="false" outlineLevel="0" collapsed="false">
      <c r="A1177" s="0" t="n">
        <v>2012</v>
      </c>
      <c r="B1177" s="0" t="n">
        <v>5</v>
      </c>
      <c r="C1177" s="0" t="s">
        <v>95</v>
      </c>
      <c r="D1177" s="0" t="s">
        <v>96</v>
      </c>
      <c r="E1177" s="17" t="n">
        <v>75489.719</v>
      </c>
      <c r="F1177" s="0" t="n">
        <v>6718</v>
      </c>
    </row>
    <row r="1178" customFormat="false" ht="15" hidden="false" customHeight="false" outlineLevel="0" collapsed="false">
      <c r="A1178" s="0" t="n">
        <v>2012</v>
      </c>
      <c r="B1178" s="0" t="n">
        <v>5</v>
      </c>
      <c r="C1178" s="0" t="s">
        <v>97</v>
      </c>
      <c r="D1178" s="0" t="s">
        <v>84</v>
      </c>
      <c r="E1178" s="17" t="n">
        <v>18182.416</v>
      </c>
      <c r="F1178" s="0" t="n">
        <v>2032</v>
      </c>
    </row>
    <row r="1179" customFormat="false" ht="15" hidden="false" customHeight="false" outlineLevel="0" collapsed="false">
      <c r="A1179" s="0" t="n">
        <v>2012</v>
      </c>
      <c r="B1179" s="0" t="n">
        <v>5</v>
      </c>
      <c r="C1179" s="0" t="s">
        <v>98</v>
      </c>
      <c r="D1179" s="0" t="s">
        <v>99</v>
      </c>
      <c r="E1179" s="17" t="n">
        <v>9214.541</v>
      </c>
      <c r="F1179" s="0" t="n">
        <v>1259</v>
      </c>
    </row>
    <row r="1180" customFormat="false" ht="15" hidden="false" customHeight="false" outlineLevel="0" collapsed="false">
      <c r="A1180" s="0" t="n">
        <v>2012</v>
      </c>
      <c r="B1180" s="0" t="n">
        <v>5</v>
      </c>
      <c r="C1180" s="0" t="s">
        <v>100</v>
      </c>
      <c r="D1180" s="0" t="s">
        <v>101</v>
      </c>
      <c r="E1180" s="17" t="n">
        <v>9943.111</v>
      </c>
      <c r="F1180" s="0" t="n">
        <v>1436</v>
      </c>
    </row>
    <row r="1181" customFormat="false" ht="15" hidden="false" customHeight="false" outlineLevel="0" collapsed="false">
      <c r="A1181" s="0" t="n">
        <v>2012</v>
      </c>
      <c r="B1181" s="0" t="n">
        <v>5</v>
      </c>
      <c r="C1181" s="0" t="s">
        <v>102</v>
      </c>
      <c r="D1181" s="0" t="s">
        <v>103</v>
      </c>
      <c r="E1181" s="17" t="n">
        <v>1251333.28</v>
      </c>
      <c r="F1181" s="0" t="n">
        <v>67670</v>
      </c>
    </row>
    <row r="1182" customFormat="false" ht="15" hidden="false" customHeight="false" outlineLevel="0" collapsed="false">
      <c r="A1182" s="0" t="n">
        <v>2012</v>
      </c>
      <c r="B1182" s="0" t="n">
        <v>5</v>
      </c>
      <c r="C1182" s="0" t="s">
        <v>104</v>
      </c>
      <c r="D1182" s="0" t="s">
        <v>105</v>
      </c>
      <c r="E1182" s="17" t="n">
        <v>238881.579</v>
      </c>
      <c r="F1182" s="0" t="n">
        <v>25302</v>
      </c>
    </row>
    <row r="1183" customFormat="false" ht="15" hidden="false" customHeight="false" outlineLevel="0" collapsed="false">
      <c r="A1183" s="0" t="n">
        <v>2012</v>
      </c>
      <c r="B1183" s="0" t="n">
        <v>5</v>
      </c>
      <c r="C1183" s="0" t="s">
        <v>106</v>
      </c>
      <c r="D1183" s="0" t="s">
        <v>72</v>
      </c>
      <c r="E1183" s="17" t="n">
        <v>397335.081</v>
      </c>
      <c r="F1183" s="0" t="n">
        <v>21953</v>
      </c>
    </row>
    <row r="1184" customFormat="false" ht="15" hidden="false" customHeight="false" outlineLevel="0" collapsed="false">
      <c r="A1184" s="0" t="n">
        <v>2012</v>
      </c>
      <c r="B1184" s="0" t="n">
        <v>5</v>
      </c>
      <c r="C1184" s="0" t="s">
        <v>107</v>
      </c>
      <c r="D1184" s="0" t="s">
        <v>108</v>
      </c>
      <c r="E1184" s="17" t="n">
        <v>938664.147</v>
      </c>
      <c r="F1184" s="0" t="n">
        <v>44644</v>
      </c>
    </row>
    <row r="1185" customFormat="false" ht="15" hidden="false" customHeight="false" outlineLevel="0" collapsed="false">
      <c r="A1185" s="0" t="n">
        <v>2012</v>
      </c>
      <c r="B1185" s="0" t="n">
        <v>5</v>
      </c>
      <c r="C1185" s="0" t="s">
        <v>109</v>
      </c>
      <c r="D1185" s="0" t="s">
        <v>110</v>
      </c>
      <c r="E1185" s="17" t="n">
        <v>2763798.228</v>
      </c>
      <c r="F1185" s="0" t="n">
        <v>103741</v>
      </c>
    </row>
    <row r="1186" customFormat="false" ht="15" hidden="false" customHeight="false" outlineLevel="0" collapsed="false">
      <c r="A1186" s="0" t="n">
        <v>2012</v>
      </c>
      <c r="B1186" s="0" t="n">
        <v>6</v>
      </c>
      <c r="C1186" s="0" t="s">
        <v>16</v>
      </c>
      <c r="D1186" s="0" t="s">
        <v>19</v>
      </c>
      <c r="E1186" s="17" t="n">
        <v>7957.181</v>
      </c>
      <c r="F1186" s="0" t="n">
        <v>833</v>
      </c>
    </row>
    <row r="1187" customFormat="false" ht="15" hidden="false" customHeight="false" outlineLevel="0" collapsed="false">
      <c r="A1187" s="0" t="n">
        <v>2012</v>
      </c>
      <c r="B1187" s="0" t="n">
        <v>6</v>
      </c>
      <c r="C1187" s="0" t="s">
        <v>33</v>
      </c>
      <c r="D1187" s="0" t="s">
        <v>34</v>
      </c>
      <c r="E1187" s="17" t="n">
        <v>20438.406</v>
      </c>
      <c r="F1187" s="0" t="n">
        <v>980</v>
      </c>
    </row>
    <row r="1188" customFormat="false" ht="15" hidden="false" customHeight="false" outlineLevel="0" collapsed="false">
      <c r="A1188" s="0" t="n">
        <v>2012</v>
      </c>
      <c r="B1188" s="0" t="n">
        <v>6</v>
      </c>
      <c r="C1188" s="0" t="s">
        <v>35</v>
      </c>
      <c r="D1188" s="0" t="s">
        <v>36</v>
      </c>
      <c r="E1188" s="17" t="n">
        <v>199977.626</v>
      </c>
      <c r="F1188" s="0" t="n">
        <v>16397</v>
      </c>
    </row>
    <row r="1189" customFormat="false" ht="15" hidden="false" customHeight="false" outlineLevel="0" collapsed="false">
      <c r="A1189" s="0" t="n">
        <v>2012</v>
      </c>
      <c r="B1189" s="0" t="n">
        <v>6</v>
      </c>
      <c r="C1189" s="0" t="s">
        <v>37</v>
      </c>
      <c r="D1189" s="0" t="s">
        <v>38</v>
      </c>
      <c r="E1189" s="17" t="n">
        <v>346776.558</v>
      </c>
      <c r="F1189" s="0" t="n">
        <v>14559</v>
      </c>
    </row>
    <row r="1190" customFormat="false" ht="15" hidden="false" customHeight="false" outlineLevel="0" collapsed="false">
      <c r="A1190" s="0" t="n">
        <v>2012</v>
      </c>
      <c r="B1190" s="0" t="n">
        <v>6</v>
      </c>
      <c r="C1190" s="0" t="s">
        <v>39</v>
      </c>
      <c r="D1190" s="0" t="s">
        <v>40</v>
      </c>
      <c r="E1190" s="17" t="n">
        <v>3982.047</v>
      </c>
      <c r="F1190" s="0" t="n">
        <v>583</v>
      </c>
    </row>
    <row r="1191" customFormat="false" ht="15" hidden="false" customHeight="false" outlineLevel="0" collapsed="false">
      <c r="A1191" s="0" t="n">
        <v>2012</v>
      </c>
      <c r="B1191" s="0" t="n">
        <v>6</v>
      </c>
      <c r="C1191" s="0" t="s">
        <v>41</v>
      </c>
      <c r="D1191" s="0" t="s">
        <v>42</v>
      </c>
      <c r="E1191" s="17" t="n">
        <v>76817.186</v>
      </c>
      <c r="F1191" s="0" t="n">
        <v>4584</v>
      </c>
    </row>
    <row r="1192" customFormat="false" ht="15" hidden="false" customHeight="false" outlineLevel="0" collapsed="false">
      <c r="A1192" s="0" t="n">
        <v>2012</v>
      </c>
      <c r="B1192" s="0" t="n">
        <v>6</v>
      </c>
      <c r="C1192" s="0" t="s">
        <v>43</v>
      </c>
      <c r="D1192" s="0" t="s">
        <v>44</v>
      </c>
      <c r="E1192" s="17" t="n">
        <v>199470.153</v>
      </c>
      <c r="F1192" s="0" t="n">
        <v>11805</v>
      </c>
    </row>
    <row r="1193" customFormat="false" ht="15" hidden="false" customHeight="false" outlineLevel="0" collapsed="false">
      <c r="A1193" s="0" t="n">
        <v>2012</v>
      </c>
      <c r="B1193" s="0" t="n">
        <v>6</v>
      </c>
      <c r="C1193" s="0" t="s">
        <v>45</v>
      </c>
      <c r="D1193" s="0" t="s">
        <v>46</v>
      </c>
      <c r="E1193" s="17" t="n">
        <v>47693.406</v>
      </c>
      <c r="F1193" s="0" t="n">
        <v>4867</v>
      </c>
    </row>
    <row r="1194" customFormat="false" ht="15" hidden="false" customHeight="false" outlineLevel="0" collapsed="false">
      <c r="A1194" s="0" t="n">
        <v>2012</v>
      </c>
      <c r="B1194" s="0" t="n">
        <v>6</v>
      </c>
      <c r="C1194" s="0" t="s">
        <v>47</v>
      </c>
      <c r="D1194" s="0" t="s">
        <v>48</v>
      </c>
      <c r="E1194" s="17" t="n">
        <v>102470.847</v>
      </c>
      <c r="F1194" s="0" t="n">
        <v>3336</v>
      </c>
    </row>
    <row r="1195" customFormat="false" ht="15" hidden="false" customHeight="false" outlineLevel="0" collapsed="false">
      <c r="A1195" s="0" t="n">
        <v>2012</v>
      </c>
      <c r="B1195" s="0" t="n">
        <v>6</v>
      </c>
      <c r="C1195" s="0" t="s">
        <v>49</v>
      </c>
      <c r="D1195" s="0" t="s">
        <v>50</v>
      </c>
      <c r="E1195" s="17" t="n">
        <v>100048.372</v>
      </c>
      <c r="F1195" s="0" t="n">
        <v>7458</v>
      </c>
    </row>
    <row r="1196" customFormat="false" ht="15" hidden="false" customHeight="false" outlineLevel="0" collapsed="false">
      <c r="A1196" s="0" t="n">
        <v>2012</v>
      </c>
      <c r="B1196" s="0" t="n">
        <v>6</v>
      </c>
      <c r="C1196" s="0" t="s">
        <v>51</v>
      </c>
      <c r="D1196" s="0" t="s">
        <v>52</v>
      </c>
      <c r="E1196" s="17" t="n">
        <v>231323.771</v>
      </c>
      <c r="F1196" s="0" t="n">
        <v>15089</v>
      </c>
    </row>
    <row r="1197" customFormat="false" ht="15" hidden="false" customHeight="false" outlineLevel="0" collapsed="false">
      <c r="A1197" s="0" t="n">
        <v>2012</v>
      </c>
      <c r="B1197" s="0" t="n">
        <v>6</v>
      </c>
      <c r="C1197" s="0" t="s">
        <v>53</v>
      </c>
      <c r="D1197" s="0" t="s">
        <v>54</v>
      </c>
      <c r="E1197" s="17" t="n">
        <v>172448.868</v>
      </c>
      <c r="F1197" s="0" t="n">
        <v>11377</v>
      </c>
    </row>
    <row r="1198" customFormat="false" ht="15" hidden="false" customHeight="false" outlineLevel="0" collapsed="false">
      <c r="A1198" s="0" t="n">
        <v>2012</v>
      </c>
      <c r="B1198" s="0" t="n">
        <v>6</v>
      </c>
      <c r="C1198" s="0" t="s">
        <v>55</v>
      </c>
      <c r="D1198" s="0" t="s">
        <v>56</v>
      </c>
      <c r="E1198" s="17" t="n">
        <v>1734999.41</v>
      </c>
      <c r="F1198" s="0" t="n">
        <v>91147</v>
      </c>
    </row>
    <row r="1199" customFormat="false" ht="15" hidden="false" customHeight="false" outlineLevel="0" collapsed="false">
      <c r="A1199" s="0" t="n">
        <v>2012</v>
      </c>
      <c r="B1199" s="0" t="n">
        <v>6</v>
      </c>
      <c r="C1199" s="0" t="s">
        <v>57</v>
      </c>
      <c r="D1199" s="0" t="s">
        <v>58</v>
      </c>
      <c r="E1199" s="17" t="n">
        <v>2503474.896</v>
      </c>
      <c r="F1199" s="0" t="n">
        <v>103511</v>
      </c>
    </row>
    <row r="1200" customFormat="false" ht="15" hidden="false" customHeight="false" outlineLevel="0" collapsed="false">
      <c r="A1200" s="0" t="n">
        <v>2012</v>
      </c>
      <c r="B1200" s="0" t="n">
        <v>6</v>
      </c>
      <c r="C1200" s="0" t="s">
        <v>59</v>
      </c>
      <c r="D1200" s="0" t="s">
        <v>60</v>
      </c>
      <c r="E1200" s="17" t="n">
        <v>376089.027</v>
      </c>
      <c r="F1200" s="0" t="n">
        <v>23039</v>
      </c>
    </row>
    <row r="1201" customFormat="false" ht="15" hidden="false" customHeight="false" outlineLevel="0" collapsed="false">
      <c r="A1201" s="0" t="n">
        <v>2012</v>
      </c>
      <c r="B1201" s="0" t="n">
        <v>6</v>
      </c>
      <c r="C1201" s="0" t="s">
        <v>61</v>
      </c>
      <c r="D1201" s="0" t="s">
        <v>62</v>
      </c>
      <c r="E1201" s="17" t="n">
        <v>52344.468</v>
      </c>
      <c r="F1201" s="0" t="n">
        <v>4295</v>
      </c>
    </row>
    <row r="1202" customFormat="false" ht="15" hidden="false" customHeight="false" outlineLevel="0" collapsed="false">
      <c r="A1202" s="0" t="n">
        <v>2012</v>
      </c>
      <c r="B1202" s="0" t="n">
        <v>6</v>
      </c>
      <c r="C1202" s="0" t="s">
        <v>63</v>
      </c>
      <c r="D1202" s="0" t="s">
        <v>64</v>
      </c>
      <c r="E1202" s="17" t="n">
        <v>24980.562</v>
      </c>
      <c r="F1202" s="0" t="n">
        <v>2041</v>
      </c>
    </row>
    <row r="1203" customFormat="false" ht="15" hidden="false" customHeight="false" outlineLevel="0" collapsed="false">
      <c r="A1203" s="0" t="n">
        <v>2012</v>
      </c>
      <c r="B1203" s="0" t="n">
        <v>6</v>
      </c>
      <c r="C1203" s="0" t="s">
        <v>65</v>
      </c>
      <c r="D1203" s="0" t="s">
        <v>66</v>
      </c>
      <c r="E1203" s="17" t="n">
        <v>186557.767</v>
      </c>
      <c r="F1203" s="0" t="n">
        <v>10649</v>
      </c>
    </row>
    <row r="1204" customFormat="false" ht="15" hidden="false" customHeight="false" outlineLevel="0" collapsed="false">
      <c r="A1204" s="0" t="n">
        <v>2012</v>
      </c>
      <c r="B1204" s="0" t="n">
        <v>6</v>
      </c>
      <c r="C1204" s="0" t="s">
        <v>67</v>
      </c>
      <c r="D1204" s="0" t="s">
        <v>68</v>
      </c>
      <c r="E1204" s="17" t="n">
        <v>1127931.841</v>
      </c>
      <c r="F1204" s="0" t="n">
        <v>80223</v>
      </c>
    </row>
    <row r="1205" customFormat="false" ht="15" hidden="false" customHeight="false" outlineLevel="0" collapsed="false">
      <c r="A1205" s="0" t="n">
        <v>2012</v>
      </c>
      <c r="B1205" s="0" t="n">
        <v>6</v>
      </c>
      <c r="C1205" s="0" t="s">
        <v>69</v>
      </c>
      <c r="D1205" s="0" t="s">
        <v>70</v>
      </c>
      <c r="E1205" s="17" t="n">
        <v>8699.317</v>
      </c>
      <c r="F1205" s="0" t="n">
        <v>692</v>
      </c>
    </row>
    <row r="1206" customFormat="false" ht="15" hidden="false" customHeight="false" outlineLevel="0" collapsed="false">
      <c r="A1206" s="0" t="n">
        <v>2012</v>
      </c>
      <c r="B1206" s="0" t="n">
        <v>6</v>
      </c>
      <c r="C1206" s="0" t="s">
        <v>111</v>
      </c>
      <c r="D1206" s="0" t="s">
        <v>112</v>
      </c>
      <c r="E1206" s="17" t="n">
        <v>35297.22</v>
      </c>
      <c r="F1206" s="0" t="n">
        <v>3158</v>
      </c>
    </row>
    <row r="1207" customFormat="false" ht="15" hidden="false" customHeight="false" outlineLevel="0" collapsed="false">
      <c r="A1207" s="0" t="n">
        <v>2012</v>
      </c>
      <c r="B1207" s="0" t="n">
        <v>6</v>
      </c>
      <c r="C1207" s="0" t="s">
        <v>73</v>
      </c>
      <c r="D1207" s="0" t="s">
        <v>74</v>
      </c>
      <c r="E1207" s="17" t="n">
        <v>21299.348</v>
      </c>
      <c r="F1207" s="0" t="n">
        <v>1961</v>
      </c>
    </row>
    <row r="1208" customFormat="false" ht="15" hidden="false" customHeight="false" outlineLevel="0" collapsed="false">
      <c r="A1208" s="0" t="n">
        <v>2012</v>
      </c>
      <c r="B1208" s="0" t="n">
        <v>6</v>
      </c>
      <c r="C1208" s="0" t="s">
        <v>75</v>
      </c>
      <c r="D1208" s="0" t="s">
        <v>76</v>
      </c>
      <c r="E1208" s="17" t="n">
        <v>93415.88</v>
      </c>
      <c r="F1208" s="0" t="n">
        <v>2566</v>
      </c>
    </row>
    <row r="1209" customFormat="false" ht="15" hidden="false" customHeight="false" outlineLevel="0" collapsed="false">
      <c r="A1209" s="0" t="n">
        <v>2012</v>
      </c>
      <c r="B1209" s="0" t="n">
        <v>6</v>
      </c>
      <c r="C1209" s="0" t="s">
        <v>77</v>
      </c>
      <c r="D1209" s="0" t="s">
        <v>78</v>
      </c>
      <c r="E1209" s="17" t="n">
        <v>31738.647</v>
      </c>
      <c r="F1209" s="0" t="n">
        <v>1652</v>
      </c>
    </row>
    <row r="1210" customFormat="false" ht="15" hidden="false" customHeight="false" outlineLevel="0" collapsed="false">
      <c r="A1210" s="0" t="n">
        <v>2012</v>
      </c>
      <c r="B1210" s="0" t="n">
        <v>6</v>
      </c>
      <c r="C1210" s="0" t="s">
        <v>79</v>
      </c>
      <c r="D1210" s="0" t="s">
        <v>80</v>
      </c>
      <c r="E1210" s="17" t="n">
        <v>8466.021</v>
      </c>
      <c r="F1210" s="0" t="n">
        <v>804</v>
      </c>
    </row>
    <row r="1211" customFormat="false" ht="15" hidden="false" customHeight="false" outlineLevel="0" collapsed="false">
      <c r="A1211" s="0" t="n">
        <v>2012</v>
      </c>
      <c r="B1211" s="0" t="n">
        <v>6</v>
      </c>
      <c r="C1211" s="0" t="s">
        <v>81</v>
      </c>
      <c r="D1211" s="0" t="s">
        <v>82</v>
      </c>
      <c r="E1211" s="17" t="n">
        <v>62.81</v>
      </c>
      <c r="F1211" s="0" t="n">
        <v>89</v>
      </c>
    </row>
    <row r="1212" customFormat="false" ht="15" hidden="false" customHeight="false" outlineLevel="0" collapsed="false">
      <c r="A1212" s="0" t="n">
        <v>2012</v>
      </c>
      <c r="B1212" s="0" t="n">
        <v>6</v>
      </c>
      <c r="C1212" s="0" t="s">
        <v>83</v>
      </c>
      <c r="D1212" s="0" t="s">
        <v>84</v>
      </c>
      <c r="E1212" s="17" t="n">
        <v>14157.225</v>
      </c>
      <c r="F1212" s="0" t="n">
        <v>1259</v>
      </c>
    </row>
    <row r="1213" customFormat="false" ht="15" hidden="false" customHeight="false" outlineLevel="0" collapsed="false">
      <c r="A1213" s="0" t="n">
        <v>2012</v>
      </c>
      <c r="B1213" s="0" t="n">
        <v>6</v>
      </c>
      <c r="C1213" s="0" t="s">
        <v>85</v>
      </c>
      <c r="D1213" s="0" t="s">
        <v>86</v>
      </c>
      <c r="E1213" s="17" t="n">
        <v>840466.553</v>
      </c>
      <c r="F1213" s="0" t="n">
        <v>24450</v>
      </c>
    </row>
    <row r="1214" customFormat="false" ht="15" hidden="false" customHeight="false" outlineLevel="0" collapsed="false">
      <c r="A1214" s="0" t="n">
        <v>2012</v>
      </c>
      <c r="B1214" s="0" t="n">
        <v>6</v>
      </c>
      <c r="C1214" s="0" t="s">
        <v>87</v>
      </c>
      <c r="D1214" s="0" t="s">
        <v>88</v>
      </c>
      <c r="E1214" s="17" t="n">
        <v>4703.017</v>
      </c>
      <c r="F1214" s="0" t="n">
        <v>487</v>
      </c>
    </row>
    <row r="1215" customFormat="false" ht="15" hidden="false" customHeight="false" outlineLevel="0" collapsed="false">
      <c r="A1215" s="0" t="n">
        <v>2012</v>
      </c>
      <c r="B1215" s="0" t="n">
        <v>6</v>
      </c>
      <c r="C1215" s="0" t="s">
        <v>89</v>
      </c>
      <c r="D1215" s="0" t="s">
        <v>90</v>
      </c>
      <c r="E1215" s="17" t="n">
        <v>261326.848</v>
      </c>
      <c r="F1215" s="0" t="n">
        <v>35245</v>
      </c>
    </row>
    <row r="1216" customFormat="false" ht="15" hidden="false" customHeight="false" outlineLevel="0" collapsed="false">
      <c r="A1216" s="0" t="n">
        <v>2012</v>
      </c>
      <c r="B1216" s="0" t="n">
        <v>6</v>
      </c>
      <c r="C1216" s="0" t="s">
        <v>91</v>
      </c>
      <c r="D1216" s="0" t="s">
        <v>92</v>
      </c>
      <c r="E1216" s="17" t="n">
        <v>183397.333</v>
      </c>
      <c r="F1216" s="0" t="n">
        <v>17518</v>
      </c>
    </row>
    <row r="1217" customFormat="false" ht="15" hidden="false" customHeight="false" outlineLevel="0" collapsed="false">
      <c r="A1217" s="0" t="n">
        <v>2012</v>
      </c>
      <c r="B1217" s="0" t="n">
        <v>6</v>
      </c>
      <c r="C1217" s="0" t="s">
        <v>93</v>
      </c>
      <c r="D1217" s="0" t="s">
        <v>94</v>
      </c>
      <c r="E1217" s="17" t="n">
        <v>296129.054</v>
      </c>
      <c r="F1217" s="0" t="n">
        <v>14086</v>
      </c>
    </row>
    <row r="1218" customFormat="false" ht="15" hidden="false" customHeight="false" outlineLevel="0" collapsed="false">
      <c r="A1218" s="0" t="n">
        <v>2012</v>
      </c>
      <c r="B1218" s="0" t="n">
        <v>6</v>
      </c>
      <c r="C1218" s="0" t="s">
        <v>95</v>
      </c>
      <c r="D1218" s="0" t="s">
        <v>96</v>
      </c>
      <c r="E1218" s="17" t="n">
        <v>76611.457</v>
      </c>
      <c r="F1218" s="0" t="n">
        <v>6853</v>
      </c>
    </row>
    <row r="1219" customFormat="false" ht="15" hidden="false" customHeight="false" outlineLevel="0" collapsed="false">
      <c r="A1219" s="0" t="n">
        <v>2012</v>
      </c>
      <c r="B1219" s="0" t="n">
        <v>6</v>
      </c>
      <c r="C1219" s="0" t="s">
        <v>97</v>
      </c>
      <c r="D1219" s="0" t="s">
        <v>84</v>
      </c>
      <c r="E1219" s="17" t="n">
        <v>20659.621</v>
      </c>
      <c r="F1219" s="0" t="n">
        <v>2300</v>
      </c>
    </row>
    <row r="1220" customFormat="false" ht="15" hidden="false" customHeight="false" outlineLevel="0" collapsed="false">
      <c r="A1220" s="0" t="n">
        <v>2012</v>
      </c>
      <c r="B1220" s="0" t="n">
        <v>6</v>
      </c>
      <c r="C1220" s="0" t="s">
        <v>98</v>
      </c>
      <c r="D1220" s="0" t="s">
        <v>99</v>
      </c>
      <c r="E1220" s="17" t="n">
        <v>15205.056</v>
      </c>
      <c r="F1220" s="0" t="n">
        <v>1501</v>
      </c>
    </row>
    <row r="1221" customFormat="false" ht="15" hidden="false" customHeight="false" outlineLevel="0" collapsed="false">
      <c r="A1221" s="0" t="n">
        <v>2012</v>
      </c>
      <c r="B1221" s="0" t="n">
        <v>6</v>
      </c>
      <c r="C1221" s="0" t="s">
        <v>100</v>
      </c>
      <c r="D1221" s="0" t="s">
        <v>101</v>
      </c>
      <c r="E1221" s="17" t="n">
        <v>11826.577</v>
      </c>
      <c r="F1221" s="0" t="n">
        <v>1538</v>
      </c>
    </row>
    <row r="1222" customFormat="false" ht="15" hidden="false" customHeight="false" outlineLevel="0" collapsed="false">
      <c r="A1222" s="0" t="n">
        <v>2012</v>
      </c>
      <c r="B1222" s="0" t="n">
        <v>6</v>
      </c>
      <c r="C1222" s="0" t="s">
        <v>102</v>
      </c>
      <c r="D1222" s="0" t="s">
        <v>103</v>
      </c>
      <c r="E1222" s="17" t="n">
        <v>1333539.551</v>
      </c>
      <c r="F1222" s="0" t="n">
        <v>70601</v>
      </c>
    </row>
    <row r="1223" customFormat="false" ht="15" hidden="false" customHeight="false" outlineLevel="0" collapsed="false">
      <c r="A1223" s="0" t="n">
        <v>2012</v>
      </c>
      <c r="B1223" s="0" t="n">
        <v>6</v>
      </c>
      <c r="C1223" s="0" t="s">
        <v>104</v>
      </c>
      <c r="D1223" s="0" t="s">
        <v>105</v>
      </c>
      <c r="E1223" s="17" t="n">
        <v>240249.787</v>
      </c>
      <c r="F1223" s="0" t="n">
        <v>22788</v>
      </c>
    </row>
    <row r="1224" customFormat="false" ht="15" hidden="false" customHeight="false" outlineLevel="0" collapsed="false">
      <c r="A1224" s="0" t="n">
        <v>2012</v>
      </c>
      <c r="B1224" s="0" t="n">
        <v>6</v>
      </c>
      <c r="C1224" s="0" t="s">
        <v>106</v>
      </c>
      <c r="D1224" s="0" t="s">
        <v>72</v>
      </c>
      <c r="E1224" s="17" t="n">
        <v>406270.809</v>
      </c>
      <c r="F1224" s="0" t="n">
        <v>22142</v>
      </c>
    </row>
    <row r="1225" customFormat="false" ht="15" hidden="false" customHeight="false" outlineLevel="0" collapsed="false">
      <c r="A1225" s="0" t="n">
        <v>2012</v>
      </c>
      <c r="B1225" s="0" t="n">
        <v>6</v>
      </c>
      <c r="C1225" s="0" t="s">
        <v>107</v>
      </c>
      <c r="D1225" s="0" t="s">
        <v>108</v>
      </c>
      <c r="E1225" s="17" t="n">
        <v>1032524.715</v>
      </c>
      <c r="F1225" s="0" t="n">
        <v>48841</v>
      </c>
    </row>
    <row r="1226" customFormat="false" ht="15" hidden="false" customHeight="false" outlineLevel="0" collapsed="false">
      <c r="A1226" s="0" t="n">
        <v>2012</v>
      </c>
      <c r="B1226" s="0" t="n">
        <v>6</v>
      </c>
      <c r="C1226" s="0" t="s">
        <v>109</v>
      </c>
      <c r="D1226" s="0" t="s">
        <v>110</v>
      </c>
      <c r="E1226" s="17" t="n">
        <v>2819481.045</v>
      </c>
      <c r="F1226" s="0" t="n">
        <v>103498</v>
      </c>
    </row>
    <row r="1227" customFormat="false" ht="15" hidden="false" customHeight="false" outlineLevel="0" collapsed="false">
      <c r="A1227" s="0" t="n">
        <v>2012</v>
      </c>
      <c r="B1227" s="0" t="n">
        <v>7</v>
      </c>
      <c r="C1227" s="0" t="s">
        <v>16</v>
      </c>
      <c r="D1227" s="0" t="s">
        <v>19</v>
      </c>
      <c r="E1227" s="17" t="n">
        <v>10068.58</v>
      </c>
      <c r="F1227" s="0" t="n">
        <v>1003</v>
      </c>
    </row>
    <row r="1228" customFormat="false" ht="15" hidden="false" customHeight="false" outlineLevel="0" collapsed="false">
      <c r="A1228" s="0" t="n">
        <v>2012</v>
      </c>
      <c r="B1228" s="0" t="n">
        <v>7</v>
      </c>
      <c r="C1228" s="0" t="s">
        <v>33</v>
      </c>
      <c r="D1228" s="0" t="s">
        <v>34</v>
      </c>
      <c r="E1228" s="17" t="n">
        <v>22796.711</v>
      </c>
      <c r="F1228" s="0" t="n">
        <v>1073</v>
      </c>
    </row>
    <row r="1229" customFormat="false" ht="15" hidden="false" customHeight="false" outlineLevel="0" collapsed="false">
      <c r="A1229" s="0" t="n">
        <v>2012</v>
      </c>
      <c r="B1229" s="0" t="n">
        <v>7</v>
      </c>
      <c r="C1229" s="0" t="s">
        <v>35</v>
      </c>
      <c r="D1229" s="0" t="s">
        <v>36</v>
      </c>
      <c r="E1229" s="17" t="n">
        <v>202919.862</v>
      </c>
      <c r="F1229" s="0" t="n">
        <v>16353</v>
      </c>
    </row>
    <row r="1230" customFormat="false" ht="15" hidden="false" customHeight="false" outlineLevel="0" collapsed="false">
      <c r="A1230" s="0" t="n">
        <v>2012</v>
      </c>
      <c r="B1230" s="0" t="n">
        <v>7</v>
      </c>
      <c r="C1230" s="0" t="s">
        <v>37</v>
      </c>
      <c r="D1230" s="0" t="s">
        <v>38</v>
      </c>
      <c r="E1230" s="17" t="n">
        <v>368659.123</v>
      </c>
      <c r="F1230" s="0" t="n">
        <v>14715</v>
      </c>
    </row>
    <row r="1231" customFormat="false" ht="15" hidden="false" customHeight="false" outlineLevel="0" collapsed="false">
      <c r="A1231" s="0" t="n">
        <v>2012</v>
      </c>
      <c r="B1231" s="0" t="n">
        <v>7</v>
      </c>
      <c r="C1231" s="0" t="s">
        <v>39</v>
      </c>
      <c r="D1231" s="0" t="s">
        <v>40</v>
      </c>
      <c r="E1231" s="17" t="n">
        <v>4206.22</v>
      </c>
      <c r="F1231" s="0" t="n">
        <v>574</v>
      </c>
    </row>
    <row r="1232" customFormat="false" ht="15" hidden="false" customHeight="false" outlineLevel="0" collapsed="false">
      <c r="A1232" s="0" t="n">
        <v>2012</v>
      </c>
      <c r="B1232" s="0" t="n">
        <v>7</v>
      </c>
      <c r="C1232" s="0" t="s">
        <v>41</v>
      </c>
      <c r="D1232" s="0" t="s">
        <v>42</v>
      </c>
      <c r="E1232" s="17" t="n">
        <v>93853.182</v>
      </c>
      <c r="F1232" s="0" t="n">
        <v>5557</v>
      </c>
    </row>
    <row r="1233" customFormat="false" ht="15" hidden="false" customHeight="false" outlineLevel="0" collapsed="false">
      <c r="A1233" s="0" t="n">
        <v>2012</v>
      </c>
      <c r="B1233" s="0" t="n">
        <v>7</v>
      </c>
      <c r="C1233" s="0" t="s">
        <v>43</v>
      </c>
      <c r="D1233" s="0" t="s">
        <v>44</v>
      </c>
      <c r="E1233" s="17" t="n">
        <v>223023.107</v>
      </c>
      <c r="F1233" s="0" t="n">
        <v>12856</v>
      </c>
    </row>
    <row r="1234" customFormat="false" ht="15" hidden="false" customHeight="false" outlineLevel="0" collapsed="false">
      <c r="A1234" s="0" t="n">
        <v>2012</v>
      </c>
      <c r="B1234" s="0" t="n">
        <v>7</v>
      </c>
      <c r="C1234" s="0" t="s">
        <v>45</v>
      </c>
      <c r="D1234" s="0" t="s">
        <v>46</v>
      </c>
      <c r="E1234" s="17" t="n">
        <v>59141.84</v>
      </c>
      <c r="F1234" s="0" t="n">
        <v>5851</v>
      </c>
    </row>
    <row r="1235" customFormat="false" ht="15" hidden="false" customHeight="false" outlineLevel="0" collapsed="false">
      <c r="A1235" s="0" t="n">
        <v>2012</v>
      </c>
      <c r="B1235" s="0" t="n">
        <v>7</v>
      </c>
      <c r="C1235" s="0" t="s">
        <v>47</v>
      </c>
      <c r="D1235" s="0" t="s">
        <v>48</v>
      </c>
      <c r="E1235" s="17" t="n">
        <v>109259.926</v>
      </c>
      <c r="F1235" s="0" t="n">
        <v>3666</v>
      </c>
    </row>
    <row r="1236" customFormat="false" ht="15" hidden="false" customHeight="false" outlineLevel="0" collapsed="false">
      <c r="A1236" s="0" t="n">
        <v>2012</v>
      </c>
      <c r="B1236" s="0" t="n">
        <v>7</v>
      </c>
      <c r="C1236" s="0" t="s">
        <v>49</v>
      </c>
      <c r="D1236" s="0" t="s">
        <v>50</v>
      </c>
      <c r="E1236" s="17" t="n">
        <v>104577.367</v>
      </c>
      <c r="F1236" s="0" t="n">
        <v>7288</v>
      </c>
    </row>
    <row r="1237" customFormat="false" ht="15" hidden="false" customHeight="false" outlineLevel="0" collapsed="false">
      <c r="A1237" s="0" t="n">
        <v>2012</v>
      </c>
      <c r="B1237" s="0" t="n">
        <v>7</v>
      </c>
      <c r="C1237" s="0" t="s">
        <v>51</v>
      </c>
      <c r="D1237" s="0" t="s">
        <v>52</v>
      </c>
      <c r="E1237" s="17" t="n">
        <v>243867.078</v>
      </c>
      <c r="F1237" s="0" t="n">
        <v>14157</v>
      </c>
    </row>
    <row r="1238" customFormat="false" ht="15" hidden="false" customHeight="false" outlineLevel="0" collapsed="false">
      <c r="A1238" s="0" t="n">
        <v>2012</v>
      </c>
      <c r="B1238" s="0" t="n">
        <v>7</v>
      </c>
      <c r="C1238" s="0" t="s">
        <v>53</v>
      </c>
      <c r="D1238" s="0" t="s">
        <v>54</v>
      </c>
      <c r="E1238" s="17" t="n">
        <v>169786.426</v>
      </c>
      <c r="F1238" s="0" t="n">
        <v>9292</v>
      </c>
    </row>
    <row r="1239" customFormat="false" ht="15" hidden="false" customHeight="false" outlineLevel="0" collapsed="false">
      <c r="A1239" s="0" t="n">
        <v>2012</v>
      </c>
      <c r="B1239" s="0" t="n">
        <v>7</v>
      </c>
      <c r="C1239" s="0" t="s">
        <v>55</v>
      </c>
      <c r="D1239" s="0" t="s">
        <v>56</v>
      </c>
      <c r="E1239" s="17" t="n">
        <v>1892557.126</v>
      </c>
      <c r="F1239" s="0" t="n">
        <v>94312</v>
      </c>
    </row>
    <row r="1240" customFormat="false" ht="15" hidden="false" customHeight="false" outlineLevel="0" collapsed="false">
      <c r="A1240" s="0" t="n">
        <v>2012</v>
      </c>
      <c r="B1240" s="0" t="n">
        <v>7</v>
      </c>
      <c r="C1240" s="0" t="s">
        <v>57</v>
      </c>
      <c r="D1240" s="0" t="s">
        <v>58</v>
      </c>
      <c r="E1240" s="17" t="n">
        <v>2588868.084</v>
      </c>
      <c r="F1240" s="0" t="n">
        <v>103719</v>
      </c>
    </row>
    <row r="1241" customFormat="false" ht="15" hidden="false" customHeight="false" outlineLevel="0" collapsed="false">
      <c r="A1241" s="0" t="n">
        <v>2012</v>
      </c>
      <c r="B1241" s="0" t="n">
        <v>7</v>
      </c>
      <c r="C1241" s="0" t="s">
        <v>59</v>
      </c>
      <c r="D1241" s="0" t="s">
        <v>60</v>
      </c>
      <c r="E1241" s="17" t="n">
        <v>441312.133</v>
      </c>
      <c r="F1241" s="0" t="n">
        <v>27089</v>
      </c>
    </row>
    <row r="1242" customFormat="false" ht="15" hidden="false" customHeight="false" outlineLevel="0" collapsed="false">
      <c r="A1242" s="0" t="n">
        <v>2012</v>
      </c>
      <c r="B1242" s="0" t="n">
        <v>7</v>
      </c>
      <c r="C1242" s="0" t="s">
        <v>61</v>
      </c>
      <c r="D1242" s="0" t="s">
        <v>62</v>
      </c>
      <c r="E1242" s="17" t="n">
        <v>57276.019</v>
      </c>
      <c r="F1242" s="0" t="n">
        <v>4563</v>
      </c>
    </row>
    <row r="1243" customFormat="false" ht="15" hidden="false" customHeight="false" outlineLevel="0" collapsed="false">
      <c r="A1243" s="0" t="n">
        <v>2012</v>
      </c>
      <c r="B1243" s="0" t="n">
        <v>7</v>
      </c>
      <c r="C1243" s="0" t="s">
        <v>63</v>
      </c>
      <c r="D1243" s="0" t="s">
        <v>64</v>
      </c>
      <c r="E1243" s="17" t="n">
        <v>25397.307</v>
      </c>
      <c r="F1243" s="0" t="n">
        <v>2170</v>
      </c>
    </row>
    <row r="1244" customFormat="false" ht="15" hidden="false" customHeight="false" outlineLevel="0" collapsed="false">
      <c r="A1244" s="0" t="n">
        <v>2012</v>
      </c>
      <c r="B1244" s="0" t="n">
        <v>7</v>
      </c>
      <c r="C1244" s="0" t="s">
        <v>65</v>
      </c>
      <c r="D1244" s="0" t="s">
        <v>66</v>
      </c>
      <c r="E1244" s="17" t="n">
        <v>190717.012</v>
      </c>
      <c r="F1244" s="0" t="n">
        <v>10797</v>
      </c>
    </row>
    <row r="1245" customFormat="false" ht="15" hidden="false" customHeight="false" outlineLevel="0" collapsed="false">
      <c r="A1245" s="0" t="n">
        <v>2012</v>
      </c>
      <c r="B1245" s="0" t="n">
        <v>7</v>
      </c>
      <c r="C1245" s="0" t="s">
        <v>67</v>
      </c>
      <c r="D1245" s="0" t="s">
        <v>68</v>
      </c>
      <c r="E1245" s="17" t="n">
        <v>1232419.814</v>
      </c>
      <c r="F1245" s="0" t="n">
        <v>88107</v>
      </c>
    </row>
    <row r="1246" customFormat="false" ht="15" hidden="false" customHeight="false" outlineLevel="0" collapsed="false">
      <c r="A1246" s="0" t="n">
        <v>2012</v>
      </c>
      <c r="B1246" s="0" t="n">
        <v>7</v>
      </c>
      <c r="C1246" s="0" t="s">
        <v>69</v>
      </c>
      <c r="D1246" s="0" t="s">
        <v>70</v>
      </c>
      <c r="E1246" s="17" t="n">
        <v>12085.634</v>
      </c>
      <c r="F1246" s="0" t="n">
        <v>905</v>
      </c>
    </row>
    <row r="1247" customFormat="false" ht="15" hidden="false" customHeight="false" outlineLevel="0" collapsed="false">
      <c r="A1247" s="0" t="n">
        <v>2012</v>
      </c>
      <c r="B1247" s="0" t="n">
        <v>7</v>
      </c>
      <c r="C1247" s="0" t="s">
        <v>111</v>
      </c>
      <c r="D1247" s="0" t="s">
        <v>112</v>
      </c>
      <c r="E1247" s="17" t="n">
        <v>35628.075</v>
      </c>
      <c r="F1247" s="0" t="n">
        <v>3291</v>
      </c>
    </row>
    <row r="1248" customFormat="false" ht="15" hidden="false" customHeight="false" outlineLevel="0" collapsed="false">
      <c r="A1248" s="0" t="n">
        <v>2012</v>
      </c>
      <c r="B1248" s="0" t="n">
        <v>7</v>
      </c>
      <c r="C1248" s="0" t="s">
        <v>73</v>
      </c>
      <c r="D1248" s="0" t="s">
        <v>74</v>
      </c>
      <c r="E1248" s="17" t="n">
        <v>21539.411</v>
      </c>
      <c r="F1248" s="0" t="n">
        <v>1948</v>
      </c>
    </row>
    <row r="1249" customFormat="false" ht="15" hidden="false" customHeight="false" outlineLevel="0" collapsed="false">
      <c r="A1249" s="0" t="n">
        <v>2012</v>
      </c>
      <c r="B1249" s="0" t="n">
        <v>7</v>
      </c>
      <c r="C1249" s="0" t="s">
        <v>75</v>
      </c>
      <c r="D1249" s="0" t="s">
        <v>76</v>
      </c>
      <c r="E1249" s="17" t="n">
        <v>94357.012</v>
      </c>
      <c r="F1249" s="0" t="n">
        <v>2626</v>
      </c>
    </row>
    <row r="1250" customFormat="false" ht="15" hidden="false" customHeight="false" outlineLevel="0" collapsed="false">
      <c r="A1250" s="0" t="n">
        <v>2012</v>
      </c>
      <c r="B1250" s="0" t="n">
        <v>7</v>
      </c>
      <c r="C1250" s="0" t="s">
        <v>77</v>
      </c>
      <c r="D1250" s="0" t="s">
        <v>78</v>
      </c>
      <c r="E1250" s="17" t="n">
        <v>33610.061</v>
      </c>
      <c r="F1250" s="0" t="n">
        <v>1826</v>
      </c>
    </row>
    <row r="1251" customFormat="false" ht="15" hidden="false" customHeight="false" outlineLevel="0" collapsed="false">
      <c r="A1251" s="0" t="n">
        <v>2012</v>
      </c>
      <c r="B1251" s="0" t="n">
        <v>7</v>
      </c>
      <c r="C1251" s="0" t="s">
        <v>79</v>
      </c>
      <c r="D1251" s="0" t="s">
        <v>80</v>
      </c>
      <c r="E1251" s="17" t="n">
        <v>9325.532</v>
      </c>
      <c r="F1251" s="0" t="n">
        <v>851</v>
      </c>
    </row>
    <row r="1252" customFormat="false" ht="15" hidden="false" customHeight="false" outlineLevel="0" collapsed="false">
      <c r="A1252" s="0" t="n">
        <v>2012</v>
      </c>
      <c r="B1252" s="0" t="n">
        <v>7</v>
      </c>
      <c r="C1252" s="0" t="s">
        <v>81</v>
      </c>
      <c r="D1252" s="0" t="s">
        <v>82</v>
      </c>
      <c r="E1252" s="17" t="n">
        <v>63.428</v>
      </c>
      <c r="F1252" s="0" t="n">
        <v>92</v>
      </c>
    </row>
    <row r="1253" customFormat="false" ht="15" hidden="false" customHeight="false" outlineLevel="0" collapsed="false">
      <c r="A1253" s="0" t="n">
        <v>2012</v>
      </c>
      <c r="B1253" s="0" t="n">
        <v>7</v>
      </c>
      <c r="C1253" s="0" t="s">
        <v>83</v>
      </c>
      <c r="D1253" s="0" t="s">
        <v>84</v>
      </c>
      <c r="E1253" s="17" t="n">
        <v>15685.083</v>
      </c>
      <c r="F1253" s="0" t="n">
        <v>1434</v>
      </c>
    </row>
    <row r="1254" customFormat="false" ht="15" hidden="false" customHeight="false" outlineLevel="0" collapsed="false">
      <c r="A1254" s="0" t="n">
        <v>2012</v>
      </c>
      <c r="B1254" s="0" t="n">
        <v>7</v>
      </c>
      <c r="C1254" s="0" t="s">
        <v>85</v>
      </c>
      <c r="D1254" s="0" t="s">
        <v>86</v>
      </c>
      <c r="E1254" s="17" t="n">
        <v>907062.4</v>
      </c>
      <c r="F1254" s="0" t="n">
        <v>25790</v>
      </c>
    </row>
    <row r="1255" customFormat="false" ht="15" hidden="false" customHeight="false" outlineLevel="0" collapsed="false">
      <c r="A1255" s="0" t="n">
        <v>2012</v>
      </c>
      <c r="B1255" s="0" t="n">
        <v>7</v>
      </c>
      <c r="C1255" s="0" t="s">
        <v>87</v>
      </c>
      <c r="D1255" s="0" t="s">
        <v>88</v>
      </c>
      <c r="E1255" s="17" t="n">
        <v>6648.974</v>
      </c>
      <c r="F1255" s="0" t="n">
        <v>620</v>
      </c>
    </row>
    <row r="1256" customFormat="false" ht="15" hidden="false" customHeight="false" outlineLevel="0" collapsed="false">
      <c r="A1256" s="0" t="n">
        <v>2012</v>
      </c>
      <c r="B1256" s="0" t="n">
        <v>7</v>
      </c>
      <c r="C1256" s="0" t="s">
        <v>89</v>
      </c>
      <c r="D1256" s="0" t="s">
        <v>90</v>
      </c>
      <c r="E1256" s="17" t="n">
        <v>257293.092</v>
      </c>
      <c r="F1256" s="0" t="n">
        <v>30986</v>
      </c>
    </row>
    <row r="1257" customFormat="false" ht="15" hidden="false" customHeight="false" outlineLevel="0" collapsed="false">
      <c r="A1257" s="0" t="n">
        <v>2012</v>
      </c>
      <c r="B1257" s="0" t="n">
        <v>7</v>
      </c>
      <c r="C1257" s="0" t="s">
        <v>91</v>
      </c>
      <c r="D1257" s="0" t="s">
        <v>92</v>
      </c>
      <c r="E1257" s="17" t="n">
        <v>186270.531</v>
      </c>
      <c r="F1257" s="0" t="n">
        <v>16564</v>
      </c>
    </row>
    <row r="1258" customFormat="false" ht="15" hidden="false" customHeight="false" outlineLevel="0" collapsed="false">
      <c r="A1258" s="0" t="n">
        <v>2012</v>
      </c>
      <c r="B1258" s="0" t="n">
        <v>7</v>
      </c>
      <c r="C1258" s="0" t="s">
        <v>93</v>
      </c>
      <c r="D1258" s="0" t="s">
        <v>94</v>
      </c>
      <c r="E1258" s="17" t="n">
        <v>340451.127</v>
      </c>
      <c r="F1258" s="0" t="n">
        <v>15851</v>
      </c>
    </row>
    <row r="1259" customFormat="false" ht="15" hidden="false" customHeight="false" outlineLevel="0" collapsed="false">
      <c r="A1259" s="0" t="n">
        <v>2012</v>
      </c>
      <c r="B1259" s="0" t="n">
        <v>7</v>
      </c>
      <c r="C1259" s="0" t="s">
        <v>95</v>
      </c>
      <c r="D1259" s="0" t="s">
        <v>96</v>
      </c>
      <c r="E1259" s="17" t="n">
        <v>81561.044</v>
      </c>
      <c r="F1259" s="0" t="n">
        <v>7156</v>
      </c>
    </row>
    <row r="1260" customFormat="false" ht="15" hidden="false" customHeight="false" outlineLevel="0" collapsed="false">
      <c r="A1260" s="0" t="n">
        <v>2012</v>
      </c>
      <c r="B1260" s="0" t="n">
        <v>7</v>
      </c>
      <c r="C1260" s="0" t="s">
        <v>97</v>
      </c>
      <c r="D1260" s="0" t="s">
        <v>84</v>
      </c>
      <c r="E1260" s="17" t="n">
        <v>23654.836</v>
      </c>
      <c r="F1260" s="0" t="n">
        <v>2561</v>
      </c>
    </row>
    <row r="1261" customFormat="false" ht="15" hidden="false" customHeight="false" outlineLevel="0" collapsed="false">
      <c r="A1261" s="0" t="n">
        <v>2012</v>
      </c>
      <c r="B1261" s="0" t="n">
        <v>7</v>
      </c>
      <c r="C1261" s="0" t="s">
        <v>98</v>
      </c>
      <c r="D1261" s="0" t="s">
        <v>99</v>
      </c>
      <c r="E1261" s="17" t="n">
        <v>17642.78</v>
      </c>
      <c r="F1261" s="0" t="n">
        <v>1640</v>
      </c>
    </row>
    <row r="1262" customFormat="false" ht="15" hidden="false" customHeight="false" outlineLevel="0" collapsed="false">
      <c r="A1262" s="0" t="n">
        <v>2012</v>
      </c>
      <c r="B1262" s="0" t="n">
        <v>7</v>
      </c>
      <c r="C1262" s="0" t="s">
        <v>100</v>
      </c>
      <c r="D1262" s="0" t="s">
        <v>101</v>
      </c>
      <c r="E1262" s="17" t="n">
        <v>13086.367</v>
      </c>
      <c r="F1262" s="0" t="n">
        <v>1528</v>
      </c>
    </row>
    <row r="1263" customFormat="false" ht="15" hidden="false" customHeight="false" outlineLevel="0" collapsed="false">
      <c r="A1263" s="0" t="n">
        <v>2012</v>
      </c>
      <c r="B1263" s="0" t="n">
        <v>7</v>
      </c>
      <c r="C1263" s="0" t="s">
        <v>102</v>
      </c>
      <c r="D1263" s="0" t="s">
        <v>103</v>
      </c>
      <c r="E1263" s="17" t="n">
        <v>1476139.332</v>
      </c>
      <c r="F1263" s="0" t="n">
        <v>77288</v>
      </c>
    </row>
    <row r="1264" customFormat="false" ht="15" hidden="false" customHeight="false" outlineLevel="0" collapsed="false">
      <c r="A1264" s="0" t="n">
        <v>2012</v>
      </c>
      <c r="B1264" s="0" t="n">
        <v>7</v>
      </c>
      <c r="C1264" s="0" t="s">
        <v>104</v>
      </c>
      <c r="D1264" s="0" t="s">
        <v>105</v>
      </c>
      <c r="E1264" s="17" t="n">
        <v>226727.959</v>
      </c>
      <c r="F1264" s="0" t="n">
        <v>18096</v>
      </c>
    </row>
    <row r="1265" customFormat="false" ht="15" hidden="false" customHeight="false" outlineLevel="0" collapsed="false">
      <c r="A1265" s="0" t="n">
        <v>2012</v>
      </c>
      <c r="B1265" s="0" t="n">
        <v>7</v>
      </c>
      <c r="C1265" s="0" t="s">
        <v>106</v>
      </c>
      <c r="D1265" s="0" t="s">
        <v>72</v>
      </c>
      <c r="E1265" s="17" t="n">
        <v>433472.629</v>
      </c>
      <c r="F1265" s="0" t="n">
        <v>22711</v>
      </c>
    </row>
    <row r="1266" customFormat="false" ht="15" hidden="false" customHeight="false" outlineLevel="0" collapsed="false">
      <c r="A1266" s="0" t="n">
        <v>2012</v>
      </c>
      <c r="B1266" s="0" t="n">
        <v>7</v>
      </c>
      <c r="C1266" s="0" t="s">
        <v>107</v>
      </c>
      <c r="D1266" s="0" t="s">
        <v>108</v>
      </c>
      <c r="E1266" s="17" t="n">
        <v>1134824.179</v>
      </c>
      <c r="F1266" s="0" t="n">
        <v>52767</v>
      </c>
    </row>
    <row r="1267" customFormat="false" ht="15" hidden="false" customHeight="false" outlineLevel="0" collapsed="false">
      <c r="A1267" s="0" t="n">
        <v>2012</v>
      </c>
      <c r="B1267" s="0" t="n">
        <v>7</v>
      </c>
      <c r="C1267" s="0" t="s">
        <v>109</v>
      </c>
      <c r="D1267" s="0" t="s">
        <v>110</v>
      </c>
      <c r="E1267" s="17" t="n">
        <v>2964215.639</v>
      </c>
      <c r="F1267" s="0" t="n">
        <v>108340</v>
      </c>
    </row>
    <row r="1268" customFormat="false" ht="15" hidden="false" customHeight="false" outlineLevel="0" collapsed="false">
      <c r="A1268" s="0" t="n">
        <v>2012</v>
      </c>
      <c r="B1268" s="0" t="n">
        <v>8</v>
      </c>
      <c r="C1268" s="0" t="s">
        <v>16</v>
      </c>
      <c r="D1268" s="0" t="s">
        <v>19</v>
      </c>
      <c r="E1268" s="17" t="n">
        <v>10607.145</v>
      </c>
      <c r="F1268" s="0" t="n">
        <v>1072</v>
      </c>
    </row>
    <row r="1269" customFormat="false" ht="15" hidden="false" customHeight="false" outlineLevel="0" collapsed="false">
      <c r="A1269" s="0" t="n">
        <v>2012</v>
      </c>
      <c r="B1269" s="0" t="n">
        <v>8</v>
      </c>
      <c r="C1269" s="0" t="s">
        <v>33</v>
      </c>
      <c r="D1269" s="0" t="s">
        <v>34</v>
      </c>
      <c r="E1269" s="17" t="n">
        <v>22989.294</v>
      </c>
      <c r="F1269" s="0" t="n">
        <v>1108</v>
      </c>
    </row>
    <row r="1270" customFormat="false" ht="15" hidden="false" customHeight="false" outlineLevel="0" collapsed="false">
      <c r="A1270" s="0" t="n">
        <v>2012</v>
      </c>
      <c r="B1270" s="0" t="n">
        <v>8</v>
      </c>
      <c r="C1270" s="0" t="s">
        <v>35</v>
      </c>
      <c r="D1270" s="0" t="s">
        <v>36</v>
      </c>
      <c r="E1270" s="17" t="n">
        <v>199752.309</v>
      </c>
      <c r="F1270" s="0" t="n">
        <v>15962</v>
      </c>
    </row>
    <row r="1271" customFormat="false" ht="15" hidden="false" customHeight="false" outlineLevel="0" collapsed="false">
      <c r="A1271" s="0" t="n">
        <v>2012</v>
      </c>
      <c r="B1271" s="0" t="n">
        <v>8</v>
      </c>
      <c r="C1271" s="0" t="s">
        <v>37</v>
      </c>
      <c r="D1271" s="0" t="s">
        <v>38</v>
      </c>
      <c r="E1271" s="17" t="n">
        <v>358399.158</v>
      </c>
      <c r="F1271" s="0" t="n">
        <v>14052</v>
      </c>
    </row>
    <row r="1272" customFormat="false" ht="15" hidden="false" customHeight="false" outlineLevel="0" collapsed="false">
      <c r="A1272" s="0" t="n">
        <v>2012</v>
      </c>
      <c r="B1272" s="0" t="n">
        <v>8</v>
      </c>
      <c r="C1272" s="0" t="s">
        <v>39</v>
      </c>
      <c r="D1272" s="0" t="s">
        <v>40</v>
      </c>
      <c r="E1272" s="17" t="n">
        <v>4349.05</v>
      </c>
      <c r="F1272" s="0" t="n">
        <v>571</v>
      </c>
    </row>
    <row r="1273" customFormat="false" ht="15" hidden="false" customHeight="false" outlineLevel="0" collapsed="false">
      <c r="A1273" s="0" t="n">
        <v>2012</v>
      </c>
      <c r="B1273" s="0" t="n">
        <v>8</v>
      </c>
      <c r="C1273" s="0" t="s">
        <v>41</v>
      </c>
      <c r="D1273" s="0" t="s">
        <v>42</v>
      </c>
      <c r="E1273" s="17" t="n">
        <v>92386.543</v>
      </c>
      <c r="F1273" s="0" t="n">
        <v>5397</v>
      </c>
    </row>
    <row r="1274" customFormat="false" ht="15" hidden="false" customHeight="false" outlineLevel="0" collapsed="false">
      <c r="A1274" s="0" t="n">
        <v>2012</v>
      </c>
      <c r="B1274" s="0" t="n">
        <v>8</v>
      </c>
      <c r="C1274" s="0" t="s">
        <v>43</v>
      </c>
      <c r="D1274" s="0" t="s">
        <v>44</v>
      </c>
      <c r="E1274" s="17" t="n">
        <v>229821.577</v>
      </c>
      <c r="F1274" s="0" t="n">
        <v>12843</v>
      </c>
    </row>
    <row r="1275" customFormat="false" ht="15" hidden="false" customHeight="false" outlineLevel="0" collapsed="false">
      <c r="A1275" s="0" t="n">
        <v>2012</v>
      </c>
      <c r="B1275" s="0" t="n">
        <v>8</v>
      </c>
      <c r="C1275" s="0" t="s">
        <v>45</v>
      </c>
      <c r="D1275" s="0" t="s">
        <v>46</v>
      </c>
      <c r="E1275" s="17" t="n">
        <v>58481.946</v>
      </c>
      <c r="F1275" s="0" t="n">
        <v>5857</v>
      </c>
    </row>
    <row r="1276" customFormat="false" ht="15" hidden="false" customHeight="false" outlineLevel="0" collapsed="false">
      <c r="A1276" s="0" t="n">
        <v>2012</v>
      </c>
      <c r="B1276" s="0" t="n">
        <v>8</v>
      </c>
      <c r="C1276" s="0" t="s">
        <v>47</v>
      </c>
      <c r="D1276" s="0" t="s">
        <v>48</v>
      </c>
      <c r="E1276" s="17" t="n">
        <v>109227.349</v>
      </c>
      <c r="F1276" s="0" t="n">
        <v>3651</v>
      </c>
    </row>
    <row r="1277" customFormat="false" ht="15" hidden="false" customHeight="false" outlineLevel="0" collapsed="false">
      <c r="A1277" s="0" t="n">
        <v>2012</v>
      </c>
      <c r="B1277" s="0" t="n">
        <v>8</v>
      </c>
      <c r="C1277" s="0" t="s">
        <v>49</v>
      </c>
      <c r="D1277" s="0" t="s">
        <v>50</v>
      </c>
      <c r="E1277" s="17" t="n">
        <v>104805.678</v>
      </c>
      <c r="F1277" s="0" t="n">
        <v>7307</v>
      </c>
    </row>
    <row r="1278" customFormat="false" ht="15" hidden="false" customHeight="false" outlineLevel="0" collapsed="false">
      <c r="A1278" s="0" t="n">
        <v>2012</v>
      </c>
      <c r="B1278" s="0" t="n">
        <v>8</v>
      </c>
      <c r="C1278" s="0" t="s">
        <v>51</v>
      </c>
      <c r="D1278" s="0" t="s">
        <v>52</v>
      </c>
      <c r="E1278" s="17" t="n">
        <v>230962.038</v>
      </c>
      <c r="F1278" s="0" t="n">
        <v>14369</v>
      </c>
    </row>
    <row r="1279" customFormat="false" ht="15" hidden="false" customHeight="false" outlineLevel="0" collapsed="false">
      <c r="A1279" s="0" t="n">
        <v>2012</v>
      </c>
      <c r="B1279" s="0" t="n">
        <v>8</v>
      </c>
      <c r="C1279" s="0" t="s">
        <v>53</v>
      </c>
      <c r="D1279" s="0" t="s">
        <v>54</v>
      </c>
      <c r="E1279" s="17" t="n">
        <v>175241.906</v>
      </c>
      <c r="F1279" s="0" t="n">
        <v>11282</v>
      </c>
    </row>
    <row r="1280" customFormat="false" ht="15" hidden="false" customHeight="false" outlineLevel="0" collapsed="false">
      <c r="A1280" s="0" t="n">
        <v>2012</v>
      </c>
      <c r="B1280" s="0" t="n">
        <v>8</v>
      </c>
      <c r="C1280" s="0" t="s">
        <v>55</v>
      </c>
      <c r="D1280" s="0" t="s">
        <v>56</v>
      </c>
      <c r="E1280" s="17" t="n">
        <v>1848357.261</v>
      </c>
      <c r="F1280" s="0" t="n">
        <v>85754</v>
      </c>
    </row>
    <row r="1281" customFormat="false" ht="15" hidden="false" customHeight="false" outlineLevel="0" collapsed="false">
      <c r="A1281" s="0" t="n">
        <v>2012</v>
      </c>
      <c r="B1281" s="0" t="n">
        <v>8</v>
      </c>
      <c r="C1281" s="0" t="s">
        <v>57</v>
      </c>
      <c r="D1281" s="0" t="s">
        <v>58</v>
      </c>
      <c r="E1281" s="17" t="n">
        <v>2552800.583</v>
      </c>
      <c r="F1281" s="0" t="n">
        <v>99992</v>
      </c>
    </row>
    <row r="1282" customFormat="false" ht="15" hidden="false" customHeight="false" outlineLevel="0" collapsed="false">
      <c r="A1282" s="0" t="n">
        <v>2012</v>
      </c>
      <c r="B1282" s="0" t="n">
        <v>8</v>
      </c>
      <c r="C1282" s="0" t="s">
        <v>59</v>
      </c>
      <c r="D1282" s="0" t="s">
        <v>60</v>
      </c>
      <c r="E1282" s="17" t="n">
        <v>446346.627</v>
      </c>
      <c r="F1282" s="0" t="n">
        <v>27645</v>
      </c>
    </row>
    <row r="1283" customFormat="false" ht="15" hidden="false" customHeight="false" outlineLevel="0" collapsed="false">
      <c r="A1283" s="0" t="n">
        <v>2012</v>
      </c>
      <c r="B1283" s="0" t="n">
        <v>8</v>
      </c>
      <c r="C1283" s="0" t="s">
        <v>61</v>
      </c>
      <c r="D1283" s="0" t="s">
        <v>62</v>
      </c>
      <c r="E1283" s="17" t="n">
        <v>57114.37</v>
      </c>
      <c r="F1283" s="0" t="n">
        <v>4461</v>
      </c>
    </row>
    <row r="1284" customFormat="false" ht="15" hidden="false" customHeight="false" outlineLevel="0" collapsed="false">
      <c r="A1284" s="0" t="n">
        <v>2012</v>
      </c>
      <c r="B1284" s="0" t="n">
        <v>8</v>
      </c>
      <c r="C1284" s="0" t="s">
        <v>63</v>
      </c>
      <c r="D1284" s="0" t="s">
        <v>64</v>
      </c>
      <c r="E1284" s="17" t="n">
        <v>24605.592</v>
      </c>
      <c r="F1284" s="0" t="n">
        <v>2202</v>
      </c>
    </row>
    <row r="1285" customFormat="false" ht="15" hidden="false" customHeight="false" outlineLevel="0" collapsed="false">
      <c r="A1285" s="0" t="n">
        <v>2012</v>
      </c>
      <c r="B1285" s="0" t="n">
        <v>8</v>
      </c>
      <c r="C1285" s="0" t="s">
        <v>65</v>
      </c>
      <c r="D1285" s="0" t="s">
        <v>66</v>
      </c>
      <c r="E1285" s="17" t="n">
        <v>188156.423</v>
      </c>
      <c r="F1285" s="0" t="n">
        <v>10654</v>
      </c>
    </row>
    <row r="1286" customFormat="false" ht="15" hidden="false" customHeight="false" outlineLevel="0" collapsed="false">
      <c r="A1286" s="0" t="n">
        <v>2012</v>
      </c>
      <c r="B1286" s="0" t="n">
        <v>8</v>
      </c>
      <c r="C1286" s="0" t="s">
        <v>67</v>
      </c>
      <c r="D1286" s="0" t="s">
        <v>68</v>
      </c>
      <c r="E1286" s="17" t="n">
        <v>1225187.304</v>
      </c>
      <c r="F1286" s="0" t="n">
        <v>84433</v>
      </c>
    </row>
    <row r="1287" customFormat="false" ht="15" hidden="false" customHeight="false" outlineLevel="0" collapsed="false">
      <c r="A1287" s="0" t="n">
        <v>2012</v>
      </c>
      <c r="B1287" s="0" t="n">
        <v>8</v>
      </c>
      <c r="C1287" s="0" t="s">
        <v>69</v>
      </c>
      <c r="D1287" s="0" t="s">
        <v>70</v>
      </c>
      <c r="E1287" s="17" t="n">
        <v>11784.22</v>
      </c>
      <c r="F1287" s="0" t="n">
        <v>894</v>
      </c>
    </row>
    <row r="1288" customFormat="false" ht="15" hidden="false" customHeight="false" outlineLevel="0" collapsed="false">
      <c r="A1288" s="0" t="n">
        <v>2012</v>
      </c>
      <c r="B1288" s="0" t="n">
        <v>8</v>
      </c>
      <c r="C1288" s="0" t="s">
        <v>111</v>
      </c>
      <c r="D1288" s="0" t="s">
        <v>112</v>
      </c>
      <c r="E1288" s="17" t="n">
        <v>34654.109</v>
      </c>
      <c r="F1288" s="0" t="n">
        <v>3219</v>
      </c>
    </row>
    <row r="1289" customFormat="false" ht="15" hidden="false" customHeight="false" outlineLevel="0" collapsed="false">
      <c r="A1289" s="0" t="n">
        <v>2012</v>
      </c>
      <c r="B1289" s="0" t="n">
        <v>8</v>
      </c>
      <c r="C1289" s="0" t="s">
        <v>73</v>
      </c>
      <c r="D1289" s="0" t="s">
        <v>74</v>
      </c>
      <c r="E1289" s="17" t="n">
        <v>21455.139</v>
      </c>
      <c r="F1289" s="0" t="n">
        <v>1979</v>
      </c>
    </row>
    <row r="1290" customFormat="false" ht="15" hidden="false" customHeight="false" outlineLevel="0" collapsed="false">
      <c r="A1290" s="0" t="n">
        <v>2012</v>
      </c>
      <c r="B1290" s="0" t="n">
        <v>8</v>
      </c>
      <c r="C1290" s="0" t="s">
        <v>75</v>
      </c>
      <c r="D1290" s="0" t="s">
        <v>76</v>
      </c>
      <c r="E1290" s="17" t="n">
        <v>90927.331</v>
      </c>
      <c r="F1290" s="0" t="n">
        <v>2329</v>
      </c>
    </row>
    <row r="1291" customFormat="false" ht="15" hidden="false" customHeight="false" outlineLevel="0" collapsed="false">
      <c r="A1291" s="0" t="n">
        <v>2012</v>
      </c>
      <c r="B1291" s="0" t="n">
        <v>8</v>
      </c>
      <c r="C1291" s="0" t="s">
        <v>77</v>
      </c>
      <c r="D1291" s="0" t="s">
        <v>78</v>
      </c>
      <c r="E1291" s="17" t="n">
        <v>34185.209</v>
      </c>
      <c r="F1291" s="0" t="n">
        <v>1799</v>
      </c>
    </row>
    <row r="1292" customFormat="false" ht="15" hidden="false" customHeight="false" outlineLevel="0" collapsed="false">
      <c r="A1292" s="0" t="n">
        <v>2012</v>
      </c>
      <c r="B1292" s="0" t="n">
        <v>8</v>
      </c>
      <c r="C1292" s="0" t="s">
        <v>79</v>
      </c>
      <c r="D1292" s="0" t="s">
        <v>80</v>
      </c>
      <c r="E1292" s="17" t="n">
        <v>9395.817</v>
      </c>
      <c r="F1292" s="0" t="n">
        <v>846</v>
      </c>
    </row>
    <row r="1293" customFormat="false" ht="15" hidden="false" customHeight="false" outlineLevel="0" collapsed="false">
      <c r="A1293" s="0" t="n">
        <v>2012</v>
      </c>
      <c r="B1293" s="0" t="n">
        <v>8</v>
      </c>
      <c r="C1293" s="0" t="s">
        <v>81</v>
      </c>
      <c r="D1293" s="0" t="s">
        <v>82</v>
      </c>
      <c r="E1293" s="17" t="n">
        <v>59.11</v>
      </c>
      <c r="F1293" s="0" t="n">
        <v>84</v>
      </c>
    </row>
    <row r="1294" customFormat="false" ht="15" hidden="false" customHeight="false" outlineLevel="0" collapsed="false">
      <c r="A1294" s="0" t="n">
        <v>2012</v>
      </c>
      <c r="B1294" s="0" t="n">
        <v>8</v>
      </c>
      <c r="C1294" s="0" t="s">
        <v>83</v>
      </c>
      <c r="D1294" s="0" t="s">
        <v>84</v>
      </c>
      <c r="E1294" s="17" t="n">
        <v>15976.188</v>
      </c>
      <c r="F1294" s="0" t="n">
        <v>1429</v>
      </c>
    </row>
    <row r="1295" customFormat="false" ht="15" hidden="false" customHeight="false" outlineLevel="0" collapsed="false">
      <c r="A1295" s="0" t="n">
        <v>2012</v>
      </c>
      <c r="B1295" s="0" t="n">
        <v>8</v>
      </c>
      <c r="C1295" s="0" t="s">
        <v>85</v>
      </c>
      <c r="D1295" s="0" t="s">
        <v>86</v>
      </c>
      <c r="E1295" s="17" t="n">
        <v>902384.027</v>
      </c>
      <c r="F1295" s="0" t="n">
        <v>25682</v>
      </c>
    </row>
    <row r="1296" customFormat="false" ht="15" hidden="false" customHeight="false" outlineLevel="0" collapsed="false">
      <c r="A1296" s="0" t="n">
        <v>2012</v>
      </c>
      <c r="B1296" s="0" t="n">
        <v>8</v>
      </c>
      <c r="C1296" s="0" t="s">
        <v>87</v>
      </c>
      <c r="D1296" s="0" t="s">
        <v>88</v>
      </c>
      <c r="E1296" s="17" t="n">
        <v>5917.059</v>
      </c>
      <c r="F1296" s="0" t="n">
        <v>579</v>
      </c>
    </row>
    <row r="1297" customFormat="false" ht="15" hidden="false" customHeight="false" outlineLevel="0" collapsed="false">
      <c r="A1297" s="0" t="n">
        <v>2012</v>
      </c>
      <c r="B1297" s="0" t="n">
        <v>8</v>
      </c>
      <c r="C1297" s="0" t="s">
        <v>89</v>
      </c>
      <c r="D1297" s="0" t="s">
        <v>90</v>
      </c>
      <c r="E1297" s="17" t="n">
        <v>255278.61</v>
      </c>
      <c r="F1297" s="0" t="n">
        <v>34807</v>
      </c>
    </row>
    <row r="1298" customFormat="false" ht="15" hidden="false" customHeight="false" outlineLevel="0" collapsed="false">
      <c r="A1298" s="0" t="n">
        <v>2012</v>
      </c>
      <c r="B1298" s="0" t="n">
        <v>8</v>
      </c>
      <c r="C1298" s="0" t="s">
        <v>91</v>
      </c>
      <c r="D1298" s="0" t="s">
        <v>92</v>
      </c>
      <c r="E1298" s="17" t="n">
        <v>177930.048</v>
      </c>
      <c r="F1298" s="0" t="n">
        <v>15013</v>
      </c>
    </row>
    <row r="1299" customFormat="false" ht="15" hidden="false" customHeight="false" outlineLevel="0" collapsed="false">
      <c r="A1299" s="0" t="n">
        <v>2012</v>
      </c>
      <c r="B1299" s="0" t="n">
        <v>8</v>
      </c>
      <c r="C1299" s="0" t="s">
        <v>93</v>
      </c>
      <c r="D1299" s="0" t="s">
        <v>94</v>
      </c>
      <c r="E1299" s="17" t="n">
        <v>342638.353</v>
      </c>
      <c r="F1299" s="0" t="n">
        <v>16036</v>
      </c>
    </row>
    <row r="1300" customFormat="false" ht="15" hidden="false" customHeight="false" outlineLevel="0" collapsed="false">
      <c r="A1300" s="0" t="n">
        <v>2012</v>
      </c>
      <c r="B1300" s="0" t="n">
        <v>8</v>
      </c>
      <c r="C1300" s="0" t="s">
        <v>95</v>
      </c>
      <c r="D1300" s="0" t="s">
        <v>96</v>
      </c>
      <c r="E1300" s="17" t="n">
        <v>85885.643</v>
      </c>
      <c r="F1300" s="0" t="n">
        <v>7187</v>
      </c>
    </row>
    <row r="1301" customFormat="false" ht="15" hidden="false" customHeight="false" outlineLevel="0" collapsed="false">
      <c r="A1301" s="0" t="n">
        <v>2012</v>
      </c>
      <c r="B1301" s="0" t="n">
        <v>8</v>
      </c>
      <c r="C1301" s="0" t="s">
        <v>97</v>
      </c>
      <c r="D1301" s="0" t="s">
        <v>84</v>
      </c>
      <c r="E1301" s="17" t="n">
        <v>24553.635</v>
      </c>
      <c r="F1301" s="0" t="n">
        <v>2577</v>
      </c>
    </row>
    <row r="1302" customFormat="false" ht="15" hidden="false" customHeight="false" outlineLevel="0" collapsed="false">
      <c r="A1302" s="0" t="n">
        <v>2012</v>
      </c>
      <c r="B1302" s="0" t="n">
        <v>8</v>
      </c>
      <c r="C1302" s="0" t="s">
        <v>98</v>
      </c>
      <c r="D1302" s="0" t="s">
        <v>99</v>
      </c>
      <c r="E1302" s="17" t="n">
        <v>17779.123</v>
      </c>
      <c r="F1302" s="0" t="n">
        <v>1660</v>
      </c>
    </row>
    <row r="1303" customFormat="false" ht="15" hidden="false" customHeight="false" outlineLevel="0" collapsed="false">
      <c r="A1303" s="0" t="n">
        <v>2012</v>
      </c>
      <c r="B1303" s="0" t="n">
        <v>8</v>
      </c>
      <c r="C1303" s="0" t="s">
        <v>100</v>
      </c>
      <c r="D1303" s="0" t="s">
        <v>101</v>
      </c>
      <c r="E1303" s="17" t="n">
        <v>12923.654</v>
      </c>
      <c r="F1303" s="0" t="n">
        <v>1478</v>
      </c>
    </row>
    <row r="1304" customFormat="false" ht="15" hidden="false" customHeight="false" outlineLevel="0" collapsed="false">
      <c r="A1304" s="0" t="n">
        <v>2012</v>
      </c>
      <c r="B1304" s="0" t="n">
        <v>8</v>
      </c>
      <c r="C1304" s="0" t="s">
        <v>102</v>
      </c>
      <c r="D1304" s="0" t="s">
        <v>103</v>
      </c>
      <c r="E1304" s="17" t="n">
        <v>1477569.978</v>
      </c>
      <c r="F1304" s="0" t="n">
        <v>75748</v>
      </c>
    </row>
    <row r="1305" customFormat="false" ht="15" hidden="false" customHeight="false" outlineLevel="0" collapsed="false">
      <c r="A1305" s="0" t="n">
        <v>2012</v>
      </c>
      <c r="B1305" s="0" t="n">
        <v>8</v>
      </c>
      <c r="C1305" s="0" t="s">
        <v>104</v>
      </c>
      <c r="D1305" s="0" t="s">
        <v>105</v>
      </c>
      <c r="E1305" s="17" t="n">
        <v>237166.023</v>
      </c>
      <c r="F1305" s="0" t="n">
        <v>22289</v>
      </c>
    </row>
    <row r="1306" customFormat="false" ht="15" hidden="false" customHeight="false" outlineLevel="0" collapsed="false">
      <c r="A1306" s="0" t="n">
        <v>2012</v>
      </c>
      <c r="B1306" s="0" t="n">
        <v>8</v>
      </c>
      <c r="C1306" s="0" t="s">
        <v>106</v>
      </c>
      <c r="D1306" s="0" t="s">
        <v>72</v>
      </c>
      <c r="E1306" s="17" t="n">
        <v>424270.432</v>
      </c>
      <c r="F1306" s="0" t="n">
        <v>21971</v>
      </c>
    </row>
    <row r="1307" customFormat="false" ht="15" hidden="false" customHeight="false" outlineLevel="0" collapsed="false">
      <c r="A1307" s="0" t="n">
        <v>2012</v>
      </c>
      <c r="B1307" s="0" t="n">
        <v>8</v>
      </c>
      <c r="C1307" s="0" t="s">
        <v>107</v>
      </c>
      <c r="D1307" s="0" t="s">
        <v>108</v>
      </c>
      <c r="E1307" s="17" t="n">
        <v>1137983.138</v>
      </c>
      <c r="F1307" s="0" t="n">
        <v>52763</v>
      </c>
    </row>
    <row r="1308" customFormat="false" ht="15" hidden="false" customHeight="false" outlineLevel="0" collapsed="false">
      <c r="A1308" s="0" t="n">
        <v>2012</v>
      </c>
      <c r="B1308" s="0" t="n">
        <v>8</v>
      </c>
      <c r="C1308" s="0" t="s">
        <v>109</v>
      </c>
      <c r="D1308" s="0" t="s">
        <v>110</v>
      </c>
      <c r="E1308" s="17" t="n">
        <v>2953248.851</v>
      </c>
      <c r="F1308" s="0" t="n">
        <v>106655</v>
      </c>
    </row>
    <row r="1309" customFormat="false" ht="15" hidden="false" customHeight="false" outlineLevel="0" collapsed="false">
      <c r="A1309" s="0" t="n">
        <v>2012</v>
      </c>
      <c r="B1309" s="0" t="n">
        <v>9</v>
      </c>
      <c r="C1309" s="0" t="s">
        <v>16</v>
      </c>
      <c r="D1309" s="0" t="s">
        <v>19</v>
      </c>
      <c r="E1309" s="17" t="n">
        <v>9003.173</v>
      </c>
      <c r="F1309" s="0" t="n">
        <v>938</v>
      </c>
    </row>
    <row r="1310" customFormat="false" ht="15" hidden="false" customHeight="false" outlineLevel="0" collapsed="false">
      <c r="A1310" s="0" t="n">
        <v>2012</v>
      </c>
      <c r="B1310" s="0" t="n">
        <v>9</v>
      </c>
      <c r="C1310" s="0" t="s">
        <v>33</v>
      </c>
      <c r="D1310" s="0" t="s">
        <v>34</v>
      </c>
      <c r="E1310" s="17" t="n">
        <v>20870.632</v>
      </c>
      <c r="F1310" s="0" t="n">
        <v>1014</v>
      </c>
    </row>
    <row r="1311" customFormat="false" ht="15" hidden="false" customHeight="false" outlineLevel="0" collapsed="false">
      <c r="A1311" s="0" t="n">
        <v>2012</v>
      </c>
      <c r="B1311" s="0" t="n">
        <v>9</v>
      </c>
      <c r="C1311" s="0" t="s">
        <v>35</v>
      </c>
      <c r="D1311" s="0" t="s">
        <v>36</v>
      </c>
      <c r="E1311" s="17" t="n">
        <v>197384.837</v>
      </c>
      <c r="F1311" s="0" t="n">
        <v>16144</v>
      </c>
    </row>
    <row r="1312" customFormat="false" ht="15" hidden="false" customHeight="false" outlineLevel="0" collapsed="false">
      <c r="A1312" s="0" t="n">
        <v>2012</v>
      </c>
      <c r="B1312" s="0" t="n">
        <v>9</v>
      </c>
      <c r="C1312" s="0" t="s">
        <v>37</v>
      </c>
      <c r="D1312" s="0" t="s">
        <v>38</v>
      </c>
      <c r="E1312" s="17" t="n">
        <v>337731.852</v>
      </c>
      <c r="F1312" s="0" t="n">
        <v>14496</v>
      </c>
    </row>
    <row r="1313" customFormat="false" ht="15" hidden="false" customHeight="false" outlineLevel="0" collapsed="false">
      <c r="A1313" s="0" t="n">
        <v>2012</v>
      </c>
      <c r="B1313" s="0" t="n">
        <v>9</v>
      </c>
      <c r="C1313" s="0" t="s">
        <v>39</v>
      </c>
      <c r="D1313" s="0" t="s">
        <v>40</v>
      </c>
      <c r="E1313" s="17" t="n">
        <v>4044.208</v>
      </c>
      <c r="F1313" s="0" t="n">
        <v>563</v>
      </c>
    </row>
    <row r="1314" customFormat="false" ht="15" hidden="false" customHeight="false" outlineLevel="0" collapsed="false">
      <c r="A1314" s="0" t="n">
        <v>2012</v>
      </c>
      <c r="B1314" s="0" t="n">
        <v>9</v>
      </c>
      <c r="C1314" s="0" t="s">
        <v>41</v>
      </c>
      <c r="D1314" s="0" t="s">
        <v>42</v>
      </c>
      <c r="E1314" s="17" t="n">
        <v>62985.458</v>
      </c>
      <c r="F1314" s="0" t="n">
        <v>3966</v>
      </c>
    </row>
    <row r="1315" customFormat="false" ht="15" hidden="false" customHeight="false" outlineLevel="0" collapsed="false">
      <c r="A1315" s="0" t="n">
        <v>2012</v>
      </c>
      <c r="B1315" s="0" t="n">
        <v>9</v>
      </c>
      <c r="C1315" s="0" t="s">
        <v>43</v>
      </c>
      <c r="D1315" s="0" t="s">
        <v>44</v>
      </c>
      <c r="E1315" s="17" t="n">
        <v>208963.046</v>
      </c>
      <c r="F1315" s="0" t="n">
        <v>11892</v>
      </c>
    </row>
    <row r="1316" customFormat="false" ht="15" hidden="false" customHeight="false" outlineLevel="0" collapsed="false">
      <c r="A1316" s="0" t="n">
        <v>2012</v>
      </c>
      <c r="B1316" s="0" t="n">
        <v>9</v>
      </c>
      <c r="C1316" s="0" t="s">
        <v>45</v>
      </c>
      <c r="D1316" s="0" t="s">
        <v>46</v>
      </c>
      <c r="E1316" s="17" t="n">
        <v>49913.855</v>
      </c>
      <c r="F1316" s="0" t="n">
        <v>4922</v>
      </c>
    </row>
    <row r="1317" customFormat="false" ht="15" hidden="false" customHeight="false" outlineLevel="0" collapsed="false">
      <c r="A1317" s="0" t="n">
        <v>2012</v>
      </c>
      <c r="B1317" s="0" t="n">
        <v>9</v>
      </c>
      <c r="C1317" s="0" t="s">
        <v>47</v>
      </c>
      <c r="D1317" s="0" t="s">
        <v>48</v>
      </c>
      <c r="E1317" s="17" t="n">
        <v>103155.976</v>
      </c>
      <c r="F1317" s="0" t="n">
        <v>3337</v>
      </c>
    </row>
    <row r="1318" customFormat="false" ht="15" hidden="false" customHeight="false" outlineLevel="0" collapsed="false">
      <c r="A1318" s="0" t="n">
        <v>2012</v>
      </c>
      <c r="B1318" s="0" t="n">
        <v>9</v>
      </c>
      <c r="C1318" s="0" t="s">
        <v>49</v>
      </c>
      <c r="D1318" s="0" t="s">
        <v>50</v>
      </c>
      <c r="E1318" s="17" t="n">
        <v>98343.632</v>
      </c>
      <c r="F1318" s="0" t="n">
        <v>7407</v>
      </c>
    </row>
    <row r="1319" customFormat="false" ht="15" hidden="false" customHeight="false" outlineLevel="0" collapsed="false">
      <c r="A1319" s="0" t="n">
        <v>2012</v>
      </c>
      <c r="B1319" s="0" t="n">
        <v>9</v>
      </c>
      <c r="C1319" s="0" t="s">
        <v>51</v>
      </c>
      <c r="D1319" s="0" t="s">
        <v>52</v>
      </c>
      <c r="E1319" s="17" t="n">
        <v>218687.701</v>
      </c>
      <c r="F1319" s="0" t="n">
        <v>15059</v>
      </c>
    </row>
    <row r="1320" customFormat="false" ht="15" hidden="false" customHeight="false" outlineLevel="0" collapsed="false">
      <c r="A1320" s="0" t="n">
        <v>2012</v>
      </c>
      <c r="B1320" s="0" t="n">
        <v>9</v>
      </c>
      <c r="C1320" s="0" t="s">
        <v>53</v>
      </c>
      <c r="D1320" s="0" t="s">
        <v>54</v>
      </c>
      <c r="E1320" s="17" t="n">
        <v>175156.487</v>
      </c>
      <c r="F1320" s="0" t="n">
        <v>11834</v>
      </c>
    </row>
    <row r="1321" customFormat="false" ht="15" hidden="false" customHeight="false" outlineLevel="0" collapsed="false">
      <c r="A1321" s="0" t="n">
        <v>2012</v>
      </c>
      <c r="B1321" s="0" t="n">
        <v>9</v>
      </c>
      <c r="C1321" s="0" t="s">
        <v>55</v>
      </c>
      <c r="D1321" s="0" t="s">
        <v>56</v>
      </c>
      <c r="E1321" s="17" t="n">
        <v>1725454.44</v>
      </c>
      <c r="F1321" s="0" t="n">
        <v>88784</v>
      </c>
    </row>
    <row r="1322" customFormat="false" ht="15" hidden="false" customHeight="false" outlineLevel="0" collapsed="false">
      <c r="A1322" s="0" t="n">
        <v>2012</v>
      </c>
      <c r="B1322" s="0" t="n">
        <v>9</v>
      </c>
      <c r="C1322" s="0" t="s">
        <v>57</v>
      </c>
      <c r="D1322" s="0" t="s">
        <v>58</v>
      </c>
      <c r="E1322" s="17" t="n">
        <v>2509400.886</v>
      </c>
      <c r="F1322" s="0" t="n">
        <v>103740</v>
      </c>
    </row>
    <row r="1323" customFormat="false" ht="15" hidden="false" customHeight="false" outlineLevel="0" collapsed="false">
      <c r="A1323" s="0" t="n">
        <v>2012</v>
      </c>
      <c r="B1323" s="0" t="n">
        <v>9</v>
      </c>
      <c r="C1323" s="0" t="s">
        <v>59</v>
      </c>
      <c r="D1323" s="0" t="s">
        <v>60</v>
      </c>
      <c r="E1323" s="17" t="n">
        <v>381142.724</v>
      </c>
      <c r="F1323" s="0" t="n">
        <v>23055</v>
      </c>
    </row>
    <row r="1324" customFormat="false" ht="15" hidden="false" customHeight="false" outlineLevel="0" collapsed="false">
      <c r="A1324" s="0" t="n">
        <v>2012</v>
      </c>
      <c r="B1324" s="0" t="n">
        <v>9</v>
      </c>
      <c r="C1324" s="0" t="s">
        <v>61</v>
      </c>
      <c r="D1324" s="0" t="s">
        <v>62</v>
      </c>
      <c r="E1324" s="17" t="n">
        <v>55551.656</v>
      </c>
      <c r="F1324" s="0" t="n">
        <v>4344</v>
      </c>
    </row>
    <row r="1325" customFormat="false" ht="15" hidden="false" customHeight="false" outlineLevel="0" collapsed="false">
      <c r="A1325" s="0" t="n">
        <v>2012</v>
      </c>
      <c r="B1325" s="0" t="n">
        <v>9</v>
      </c>
      <c r="C1325" s="0" t="s">
        <v>63</v>
      </c>
      <c r="D1325" s="0" t="s">
        <v>64</v>
      </c>
      <c r="E1325" s="17" t="n">
        <v>21529.094</v>
      </c>
      <c r="F1325" s="0" t="n">
        <v>1725</v>
      </c>
    </row>
    <row r="1326" customFormat="false" ht="15" hidden="false" customHeight="false" outlineLevel="0" collapsed="false">
      <c r="A1326" s="0" t="n">
        <v>2012</v>
      </c>
      <c r="B1326" s="0" t="n">
        <v>9</v>
      </c>
      <c r="C1326" s="0" t="s">
        <v>65</v>
      </c>
      <c r="D1326" s="0" t="s">
        <v>66</v>
      </c>
      <c r="E1326" s="17" t="n">
        <v>178130.014</v>
      </c>
      <c r="F1326" s="0" t="n">
        <v>10118</v>
      </c>
    </row>
    <row r="1327" customFormat="false" ht="15" hidden="false" customHeight="false" outlineLevel="0" collapsed="false">
      <c r="A1327" s="0" t="n">
        <v>2012</v>
      </c>
      <c r="B1327" s="0" t="n">
        <v>9</v>
      </c>
      <c r="C1327" s="0" t="s">
        <v>67</v>
      </c>
      <c r="D1327" s="0" t="s">
        <v>68</v>
      </c>
      <c r="E1327" s="17" t="n">
        <v>1129581.387</v>
      </c>
      <c r="F1327" s="0" t="n">
        <v>78539</v>
      </c>
    </row>
    <row r="1328" customFormat="false" ht="15" hidden="false" customHeight="false" outlineLevel="0" collapsed="false">
      <c r="A1328" s="0" t="n">
        <v>2012</v>
      </c>
      <c r="B1328" s="0" t="n">
        <v>9</v>
      </c>
      <c r="C1328" s="0" t="s">
        <v>69</v>
      </c>
      <c r="D1328" s="0" t="s">
        <v>70</v>
      </c>
      <c r="E1328" s="17" t="n">
        <v>9174.274</v>
      </c>
      <c r="F1328" s="0" t="n">
        <v>704</v>
      </c>
    </row>
    <row r="1329" customFormat="false" ht="15" hidden="false" customHeight="false" outlineLevel="0" collapsed="false">
      <c r="A1329" s="0" t="n">
        <v>2012</v>
      </c>
      <c r="B1329" s="0" t="n">
        <v>9</v>
      </c>
      <c r="C1329" s="0" t="s">
        <v>111</v>
      </c>
      <c r="D1329" s="0" t="s">
        <v>112</v>
      </c>
      <c r="E1329" s="17" t="n">
        <v>32060.894</v>
      </c>
      <c r="F1329" s="0" t="n">
        <v>3012</v>
      </c>
    </row>
    <row r="1330" customFormat="false" ht="15" hidden="false" customHeight="false" outlineLevel="0" collapsed="false">
      <c r="A1330" s="0" t="n">
        <v>2012</v>
      </c>
      <c r="B1330" s="0" t="n">
        <v>9</v>
      </c>
      <c r="C1330" s="0" t="s">
        <v>73</v>
      </c>
      <c r="D1330" s="0" t="s">
        <v>74</v>
      </c>
      <c r="E1330" s="17" t="n">
        <v>20153.613</v>
      </c>
      <c r="F1330" s="0" t="n">
        <v>1915</v>
      </c>
    </row>
    <row r="1331" customFormat="false" ht="15" hidden="false" customHeight="false" outlineLevel="0" collapsed="false">
      <c r="A1331" s="0" t="n">
        <v>2012</v>
      </c>
      <c r="B1331" s="0" t="n">
        <v>9</v>
      </c>
      <c r="C1331" s="0" t="s">
        <v>75</v>
      </c>
      <c r="D1331" s="0" t="s">
        <v>76</v>
      </c>
      <c r="E1331" s="17" t="n">
        <v>89196.217</v>
      </c>
      <c r="F1331" s="0" t="n">
        <v>2440</v>
      </c>
    </row>
    <row r="1332" customFormat="false" ht="15" hidden="false" customHeight="false" outlineLevel="0" collapsed="false">
      <c r="A1332" s="0" t="n">
        <v>2012</v>
      </c>
      <c r="B1332" s="0" t="n">
        <v>9</v>
      </c>
      <c r="C1332" s="0" t="s">
        <v>77</v>
      </c>
      <c r="D1332" s="0" t="s">
        <v>78</v>
      </c>
      <c r="E1332" s="17" t="n">
        <v>30906.452</v>
      </c>
      <c r="F1332" s="0" t="n">
        <v>1638</v>
      </c>
    </row>
    <row r="1333" customFormat="false" ht="15" hidden="false" customHeight="false" outlineLevel="0" collapsed="false">
      <c r="A1333" s="0" t="n">
        <v>2012</v>
      </c>
      <c r="B1333" s="0" t="n">
        <v>9</v>
      </c>
      <c r="C1333" s="0" t="s">
        <v>79</v>
      </c>
      <c r="D1333" s="0" t="s">
        <v>80</v>
      </c>
      <c r="E1333" s="17" t="n">
        <v>8811.521</v>
      </c>
      <c r="F1333" s="0" t="n">
        <v>857</v>
      </c>
    </row>
    <row r="1334" customFormat="false" ht="15" hidden="false" customHeight="false" outlineLevel="0" collapsed="false">
      <c r="A1334" s="0" t="n">
        <v>2012</v>
      </c>
      <c r="B1334" s="0" t="n">
        <v>9</v>
      </c>
      <c r="C1334" s="0" t="s">
        <v>81</v>
      </c>
      <c r="D1334" s="0" t="s">
        <v>82</v>
      </c>
      <c r="E1334" s="17" t="n">
        <v>42.089</v>
      </c>
      <c r="F1334" s="0" t="n">
        <v>62</v>
      </c>
    </row>
    <row r="1335" customFormat="false" ht="15" hidden="false" customHeight="false" outlineLevel="0" collapsed="false">
      <c r="A1335" s="0" t="n">
        <v>2012</v>
      </c>
      <c r="B1335" s="0" t="n">
        <v>9</v>
      </c>
      <c r="C1335" s="0" t="s">
        <v>83</v>
      </c>
      <c r="D1335" s="0" t="s">
        <v>84</v>
      </c>
      <c r="E1335" s="17" t="n">
        <v>13222.111</v>
      </c>
      <c r="F1335" s="0" t="n">
        <v>1115</v>
      </c>
    </row>
    <row r="1336" customFormat="false" ht="15" hidden="false" customHeight="false" outlineLevel="0" collapsed="false">
      <c r="A1336" s="0" t="n">
        <v>2012</v>
      </c>
      <c r="B1336" s="0" t="n">
        <v>9</v>
      </c>
      <c r="C1336" s="0" t="s">
        <v>85</v>
      </c>
      <c r="D1336" s="0" t="s">
        <v>86</v>
      </c>
      <c r="E1336" s="17" t="n">
        <v>844023.268</v>
      </c>
      <c r="F1336" s="0" t="n">
        <v>24325</v>
      </c>
    </row>
    <row r="1337" customFormat="false" ht="15" hidden="false" customHeight="false" outlineLevel="0" collapsed="false">
      <c r="A1337" s="0" t="n">
        <v>2012</v>
      </c>
      <c r="B1337" s="0" t="n">
        <v>9</v>
      </c>
      <c r="C1337" s="0" t="s">
        <v>87</v>
      </c>
      <c r="D1337" s="0" t="s">
        <v>88</v>
      </c>
      <c r="E1337" s="17" t="n">
        <v>4597.307</v>
      </c>
      <c r="F1337" s="0" t="n">
        <v>472</v>
      </c>
    </row>
    <row r="1338" customFormat="false" ht="15" hidden="false" customHeight="false" outlineLevel="0" collapsed="false">
      <c r="A1338" s="0" t="n">
        <v>2012</v>
      </c>
      <c r="B1338" s="0" t="n">
        <v>9</v>
      </c>
      <c r="C1338" s="0" t="s">
        <v>89</v>
      </c>
      <c r="D1338" s="0" t="s">
        <v>90</v>
      </c>
      <c r="E1338" s="17" t="n">
        <v>250978.21</v>
      </c>
      <c r="F1338" s="0" t="n">
        <v>34933</v>
      </c>
    </row>
    <row r="1339" customFormat="false" ht="15" hidden="false" customHeight="false" outlineLevel="0" collapsed="false">
      <c r="A1339" s="0" t="n">
        <v>2012</v>
      </c>
      <c r="B1339" s="0" t="n">
        <v>9</v>
      </c>
      <c r="C1339" s="0" t="s">
        <v>91</v>
      </c>
      <c r="D1339" s="0" t="s">
        <v>92</v>
      </c>
      <c r="E1339" s="17" t="n">
        <v>171546.465</v>
      </c>
      <c r="F1339" s="0" t="n">
        <v>14852</v>
      </c>
    </row>
    <row r="1340" customFormat="false" ht="15" hidden="false" customHeight="false" outlineLevel="0" collapsed="false">
      <c r="A1340" s="0" t="n">
        <v>2012</v>
      </c>
      <c r="B1340" s="0" t="n">
        <v>9</v>
      </c>
      <c r="C1340" s="0" t="s">
        <v>93</v>
      </c>
      <c r="D1340" s="0" t="s">
        <v>94</v>
      </c>
      <c r="E1340" s="17" t="n">
        <v>306637.896</v>
      </c>
      <c r="F1340" s="0" t="n">
        <v>14255</v>
      </c>
    </row>
    <row r="1341" customFormat="false" ht="15" hidden="false" customHeight="false" outlineLevel="0" collapsed="false">
      <c r="A1341" s="0" t="n">
        <v>2012</v>
      </c>
      <c r="B1341" s="0" t="n">
        <v>9</v>
      </c>
      <c r="C1341" s="0" t="s">
        <v>95</v>
      </c>
      <c r="D1341" s="0" t="s">
        <v>96</v>
      </c>
      <c r="E1341" s="17" t="n">
        <v>82537.128</v>
      </c>
      <c r="F1341" s="0" t="n">
        <v>6900</v>
      </c>
    </row>
    <row r="1342" customFormat="false" ht="15" hidden="false" customHeight="false" outlineLevel="0" collapsed="false">
      <c r="A1342" s="0" t="n">
        <v>2012</v>
      </c>
      <c r="B1342" s="0" t="n">
        <v>9</v>
      </c>
      <c r="C1342" s="0" t="s">
        <v>97</v>
      </c>
      <c r="D1342" s="0" t="s">
        <v>84</v>
      </c>
      <c r="E1342" s="17" t="n">
        <v>21281.086</v>
      </c>
      <c r="F1342" s="0" t="n">
        <v>2253</v>
      </c>
    </row>
    <row r="1343" customFormat="false" ht="15" hidden="false" customHeight="false" outlineLevel="0" collapsed="false">
      <c r="A1343" s="0" t="n">
        <v>2012</v>
      </c>
      <c r="B1343" s="0" t="n">
        <v>9</v>
      </c>
      <c r="C1343" s="0" t="s">
        <v>98</v>
      </c>
      <c r="D1343" s="0" t="s">
        <v>99</v>
      </c>
      <c r="E1343" s="17" t="n">
        <v>14786.401</v>
      </c>
      <c r="F1343" s="0" t="n">
        <v>1506</v>
      </c>
    </row>
    <row r="1344" customFormat="false" ht="15" hidden="false" customHeight="false" outlineLevel="0" collapsed="false">
      <c r="A1344" s="0" t="n">
        <v>2012</v>
      </c>
      <c r="B1344" s="0" t="n">
        <v>9</v>
      </c>
      <c r="C1344" s="0" t="s">
        <v>100</v>
      </c>
      <c r="D1344" s="0" t="s">
        <v>101</v>
      </c>
      <c r="E1344" s="17" t="n">
        <v>11246.351</v>
      </c>
      <c r="F1344" s="0" t="n">
        <v>1383</v>
      </c>
    </row>
    <row r="1345" customFormat="false" ht="15" hidden="false" customHeight="false" outlineLevel="0" collapsed="false">
      <c r="A1345" s="0" t="n">
        <v>2012</v>
      </c>
      <c r="B1345" s="0" t="n">
        <v>9</v>
      </c>
      <c r="C1345" s="0" t="s">
        <v>102</v>
      </c>
      <c r="D1345" s="0" t="s">
        <v>103</v>
      </c>
      <c r="E1345" s="17" t="n">
        <v>1354529.74</v>
      </c>
      <c r="F1345" s="0" t="n">
        <v>69614</v>
      </c>
    </row>
    <row r="1346" customFormat="false" ht="15" hidden="false" customHeight="false" outlineLevel="0" collapsed="false">
      <c r="A1346" s="0" t="n">
        <v>2012</v>
      </c>
      <c r="B1346" s="0" t="n">
        <v>9</v>
      </c>
      <c r="C1346" s="0" t="s">
        <v>104</v>
      </c>
      <c r="D1346" s="0" t="s">
        <v>105</v>
      </c>
      <c r="E1346" s="17" t="n">
        <v>240603.02</v>
      </c>
      <c r="F1346" s="0" t="n">
        <v>24947</v>
      </c>
    </row>
    <row r="1347" customFormat="false" ht="15" hidden="false" customHeight="false" outlineLevel="0" collapsed="false">
      <c r="A1347" s="0" t="n">
        <v>2012</v>
      </c>
      <c r="B1347" s="0" t="n">
        <v>9</v>
      </c>
      <c r="C1347" s="0" t="s">
        <v>106</v>
      </c>
      <c r="D1347" s="0" t="s">
        <v>72</v>
      </c>
      <c r="E1347" s="17" t="n">
        <v>403897.787</v>
      </c>
      <c r="F1347" s="0" t="n">
        <v>21963</v>
      </c>
    </row>
    <row r="1348" customFormat="false" ht="15" hidden="false" customHeight="false" outlineLevel="0" collapsed="false">
      <c r="A1348" s="0" t="n">
        <v>2012</v>
      </c>
      <c r="B1348" s="0" t="n">
        <v>9</v>
      </c>
      <c r="C1348" s="0" t="s">
        <v>107</v>
      </c>
      <c r="D1348" s="0" t="s">
        <v>108</v>
      </c>
      <c r="E1348" s="17" t="n">
        <v>1065422.935</v>
      </c>
      <c r="F1348" s="0" t="n">
        <v>49686</v>
      </c>
    </row>
    <row r="1349" customFormat="false" ht="15" hidden="false" customHeight="false" outlineLevel="0" collapsed="false">
      <c r="A1349" s="0" t="n">
        <v>2012</v>
      </c>
      <c r="B1349" s="0" t="n">
        <v>9</v>
      </c>
      <c r="C1349" s="0" t="s">
        <v>109</v>
      </c>
      <c r="D1349" s="0" t="s">
        <v>110</v>
      </c>
      <c r="E1349" s="17" t="n">
        <v>2806394.297</v>
      </c>
      <c r="F1349" s="0" t="n">
        <v>103132</v>
      </c>
    </row>
    <row r="1350" customFormat="false" ht="15" hidden="false" customHeight="false" outlineLevel="0" collapsed="false">
      <c r="A1350" s="0" t="n">
        <v>2012</v>
      </c>
      <c r="B1350" s="0" t="n">
        <v>10</v>
      </c>
      <c r="C1350" s="0" t="s">
        <v>16</v>
      </c>
      <c r="D1350" s="0" t="s">
        <v>19</v>
      </c>
      <c r="E1350" s="17" t="n">
        <v>7572.133</v>
      </c>
      <c r="F1350" s="0" t="n">
        <v>841</v>
      </c>
    </row>
    <row r="1351" customFormat="false" ht="15" hidden="false" customHeight="false" outlineLevel="0" collapsed="false">
      <c r="A1351" s="0" t="n">
        <v>2012</v>
      </c>
      <c r="B1351" s="0" t="n">
        <v>10</v>
      </c>
      <c r="C1351" s="0" t="s">
        <v>33</v>
      </c>
      <c r="D1351" s="0" t="s">
        <v>34</v>
      </c>
      <c r="E1351" s="17" t="n">
        <v>18757.358</v>
      </c>
      <c r="F1351" s="0" t="n">
        <v>901</v>
      </c>
    </row>
    <row r="1352" customFormat="false" ht="15" hidden="false" customHeight="false" outlineLevel="0" collapsed="false">
      <c r="A1352" s="0" t="n">
        <v>2012</v>
      </c>
      <c r="B1352" s="0" t="n">
        <v>10</v>
      </c>
      <c r="C1352" s="0" t="s">
        <v>35</v>
      </c>
      <c r="D1352" s="0" t="s">
        <v>36</v>
      </c>
      <c r="E1352" s="17" t="n">
        <v>185869.416</v>
      </c>
      <c r="F1352" s="0" t="n">
        <v>15555</v>
      </c>
    </row>
    <row r="1353" customFormat="false" ht="15" hidden="false" customHeight="false" outlineLevel="0" collapsed="false">
      <c r="A1353" s="0" t="n">
        <v>2012</v>
      </c>
      <c r="B1353" s="0" t="n">
        <v>10</v>
      </c>
      <c r="C1353" s="0" t="s">
        <v>37</v>
      </c>
      <c r="D1353" s="0" t="s">
        <v>38</v>
      </c>
      <c r="E1353" s="17" t="n">
        <v>316200.349</v>
      </c>
      <c r="F1353" s="0" t="n">
        <v>13973</v>
      </c>
    </row>
    <row r="1354" customFormat="false" ht="15" hidden="false" customHeight="false" outlineLevel="0" collapsed="false">
      <c r="A1354" s="0" t="n">
        <v>2012</v>
      </c>
      <c r="B1354" s="0" t="n">
        <v>10</v>
      </c>
      <c r="C1354" s="0" t="s">
        <v>39</v>
      </c>
      <c r="D1354" s="0" t="s">
        <v>40</v>
      </c>
      <c r="E1354" s="17" t="n">
        <v>3133.897</v>
      </c>
      <c r="F1354" s="0" t="n">
        <v>501</v>
      </c>
    </row>
    <row r="1355" customFormat="false" ht="15" hidden="false" customHeight="false" outlineLevel="0" collapsed="false">
      <c r="A1355" s="0" t="n">
        <v>2012</v>
      </c>
      <c r="B1355" s="0" t="n">
        <v>10</v>
      </c>
      <c r="C1355" s="0" t="s">
        <v>41</v>
      </c>
      <c r="D1355" s="0" t="s">
        <v>42</v>
      </c>
      <c r="E1355" s="17" t="n">
        <v>30696.379</v>
      </c>
      <c r="F1355" s="0" t="n">
        <v>2385</v>
      </c>
    </row>
    <row r="1356" customFormat="false" ht="15" hidden="false" customHeight="false" outlineLevel="0" collapsed="false">
      <c r="A1356" s="0" t="n">
        <v>2012</v>
      </c>
      <c r="B1356" s="0" t="n">
        <v>10</v>
      </c>
      <c r="C1356" s="0" t="s">
        <v>43</v>
      </c>
      <c r="D1356" s="0" t="s">
        <v>44</v>
      </c>
      <c r="E1356" s="17" t="n">
        <v>242655.422</v>
      </c>
      <c r="F1356" s="0" t="n">
        <v>12188</v>
      </c>
    </row>
    <row r="1357" customFormat="false" ht="15" hidden="false" customHeight="false" outlineLevel="0" collapsed="false">
      <c r="A1357" s="0" t="n">
        <v>2012</v>
      </c>
      <c r="B1357" s="0" t="n">
        <v>10</v>
      </c>
      <c r="C1357" s="0" t="s">
        <v>45</v>
      </c>
      <c r="D1357" s="0" t="s">
        <v>46</v>
      </c>
      <c r="E1357" s="17" t="n">
        <v>28723.737</v>
      </c>
      <c r="F1357" s="0" t="n">
        <v>3364</v>
      </c>
    </row>
    <row r="1358" customFormat="false" ht="15" hidden="false" customHeight="false" outlineLevel="0" collapsed="false">
      <c r="A1358" s="0" t="n">
        <v>2012</v>
      </c>
      <c r="B1358" s="0" t="n">
        <v>10</v>
      </c>
      <c r="C1358" s="0" t="s">
        <v>47</v>
      </c>
      <c r="D1358" s="0" t="s">
        <v>48</v>
      </c>
      <c r="E1358" s="17" t="n">
        <v>97169.001</v>
      </c>
      <c r="F1358" s="0" t="n">
        <v>3131</v>
      </c>
    </row>
    <row r="1359" customFormat="false" ht="15" hidden="false" customHeight="false" outlineLevel="0" collapsed="false">
      <c r="A1359" s="0" t="n">
        <v>2012</v>
      </c>
      <c r="B1359" s="0" t="n">
        <v>10</v>
      </c>
      <c r="C1359" s="0" t="s">
        <v>49</v>
      </c>
      <c r="D1359" s="0" t="s">
        <v>50</v>
      </c>
      <c r="E1359" s="17" t="n">
        <v>83602.583</v>
      </c>
      <c r="F1359" s="0" t="n">
        <v>6431</v>
      </c>
    </row>
    <row r="1360" customFormat="false" ht="15" hidden="false" customHeight="false" outlineLevel="0" collapsed="false">
      <c r="A1360" s="0" t="n">
        <v>2012</v>
      </c>
      <c r="B1360" s="0" t="n">
        <v>10</v>
      </c>
      <c r="C1360" s="0" t="s">
        <v>51</v>
      </c>
      <c r="D1360" s="0" t="s">
        <v>52</v>
      </c>
      <c r="E1360" s="17" t="n">
        <v>219683.394</v>
      </c>
      <c r="F1360" s="0" t="n">
        <v>15629</v>
      </c>
    </row>
    <row r="1361" customFormat="false" ht="15" hidden="false" customHeight="false" outlineLevel="0" collapsed="false">
      <c r="A1361" s="0" t="n">
        <v>2012</v>
      </c>
      <c r="B1361" s="0" t="n">
        <v>10</v>
      </c>
      <c r="C1361" s="0" t="s">
        <v>53</v>
      </c>
      <c r="D1361" s="0" t="s">
        <v>54</v>
      </c>
      <c r="E1361" s="17" t="n">
        <v>180751.998</v>
      </c>
      <c r="F1361" s="0" t="n">
        <v>12059</v>
      </c>
    </row>
    <row r="1362" customFormat="false" ht="15" hidden="false" customHeight="false" outlineLevel="0" collapsed="false">
      <c r="A1362" s="0" t="n">
        <v>2012</v>
      </c>
      <c r="B1362" s="0" t="n">
        <v>10</v>
      </c>
      <c r="C1362" s="0" t="s">
        <v>55</v>
      </c>
      <c r="D1362" s="0" t="s">
        <v>56</v>
      </c>
      <c r="E1362" s="17" t="n">
        <v>1656232.938</v>
      </c>
      <c r="F1362" s="0" t="n">
        <v>86346</v>
      </c>
    </row>
    <row r="1363" customFormat="false" ht="15" hidden="false" customHeight="false" outlineLevel="0" collapsed="false">
      <c r="A1363" s="0" t="n">
        <v>2012</v>
      </c>
      <c r="B1363" s="0" t="n">
        <v>10</v>
      </c>
      <c r="C1363" s="0" t="s">
        <v>57</v>
      </c>
      <c r="D1363" s="0" t="s">
        <v>58</v>
      </c>
      <c r="E1363" s="17" t="n">
        <v>2514051.707</v>
      </c>
      <c r="F1363" s="0" t="n">
        <v>104572</v>
      </c>
    </row>
    <row r="1364" customFormat="false" ht="15" hidden="false" customHeight="false" outlineLevel="0" collapsed="false">
      <c r="A1364" s="0" t="n">
        <v>2012</v>
      </c>
      <c r="B1364" s="0" t="n">
        <v>10</v>
      </c>
      <c r="C1364" s="0" t="s">
        <v>59</v>
      </c>
      <c r="D1364" s="0" t="s">
        <v>60</v>
      </c>
      <c r="E1364" s="17" t="n">
        <v>228885.019</v>
      </c>
      <c r="F1364" s="0" t="n">
        <v>16473</v>
      </c>
    </row>
    <row r="1365" customFormat="false" ht="15" hidden="false" customHeight="false" outlineLevel="0" collapsed="false">
      <c r="A1365" s="0" t="n">
        <v>2012</v>
      </c>
      <c r="B1365" s="0" t="n">
        <v>10</v>
      </c>
      <c r="C1365" s="0" t="s">
        <v>61</v>
      </c>
      <c r="D1365" s="0" t="s">
        <v>62</v>
      </c>
      <c r="E1365" s="17" t="n">
        <v>54085.393</v>
      </c>
      <c r="F1365" s="0" t="n">
        <v>4271</v>
      </c>
    </row>
    <row r="1366" customFormat="false" ht="15" hidden="false" customHeight="false" outlineLevel="0" collapsed="false">
      <c r="A1366" s="0" t="n">
        <v>2012</v>
      </c>
      <c r="B1366" s="0" t="n">
        <v>10</v>
      </c>
      <c r="C1366" s="0" t="s">
        <v>63</v>
      </c>
      <c r="D1366" s="0" t="s">
        <v>64</v>
      </c>
      <c r="E1366" s="17" t="n">
        <v>19384.777</v>
      </c>
      <c r="F1366" s="0" t="n">
        <v>1735</v>
      </c>
    </row>
    <row r="1367" customFormat="false" ht="15" hidden="false" customHeight="false" outlineLevel="0" collapsed="false">
      <c r="A1367" s="0" t="n">
        <v>2012</v>
      </c>
      <c r="B1367" s="0" t="n">
        <v>10</v>
      </c>
      <c r="C1367" s="0" t="s">
        <v>65</v>
      </c>
      <c r="D1367" s="0" t="s">
        <v>66</v>
      </c>
      <c r="E1367" s="17" t="n">
        <v>164294.199</v>
      </c>
      <c r="F1367" s="0" t="n">
        <v>9822</v>
      </c>
    </row>
    <row r="1368" customFormat="false" ht="15" hidden="false" customHeight="false" outlineLevel="0" collapsed="false">
      <c r="A1368" s="0" t="n">
        <v>2012</v>
      </c>
      <c r="B1368" s="0" t="n">
        <v>10</v>
      </c>
      <c r="C1368" s="0" t="s">
        <v>67</v>
      </c>
      <c r="D1368" s="0" t="s">
        <v>68</v>
      </c>
      <c r="E1368" s="17" t="n">
        <v>1022926.091</v>
      </c>
      <c r="F1368" s="0" t="n">
        <v>70152</v>
      </c>
    </row>
    <row r="1369" customFormat="false" ht="15" hidden="false" customHeight="false" outlineLevel="0" collapsed="false">
      <c r="A1369" s="0" t="n">
        <v>2012</v>
      </c>
      <c r="B1369" s="0" t="n">
        <v>10</v>
      </c>
      <c r="C1369" s="0" t="s">
        <v>69</v>
      </c>
      <c r="D1369" s="0" t="s">
        <v>70</v>
      </c>
      <c r="E1369" s="17" t="n">
        <v>7708.936</v>
      </c>
      <c r="F1369" s="0" t="n">
        <v>646</v>
      </c>
    </row>
    <row r="1370" customFormat="false" ht="15" hidden="false" customHeight="false" outlineLevel="0" collapsed="false">
      <c r="A1370" s="0" t="n">
        <v>2012</v>
      </c>
      <c r="B1370" s="0" t="n">
        <v>10</v>
      </c>
      <c r="C1370" s="0" t="s">
        <v>111</v>
      </c>
      <c r="D1370" s="0" t="s">
        <v>112</v>
      </c>
      <c r="E1370" s="17" t="n">
        <v>30083.268</v>
      </c>
      <c r="F1370" s="0" t="n">
        <v>2907</v>
      </c>
    </row>
    <row r="1371" customFormat="false" ht="15" hidden="false" customHeight="false" outlineLevel="0" collapsed="false">
      <c r="A1371" s="0" t="n">
        <v>2012</v>
      </c>
      <c r="B1371" s="0" t="n">
        <v>10</v>
      </c>
      <c r="C1371" s="0" t="s">
        <v>73</v>
      </c>
      <c r="D1371" s="0" t="s">
        <v>74</v>
      </c>
      <c r="E1371" s="17" t="n">
        <v>19976.398</v>
      </c>
      <c r="F1371" s="0" t="n">
        <v>1995</v>
      </c>
    </row>
    <row r="1372" customFormat="false" ht="15" hidden="false" customHeight="false" outlineLevel="0" collapsed="false">
      <c r="A1372" s="0" t="n">
        <v>2012</v>
      </c>
      <c r="B1372" s="0" t="n">
        <v>10</v>
      </c>
      <c r="C1372" s="0" t="s">
        <v>75</v>
      </c>
      <c r="D1372" s="0" t="s">
        <v>76</v>
      </c>
      <c r="E1372" s="17" t="n">
        <v>88197.166</v>
      </c>
      <c r="F1372" s="0" t="n">
        <v>2482</v>
      </c>
    </row>
    <row r="1373" customFormat="false" ht="15" hidden="false" customHeight="false" outlineLevel="0" collapsed="false">
      <c r="A1373" s="0" t="n">
        <v>2012</v>
      </c>
      <c r="B1373" s="0" t="n">
        <v>10</v>
      </c>
      <c r="C1373" s="0" t="s">
        <v>77</v>
      </c>
      <c r="D1373" s="0" t="s">
        <v>78</v>
      </c>
      <c r="E1373" s="17" t="n">
        <v>29302.553</v>
      </c>
      <c r="F1373" s="0" t="n">
        <v>1531</v>
      </c>
    </row>
    <row r="1374" customFormat="false" ht="15" hidden="false" customHeight="false" outlineLevel="0" collapsed="false">
      <c r="A1374" s="0" t="n">
        <v>2012</v>
      </c>
      <c r="B1374" s="0" t="n">
        <v>10</v>
      </c>
      <c r="C1374" s="0" t="s">
        <v>79</v>
      </c>
      <c r="D1374" s="0" t="s">
        <v>80</v>
      </c>
      <c r="E1374" s="17" t="n">
        <v>7525.823</v>
      </c>
      <c r="F1374" s="0" t="n">
        <v>764</v>
      </c>
    </row>
    <row r="1375" customFormat="false" ht="15" hidden="false" customHeight="false" outlineLevel="0" collapsed="false">
      <c r="A1375" s="0" t="n">
        <v>2012</v>
      </c>
      <c r="B1375" s="0" t="n">
        <v>10</v>
      </c>
      <c r="C1375" s="0" t="s">
        <v>81</v>
      </c>
      <c r="D1375" s="0" t="s">
        <v>82</v>
      </c>
      <c r="E1375" s="17" t="n">
        <v>30.591</v>
      </c>
      <c r="F1375" s="0" t="n">
        <v>45</v>
      </c>
    </row>
    <row r="1376" customFormat="false" ht="15" hidden="false" customHeight="false" outlineLevel="0" collapsed="false">
      <c r="A1376" s="0" t="n">
        <v>2012</v>
      </c>
      <c r="B1376" s="0" t="n">
        <v>10</v>
      </c>
      <c r="C1376" s="0" t="s">
        <v>83</v>
      </c>
      <c r="D1376" s="0" t="s">
        <v>84</v>
      </c>
      <c r="E1376" s="17" t="n">
        <v>5968.487</v>
      </c>
      <c r="F1376" s="0" t="n">
        <v>650</v>
      </c>
    </row>
    <row r="1377" customFormat="false" ht="15" hidden="false" customHeight="false" outlineLevel="0" collapsed="false">
      <c r="A1377" s="0" t="n">
        <v>2012</v>
      </c>
      <c r="B1377" s="0" t="n">
        <v>10</v>
      </c>
      <c r="C1377" s="0" t="s">
        <v>85</v>
      </c>
      <c r="D1377" s="0" t="s">
        <v>86</v>
      </c>
      <c r="E1377" s="17" t="n">
        <v>848593.18</v>
      </c>
      <c r="F1377" s="0" t="n">
        <v>24033</v>
      </c>
    </row>
    <row r="1378" customFormat="false" ht="15" hidden="false" customHeight="false" outlineLevel="0" collapsed="false">
      <c r="A1378" s="0" t="n">
        <v>2012</v>
      </c>
      <c r="B1378" s="0" t="n">
        <v>10</v>
      </c>
      <c r="C1378" s="0" t="s">
        <v>87</v>
      </c>
      <c r="D1378" s="0" t="s">
        <v>88</v>
      </c>
      <c r="E1378" s="17" t="n">
        <v>3949.386</v>
      </c>
      <c r="F1378" s="0" t="n">
        <v>425</v>
      </c>
    </row>
    <row r="1379" customFormat="false" ht="15" hidden="false" customHeight="false" outlineLevel="0" collapsed="false">
      <c r="A1379" s="0" t="n">
        <v>2012</v>
      </c>
      <c r="B1379" s="0" t="n">
        <v>10</v>
      </c>
      <c r="C1379" s="0" t="s">
        <v>89</v>
      </c>
      <c r="D1379" s="0" t="s">
        <v>90</v>
      </c>
      <c r="E1379" s="17" t="n">
        <v>252768.821</v>
      </c>
      <c r="F1379" s="0" t="n">
        <v>36235</v>
      </c>
    </row>
    <row r="1380" customFormat="false" ht="15" hidden="false" customHeight="false" outlineLevel="0" collapsed="false">
      <c r="A1380" s="0" t="n">
        <v>2012</v>
      </c>
      <c r="B1380" s="0" t="n">
        <v>10</v>
      </c>
      <c r="C1380" s="0" t="s">
        <v>91</v>
      </c>
      <c r="D1380" s="0" t="s">
        <v>92</v>
      </c>
      <c r="E1380" s="17" t="n">
        <v>145404.598</v>
      </c>
      <c r="F1380" s="0" t="n">
        <v>13966</v>
      </c>
    </row>
    <row r="1381" customFormat="false" ht="15" hidden="false" customHeight="false" outlineLevel="0" collapsed="false">
      <c r="A1381" s="0" t="n">
        <v>2012</v>
      </c>
      <c r="B1381" s="0" t="n">
        <v>10</v>
      </c>
      <c r="C1381" s="0" t="s">
        <v>93</v>
      </c>
      <c r="D1381" s="0" t="s">
        <v>94</v>
      </c>
      <c r="E1381" s="17" t="n">
        <v>286857.487</v>
      </c>
      <c r="F1381" s="0" t="n">
        <v>13515</v>
      </c>
    </row>
    <row r="1382" customFormat="false" ht="15" hidden="false" customHeight="false" outlineLevel="0" collapsed="false">
      <c r="A1382" s="0" t="n">
        <v>2012</v>
      </c>
      <c r="B1382" s="0" t="n">
        <v>10</v>
      </c>
      <c r="C1382" s="0" t="s">
        <v>95</v>
      </c>
      <c r="D1382" s="0" t="s">
        <v>96</v>
      </c>
      <c r="E1382" s="17" t="n">
        <v>68400.365</v>
      </c>
      <c r="F1382" s="0" t="n">
        <v>6185</v>
      </c>
    </row>
    <row r="1383" customFormat="false" ht="15" hidden="false" customHeight="false" outlineLevel="0" collapsed="false">
      <c r="A1383" s="0" t="n">
        <v>2012</v>
      </c>
      <c r="B1383" s="0" t="n">
        <v>10</v>
      </c>
      <c r="C1383" s="0" t="s">
        <v>97</v>
      </c>
      <c r="D1383" s="0" t="s">
        <v>84</v>
      </c>
      <c r="E1383" s="17" t="n">
        <v>18387.209</v>
      </c>
      <c r="F1383" s="0" t="n">
        <v>2017</v>
      </c>
    </row>
    <row r="1384" customFormat="false" ht="15" hidden="false" customHeight="false" outlineLevel="0" collapsed="false">
      <c r="A1384" s="0" t="n">
        <v>2012</v>
      </c>
      <c r="B1384" s="0" t="n">
        <v>10</v>
      </c>
      <c r="C1384" s="0" t="s">
        <v>98</v>
      </c>
      <c r="D1384" s="0" t="s">
        <v>99</v>
      </c>
      <c r="E1384" s="17" t="n">
        <v>9083.333</v>
      </c>
      <c r="F1384" s="0" t="n">
        <v>1182</v>
      </c>
    </row>
    <row r="1385" customFormat="false" ht="15" hidden="false" customHeight="false" outlineLevel="0" collapsed="false">
      <c r="A1385" s="0" t="n">
        <v>2012</v>
      </c>
      <c r="B1385" s="0" t="n">
        <v>10</v>
      </c>
      <c r="C1385" s="0" t="s">
        <v>100</v>
      </c>
      <c r="D1385" s="0" t="s">
        <v>101</v>
      </c>
      <c r="E1385" s="17" t="n">
        <v>9669.661</v>
      </c>
      <c r="F1385" s="0" t="n">
        <v>1280</v>
      </c>
    </row>
    <row r="1386" customFormat="false" ht="15" hidden="false" customHeight="false" outlineLevel="0" collapsed="false">
      <c r="A1386" s="0" t="n">
        <v>2012</v>
      </c>
      <c r="B1386" s="0" t="n">
        <v>10</v>
      </c>
      <c r="C1386" s="0" t="s">
        <v>102</v>
      </c>
      <c r="D1386" s="0" t="s">
        <v>103</v>
      </c>
      <c r="E1386" s="17" t="n">
        <v>1208816.485</v>
      </c>
      <c r="F1386" s="0" t="n">
        <v>63350</v>
      </c>
    </row>
    <row r="1387" customFormat="false" ht="15" hidden="false" customHeight="false" outlineLevel="0" collapsed="false">
      <c r="A1387" s="0" t="n">
        <v>2012</v>
      </c>
      <c r="B1387" s="0" t="n">
        <v>10</v>
      </c>
      <c r="C1387" s="0" t="s">
        <v>104</v>
      </c>
      <c r="D1387" s="0" t="s">
        <v>105</v>
      </c>
      <c r="E1387" s="17" t="n">
        <v>244033.237</v>
      </c>
      <c r="F1387" s="0" t="n">
        <v>26112</v>
      </c>
    </row>
    <row r="1388" customFormat="false" ht="15" hidden="false" customHeight="false" outlineLevel="0" collapsed="false">
      <c r="A1388" s="0" t="n">
        <v>2012</v>
      </c>
      <c r="B1388" s="0" t="n">
        <v>10</v>
      </c>
      <c r="C1388" s="0" t="s">
        <v>106</v>
      </c>
      <c r="D1388" s="0" t="s">
        <v>72</v>
      </c>
      <c r="E1388" s="17" t="n">
        <v>402946.267</v>
      </c>
      <c r="F1388" s="0" t="n">
        <v>21547</v>
      </c>
    </row>
    <row r="1389" customFormat="false" ht="15" hidden="false" customHeight="false" outlineLevel="0" collapsed="false">
      <c r="A1389" s="0" t="n">
        <v>2012</v>
      </c>
      <c r="B1389" s="0" t="n">
        <v>10</v>
      </c>
      <c r="C1389" s="0" t="s">
        <v>107</v>
      </c>
      <c r="D1389" s="0" t="s">
        <v>108</v>
      </c>
      <c r="E1389" s="17" t="n">
        <v>980099.316</v>
      </c>
      <c r="F1389" s="0" t="n">
        <v>46132</v>
      </c>
    </row>
    <row r="1390" customFormat="false" ht="15" hidden="false" customHeight="false" outlineLevel="0" collapsed="false">
      <c r="A1390" s="0" t="n">
        <v>2012</v>
      </c>
      <c r="B1390" s="0" t="n">
        <v>10</v>
      </c>
      <c r="C1390" s="0" t="s">
        <v>109</v>
      </c>
      <c r="D1390" s="0" t="s">
        <v>110</v>
      </c>
      <c r="E1390" s="17" t="n">
        <v>2725714.369</v>
      </c>
      <c r="F1390" s="0" t="n">
        <v>100595</v>
      </c>
    </row>
    <row r="1391" customFormat="false" ht="15" hidden="false" customHeight="false" outlineLevel="0" collapsed="false">
      <c r="A1391" s="0" t="n">
        <v>2012</v>
      </c>
      <c r="B1391" s="0" t="n">
        <v>11</v>
      </c>
      <c r="C1391" s="0" t="s">
        <v>16</v>
      </c>
      <c r="D1391" s="0" t="s">
        <v>19</v>
      </c>
      <c r="E1391" s="17" t="n">
        <v>7578.828</v>
      </c>
      <c r="F1391" s="0" t="n">
        <v>825</v>
      </c>
    </row>
    <row r="1392" customFormat="false" ht="15" hidden="false" customHeight="false" outlineLevel="0" collapsed="false">
      <c r="A1392" s="0" t="n">
        <v>2012</v>
      </c>
      <c r="B1392" s="0" t="n">
        <v>11</v>
      </c>
      <c r="C1392" s="0" t="s">
        <v>33</v>
      </c>
      <c r="D1392" s="0" t="s">
        <v>34</v>
      </c>
      <c r="E1392" s="17" t="n">
        <v>16092.194</v>
      </c>
      <c r="F1392" s="0" t="n">
        <v>784</v>
      </c>
    </row>
    <row r="1393" customFormat="false" ht="15" hidden="false" customHeight="false" outlineLevel="0" collapsed="false">
      <c r="A1393" s="0" t="n">
        <v>2012</v>
      </c>
      <c r="B1393" s="0" t="n">
        <v>11</v>
      </c>
      <c r="C1393" s="0" t="s">
        <v>35</v>
      </c>
      <c r="D1393" s="0" t="s">
        <v>36</v>
      </c>
      <c r="E1393" s="17" t="n">
        <v>166623.156</v>
      </c>
      <c r="F1393" s="0" t="n">
        <v>13963</v>
      </c>
    </row>
    <row r="1394" customFormat="false" ht="15" hidden="false" customHeight="false" outlineLevel="0" collapsed="false">
      <c r="A1394" s="0" t="n">
        <v>2012</v>
      </c>
      <c r="B1394" s="0" t="n">
        <v>11</v>
      </c>
      <c r="C1394" s="0" t="s">
        <v>37</v>
      </c>
      <c r="D1394" s="0" t="s">
        <v>38</v>
      </c>
      <c r="E1394" s="17" t="n">
        <v>281109.436</v>
      </c>
      <c r="F1394" s="0" t="n">
        <v>12188</v>
      </c>
    </row>
    <row r="1395" customFormat="false" ht="15" hidden="false" customHeight="false" outlineLevel="0" collapsed="false">
      <c r="A1395" s="0" t="n">
        <v>2012</v>
      </c>
      <c r="B1395" s="0" t="n">
        <v>11</v>
      </c>
      <c r="C1395" s="0" t="s">
        <v>39</v>
      </c>
      <c r="D1395" s="0" t="s">
        <v>40</v>
      </c>
      <c r="E1395" s="17" t="n">
        <v>2504.634</v>
      </c>
      <c r="F1395" s="0" t="n">
        <v>438</v>
      </c>
    </row>
    <row r="1396" customFormat="false" ht="15" hidden="false" customHeight="false" outlineLevel="0" collapsed="false">
      <c r="A1396" s="0" t="n">
        <v>2012</v>
      </c>
      <c r="B1396" s="0" t="n">
        <v>11</v>
      </c>
      <c r="C1396" s="0" t="s">
        <v>41</v>
      </c>
      <c r="D1396" s="0" t="s">
        <v>42</v>
      </c>
      <c r="E1396" s="17" t="n">
        <v>21871.467</v>
      </c>
      <c r="F1396" s="0" t="n">
        <v>1852</v>
      </c>
    </row>
    <row r="1397" customFormat="false" ht="15" hidden="false" customHeight="false" outlineLevel="0" collapsed="false">
      <c r="A1397" s="0" t="n">
        <v>2012</v>
      </c>
      <c r="B1397" s="0" t="n">
        <v>11</v>
      </c>
      <c r="C1397" s="0" t="s">
        <v>43</v>
      </c>
      <c r="D1397" s="0" t="s">
        <v>44</v>
      </c>
      <c r="E1397" s="17" t="n">
        <v>253113.636</v>
      </c>
      <c r="F1397" s="0" t="n">
        <v>11846</v>
      </c>
    </row>
    <row r="1398" customFormat="false" ht="15" hidden="false" customHeight="false" outlineLevel="0" collapsed="false">
      <c r="A1398" s="0" t="n">
        <v>2012</v>
      </c>
      <c r="B1398" s="0" t="n">
        <v>11</v>
      </c>
      <c r="C1398" s="0" t="s">
        <v>45</v>
      </c>
      <c r="D1398" s="0" t="s">
        <v>46</v>
      </c>
      <c r="E1398" s="17" t="n">
        <v>12461.218</v>
      </c>
      <c r="F1398" s="0" t="n">
        <v>1991</v>
      </c>
    </row>
    <row r="1399" customFormat="false" ht="15" hidden="false" customHeight="false" outlineLevel="0" collapsed="false">
      <c r="A1399" s="0" t="n">
        <v>2012</v>
      </c>
      <c r="B1399" s="0" t="n">
        <v>11</v>
      </c>
      <c r="C1399" s="0" t="s">
        <v>47</v>
      </c>
      <c r="D1399" s="0" t="s">
        <v>48</v>
      </c>
      <c r="E1399" s="17" t="n">
        <v>51323.71</v>
      </c>
      <c r="F1399" s="0" t="n">
        <v>1870</v>
      </c>
    </row>
    <row r="1400" customFormat="false" ht="15" hidden="false" customHeight="false" outlineLevel="0" collapsed="false">
      <c r="A1400" s="0" t="n">
        <v>2012</v>
      </c>
      <c r="B1400" s="0" t="n">
        <v>11</v>
      </c>
      <c r="C1400" s="0" t="s">
        <v>49</v>
      </c>
      <c r="D1400" s="0" t="s">
        <v>50</v>
      </c>
      <c r="E1400" s="17" t="n">
        <v>66528.757</v>
      </c>
      <c r="F1400" s="0" t="n">
        <v>5596</v>
      </c>
    </row>
    <row r="1401" customFormat="false" ht="15" hidden="false" customHeight="false" outlineLevel="0" collapsed="false">
      <c r="A1401" s="0" t="n">
        <v>2012</v>
      </c>
      <c r="B1401" s="0" t="n">
        <v>11</v>
      </c>
      <c r="C1401" s="0" t="s">
        <v>51</v>
      </c>
      <c r="D1401" s="0" t="s">
        <v>52</v>
      </c>
      <c r="E1401" s="17" t="n">
        <v>199950.122</v>
      </c>
      <c r="F1401" s="0" t="n">
        <v>14286</v>
      </c>
    </row>
    <row r="1402" customFormat="false" ht="15" hidden="false" customHeight="false" outlineLevel="0" collapsed="false">
      <c r="A1402" s="0" t="n">
        <v>2012</v>
      </c>
      <c r="B1402" s="0" t="n">
        <v>11</v>
      </c>
      <c r="C1402" s="0" t="s">
        <v>53</v>
      </c>
      <c r="D1402" s="0" t="s">
        <v>54</v>
      </c>
      <c r="E1402" s="17" t="n">
        <v>164524.188</v>
      </c>
      <c r="F1402" s="0" t="n">
        <v>11284</v>
      </c>
    </row>
    <row r="1403" customFormat="false" ht="15" hidden="false" customHeight="false" outlineLevel="0" collapsed="false">
      <c r="A1403" s="0" t="n">
        <v>2012</v>
      </c>
      <c r="B1403" s="0" t="n">
        <v>11</v>
      </c>
      <c r="C1403" s="0" t="s">
        <v>55</v>
      </c>
      <c r="D1403" s="0" t="s">
        <v>56</v>
      </c>
      <c r="E1403" s="17" t="n">
        <v>1477982.869</v>
      </c>
      <c r="F1403" s="0" t="n">
        <v>73833</v>
      </c>
    </row>
    <row r="1404" customFormat="false" ht="15" hidden="false" customHeight="false" outlineLevel="0" collapsed="false">
      <c r="A1404" s="0" t="n">
        <v>2012</v>
      </c>
      <c r="B1404" s="0" t="n">
        <v>11</v>
      </c>
      <c r="C1404" s="0" t="s">
        <v>57</v>
      </c>
      <c r="D1404" s="0" t="s">
        <v>58</v>
      </c>
      <c r="E1404" s="17" t="n">
        <v>2213768.658</v>
      </c>
      <c r="F1404" s="0" t="n">
        <v>89351</v>
      </c>
    </row>
    <row r="1405" customFormat="false" ht="15" hidden="false" customHeight="false" outlineLevel="0" collapsed="false">
      <c r="A1405" s="0" t="n">
        <v>2012</v>
      </c>
      <c r="B1405" s="0" t="n">
        <v>11</v>
      </c>
      <c r="C1405" s="0" t="s">
        <v>59</v>
      </c>
      <c r="D1405" s="0" t="s">
        <v>60</v>
      </c>
      <c r="E1405" s="17" t="n">
        <v>90879.164</v>
      </c>
      <c r="F1405" s="0" t="n">
        <v>9622</v>
      </c>
    </row>
    <row r="1406" customFormat="false" ht="15" hidden="false" customHeight="false" outlineLevel="0" collapsed="false">
      <c r="A1406" s="0" t="n">
        <v>2012</v>
      </c>
      <c r="B1406" s="0" t="n">
        <v>11</v>
      </c>
      <c r="C1406" s="0" t="s">
        <v>61</v>
      </c>
      <c r="D1406" s="0" t="s">
        <v>62</v>
      </c>
      <c r="E1406" s="17" t="n">
        <v>46120.791</v>
      </c>
      <c r="F1406" s="0" t="n">
        <v>3721</v>
      </c>
    </row>
    <row r="1407" customFormat="false" ht="15" hidden="false" customHeight="false" outlineLevel="0" collapsed="false">
      <c r="A1407" s="0" t="n">
        <v>2012</v>
      </c>
      <c r="B1407" s="0" t="n">
        <v>11</v>
      </c>
      <c r="C1407" s="0" t="s">
        <v>63</v>
      </c>
      <c r="D1407" s="0" t="s">
        <v>64</v>
      </c>
      <c r="E1407" s="17" t="n">
        <v>17004.307</v>
      </c>
      <c r="F1407" s="0" t="n">
        <v>1486</v>
      </c>
    </row>
    <row r="1408" customFormat="false" ht="15" hidden="false" customHeight="false" outlineLevel="0" collapsed="false">
      <c r="A1408" s="0" t="n">
        <v>2012</v>
      </c>
      <c r="B1408" s="0" t="n">
        <v>11</v>
      </c>
      <c r="C1408" s="0" t="s">
        <v>65</v>
      </c>
      <c r="D1408" s="0" t="s">
        <v>66</v>
      </c>
      <c r="E1408" s="17" t="n">
        <v>133084.869</v>
      </c>
      <c r="F1408" s="0" t="n">
        <v>8225</v>
      </c>
    </row>
    <row r="1409" customFormat="false" ht="15" hidden="false" customHeight="false" outlineLevel="0" collapsed="false">
      <c r="A1409" s="0" t="n">
        <v>2012</v>
      </c>
      <c r="B1409" s="0" t="n">
        <v>11</v>
      </c>
      <c r="C1409" s="0" t="s">
        <v>67</v>
      </c>
      <c r="D1409" s="0" t="s">
        <v>68</v>
      </c>
      <c r="E1409" s="17" t="n">
        <v>806870.139</v>
      </c>
      <c r="F1409" s="0" t="n">
        <v>55480</v>
      </c>
    </row>
    <row r="1410" customFormat="false" ht="15" hidden="false" customHeight="false" outlineLevel="0" collapsed="false">
      <c r="A1410" s="0" t="n">
        <v>2012</v>
      </c>
      <c r="B1410" s="0" t="n">
        <v>11</v>
      </c>
      <c r="C1410" s="0" t="s">
        <v>69</v>
      </c>
      <c r="D1410" s="0" t="s">
        <v>70</v>
      </c>
      <c r="E1410" s="17" t="n">
        <v>7020.373</v>
      </c>
      <c r="F1410" s="0" t="n">
        <v>605</v>
      </c>
    </row>
    <row r="1411" customFormat="false" ht="15" hidden="false" customHeight="false" outlineLevel="0" collapsed="false">
      <c r="A1411" s="0" t="n">
        <v>2012</v>
      </c>
      <c r="B1411" s="0" t="n">
        <v>11</v>
      </c>
      <c r="C1411" s="0" t="s">
        <v>111</v>
      </c>
      <c r="D1411" s="0" t="s">
        <v>112</v>
      </c>
      <c r="E1411" s="17" t="n">
        <v>25609.551</v>
      </c>
      <c r="F1411" s="0" t="n">
        <v>2447</v>
      </c>
    </row>
    <row r="1412" customFormat="false" ht="15" hidden="false" customHeight="false" outlineLevel="0" collapsed="false">
      <c r="A1412" s="0" t="n">
        <v>2012</v>
      </c>
      <c r="B1412" s="0" t="n">
        <v>11</v>
      </c>
      <c r="C1412" s="0" t="s">
        <v>73</v>
      </c>
      <c r="D1412" s="0" t="s">
        <v>74</v>
      </c>
      <c r="E1412" s="17" t="n">
        <v>15877.924</v>
      </c>
      <c r="F1412" s="0" t="n">
        <v>1549</v>
      </c>
    </row>
    <row r="1413" customFormat="false" ht="15" hidden="false" customHeight="false" outlineLevel="0" collapsed="false">
      <c r="A1413" s="0" t="n">
        <v>2012</v>
      </c>
      <c r="B1413" s="0" t="n">
        <v>11</v>
      </c>
      <c r="C1413" s="0" t="s">
        <v>75</v>
      </c>
      <c r="D1413" s="0" t="s">
        <v>76</v>
      </c>
      <c r="E1413" s="17" t="n">
        <v>89889.71</v>
      </c>
      <c r="F1413" s="0" t="n">
        <v>2244</v>
      </c>
    </row>
    <row r="1414" customFormat="false" ht="15" hidden="false" customHeight="false" outlineLevel="0" collapsed="false">
      <c r="A1414" s="0" t="n">
        <v>2012</v>
      </c>
      <c r="B1414" s="0" t="n">
        <v>11</v>
      </c>
      <c r="C1414" s="0" t="s">
        <v>77</v>
      </c>
      <c r="D1414" s="0" t="s">
        <v>78</v>
      </c>
      <c r="E1414" s="17" t="n">
        <v>18622.816</v>
      </c>
      <c r="F1414" s="0" t="n">
        <v>997</v>
      </c>
    </row>
    <row r="1415" customFormat="false" ht="15" hidden="false" customHeight="false" outlineLevel="0" collapsed="false">
      <c r="A1415" s="0" t="n">
        <v>2012</v>
      </c>
      <c r="B1415" s="0" t="n">
        <v>11</v>
      </c>
      <c r="C1415" s="0" t="s">
        <v>79</v>
      </c>
      <c r="D1415" s="0" t="s">
        <v>80</v>
      </c>
      <c r="E1415" s="17" t="n">
        <v>5581.993</v>
      </c>
      <c r="F1415" s="0" t="n">
        <v>587</v>
      </c>
    </row>
    <row r="1416" customFormat="false" ht="15" hidden="false" customHeight="false" outlineLevel="0" collapsed="false">
      <c r="A1416" s="0" t="n">
        <v>2012</v>
      </c>
      <c r="B1416" s="0" t="n">
        <v>11</v>
      </c>
      <c r="C1416" s="0" t="s">
        <v>81</v>
      </c>
      <c r="D1416" s="0" t="s">
        <v>82</v>
      </c>
      <c r="E1416" s="17" t="n">
        <v>24.235</v>
      </c>
      <c r="F1416" s="0" t="n">
        <v>35</v>
      </c>
    </row>
    <row r="1417" customFormat="false" ht="15" hidden="false" customHeight="false" outlineLevel="0" collapsed="false">
      <c r="A1417" s="0" t="n">
        <v>2012</v>
      </c>
      <c r="B1417" s="0" t="n">
        <v>11</v>
      </c>
      <c r="C1417" s="0" t="s">
        <v>83</v>
      </c>
      <c r="D1417" s="0" t="s">
        <v>84</v>
      </c>
      <c r="E1417" s="17" t="n">
        <v>3520.405</v>
      </c>
      <c r="F1417" s="0" t="n">
        <v>513</v>
      </c>
    </row>
    <row r="1418" customFormat="false" ht="15" hidden="false" customHeight="false" outlineLevel="0" collapsed="false">
      <c r="A1418" s="0" t="n">
        <v>2012</v>
      </c>
      <c r="B1418" s="0" t="n">
        <v>11</v>
      </c>
      <c r="C1418" s="0" t="s">
        <v>85</v>
      </c>
      <c r="D1418" s="0" t="s">
        <v>86</v>
      </c>
      <c r="E1418" s="17" t="n">
        <v>741745.631</v>
      </c>
      <c r="F1418" s="0" t="n">
        <v>20146</v>
      </c>
    </row>
    <row r="1419" customFormat="false" ht="15" hidden="false" customHeight="false" outlineLevel="0" collapsed="false">
      <c r="A1419" s="0" t="n">
        <v>2012</v>
      </c>
      <c r="B1419" s="0" t="n">
        <v>11</v>
      </c>
      <c r="C1419" s="0" t="s">
        <v>87</v>
      </c>
      <c r="D1419" s="0" t="s">
        <v>88</v>
      </c>
      <c r="E1419" s="17" t="n">
        <v>4085.869</v>
      </c>
      <c r="F1419" s="0" t="n">
        <v>402</v>
      </c>
    </row>
    <row r="1420" customFormat="false" ht="15" hidden="false" customHeight="false" outlineLevel="0" collapsed="false">
      <c r="A1420" s="0" t="n">
        <v>2012</v>
      </c>
      <c r="B1420" s="0" t="n">
        <v>11</v>
      </c>
      <c r="C1420" s="0" t="s">
        <v>89</v>
      </c>
      <c r="D1420" s="0" t="s">
        <v>90</v>
      </c>
      <c r="E1420" s="17" t="n">
        <v>228651.561</v>
      </c>
      <c r="F1420" s="0" t="n">
        <v>33582</v>
      </c>
    </row>
    <row r="1421" customFormat="false" ht="15" hidden="false" customHeight="false" outlineLevel="0" collapsed="false">
      <c r="A1421" s="0" t="n">
        <v>2012</v>
      </c>
      <c r="B1421" s="0" t="n">
        <v>11</v>
      </c>
      <c r="C1421" s="0" t="s">
        <v>91</v>
      </c>
      <c r="D1421" s="0" t="s">
        <v>92</v>
      </c>
      <c r="E1421" s="17" t="n">
        <v>116228.057</v>
      </c>
      <c r="F1421" s="0" t="n">
        <v>11822</v>
      </c>
    </row>
    <row r="1422" customFormat="false" ht="15" hidden="false" customHeight="false" outlineLevel="0" collapsed="false">
      <c r="A1422" s="0" t="n">
        <v>2012</v>
      </c>
      <c r="B1422" s="0" t="n">
        <v>11</v>
      </c>
      <c r="C1422" s="0" t="s">
        <v>93</v>
      </c>
      <c r="D1422" s="0" t="s">
        <v>94</v>
      </c>
      <c r="E1422" s="17" t="n">
        <v>218720.499</v>
      </c>
      <c r="F1422" s="0" t="n">
        <v>10226</v>
      </c>
    </row>
    <row r="1423" customFormat="false" ht="15" hidden="false" customHeight="false" outlineLevel="0" collapsed="false">
      <c r="A1423" s="0" t="n">
        <v>2012</v>
      </c>
      <c r="B1423" s="0" t="n">
        <v>11</v>
      </c>
      <c r="C1423" s="0" t="s">
        <v>95</v>
      </c>
      <c r="D1423" s="0" t="s">
        <v>96</v>
      </c>
      <c r="E1423" s="17" t="n">
        <v>58420.313</v>
      </c>
      <c r="F1423" s="0" t="n">
        <v>5344</v>
      </c>
    </row>
    <row r="1424" customFormat="false" ht="15" hidden="false" customHeight="false" outlineLevel="0" collapsed="false">
      <c r="A1424" s="0" t="n">
        <v>2012</v>
      </c>
      <c r="B1424" s="0" t="n">
        <v>11</v>
      </c>
      <c r="C1424" s="0" t="s">
        <v>97</v>
      </c>
      <c r="D1424" s="0" t="s">
        <v>84</v>
      </c>
      <c r="E1424" s="17" t="n">
        <v>15790.355</v>
      </c>
      <c r="F1424" s="0" t="n">
        <v>1788</v>
      </c>
    </row>
    <row r="1425" customFormat="false" ht="15" hidden="false" customHeight="false" outlineLevel="0" collapsed="false">
      <c r="A1425" s="0" t="n">
        <v>2012</v>
      </c>
      <c r="B1425" s="0" t="n">
        <v>11</v>
      </c>
      <c r="C1425" s="0" t="s">
        <v>98</v>
      </c>
      <c r="D1425" s="0" t="s">
        <v>99</v>
      </c>
      <c r="E1425" s="17" t="n">
        <v>5196.525</v>
      </c>
      <c r="F1425" s="0" t="n">
        <v>834</v>
      </c>
    </row>
    <row r="1426" customFormat="false" ht="15" hidden="false" customHeight="false" outlineLevel="0" collapsed="false">
      <c r="A1426" s="0" t="n">
        <v>2012</v>
      </c>
      <c r="B1426" s="0" t="n">
        <v>11</v>
      </c>
      <c r="C1426" s="0" t="s">
        <v>100</v>
      </c>
      <c r="D1426" s="0" t="s">
        <v>101</v>
      </c>
      <c r="E1426" s="17" t="n">
        <v>8057.245</v>
      </c>
      <c r="F1426" s="0" t="n">
        <v>1105</v>
      </c>
    </row>
    <row r="1427" customFormat="false" ht="15" hidden="false" customHeight="false" outlineLevel="0" collapsed="false">
      <c r="A1427" s="0" t="n">
        <v>2012</v>
      </c>
      <c r="B1427" s="0" t="n">
        <v>11</v>
      </c>
      <c r="C1427" s="0" t="s">
        <v>102</v>
      </c>
      <c r="D1427" s="0" t="s">
        <v>103</v>
      </c>
      <c r="E1427" s="17" t="n">
        <v>869479.022</v>
      </c>
      <c r="F1427" s="0" t="n">
        <v>45782</v>
      </c>
    </row>
    <row r="1428" customFormat="false" ht="15" hidden="false" customHeight="false" outlineLevel="0" collapsed="false">
      <c r="A1428" s="0" t="n">
        <v>2012</v>
      </c>
      <c r="B1428" s="0" t="n">
        <v>11</v>
      </c>
      <c r="C1428" s="0" t="s">
        <v>104</v>
      </c>
      <c r="D1428" s="0" t="s">
        <v>105</v>
      </c>
      <c r="E1428" s="17" t="n">
        <v>223565.852</v>
      </c>
      <c r="F1428" s="0" t="n">
        <v>23839</v>
      </c>
    </row>
    <row r="1429" customFormat="false" ht="15" hidden="false" customHeight="false" outlineLevel="0" collapsed="false">
      <c r="A1429" s="0" t="n">
        <v>2012</v>
      </c>
      <c r="B1429" s="0" t="n">
        <v>11</v>
      </c>
      <c r="C1429" s="0" t="s">
        <v>106</v>
      </c>
      <c r="D1429" s="0" t="s">
        <v>72</v>
      </c>
      <c r="E1429" s="17" t="n">
        <v>354458.829</v>
      </c>
      <c r="F1429" s="0" t="n">
        <v>18776</v>
      </c>
    </row>
    <row r="1430" customFormat="false" ht="15" hidden="false" customHeight="false" outlineLevel="0" collapsed="false">
      <c r="A1430" s="0" t="n">
        <v>2012</v>
      </c>
      <c r="B1430" s="0" t="n">
        <v>11</v>
      </c>
      <c r="C1430" s="0" t="s">
        <v>107</v>
      </c>
      <c r="D1430" s="0" t="s">
        <v>108</v>
      </c>
      <c r="E1430" s="17" t="n">
        <v>728512.209</v>
      </c>
      <c r="F1430" s="0" t="n">
        <v>35630</v>
      </c>
    </row>
    <row r="1431" customFormat="false" ht="15" hidden="false" customHeight="false" outlineLevel="0" collapsed="false">
      <c r="A1431" s="0" t="n">
        <v>2012</v>
      </c>
      <c r="B1431" s="0" t="n">
        <v>11</v>
      </c>
      <c r="C1431" s="0" t="s">
        <v>109</v>
      </c>
      <c r="D1431" s="0" t="s">
        <v>110</v>
      </c>
      <c r="E1431" s="17" t="n">
        <v>2343132.916</v>
      </c>
      <c r="F1431" s="0" t="n">
        <v>84961</v>
      </c>
    </row>
    <row r="1432" customFormat="false" ht="15" hidden="false" customHeight="false" outlineLevel="0" collapsed="false">
      <c r="A1432" s="0" t="n">
        <v>2012</v>
      </c>
      <c r="B1432" s="0" t="n">
        <v>12</v>
      </c>
      <c r="C1432" s="0" t="s">
        <v>16</v>
      </c>
      <c r="D1432" s="0" t="s">
        <v>19</v>
      </c>
      <c r="E1432" s="17" t="n">
        <v>8024.168</v>
      </c>
      <c r="F1432" s="0" t="n">
        <v>831</v>
      </c>
    </row>
    <row r="1433" customFormat="false" ht="15" hidden="false" customHeight="false" outlineLevel="0" collapsed="false">
      <c r="A1433" s="0" t="n">
        <v>2012</v>
      </c>
      <c r="B1433" s="0" t="n">
        <v>12</v>
      </c>
      <c r="C1433" s="0" t="s">
        <v>33</v>
      </c>
      <c r="D1433" s="0" t="s">
        <v>34</v>
      </c>
      <c r="E1433" s="17" t="n">
        <v>16791.901</v>
      </c>
      <c r="F1433" s="0" t="n">
        <v>820</v>
      </c>
    </row>
    <row r="1434" customFormat="false" ht="15" hidden="false" customHeight="false" outlineLevel="0" collapsed="false">
      <c r="A1434" s="0" t="n">
        <v>2012</v>
      </c>
      <c r="B1434" s="0" t="n">
        <v>12</v>
      </c>
      <c r="C1434" s="0" t="s">
        <v>35</v>
      </c>
      <c r="D1434" s="0" t="s">
        <v>36</v>
      </c>
      <c r="E1434" s="17" t="n">
        <v>163587.101</v>
      </c>
      <c r="F1434" s="0" t="n">
        <v>12854</v>
      </c>
    </row>
    <row r="1435" customFormat="false" ht="15" hidden="false" customHeight="false" outlineLevel="0" collapsed="false">
      <c r="A1435" s="0" t="n">
        <v>2012</v>
      </c>
      <c r="B1435" s="0" t="n">
        <v>12</v>
      </c>
      <c r="C1435" s="0" t="s">
        <v>37</v>
      </c>
      <c r="D1435" s="0" t="s">
        <v>38</v>
      </c>
      <c r="E1435" s="17" t="n">
        <v>278932.664</v>
      </c>
      <c r="F1435" s="0" t="n">
        <v>10908</v>
      </c>
    </row>
    <row r="1436" customFormat="false" ht="15" hidden="false" customHeight="false" outlineLevel="0" collapsed="false">
      <c r="A1436" s="0" t="n">
        <v>2012</v>
      </c>
      <c r="B1436" s="0" t="n">
        <v>12</v>
      </c>
      <c r="C1436" s="0" t="s">
        <v>39</v>
      </c>
      <c r="D1436" s="0" t="s">
        <v>40</v>
      </c>
      <c r="E1436" s="17" t="n">
        <v>2008.51</v>
      </c>
      <c r="F1436" s="0" t="n">
        <v>371</v>
      </c>
    </row>
    <row r="1437" customFormat="false" ht="15" hidden="false" customHeight="false" outlineLevel="0" collapsed="false">
      <c r="A1437" s="0" t="n">
        <v>2012</v>
      </c>
      <c r="B1437" s="0" t="n">
        <v>12</v>
      </c>
      <c r="C1437" s="0" t="s">
        <v>41</v>
      </c>
      <c r="D1437" s="0" t="s">
        <v>42</v>
      </c>
      <c r="E1437" s="17" t="n">
        <v>24554.037</v>
      </c>
      <c r="F1437" s="0" t="n">
        <v>1816</v>
      </c>
    </row>
    <row r="1438" customFormat="false" ht="15" hidden="false" customHeight="false" outlineLevel="0" collapsed="false">
      <c r="A1438" s="0" t="n">
        <v>2012</v>
      </c>
      <c r="B1438" s="0" t="n">
        <v>12</v>
      </c>
      <c r="C1438" s="0" t="s">
        <v>43</v>
      </c>
      <c r="D1438" s="0" t="s">
        <v>44</v>
      </c>
      <c r="E1438" s="17" t="n">
        <v>263652.014</v>
      </c>
      <c r="F1438" s="0" t="n">
        <v>12445</v>
      </c>
    </row>
    <row r="1439" customFormat="false" ht="15" hidden="false" customHeight="false" outlineLevel="0" collapsed="false">
      <c r="A1439" s="0" t="n">
        <v>2012</v>
      </c>
      <c r="B1439" s="0" t="n">
        <v>12</v>
      </c>
      <c r="C1439" s="0" t="s">
        <v>45</v>
      </c>
      <c r="D1439" s="0" t="s">
        <v>46</v>
      </c>
      <c r="E1439" s="17" t="n">
        <v>12020.94</v>
      </c>
      <c r="F1439" s="0" t="n">
        <v>1837</v>
      </c>
    </row>
    <row r="1440" customFormat="false" ht="15" hidden="false" customHeight="false" outlineLevel="0" collapsed="false">
      <c r="A1440" s="0" t="n">
        <v>2012</v>
      </c>
      <c r="B1440" s="0" t="n">
        <v>12</v>
      </c>
      <c r="C1440" s="0" t="s">
        <v>47</v>
      </c>
      <c r="D1440" s="0" t="s">
        <v>48</v>
      </c>
      <c r="E1440" s="17" t="n">
        <v>39120.193</v>
      </c>
      <c r="F1440" s="0" t="n">
        <v>1574</v>
      </c>
    </row>
    <row r="1441" customFormat="false" ht="15" hidden="false" customHeight="false" outlineLevel="0" collapsed="false">
      <c r="A1441" s="0" t="n">
        <v>2012</v>
      </c>
      <c r="B1441" s="0" t="n">
        <v>12</v>
      </c>
      <c r="C1441" s="0" t="s">
        <v>49</v>
      </c>
      <c r="D1441" s="0" t="s">
        <v>50</v>
      </c>
      <c r="E1441" s="17" t="n">
        <v>64196.461</v>
      </c>
      <c r="F1441" s="0" t="n">
        <v>5080</v>
      </c>
    </row>
    <row r="1442" customFormat="false" ht="15" hidden="false" customHeight="false" outlineLevel="0" collapsed="false">
      <c r="A1442" s="0" t="n">
        <v>2012</v>
      </c>
      <c r="B1442" s="0" t="n">
        <v>12</v>
      </c>
      <c r="C1442" s="0" t="s">
        <v>51</v>
      </c>
      <c r="D1442" s="0" t="s">
        <v>52</v>
      </c>
      <c r="E1442" s="17" t="n">
        <v>181534.042</v>
      </c>
      <c r="F1442" s="0" t="n">
        <v>11715</v>
      </c>
    </row>
    <row r="1443" customFormat="false" ht="15" hidden="false" customHeight="false" outlineLevel="0" collapsed="false">
      <c r="A1443" s="0" t="n">
        <v>2012</v>
      </c>
      <c r="B1443" s="0" t="n">
        <v>12</v>
      </c>
      <c r="C1443" s="0" t="s">
        <v>53</v>
      </c>
      <c r="D1443" s="0" t="s">
        <v>54</v>
      </c>
      <c r="E1443" s="17" t="n">
        <v>167418.483</v>
      </c>
      <c r="F1443" s="0" t="n">
        <v>9477</v>
      </c>
    </row>
    <row r="1444" customFormat="false" ht="15" hidden="false" customHeight="false" outlineLevel="0" collapsed="false">
      <c r="A1444" s="0" t="n">
        <v>2012</v>
      </c>
      <c r="B1444" s="0" t="n">
        <v>12</v>
      </c>
      <c r="C1444" s="0" t="s">
        <v>55</v>
      </c>
      <c r="D1444" s="0" t="s">
        <v>56</v>
      </c>
      <c r="E1444" s="17" t="n">
        <v>1521004.583</v>
      </c>
      <c r="F1444" s="0" t="n">
        <v>70827</v>
      </c>
    </row>
    <row r="1445" customFormat="false" ht="15" hidden="false" customHeight="false" outlineLevel="0" collapsed="false">
      <c r="A1445" s="0" t="n">
        <v>2012</v>
      </c>
      <c r="B1445" s="0" t="n">
        <v>12</v>
      </c>
      <c r="C1445" s="0" t="s">
        <v>57</v>
      </c>
      <c r="D1445" s="0" t="s">
        <v>58</v>
      </c>
      <c r="E1445" s="17" t="n">
        <v>2037609.826</v>
      </c>
      <c r="F1445" s="0" t="n">
        <v>76041</v>
      </c>
    </row>
    <row r="1446" customFormat="false" ht="15" hidden="false" customHeight="false" outlineLevel="0" collapsed="false">
      <c r="A1446" s="0" t="n">
        <v>2012</v>
      </c>
      <c r="B1446" s="0" t="n">
        <v>12</v>
      </c>
      <c r="C1446" s="0" t="s">
        <v>59</v>
      </c>
      <c r="D1446" s="0" t="s">
        <v>60</v>
      </c>
      <c r="E1446" s="17" t="n">
        <v>85613.832</v>
      </c>
      <c r="F1446" s="0" t="n">
        <v>9176</v>
      </c>
    </row>
    <row r="1447" customFormat="false" ht="15" hidden="false" customHeight="false" outlineLevel="0" collapsed="false">
      <c r="A1447" s="0" t="n">
        <v>2012</v>
      </c>
      <c r="B1447" s="0" t="n">
        <v>12</v>
      </c>
      <c r="C1447" s="0" t="s">
        <v>61</v>
      </c>
      <c r="D1447" s="0" t="s">
        <v>62</v>
      </c>
      <c r="E1447" s="17" t="n">
        <v>43324.252</v>
      </c>
      <c r="F1447" s="0" t="n">
        <v>3340</v>
      </c>
    </row>
    <row r="1448" customFormat="false" ht="15" hidden="false" customHeight="false" outlineLevel="0" collapsed="false">
      <c r="A1448" s="0" t="n">
        <v>2012</v>
      </c>
      <c r="B1448" s="0" t="n">
        <v>12</v>
      </c>
      <c r="C1448" s="0" t="s">
        <v>63</v>
      </c>
      <c r="D1448" s="0" t="s">
        <v>64</v>
      </c>
      <c r="E1448" s="17" t="n">
        <v>14426.253</v>
      </c>
      <c r="F1448" s="0" t="n">
        <v>1441</v>
      </c>
    </row>
    <row r="1449" customFormat="false" ht="15" hidden="false" customHeight="false" outlineLevel="0" collapsed="false">
      <c r="A1449" s="0" t="n">
        <v>2012</v>
      </c>
      <c r="B1449" s="0" t="n">
        <v>12</v>
      </c>
      <c r="C1449" s="0" t="s">
        <v>65</v>
      </c>
      <c r="D1449" s="0" t="s">
        <v>66</v>
      </c>
      <c r="E1449" s="17" t="n">
        <v>128843.498</v>
      </c>
      <c r="F1449" s="0" t="n">
        <v>7986</v>
      </c>
    </row>
    <row r="1450" customFormat="false" ht="15" hidden="false" customHeight="false" outlineLevel="0" collapsed="false">
      <c r="A1450" s="0" t="n">
        <v>2012</v>
      </c>
      <c r="B1450" s="0" t="n">
        <v>12</v>
      </c>
      <c r="C1450" s="0" t="s">
        <v>67</v>
      </c>
      <c r="D1450" s="0" t="s">
        <v>68</v>
      </c>
      <c r="E1450" s="17" t="n">
        <v>828923.438</v>
      </c>
      <c r="F1450" s="0" t="n">
        <v>54782</v>
      </c>
    </row>
    <row r="1451" customFormat="false" ht="15" hidden="false" customHeight="false" outlineLevel="0" collapsed="false">
      <c r="A1451" s="0" t="n">
        <v>2012</v>
      </c>
      <c r="B1451" s="0" t="n">
        <v>12</v>
      </c>
      <c r="C1451" s="0" t="s">
        <v>69</v>
      </c>
      <c r="D1451" s="0" t="s">
        <v>70</v>
      </c>
      <c r="E1451" s="17" t="n">
        <v>8771.049</v>
      </c>
      <c r="F1451" s="0" t="n">
        <v>706</v>
      </c>
    </row>
    <row r="1452" customFormat="false" ht="15" hidden="false" customHeight="false" outlineLevel="0" collapsed="false">
      <c r="A1452" s="0" t="n">
        <v>2012</v>
      </c>
      <c r="B1452" s="0" t="n">
        <v>12</v>
      </c>
      <c r="C1452" s="0" t="s">
        <v>111</v>
      </c>
      <c r="D1452" s="0" t="s">
        <v>112</v>
      </c>
      <c r="E1452" s="17" t="n">
        <v>26490.585</v>
      </c>
      <c r="F1452" s="0" t="n">
        <v>2411</v>
      </c>
    </row>
    <row r="1453" customFormat="false" ht="15" hidden="false" customHeight="false" outlineLevel="0" collapsed="false">
      <c r="A1453" s="0" t="n">
        <v>2012</v>
      </c>
      <c r="B1453" s="0" t="n">
        <v>12</v>
      </c>
      <c r="C1453" s="0" t="s">
        <v>73</v>
      </c>
      <c r="D1453" s="0" t="s">
        <v>74</v>
      </c>
      <c r="E1453" s="17" t="n">
        <v>15069.917</v>
      </c>
      <c r="F1453" s="0" t="n">
        <v>1503</v>
      </c>
    </row>
    <row r="1454" customFormat="false" ht="15" hidden="false" customHeight="false" outlineLevel="0" collapsed="false">
      <c r="A1454" s="0" t="n">
        <v>2012</v>
      </c>
      <c r="B1454" s="0" t="n">
        <v>12</v>
      </c>
      <c r="C1454" s="0" t="s">
        <v>75</v>
      </c>
      <c r="D1454" s="0" t="s">
        <v>76</v>
      </c>
      <c r="E1454" s="17" t="n">
        <v>87201.546</v>
      </c>
      <c r="F1454" s="0" t="n">
        <v>2088</v>
      </c>
    </row>
    <row r="1455" customFormat="false" ht="15" hidden="false" customHeight="false" outlineLevel="0" collapsed="false">
      <c r="A1455" s="0" t="n">
        <v>2012</v>
      </c>
      <c r="B1455" s="0" t="n">
        <v>12</v>
      </c>
      <c r="C1455" s="0" t="s">
        <v>77</v>
      </c>
      <c r="D1455" s="0" t="s">
        <v>78</v>
      </c>
      <c r="E1455" s="17" t="n">
        <v>18274.764</v>
      </c>
      <c r="F1455" s="0" t="n">
        <v>978</v>
      </c>
    </row>
    <row r="1456" customFormat="false" ht="15" hidden="false" customHeight="false" outlineLevel="0" collapsed="false">
      <c r="A1456" s="0" t="n">
        <v>2012</v>
      </c>
      <c r="B1456" s="0" t="n">
        <v>12</v>
      </c>
      <c r="C1456" s="0" t="s">
        <v>79</v>
      </c>
      <c r="D1456" s="0" t="s">
        <v>80</v>
      </c>
      <c r="E1456" s="17" t="n">
        <v>6092.36</v>
      </c>
      <c r="F1456" s="0" t="n">
        <v>621</v>
      </c>
    </row>
    <row r="1457" customFormat="false" ht="15" hidden="false" customHeight="false" outlineLevel="0" collapsed="false">
      <c r="A1457" s="0" t="n">
        <v>2012</v>
      </c>
      <c r="B1457" s="0" t="n">
        <v>12</v>
      </c>
      <c r="C1457" s="0" t="s">
        <v>81</v>
      </c>
      <c r="D1457" s="0" t="s">
        <v>82</v>
      </c>
      <c r="E1457" s="17" t="n">
        <v>18.958</v>
      </c>
      <c r="F1457" s="0" t="n">
        <v>28</v>
      </c>
    </row>
    <row r="1458" customFormat="false" ht="15" hidden="false" customHeight="false" outlineLevel="0" collapsed="false">
      <c r="A1458" s="0" t="n">
        <v>2012</v>
      </c>
      <c r="B1458" s="0" t="n">
        <v>12</v>
      </c>
      <c r="C1458" s="0" t="s">
        <v>83</v>
      </c>
      <c r="D1458" s="0" t="s">
        <v>84</v>
      </c>
      <c r="E1458" s="17" t="n">
        <v>3242.113</v>
      </c>
      <c r="F1458" s="0" t="n">
        <v>473</v>
      </c>
    </row>
    <row r="1459" customFormat="false" ht="15" hidden="false" customHeight="false" outlineLevel="0" collapsed="false">
      <c r="A1459" s="0" t="n">
        <v>2012</v>
      </c>
      <c r="B1459" s="0" t="n">
        <v>12</v>
      </c>
      <c r="C1459" s="0" t="s">
        <v>85</v>
      </c>
      <c r="D1459" s="0" t="s">
        <v>86</v>
      </c>
      <c r="E1459" s="17" t="n">
        <v>738994.698</v>
      </c>
      <c r="F1459" s="0" t="n">
        <v>18316</v>
      </c>
    </row>
    <row r="1460" customFormat="false" ht="15" hidden="false" customHeight="false" outlineLevel="0" collapsed="false">
      <c r="A1460" s="0" t="n">
        <v>2012</v>
      </c>
      <c r="B1460" s="0" t="n">
        <v>12</v>
      </c>
      <c r="C1460" s="0" t="s">
        <v>87</v>
      </c>
      <c r="D1460" s="0" t="s">
        <v>88</v>
      </c>
      <c r="E1460" s="17" t="n">
        <v>4348.74</v>
      </c>
      <c r="F1460" s="0" t="n">
        <v>425</v>
      </c>
    </row>
    <row r="1461" customFormat="false" ht="15" hidden="false" customHeight="false" outlineLevel="0" collapsed="false">
      <c r="A1461" s="0" t="n">
        <v>2012</v>
      </c>
      <c r="B1461" s="0" t="n">
        <v>12</v>
      </c>
      <c r="C1461" s="0" t="s">
        <v>89</v>
      </c>
      <c r="D1461" s="0" t="s">
        <v>90</v>
      </c>
      <c r="E1461" s="17" t="n">
        <v>201894.408</v>
      </c>
      <c r="F1461" s="0" t="n">
        <v>27803</v>
      </c>
    </row>
    <row r="1462" customFormat="false" ht="15" hidden="false" customHeight="false" outlineLevel="0" collapsed="false">
      <c r="A1462" s="0" t="n">
        <v>2012</v>
      </c>
      <c r="B1462" s="0" t="n">
        <v>12</v>
      </c>
      <c r="C1462" s="0" t="s">
        <v>91</v>
      </c>
      <c r="D1462" s="0" t="s">
        <v>92</v>
      </c>
      <c r="E1462" s="17" t="n">
        <v>112157.75</v>
      </c>
      <c r="F1462" s="0" t="n">
        <v>11027</v>
      </c>
    </row>
    <row r="1463" customFormat="false" ht="15" hidden="false" customHeight="false" outlineLevel="0" collapsed="false">
      <c r="A1463" s="0" t="n">
        <v>2012</v>
      </c>
      <c r="B1463" s="0" t="n">
        <v>12</v>
      </c>
      <c r="C1463" s="0" t="s">
        <v>93</v>
      </c>
      <c r="D1463" s="0" t="s">
        <v>94</v>
      </c>
      <c r="E1463" s="17" t="n">
        <v>228343.795</v>
      </c>
      <c r="F1463" s="0" t="n">
        <v>10547</v>
      </c>
    </row>
    <row r="1464" customFormat="false" ht="15" hidden="false" customHeight="false" outlineLevel="0" collapsed="false">
      <c r="A1464" s="0" t="n">
        <v>2012</v>
      </c>
      <c r="B1464" s="0" t="n">
        <v>12</v>
      </c>
      <c r="C1464" s="0" t="s">
        <v>95</v>
      </c>
      <c r="D1464" s="0" t="s">
        <v>96</v>
      </c>
      <c r="E1464" s="17" t="n">
        <v>60795.159</v>
      </c>
      <c r="F1464" s="0" t="n">
        <v>4974</v>
      </c>
    </row>
    <row r="1465" customFormat="false" ht="15" hidden="false" customHeight="false" outlineLevel="0" collapsed="false">
      <c r="A1465" s="0" t="n">
        <v>2012</v>
      </c>
      <c r="B1465" s="0" t="n">
        <v>12</v>
      </c>
      <c r="C1465" s="0" t="s">
        <v>97</v>
      </c>
      <c r="D1465" s="0" t="s">
        <v>84</v>
      </c>
      <c r="E1465" s="17" t="n">
        <v>16333.265</v>
      </c>
      <c r="F1465" s="0" t="n">
        <v>1785</v>
      </c>
    </row>
    <row r="1466" customFormat="false" ht="15" hidden="false" customHeight="false" outlineLevel="0" collapsed="false">
      <c r="A1466" s="0" t="n">
        <v>2012</v>
      </c>
      <c r="B1466" s="0" t="n">
        <v>12</v>
      </c>
      <c r="C1466" s="0" t="s">
        <v>98</v>
      </c>
      <c r="D1466" s="0" t="s">
        <v>99</v>
      </c>
      <c r="E1466" s="17" t="n">
        <v>5398.602</v>
      </c>
      <c r="F1466" s="0" t="n">
        <v>769</v>
      </c>
    </row>
    <row r="1467" customFormat="false" ht="15" hidden="false" customHeight="false" outlineLevel="0" collapsed="false">
      <c r="A1467" s="0" t="n">
        <v>2012</v>
      </c>
      <c r="B1467" s="0" t="n">
        <v>12</v>
      </c>
      <c r="C1467" s="0" t="s">
        <v>100</v>
      </c>
      <c r="D1467" s="0" t="s">
        <v>101</v>
      </c>
      <c r="E1467" s="17" t="n">
        <v>7123.016</v>
      </c>
      <c r="F1467" s="0" t="n">
        <v>998</v>
      </c>
    </row>
    <row r="1468" customFormat="false" ht="15" hidden="false" customHeight="false" outlineLevel="0" collapsed="false">
      <c r="A1468" s="0" t="n">
        <v>2012</v>
      </c>
      <c r="B1468" s="0" t="n">
        <v>12</v>
      </c>
      <c r="C1468" s="0" t="s">
        <v>102</v>
      </c>
      <c r="D1468" s="0" t="s">
        <v>103</v>
      </c>
      <c r="E1468" s="17" t="n">
        <v>853908.154</v>
      </c>
      <c r="F1468" s="0" t="n">
        <v>42684</v>
      </c>
    </row>
    <row r="1469" customFormat="false" ht="15" hidden="false" customHeight="false" outlineLevel="0" collapsed="false">
      <c r="A1469" s="0" t="n">
        <v>2012</v>
      </c>
      <c r="B1469" s="0" t="n">
        <v>12</v>
      </c>
      <c r="C1469" s="0" t="s">
        <v>104</v>
      </c>
      <c r="D1469" s="0" t="s">
        <v>105</v>
      </c>
      <c r="E1469" s="17" t="n">
        <v>207749.599</v>
      </c>
      <c r="F1469" s="0" t="n">
        <v>18712</v>
      </c>
    </row>
    <row r="1470" customFormat="false" ht="15" hidden="false" customHeight="false" outlineLevel="0" collapsed="false">
      <c r="A1470" s="0" t="n">
        <v>2012</v>
      </c>
      <c r="B1470" s="0" t="n">
        <v>12</v>
      </c>
      <c r="C1470" s="0" t="s">
        <v>106</v>
      </c>
      <c r="D1470" s="0" t="s">
        <v>72</v>
      </c>
      <c r="E1470" s="17" t="n">
        <v>375934.281</v>
      </c>
      <c r="F1470" s="0" t="n">
        <v>19139</v>
      </c>
    </row>
    <row r="1471" customFormat="false" ht="15" hidden="false" customHeight="false" outlineLevel="0" collapsed="false">
      <c r="A1471" s="0" t="n">
        <v>2012</v>
      </c>
      <c r="B1471" s="0" t="n">
        <v>12</v>
      </c>
      <c r="C1471" s="0" t="s">
        <v>107</v>
      </c>
      <c r="D1471" s="0" t="s">
        <v>108</v>
      </c>
      <c r="E1471" s="17" t="n">
        <v>668292.747</v>
      </c>
      <c r="F1471" s="0" t="n">
        <v>33667</v>
      </c>
    </row>
    <row r="1472" customFormat="false" ht="15" hidden="false" customHeight="false" outlineLevel="0" collapsed="false">
      <c r="A1472" s="0" t="n">
        <v>2012</v>
      </c>
      <c r="B1472" s="0" t="n">
        <v>12</v>
      </c>
      <c r="C1472" s="0" t="s">
        <v>109</v>
      </c>
      <c r="D1472" s="0" t="s">
        <v>110</v>
      </c>
      <c r="E1472" s="17" t="n">
        <v>2366254.519</v>
      </c>
      <c r="F1472" s="0" t="n">
        <v>79821</v>
      </c>
    </row>
    <row r="1473" customFormat="false" ht="15" hidden="false" customHeight="false" outlineLevel="0" collapsed="false">
      <c r="A1473" s="0" t="n">
        <v>2013</v>
      </c>
      <c r="B1473" s="0" t="n">
        <v>1</v>
      </c>
      <c r="C1473" s="0" t="s">
        <v>16</v>
      </c>
      <c r="D1473" s="0" t="s">
        <v>19</v>
      </c>
      <c r="E1473" s="17" t="n">
        <v>7291.4</v>
      </c>
      <c r="F1473" s="0" t="n">
        <v>785</v>
      </c>
    </row>
    <row r="1474" customFormat="false" ht="15" hidden="false" customHeight="false" outlineLevel="0" collapsed="false">
      <c r="A1474" s="0" t="n">
        <v>2013</v>
      </c>
      <c r="B1474" s="0" t="n">
        <v>1</v>
      </c>
      <c r="C1474" s="0" t="s">
        <v>33</v>
      </c>
      <c r="D1474" s="0" t="s">
        <v>34</v>
      </c>
      <c r="E1474" s="17" t="n">
        <v>13666.505</v>
      </c>
      <c r="F1474" s="0" t="n">
        <v>688</v>
      </c>
    </row>
    <row r="1475" customFormat="false" ht="15" hidden="false" customHeight="false" outlineLevel="0" collapsed="false">
      <c r="A1475" s="0" t="n">
        <v>2013</v>
      </c>
      <c r="B1475" s="0" t="n">
        <v>1</v>
      </c>
      <c r="C1475" s="0" t="s">
        <v>35</v>
      </c>
      <c r="D1475" s="0" t="s">
        <v>36</v>
      </c>
      <c r="E1475" s="17" t="n">
        <v>167252.552</v>
      </c>
      <c r="F1475" s="0" t="n">
        <v>13369</v>
      </c>
    </row>
    <row r="1476" customFormat="false" ht="15" hidden="false" customHeight="false" outlineLevel="0" collapsed="false">
      <c r="A1476" s="0" t="n">
        <v>2013</v>
      </c>
      <c r="B1476" s="0" t="n">
        <v>1</v>
      </c>
      <c r="C1476" s="0" t="s">
        <v>37</v>
      </c>
      <c r="D1476" s="0" t="s">
        <v>38</v>
      </c>
      <c r="E1476" s="17" t="n">
        <v>269608.78</v>
      </c>
      <c r="F1476" s="0" t="n">
        <v>11057</v>
      </c>
    </row>
    <row r="1477" customFormat="false" ht="15" hidden="false" customHeight="false" outlineLevel="0" collapsed="false">
      <c r="A1477" s="0" t="n">
        <v>2013</v>
      </c>
      <c r="B1477" s="0" t="n">
        <v>1</v>
      </c>
      <c r="C1477" s="0" t="s">
        <v>39</v>
      </c>
      <c r="D1477" s="0" t="s">
        <v>40</v>
      </c>
      <c r="E1477" s="17" t="n">
        <v>1933.698</v>
      </c>
      <c r="F1477" s="0" t="n">
        <v>360</v>
      </c>
    </row>
    <row r="1478" customFormat="false" ht="15" hidden="false" customHeight="false" outlineLevel="0" collapsed="false">
      <c r="A1478" s="0" t="n">
        <v>2013</v>
      </c>
      <c r="B1478" s="0" t="n">
        <v>1</v>
      </c>
      <c r="C1478" s="0" t="s">
        <v>41</v>
      </c>
      <c r="D1478" s="0" t="s">
        <v>42</v>
      </c>
      <c r="E1478" s="17" t="n">
        <v>25787.18</v>
      </c>
      <c r="F1478" s="0" t="n">
        <v>1869</v>
      </c>
    </row>
    <row r="1479" customFormat="false" ht="15" hidden="false" customHeight="false" outlineLevel="0" collapsed="false">
      <c r="A1479" s="0" t="n">
        <v>2013</v>
      </c>
      <c r="B1479" s="0" t="n">
        <v>1</v>
      </c>
      <c r="C1479" s="0" t="s">
        <v>43</v>
      </c>
      <c r="D1479" s="0" t="s">
        <v>44</v>
      </c>
      <c r="E1479" s="17" t="n">
        <v>253915.122</v>
      </c>
      <c r="F1479" s="0" t="n">
        <v>11941</v>
      </c>
    </row>
    <row r="1480" customFormat="false" ht="15" hidden="false" customHeight="false" outlineLevel="0" collapsed="false">
      <c r="A1480" s="0" t="n">
        <v>2013</v>
      </c>
      <c r="B1480" s="0" t="n">
        <v>1</v>
      </c>
      <c r="C1480" s="0" t="s">
        <v>45</v>
      </c>
      <c r="D1480" s="0" t="s">
        <v>46</v>
      </c>
      <c r="E1480" s="17" t="n">
        <v>12190.886</v>
      </c>
      <c r="F1480" s="0" t="n">
        <v>1843</v>
      </c>
    </row>
    <row r="1481" customFormat="false" ht="15" hidden="false" customHeight="false" outlineLevel="0" collapsed="false">
      <c r="A1481" s="0" t="n">
        <v>2013</v>
      </c>
      <c r="B1481" s="0" t="n">
        <v>1</v>
      </c>
      <c r="C1481" s="0" t="s">
        <v>47</v>
      </c>
      <c r="D1481" s="0" t="s">
        <v>48</v>
      </c>
      <c r="E1481" s="17" t="n">
        <v>34762.39</v>
      </c>
      <c r="F1481" s="0" t="n">
        <v>1372</v>
      </c>
    </row>
    <row r="1482" customFormat="false" ht="15" hidden="false" customHeight="false" outlineLevel="0" collapsed="false">
      <c r="A1482" s="0" t="n">
        <v>2013</v>
      </c>
      <c r="B1482" s="0" t="n">
        <v>1</v>
      </c>
      <c r="C1482" s="0" t="s">
        <v>49</v>
      </c>
      <c r="D1482" s="0" t="s">
        <v>50</v>
      </c>
      <c r="E1482" s="17" t="n">
        <v>60705.68</v>
      </c>
      <c r="F1482" s="0" t="n">
        <v>4903</v>
      </c>
    </row>
    <row r="1483" customFormat="false" ht="15" hidden="false" customHeight="false" outlineLevel="0" collapsed="false">
      <c r="A1483" s="0" t="n">
        <v>2013</v>
      </c>
      <c r="B1483" s="0" t="n">
        <v>1</v>
      </c>
      <c r="C1483" s="0" t="s">
        <v>51</v>
      </c>
      <c r="D1483" s="0" t="s">
        <v>52</v>
      </c>
      <c r="E1483" s="17" t="n">
        <v>192142.817</v>
      </c>
      <c r="F1483" s="0" t="n">
        <v>13051</v>
      </c>
    </row>
    <row r="1484" customFormat="false" ht="15" hidden="false" customHeight="false" outlineLevel="0" collapsed="false">
      <c r="A1484" s="0" t="n">
        <v>2013</v>
      </c>
      <c r="B1484" s="0" t="n">
        <v>1</v>
      </c>
      <c r="C1484" s="0" t="s">
        <v>53</v>
      </c>
      <c r="D1484" s="0" t="s">
        <v>54</v>
      </c>
      <c r="E1484" s="17" t="n">
        <v>171156.125</v>
      </c>
      <c r="F1484" s="0" t="n">
        <v>10216</v>
      </c>
    </row>
    <row r="1485" customFormat="false" ht="15" hidden="false" customHeight="false" outlineLevel="0" collapsed="false">
      <c r="A1485" s="0" t="n">
        <v>2013</v>
      </c>
      <c r="B1485" s="0" t="n">
        <v>1</v>
      </c>
      <c r="C1485" s="0" t="s">
        <v>55</v>
      </c>
      <c r="D1485" s="0" t="s">
        <v>56</v>
      </c>
      <c r="E1485" s="17" t="n">
        <v>1503891.869</v>
      </c>
      <c r="F1485" s="0" t="n">
        <v>70842</v>
      </c>
    </row>
    <row r="1486" customFormat="false" ht="15" hidden="false" customHeight="false" outlineLevel="0" collapsed="false">
      <c r="A1486" s="0" t="n">
        <v>2013</v>
      </c>
      <c r="B1486" s="0" t="n">
        <v>1</v>
      </c>
      <c r="C1486" s="0" t="s">
        <v>57</v>
      </c>
      <c r="D1486" s="0" t="s">
        <v>58</v>
      </c>
      <c r="E1486" s="17" t="n">
        <v>2029981.431</v>
      </c>
      <c r="F1486" s="0" t="n">
        <v>77130</v>
      </c>
    </row>
    <row r="1487" customFormat="false" ht="15" hidden="false" customHeight="false" outlineLevel="0" collapsed="false">
      <c r="A1487" s="0" t="n">
        <v>2013</v>
      </c>
      <c r="B1487" s="0" t="n">
        <v>1</v>
      </c>
      <c r="C1487" s="0" t="s">
        <v>59</v>
      </c>
      <c r="D1487" s="0" t="s">
        <v>60</v>
      </c>
      <c r="E1487" s="17" t="n">
        <v>80760.59</v>
      </c>
      <c r="F1487" s="0" t="n">
        <v>9112</v>
      </c>
    </row>
    <row r="1488" customFormat="false" ht="15" hidden="false" customHeight="false" outlineLevel="0" collapsed="false">
      <c r="A1488" s="0" t="n">
        <v>2013</v>
      </c>
      <c r="B1488" s="0" t="n">
        <v>1</v>
      </c>
      <c r="C1488" s="0" t="s">
        <v>61</v>
      </c>
      <c r="D1488" s="0" t="s">
        <v>62</v>
      </c>
      <c r="E1488" s="17" t="n">
        <v>42363.088</v>
      </c>
      <c r="F1488" s="0" t="n">
        <v>3350</v>
      </c>
    </row>
    <row r="1489" customFormat="false" ht="15" hidden="false" customHeight="false" outlineLevel="0" collapsed="false">
      <c r="A1489" s="0" t="n">
        <v>2013</v>
      </c>
      <c r="B1489" s="0" t="n">
        <v>1</v>
      </c>
      <c r="C1489" s="0" t="s">
        <v>63</v>
      </c>
      <c r="D1489" s="0" t="s">
        <v>64</v>
      </c>
      <c r="E1489" s="17" t="n">
        <v>13626.704</v>
      </c>
      <c r="F1489" s="0" t="n">
        <v>1445</v>
      </c>
    </row>
    <row r="1490" customFormat="false" ht="15" hidden="false" customHeight="false" outlineLevel="0" collapsed="false">
      <c r="A1490" s="0" t="n">
        <v>2013</v>
      </c>
      <c r="B1490" s="0" t="n">
        <v>1</v>
      </c>
      <c r="C1490" s="0" t="s">
        <v>65</v>
      </c>
      <c r="D1490" s="0" t="s">
        <v>66</v>
      </c>
      <c r="E1490" s="17" t="n">
        <v>127250.091</v>
      </c>
      <c r="F1490" s="0" t="n">
        <v>7872</v>
      </c>
    </row>
    <row r="1491" customFormat="false" ht="15" hidden="false" customHeight="false" outlineLevel="0" collapsed="false">
      <c r="A1491" s="0" t="n">
        <v>2013</v>
      </c>
      <c r="B1491" s="0" t="n">
        <v>1</v>
      </c>
      <c r="C1491" s="0" t="s">
        <v>67</v>
      </c>
      <c r="D1491" s="0" t="s">
        <v>68</v>
      </c>
      <c r="E1491" s="17" t="n">
        <v>818163.532</v>
      </c>
      <c r="F1491" s="0" t="n">
        <v>53214</v>
      </c>
    </row>
    <row r="1492" customFormat="false" ht="15" hidden="false" customHeight="false" outlineLevel="0" collapsed="false">
      <c r="A1492" s="0" t="n">
        <v>2013</v>
      </c>
      <c r="B1492" s="0" t="n">
        <v>1</v>
      </c>
      <c r="C1492" s="0" t="s">
        <v>69</v>
      </c>
      <c r="D1492" s="0" t="s">
        <v>70</v>
      </c>
      <c r="E1492" s="17" t="n">
        <v>8470.074</v>
      </c>
      <c r="F1492" s="0" t="n">
        <v>690</v>
      </c>
    </row>
    <row r="1493" customFormat="false" ht="15" hidden="false" customHeight="false" outlineLevel="0" collapsed="false">
      <c r="A1493" s="0" t="n">
        <v>2013</v>
      </c>
      <c r="B1493" s="0" t="n">
        <v>1</v>
      </c>
      <c r="C1493" s="0" t="s">
        <v>111</v>
      </c>
      <c r="D1493" s="0" t="s">
        <v>112</v>
      </c>
      <c r="E1493" s="17" t="n">
        <v>25894.394</v>
      </c>
      <c r="F1493" s="0" t="n">
        <v>2477</v>
      </c>
    </row>
    <row r="1494" customFormat="false" ht="15" hidden="false" customHeight="false" outlineLevel="0" collapsed="false">
      <c r="A1494" s="0" t="n">
        <v>2013</v>
      </c>
      <c r="B1494" s="0" t="n">
        <v>1</v>
      </c>
      <c r="C1494" s="0" t="s">
        <v>71</v>
      </c>
      <c r="D1494" s="0" t="s">
        <v>72</v>
      </c>
      <c r="E1494" s="17" t="n">
        <v>0.69</v>
      </c>
      <c r="F1494" s="0" t="n">
        <v>1</v>
      </c>
    </row>
    <row r="1495" customFormat="false" ht="15" hidden="false" customHeight="false" outlineLevel="0" collapsed="false">
      <c r="A1495" s="0" t="n">
        <v>2013</v>
      </c>
      <c r="B1495" s="0" t="n">
        <v>1</v>
      </c>
      <c r="C1495" s="0" t="s">
        <v>73</v>
      </c>
      <c r="D1495" s="0" t="s">
        <v>74</v>
      </c>
      <c r="E1495" s="17" t="n">
        <v>15368.034</v>
      </c>
      <c r="F1495" s="0" t="n">
        <v>1548</v>
      </c>
    </row>
    <row r="1496" customFormat="false" ht="15" hidden="false" customHeight="false" outlineLevel="0" collapsed="false">
      <c r="A1496" s="0" t="n">
        <v>2013</v>
      </c>
      <c r="B1496" s="0" t="n">
        <v>1</v>
      </c>
      <c r="C1496" s="0" t="s">
        <v>75</v>
      </c>
      <c r="D1496" s="0" t="s">
        <v>76</v>
      </c>
      <c r="E1496" s="17" t="n">
        <v>77284.889</v>
      </c>
      <c r="F1496" s="0" t="n">
        <v>2003</v>
      </c>
    </row>
    <row r="1497" customFormat="false" ht="15" hidden="false" customHeight="false" outlineLevel="0" collapsed="false">
      <c r="A1497" s="0" t="n">
        <v>2013</v>
      </c>
      <c r="B1497" s="0" t="n">
        <v>1</v>
      </c>
      <c r="C1497" s="0" t="s">
        <v>77</v>
      </c>
      <c r="D1497" s="0" t="s">
        <v>78</v>
      </c>
      <c r="E1497" s="17" t="n">
        <v>17595.035</v>
      </c>
      <c r="F1497" s="0" t="n">
        <v>966</v>
      </c>
    </row>
    <row r="1498" customFormat="false" ht="15" hidden="false" customHeight="false" outlineLevel="0" collapsed="false">
      <c r="A1498" s="0" t="n">
        <v>2013</v>
      </c>
      <c r="B1498" s="0" t="n">
        <v>1</v>
      </c>
      <c r="C1498" s="0" t="s">
        <v>79</v>
      </c>
      <c r="D1498" s="0" t="s">
        <v>80</v>
      </c>
      <c r="E1498" s="17" t="n">
        <v>5852.731</v>
      </c>
      <c r="F1498" s="0" t="n">
        <v>586</v>
      </c>
    </row>
    <row r="1499" customFormat="false" ht="15" hidden="false" customHeight="false" outlineLevel="0" collapsed="false">
      <c r="A1499" s="0" t="n">
        <v>2013</v>
      </c>
      <c r="B1499" s="0" t="n">
        <v>1</v>
      </c>
      <c r="C1499" s="0" t="s">
        <v>81</v>
      </c>
      <c r="D1499" s="0" t="s">
        <v>82</v>
      </c>
      <c r="E1499" s="17" t="n">
        <v>14.306</v>
      </c>
      <c r="F1499" s="0" t="n">
        <v>21</v>
      </c>
    </row>
    <row r="1500" customFormat="false" ht="15" hidden="false" customHeight="false" outlineLevel="0" collapsed="false">
      <c r="A1500" s="0" t="n">
        <v>2013</v>
      </c>
      <c r="B1500" s="0" t="n">
        <v>1</v>
      </c>
      <c r="C1500" s="0" t="s">
        <v>83</v>
      </c>
      <c r="D1500" s="0" t="s">
        <v>84</v>
      </c>
      <c r="E1500" s="17" t="n">
        <v>3422.983</v>
      </c>
      <c r="F1500" s="0" t="n">
        <v>491</v>
      </c>
    </row>
    <row r="1501" customFormat="false" ht="15" hidden="false" customHeight="false" outlineLevel="0" collapsed="false">
      <c r="A1501" s="0" t="n">
        <v>2013</v>
      </c>
      <c r="B1501" s="0" t="n">
        <v>1</v>
      </c>
      <c r="C1501" s="0" t="s">
        <v>85</v>
      </c>
      <c r="D1501" s="0" t="s">
        <v>86</v>
      </c>
      <c r="E1501" s="17" t="n">
        <v>738599.447</v>
      </c>
      <c r="F1501" s="0" t="n">
        <v>18907</v>
      </c>
    </row>
    <row r="1502" customFormat="false" ht="15" hidden="false" customHeight="false" outlineLevel="0" collapsed="false">
      <c r="A1502" s="0" t="n">
        <v>2013</v>
      </c>
      <c r="B1502" s="0" t="n">
        <v>1</v>
      </c>
      <c r="C1502" s="0" t="s">
        <v>87</v>
      </c>
      <c r="D1502" s="0" t="s">
        <v>88</v>
      </c>
      <c r="E1502" s="17" t="n">
        <v>4758.273</v>
      </c>
      <c r="F1502" s="0" t="n">
        <v>442</v>
      </c>
    </row>
    <row r="1503" customFormat="false" ht="15" hidden="false" customHeight="false" outlineLevel="0" collapsed="false">
      <c r="A1503" s="0" t="n">
        <v>2013</v>
      </c>
      <c r="B1503" s="0" t="n">
        <v>1</v>
      </c>
      <c r="C1503" s="0" t="s">
        <v>89</v>
      </c>
      <c r="D1503" s="0" t="s">
        <v>90</v>
      </c>
      <c r="E1503" s="17" t="n">
        <v>213432.493</v>
      </c>
      <c r="F1503" s="0" t="n">
        <v>31149</v>
      </c>
    </row>
    <row r="1504" customFormat="false" ht="15" hidden="false" customHeight="false" outlineLevel="0" collapsed="false">
      <c r="A1504" s="0" t="n">
        <v>2013</v>
      </c>
      <c r="B1504" s="0" t="n">
        <v>1</v>
      </c>
      <c r="C1504" s="0" t="s">
        <v>91</v>
      </c>
      <c r="D1504" s="0" t="s">
        <v>92</v>
      </c>
      <c r="E1504" s="17" t="n">
        <v>115220.507</v>
      </c>
      <c r="F1504" s="0" t="n">
        <v>11465</v>
      </c>
    </row>
    <row r="1505" customFormat="false" ht="15" hidden="false" customHeight="false" outlineLevel="0" collapsed="false">
      <c r="A1505" s="0" t="n">
        <v>2013</v>
      </c>
      <c r="B1505" s="0" t="n">
        <v>1</v>
      </c>
      <c r="C1505" s="0" t="s">
        <v>93</v>
      </c>
      <c r="D1505" s="0" t="s">
        <v>94</v>
      </c>
      <c r="E1505" s="17" t="n">
        <v>222859.101</v>
      </c>
      <c r="F1505" s="0" t="n">
        <v>10329</v>
      </c>
    </row>
    <row r="1506" customFormat="false" ht="15" hidden="false" customHeight="false" outlineLevel="0" collapsed="false">
      <c r="A1506" s="0" t="n">
        <v>2013</v>
      </c>
      <c r="B1506" s="0" t="n">
        <v>1</v>
      </c>
      <c r="C1506" s="0" t="s">
        <v>95</v>
      </c>
      <c r="D1506" s="0" t="s">
        <v>96</v>
      </c>
      <c r="E1506" s="17" t="n">
        <v>57562.324</v>
      </c>
      <c r="F1506" s="0" t="n">
        <v>5064</v>
      </c>
    </row>
    <row r="1507" customFormat="false" ht="15" hidden="false" customHeight="false" outlineLevel="0" collapsed="false">
      <c r="A1507" s="0" t="n">
        <v>2013</v>
      </c>
      <c r="B1507" s="0" t="n">
        <v>1</v>
      </c>
      <c r="C1507" s="0" t="s">
        <v>97</v>
      </c>
      <c r="D1507" s="0" t="s">
        <v>84</v>
      </c>
      <c r="E1507" s="17" t="n">
        <v>15710.237</v>
      </c>
      <c r="F1507" s="0" t="n">
        <v>1704</v>
      </c>
    </row>
    <row r="1508" customFormat="false" ht="15" hidden="false" customHeight="false" outlineLevel="0" collapsed="false">
      <c r="A1508" s="0" t="n">
        <v>2013</v>
      </c>
      <c r="B1508" s="0" t="n">
        <v>1</v>
      </c>
      <c r="C1508" s="0" t="s">
        <v>98</v>
      </c>
      <c r="D1508" s="0" t="s">
        <v>99</v>
      </c>
      <c r="E1508" s="17" t="n">
        <v>5177.454</v>
      </c>
      <c r="F1508" s="0" t="n">
        <v>767</v>
      </c>
    </row>
    <row r="1509" customFormat="false" ht="15" hidden="false" customHeight="false" outlineLevel="0" collapsed="false">
      <c r="A1509" s="0" t="n">
        <v>2013</v>
      </c>
      <c r="B1509" s="0" t="n">
        <v>1</v>
      </c>
      <c r="C1509" s="0" t="s">
        <v>100</v>
      </c>
      <c r="D1509" s="0" t="s">
        <v>101</v>
      </c>
      <c r="E1509" s="17" t="n">
        <v>7598.787</v>
      </c>
      <c r="F1509" s="0" t="n">
        <v>1068</v>
      </c>
    </row>
    <row r="1510" customFormat="false" ht="15" hidden="false" customHeight="false" outlineLevel="0" collapsed="false">
      <c r="A1510" s="0" t="n">
        <v>2013</v>
      </c>
      <c r="B1510" s="0" t="n">
        <v>1</v>
      </c>
      <c r="C1510" s="0" t="s">
        <v>102</v>
      </c>
      <c r="D1510" s="0" t="s">
        <v>103</v>
      </c>
      <c r="E1510" s="17" t="n">
        <v>828325.255</v>
      </c>
      <c r="F1510" s="0" t="n">
        <v>42083</v>
      </c>
    </row>
    <row r="1511" customFormat="false" ht="15" hidden="false" customHeight="false" outlineLevel="0" collapsed="false">
      <c r="A1511" s="0" t="n">
        <v>2013</v>
      </c>
      <c r="B1511" s="0" t="n">
        <v>1</v>
      </c>
      <c r="C1511" s="0" t="s">
        <v>104</v>
      </c>
      <c r="D1511" s="0" t="s">
        <v>105</v>
      </c>
      <c r="E1511" s="17" t="n">
        <v>217406.218</v>
      </c>
      <c r="F1511" s="0" t="n">
        <v>20497</v>
      </c>
    </row>
    <row r="1512" customFormat="false" ht="15" hidden="false" customHeight="false" outlineLevel="0" collapsed="false">
      <c r="A1512" s="0" t="n">
        <v>2013</v>
      </c>
      <c r="B1512" s="0" t="n">
        <v>1</v>
      </c>
      <c r="C1512" s="0" t="s">
        <v>106</v>
      </c>
      <c r="D1512" s="0" t="s">
        <v>72</v>
      </c>
      <c r="E1512" s="17" t="n">
        <v>390148.346</v>
      </c>
      <c r="F1512" s="0" t="n">
        <v>20455</v>
      </c>
    </row>
    <row r="1513" customFormat="false" ht="15" hidden="false" customHeight="false" outlineLevel="0" collapsed="false">
      <c r="A1513" s="0" t="n">
        <v>2013</v>
      </c>
      <c r="B1513" s="0" t="n">
        <v>1</v>
      </c>
      <c r="C1513" s="0" t="s">
        <v>107</v>
      </c>
      <c r="D1513" s="0" t="s">
        <v>108</v>
      </c>
      <c r="E1513" s="17" t="n">
        <v>670159.041</v>
      </c>
      <c r="F1513" s="0" t="n">
        <v>34229</v>
      </c>
    </row>
    <row r="1514" customFormat="false" ht="15" hidden="false" customHeight="false" outlineLevel="0" collapsed="false">
      <c r="A1514" s="0" t="n">
        <v>2013</v>
      </c>
      <c r="B1514" s="0" t="n">
        <v>1</v>
      </c>
      <c r="C1514" s="0" t="s">
        <v>109</v>
      </c>
      <c r="D1514" s="0" t="s">
        <v>110</v>
      </c>
      <c r="E1514" s="17" t="n">
        <v>2356051.598</v>
      </c>
      <c r="F1514" s="0" t="n">
        <v>79391</v>
      </c>
    </row>
    <row r="1515" customFormat="false" ht="15" hidden="false" customHeight="false" outlineLevel="0" collapsed="false">
      <c r="A1515" s="0" t="n">
        <v>2013</v>
      </c>
      <c r="B1515" s="0" t="n">
        <v>2</v>
      </c>
      <c r="C1515" s="0" t="s">
        <v>16</v>
      </c>
      <c r="D1515" s="0" t="s">
        <v>19</v>
      </c>
      <c r="E1515" s="17" t="n">
        <v>5918.586</v>
      </c>
      <c r="F1515" s="0" t="n">
        <v>660</v>
      </c>
    </row>
    <row r="1516" customFormat="false" ht="15" hidden="false" customHeight="false" outlineLevel="0" collapsed="false">
      <c r="A1516" s="0" t="n">
        <v>2013</v>
      </c>
      <c r="B1516" s="0" t="n">
        <v>2</v>
      </c>
      <c r="C1516" s="0" t="s">
        <v>33</v>
      </c>
      <c r="D1516" s="0" t="s">
        <v>34</v>
      </c>
      <c r="E1516" s="17" t="n">
        <v>12884.795</v>
      </c>
      <c r="F1516" s="0" t="n">
        <v>664</v>
      </c>
    </row>
    <row r="1517" customFormat="false" ht="15" hidden="false" customHeight="false" outlineLevel="0" collapsed="false">
      <c r="A1517" s="0" t="n">
        <v>2013</v>
      </c>
      <c r="B1517" s="0" t="n">
        <v>2</v>
      </c>
      <c r="C1517" s="0" t="s">
        <v>35</v>
      </c>
      <c r="D1517" s="0" t="s">
        <v>36</v>
      </c>
      <c r="E1517" s="17" t="n">
        <v>154264.575</v>
      </c>
      <c r="F1517" s="0" t="n">
        <v>12670</v>
      </c>
    </row>
    <row r="1518" customFormat="false" ht="15" hidden="false" customHeight="false" outlineLevel="0" collapsed="false">
      <c r="A1518" s="0" t="n">
        <v>2013</v>
      </c>
      <c r="B1518" s="0" t="n">
        <v>2</v>
      </c>
      <c r="C1518" s="0" t="s">
        <v>37</v>
      </c>
      <c r="D1518" s="0" t="s">
        <v>38</v>
      </c>
      <c r="E1518" s="17" t="n">
        <v>251723.604</v>
      </c>
      <c r="F1518" s="0" t="n">
        <v>10811</v>
      </c>
    </row>
    <row r="1519" customFormat="false" ht="15" hidden="false" customHeight="false" outlineLevel="0" collapsed="false">
      <c r="A1519" s="0" t="n">
        <v>2013</v>
      </c>
      <c r="B1519" s="0" t="n">
        <v>2</v>
      </c>
      <c r="C1519" s="0" t="s">
        <v>39</v>
      </c>
      <c r="D1519" s="0" t="s">
        <v>40</v>
      </c>
      <c r="E1519" s="17" t="n">
        <v>1639.491</v>
      </c>
      <c r="F1519" s="0" t="n">
        <v>325</v>
      </c>
    </row>
    <row r="1520" customFormat="false" ht="15" hidden="false" customHeight="false" outlineLevel="0" collapsed="false">
      <c r="A1520" s="0" t="n">
        <v>2013</v>
      </c>
      <c r="B1520" s="0" t="n">
        <v>2</v>
      </c>
      <c r="C1520" s="0" t="s">
        <v>41</v>
      </c>
      <c r="D1520" s="0" t="s">
        <v>42</v>
      </c>
      <c r="E1520" s="17" t="n">
        <v>22669.195</v>
      </c>
      <c r="F1520" s="0" t="n">
        <v>1629</v>
      </c>
    </row>
    <row r="1521" customFormat="false" ht="15" hidden="false" customHeight="false" outlineLevel="0" collapsed="false">
      <c r="A1521" s="0" t="n">
        <v>2013</v>
      </c>
      <c r="B1521" s="0" t="n">
        <v>2</v>
      </c>
      <c r="C1521" s="0" t="s">
        <v>43</v>
      </c>
      <c r="D1521" s="0" t="s">
        <v>44</v>
      </c>
      <c r="E1521" s="17" t="n">
        <v>237989.566</v>
      </c>
      <c r="F1521" s="0" t="n">
        <v>11164</v>
      </c>
    </row>
    <row r="1522" customFormat="false" ht="15" hidden="false" customHeight="false" outlineLevel="0" collapsed="false">
      <c r="A1522" s="0" t="n">
        <v>2013</v>
      </c>
      <c r="B1522" s="0" t="n">
        <v>2</v>
      </c>
      <c r="C1522" s="0" t="s">
        <v>45</v>
      </c>
      <c r="D1522" s="0" t="s">
        <v>46</v>
      </c>
      <c r="E1522" s="17" t="n">
        <v>11014.35</v>
      </c>
      <c r="F1522" s="0" t="n">
        <v>1737</v>
      </c>
    </row>
    <row r="1523" customFormat="false" ht="15" hidden="false" customHeight="false" outlineLevel="0" collapsed="false">
      <c r="A1523" s="0" t="n">
        <v>2013</v>
      </c>
      <c r="B1523" s="0" t="n">
        <v>2</v>
      </c>
      <c r="C1523" s="0" t="s">
        <v>47</v>
      </c>
      <c r="D1523" s="0" t="s">
        <v>48</v>
      </c>
      <c r="E1523" s="17" t="n">
        <v>30282.254</v>
      </c>
      <c r="F1523" s="0" t="n">
        <v>1206</v>
      </c>
    </row>
    <row r="1524" customFormat="false" ht="15" hidden="false" customHeight="false" outlineLevel="0" collapsed="false">
      <c r="A1524" s="0" t="n">
        <v>2013</v>
      </c>
      <c r="B1524" s="0" t="n">
        <v>2</v>
      </c>
      <c r="C1524" s="0" t="s">
        <v>49</v>
      </c>
      <c r="D1524" s="0" t="s">
        <v>50</v>
      </c>
      <c r="E1524" s="17" t="n">
        <v>52191.879</v>
      </c>
      <c r="F1524" s="0" t="n">
        <v>4574</v>
      </c>
    </row>
    <row r="1525" customFormat="false" ht="15" hidden="false" customHeight="false" outlineLevel="0" collapsed="false">
      <c r="A1525" s="0" t="n">
        <v>2013</v>
      </c>
      <c r="B1525" s="0" t="n">
        <v>2</v>
      </c>
      <c r="C1525" s="0" t="s">
        <v>51</v>
      </c>
      <c r="D1525" s="0" t="s">
        <v>52</v>
      </c>
      <c r="E1525" s="17" t="n">
        <v>178942.426</v>
      </c>
      <c r="F1525" s="0" t="n">
        <v>12570</v>
      </c>
    </row>
    <row r="1526" customFormat="false" ht="15" hidden="false" customHeight="false" outlineLevel="0" collapsed="false">
      <c r="A1526" s="0" t="n">
        <v>2013</v>
      </c>
      <c r="B1526" s="0" t="n">
        <v>2</v>
      </c>
      <c r="C1526" s="0" t="s">
        <v>53</v>
      </c>
      <c r="D1526" s="0" t="s">
        <v>54</v>
      </c>
      <c r="E1526" s="17" t="n">
        <v>159145.212</v>
      </c>
      <c r="F1526" s="0" t="n">
        <v>10241</v>
      </c>
    </row>
    <row r="1527" customFormat="false" ht="15" hidden="false" customHeight="false" outlineLevel="0" collapsed="false">
      <c r="A1527" s="0" t="n">
        <v>2013</v>
      </c>
      <c r="B1527" s="0" t="n">
        <v>2</v>
      </c>
      <c r="C1527" s="0" t="s">
        <v>55</v>
      </c>
      <c r="D1527" s="0" t="s">
        <v>56</v>
      </c>
      <c r="E1527" s="17" t="n">
        <v>1383735.299</v>
      </c>
      <c r="F1527" s="0" t="n">
        <v>68226</v>
      </c>
    </row>
    <row r="1528" customFormat="false" ht="15" hidden="false" customHeight="false" outlineLevel="0" collapsed="false">
      <c r="A1528" s="0" t="n">
        <v>2013</v>
      </c>
      <c r="B1528" s="0" t="n">
        <v>2</v>
      </c>
      <c r="C1528" s="0" t="s">
        <v>57</v>
      </c>
      <c r="D1528" s="0" t="s">
        <v>58</v>
      </c>
      <c r="E1528" s="17" t="n">
        <v>1895760.367</v>
      </c>
      <c r="F1528" s="0" t="n">
        <v>75714</v>
      </c>
    </row>
    <row r="1529" customFormat="false" ht="15" hidden="false" customHeight="false" outlineLevel="0" collapsed="false">
      <c r="A1529" s="0" t="n">
        <v>2013</v>
      </c>
      <c r="B1529" s="0" t="n">
        <v>2</v>
      </c>
      <c r="C1529" s="0" t="s">
        <v>59</v>
      </c>
      <c r="D1529" s="0" t="s">
        <v>60</v>
      </c>
      <c r="E1529" s="17" t="n">
        <v>72790.437</v>
      </c>
      <c r="F1529" s="0" t="n">
        <v>8278</v>
      </c>
    </row>
    <row r="1530" customFormat="false" ht="15" hidden="false" customHeight="false" outlineLevel="0" collapsed="false">
      <c r="A1530" s="0" t="n">
        <v>2013</v>
      </c>
      <c r="B1530" s="0" t="n">
        <v>2</v>
      </c>
      <c r="C1530" s="0" t="s">
        <v>61</v>
      </c>
      <c r="D1530" s="0" t="s">
        <v>62</v>
      </c>
      <c r="E1530" s="17" t="n">
        <v>37566.776</v>
      </c>
      <c r="F1530" s="0" t="n">
        <v>3066</v>
      </c>
    </row>
    <row r="1531" customFormat="false" ht="15" hidden="false" customHeight="false" outlineLevel="0" collapsed="false">
      <c r="A1531" s="0" t="n">
        <v>2013</v>
      </c>
      <c r="B1531" s="0" t="n">
        <v>2</v>
      </c>
      <c r="C1531" s="0" t="s">
        <v>63</v>
      </c>
      <c r="D1531" s="0" t="s">
        <v>64</v>
      </c>
      <c r="E1531" s="17" t="n">
        <v>11940.673</v>
      </c>
      <c r="F1531" s="0" t="n">
        <v>1444</v>
      </c>
    </row>
    <row r="1532" customFormat="false" ht="15" hidden="false" customHeight="false" outlineLevel="0" collapsed="false">
      <c r="A1532" s="0" t="n">
        <v>2013</v>
      </c>
      <c r="B1532" s="0" t="n">
        <v>2</v>
      </c>
      <c r="C1532" s="0" t="s">
        <v>65</v>
      </c>
      <c r="D1532" s="0" t="s">
        <v>66</v>
      </c>
      <c r="E1532" s="17" t="n">
        <v>113434.993</v>
      </c>
      <c r="F1532" s="0" t="n">
        <v>7330</v>
      </c>
    </row>
    <row r="1533" customFormat="false" ht="15" hidden="false" customHeight="false" outlineLevel="0" collapsed="false">
      <c r="A1533" s="0" t="n">
        <v>2013</v>
      </c>
      <c r="B1533" s="0" t="n">
        <v>2</v>
      </c>
      <c r="C1533" s="0" t="s">
        <v>67</v>
      </c>
      <c r="D1533" s="0" t="s">
        <v>68</v>
      </c>
      <c r="E1533" s="17" t="n">
        <v>726586.588</v>
      </c>
      <c r="F1533" s="0" t="n">
        <v>49473</v>
      </c>
    </row>
    <row r="1534" customFormat="false" ht="15" hidden="false" customHeight="false" outlineLevel="0" collapsed="false">
      <c r="A1534" s="0" t="n">
        <v>2013</v>
      </c>
      <c r="B1534" s="0" t="n">
        <v>2</v>
      </c>
      <c r="C1534" s="0" t="s">
        <v>69</v>
      </c>
      <c r="D1534" s="0" t="s">
        <v>70</v>
      </c>
      <c r="E1534" s="17" t="n">
        <v>6331.473</v>
      </c>
      <c r="F1534" s="0" t="n">
        <v>551</v>
      </c>
    </row>
    <row r="1535" customFormat="false" ht="15" hidden="false" customHeight="false" outlineLevel="0" collapsed="false">
      <c r="A1535" s="0" t="n">
        <v>2013</v>
      </c>
      <c r="B1535" s="0" t="n">
        <v>2</v>
      </c>
      <c r="C1535" s="0" t="s">
        <v>111</v>
      </c>
      <c r="D1535" s="0" t="s">
        <v>112</v>
      </c>
      <c r="E1535" s="17" t="n">
        <v>23653.003</v>
      </c>
      <c r="F1535" s="0" t="n">
        <v>2254</v>
      </c>
    </row>
    <row r="1536" customFormat="false" ht="15" hidden="false" customHeight="false" outlineLevel="0" collapsed="false">
      <c r="A1536" s="0" t="n">
        <v>2013</v>
      </c>
      <c r="B1536" s="0" t="n">
        <v>2</v>
      </c>
      <c r="C1536" s="0" t="s">
        <v>73</v>
      </c>
      <c r="D1536" s="0" t="s">
        <v>74</v>
      </c>
      <c r="E1536" s="17" t="n">
        <v>13574.042</v>
      </c>
      <c r="F1536" s="0" t="n">
        <v>1400</v>
      </c>
    </row>
    <row r="1537" customFormat="false" ht="15" hidden="false" customHeight="false" outlineLevel="0" collapsed="false">
      <c r="A1537" s="0" t="n">
        <v>2013</v>
      </c>
      <c r="B1537" s="0" t="n">
        <v>2</v>
      </c>
      <c r="C1537" s="0" t="s">
        <v>75</v>
      </c>
      <c r="D1537" s="0" t="s">
        <v>76</v>
      </c>
      <c r="E1537" s="17" t="n">
        <v>73815.32</v>
      </c>
      <c r="F1537" s="0" t="n">
        <v>1989</v>
      </c>
    </row>
    <row r="1538" customFormat="false" ht="15" hidden="false" customHeight="false" outlineLevel="0" collapsed="false">
      <c r="A1538" s="0" t="n">
        <v>2013</v>
      </c>
      <c r="B1538" s="0" t="n">
        <v>2</v>
      </c>
      <c r="C1538" s="0" t="s">
        <v>77</v>
      </c>
      <c r="D1538" s="0" t="s">
        <v>78</v>
      </c>
      <c r="E1538" s="17" t="n">
        <v>17367.744</v>
      </c>
      <c r="F1538" s="0" t="n">
        <v>913</v>
      </c>
    </row>
    <row r="1539" customFormat="false" ht="15" hidden="false" customHeight="false" outlineLevel="0" collapsed="false">
      <c r="A1539" s="0" t="n">
        <v>2013</v>
      </c>
      <c r="B1539" s="0" t="n">
        <v>2</v>
      </c>
      <c r="C1539" s="0" t="s">
        <v>79</v>
      </c>
      <c r="D1539" s="0" t="s">
        <v>80</v>
      </c>
      <c r="E1539" s="17" t="n">
        <v>4628.539</v>
      </c>
      <c r="F1539" s="0" t="n">
        <v>484</v>
      </c>
    </row>
    <row r="1540" customFormat="false" ht="15" hidden="false" customHeight="false" outlineLevel="0" collapsed="false">
      <c r="A1540" s="0" t="n">
        <v>2013</v>
      </c>
      <c r="B1540" s="0" t="n">
        <v>2</v>
      </c>
      <c r="C1540" s="0" t="s">
        <v>81</v>
      </c>
      <c r="D1540" s="0" t="s">
        <v>82</v>
      </c>
      <c r="E1540" s="17" t="n">
        <v>19.464</v>
      </c>
      <c r="F1540" s="0" t="n">
        <v>30</v>
      </c>
    </row>
    <row r="1541" customFormat="false" ht="15" hidden="false" customHeight="false" outlineLevel="0" collapsed="false">
      <c r="A1541" s="0" t="n">
        <v>2013</v>
      </c>
      <c r="B1541" s="0" t="n">
        <v>2</v>
      </c>
      <c r="C1541" s="0" t="s">
        <v>83</v>
      </c>
      <c r="D1541" s="0" t="s">
        <v>84</v>
      </c>
      <c r="E1541" s="17" t="n">
        <v>2695.061</v>
      </c>
      <c r="F1541" s="0" t="n">
        <v>419</v>
      </c>
    </row>
    <row r="1542" customFormat="false" ht="15" hidden="false" customHeight="false" outlineLevel="0" collapsed="false">
      <c r="A1542" s="0" t="n">
        <v>2013</v>
      </c>
      <c r="B1542" s="0" t="n">
        <v>2</v>
      </c>
      <c r="C1542" s="0" t="s">
        <v>85</v>
      </c>
      <c r="D1542" s="0" t="s">
        <v>86</v>
      </c>
      <c r="E1542" s="17" t="n">
        <v>675995.975</v>
      </c>
      <c r="F1542" s="0" t="n">
        <v>18266</v>
      </c>
    </row>
    <row r="1543" customFormat="false" ht="15" hidden="false" customHeight="false" outlineLevel="0" collapsed="false">
      <c r="A1543" s="0" t="n">
        <v>2013</v>
      </c>
      <c r="B1543" s="0" t="n">
        <v>2</v>
      </c>
      <c r="C1543" s="0" t="s">
        <v>87</v>
      </c>
      <c r="D1543" s="0" t="s">
        <v>88</v>
      </c>
      <c r="E1543" s="17" t="n">
        <v>3771.706</v>
      </c>
      <c r="F1543" s="0" t="n">
        <v>376</v>
      </c>
    </row>
    <row r="1544" customFormat="false" ht="15" hidden="false" customHeight="false" outlineLevel="0" collapsed="false">
      <c r="A1544" s="0" t="n">
        <v>2013</v>
      </c>
      <c r="B1544" s="0" t="n">
        <v>2</v>
      </c>
      <c r="C1544" s="0" t="s">
        <v>89</v>
      </c>
      <c r="D1544" s="0" t="s">
        <v>90</v>
      </c>
      <c r="E1544" s="17" t="n">
        <v>204511.745</v>
      </c>
      <c r="F1544" s="0" t="n">
        <v>29259</v>
      </c>
    </row>
    <row r="1545" customFormat="false" ht="15" hidden="false" customHeight="false" outlineLevel="0" collapsed="false">
      <c r="A1545" s="0" t="n">
        <v>2013</v>
      </c>
      <c r="B1545" s="0" t="n">
        <v>2</v>
      </c>
      <c r="C1545" s="0" t="s">
        <v>91</v>
      </c>
      <c r="D1545" s="0" t="s">
        <v>92</v>
      </c>
      <c r="E1545" s="17" t="n">
        <v>106516.452</v>
      </c>
      <c r="F1545" s="0" t="n">
        <v>10867</v>
      </c>
    </row>
    <row r="1546" customFormat="false" ht="15" hidden="false" customHeight="false" outlineLevel="0" collapsed="false">
      <c r="A1546" s="0" t="n">
        <v>2013</v>
      </c>
      <c r="B1546" s="0" t="n">
        <v>2</v>
      </c>
      <c r="C1546" s="0" t="s">
        <v>93</v>
      </c>
      <c r="D1546" s="0" t="s">
        <v>94</v>
      </c>
      <c r="E1546" s="17" t="n">
        <v>199196.444</v>
      </c>
      <c r="F1546" s="0" t="n">
        <v>9448</v>
      </c>
    </row>
    <row r="1547" customFormat="false" ht="15" hidden="false" customHeight="false" outlineLevel="0" collapsed="false">
      <c r="A1547" s="0" t="n">
        <v>2013</v>
      </c>
      <c r="B1547" s="0" t="n">
        <v>2</v>
      </c>
      <c r="C1547" s="0" t="s">
        <v>95</v>
      </c>
      <c r="D1547" s="0" t="s">
        <v>96</v>
      </c>
      <c r="E1547" s="17" t="n">
        <v>53781.819</v>
      </c>
      <c r="F1547" s="0" t="n">
        <v>4652</v>
      </c>
    </row>
    <row r="1548" customFormat="false" ht="15" hidden="false" customHeight="false" outlineLevel="0" collapsed="false">
      <c r="A1548" s="0" t="n">
        <v>2013</v>
      </c>
      <c r="B1548" s="0" t="n">
        <v>2</v>
      </c>
      <c r="C1548" s="0" t="s">
        <v>97</v>
      </c>
      <c r="D1548" s="0" t="s">
        <v>84</v>
      </c>
      <c r="E1548" s="17" t="n">
        <v>13068.379</v>
      </c>
      <c r="F1548" s="0" t="n">
        <v>1502</v>
      </c>
    </row>
    <row r="1549" customFormat="false" ht="15" hidden="false" customHeight="false" outlineLevel="0" collapsed="false">
      <c r="A1549" s="0" t="n">
        <v>2013</v>
      </c>
      <c r="B1549" s="0" t="n">
        <v>2</v>
      </c>
      <c r="C1549" s="0" t="s">
        <v>98</v>
      </c>
      <c r="D1549" s="0" t="s">
        <v>99</v>
      </c>
      <c r="E1549" s="17" t="n">
        <v>4469.987</v>
      </c>
      <c r="F1549" s="0" t="n">
        <v>736</v>
      </c>
    </row>
    <row r="1550" customFormat="false" ht="15" hidden="false" customHeight="false" outlineLevel="0" collapsed="false">
      <c r="A1550" s="0" t="n">
        <v>2013</v>
      </c>
      <c r="B1550" s="0" t="n">
        <v>2</v>
      </c>
      <c r="C1550" s="0" t="s">
        <v>100</v>
      </c>
      <c r="D1550" s="0" t="s">
        <v>101</v>
      </c>
      <c r="E1550" s="17" t="n">
        <v>6898.372</v>
      </c>
      <c r="F1550" s="0" t="n">
        <v>1004</v>
      </c>
    </row>
    <row r="1551" customFormat="false" ht="15" hidden="false" customHeight="false" outlineLevel="0" collapsed="false">
      <c r="A1551" s="0" t="n">
        <v>2013</v>
      </c>
      <c r="B1551" s="0" t="n">
        <v>2</v>
      </c>
      <c r="C1551" s="0" t="s">
        <v>102</v>
      </c>
      <c r="D1551" s="0" t="s">
        <v>103</v>
      </c>
      <c r="E1551" s="17" t="n">
        <v>764896.492</v>
      </c>
      <c r="F1551" s="0" t="n">
        <v>39348</v>
      </c>
    </row>
    <row r="1552" customFormat="false" ht="15" hidden="false" customHeight="false" outlineLevel="0" collapsed="false">
      <c r="A1552" s="0" t="n">
        <v>2013</v>
      </c>
      <c r="B1552" s="0" t="n">
        <v>2</v>
      </c>
      <c r="C1552" s="0" t="s">
        <v>104</v>
      </c>
      <c r="D1552" s="0" t="s">
        <v>105</v>
      </c>
      <c r="E1552" s="17" t="n">
        <v>208073.933</v>
      </c>
      <c r="F1552" s="0" t="n">
        <v>20580</v>
      </c>
    </row>
    <row r="1553" customFormat="false" ht="15" hidden="false" customHeight="false" outlineLevel="0" collapsed="false">
      <c r="A1553" s="0" t="n">
        <v>2013</v>
      </c>
      <c r="B1553" s="0" t="n">
        <v>2</v>
      </c>
      <c r="C1553" s="0" t="s">
        <v>106</v>
      </c>
      <c r="D1553" s="0" t="s">
        <v>72</v>
      </c>
      <c r="E1553" s="17" t="n">
        <v>348504.154</v>
      </c>
      <c r="F1553" s="0" t="n">
        <v>18947</v>
      </c>
    </row>
    <row r="1554" customFormat="false" ht="15" hidden="false" customHeight="false" outlineLevel="0" collapsed="false">
      <c r="A1554" s="0" t="n">
        <v>2013</v>
      </c>
      <c r="B1554" s="0" t="n">
        <v>2</v>
      </c>
      <c r="C1554" s="0" t="s">
        <v>107</v>
      </c>
      <c r="D1554" s="0" t="s">
        <v>108</v>
      </c>
      <c r="E1554" s="17" t="n">
        <v>641721.209</v>
      </c>
      <c r="F1554" s="0" t="n">
        <v>32903</v>
      </c>
    </row>
    <row r="1555" customFormat="false" ht="15" hidden="false" customHeight="false" outlineLevel="0" collapsed="false">
      <c r="A1555" s="0" t="n">
        <v>2013</v>
      </c>
      <c r="B1555" s="0" t="n">
        <v>2</v>
      </c>
      <c r="C1555" s="0" t="s">
        <v>109</v>
      </c>
      <c r="D1555" s="0" t="s">
        <v>110</v>
      </c>
      <c r="E1555" s="17" t="n">
        <v>2159689.877</v>
      </c>
      <c r="F1555" s="0" t="n">
        <v>77705</v>
      </c>
    </row>
    <row r="1556" customFormat="false" ht="15" hidden="false" customHeight="false" outlineLevel="0" collapsed="false">
      <c r="A1556" s="0" t="n">
        <v>2013</v>
      </c>
      <c r="B1556" s="0" t="n">
        <v>3</v>
      </c>
      <c r="C1556" s="0" t="s">
        <v>16</v>
      </c>
      <c r="D1556" s="0" t="s">
        <v>19</v>
      </c>
      <c r="E1556" s="17" t="n">
        <v>6907.884</v>
      </c>
      <c r="F1556" s="0" t="n">
        <v>731</v>
      </c>
    </row>
    <row r="1557" customFormat="false" ht="15" hidden="false" customHeight="false" outlineLevel="0" collapsed="false">
      <c r="A1557" s="0" t="n">
        <v>2013</v>
      </c>
      <c r="B1557" s="0" t="n">
        <v>3</v>
      </c>
      <c r="C1557" s="0" t="s">
        <v>33</v>
      </c>
      <c r="D1557" s="0" t="s">
        <v>34</v>
      </c>
      <c r="E1557" s="17" t="n">
        <v>13581.285</v>
      </c>
      <c r="F1557" s="0" t="n">
        <v>697</v>
      </c>
    </row>
    <row r="1558" customFormat="false" ht="15" hidden="false" customHeight="false" outlineLevel="0" collapsed="false">
      <c r="A1558" s="0" t="n">
        <v>2013</v>
      </c>
      <c r="B1558" s="0" t="n">
        <v>3</v>
      </c>
      <c r="C1558" s="0" t="s">
        <v>35</v>
      </c>
      <c r="D1558" s="0" t="s">
        <v>36</v>
      </c>
      <c r="E1558" s="17" t="n">
        <v>182394.381</v>
      </c>
      <c r="F1558" s="0" t="n">
        <v>14806</v>
      </c>
    </row>
    <row r="1559" customFormat="false" ht="15" hidden="false" customHeight="false" outlineLevel="0" collapsed="false">
      <c r="A1559" s="0" t="n">
        <v>2013</v>
      </c>
      <c r="B1559" s="0" t="n">
        <v>3</v>
      </c>
      <c r="C1559" s="0" t="s">
        <v>37</v>
      </c>
      <c r="D1559" s="0" t="s">
        <v>38</v>
      </c>
      <c r="E1559" s="17" t="n">
        <v>288020.988</v>
      </c>
      <c r="F1559" s="0" t="n">
        <v>12375</v>
      </c>
    </row>
    <row r="1560" customFormat="false" ht="15" hidden="false" customHeight="false" outlineLevel="0" collapsed="false">
      <c r="A1560" s="0" t="n">
        <v>2013</v>
      </c>
      <c r="B1560" s="0" t="n">
        <v>3</v>
      </c>
      <c r="C1560" s="0" t="s">
        <v>39</v>
      </c>
      <c r="D1560" s="0" t="s">
        <v>40</v>
      </c>
      <c r="E1560" s="17" t="n">
        <v>2432.791</v>
      </c>
      <c r="F1560" s="0" t="n">
        <v>419</v>
      </c>
    </row>
    <row r="1561" customFormat="false" ht="15" hidden="false" customHeight="false" outlineLevel="0" collapsed="false">
      <c r="A1561" s="0" t="n">
        <v>2013</v>
      </c>
      <c r="B1561" s="0" t="n">
        <v>3</v>
      </c>
      <c r="C1561" s="0" t="s">
        <v>41</v>
      </c>
      <c r="D1561" s="0" t="s">
        <v>42</v>
      </c>
      <c r="E1561" s="17" t="n">
        <v>24433.922</v>
      </c>
      <c r="F1561" s="0" t="n">
        <v>1827</v>
      </c>
    </row>
    <row r="1562" customFormat="false" ht="15" hidden="false" customHeight="false" outlineLevel="0" collapsed="false">
      <c r="A1562" s="0" t="n">
        <v>2013</v>
      </c>
      <c r="B1562" s="0" t="n">
        <v>3</v>
      </c>
      <c r="C1562" s="0" t="s">
        <v>43</v>
      </c>
      <c r="D1562" s="0" t="s">
        <v>44</v>
      </c>
      <c r="E1562" s="17" t="n">
        <v>282620.624</v>
      </c>
      <c r="F1562" s="0" t="n">
        <v>13087</v>
      </c>
    </row>
    <row r="1563" customFormat="false" ht="15" hidden="false" customHeight="false" outlineLevel="0" collapsed="false">
      <c r="A1563" s="0" t="n">
        <v>2013</v>
      </c>
      <c r="B1563" s="0" t="n">
        <v>3</v>
      </c>
      <c r="C1563" s="0" t="s">
        <v>45</v>
      </c>
      <c r="D1563" s="0" t="s">
        <v>46</v>
      </c>
      <c r="E1563" s="17" t="n">
        <v>14071.664</v>
      </c>
      <c r="F1563" s="0" t="n">
        <v>2032</v>
      </c>
    </row>
    <row r="1564" customFormat="false" ht="15" hidden="false" customHeight="false" outlineLevel="0" collapsed="false">
      <c r="A1564" s="0" t="n">
        <v>2013</v>
      </c>
      <c r="B1564" s="0" t="n">
        <v>3</v>
      </c>
      <c r="C1564" s="0" t="s">
        <v>47</v>
      </c>
      <c r="D1564" s="0" t="s">
        <v>48</v>
      </c>
      <c r="E1564" s="17" t="n">
        <v>47105.008</v>
      </c>
      <c r="F1564" s="0" t="n">
        <v>1737</v>
      </c>
    </row>
    <row r="1565" customFormat="false" ht="15" hidden="false" customHeight="false" outlineLevel="0" collapsed="false">
      <c r="A1565" s="0" t="n">
        <v>2013</v>
      </c>
      <c r="B1565" s="0" t="n">
        <v>3</v>
      </c>
      <c r="C1565" s="0" t="s">
        <v>49</v>
      </c>
      <c r="D1565" s="0" t="s">
        <v>50</v>
      </c>
      <c r="E1565" s="17" t="n">
        <v>64678.635</v>
      </c>
      <c r="F1565" s="0" t="n">
        <v>5460</v>
      </c>
    </row>
    <row r="1566" customFormat="false" ht="15" hidden="false" customHeight="false" outlineLevel="0" collapsed="false">
      <c r="A1566" s="0" t="n">
        <v>2013</v>
      </c>
      <c r="B1566" s="0" t="n">
        <v>3</v>
      </c>
      <c r="C1566" s="0" t="s">
        <v>51</v>
      </c>
      <c r="D1566" s="0" t="s">
        <v>52</v>
      </c>
      <c r="E1566" s="17" t="n">
        <v>211983.715</v>
      </c>
      <c r="F1566" s="0" t="n">
        <v>13958</v>
      </c>
    </row>
    <row r="1567" customFormat="false" ht="15" hidden="false" customHeight="false" outlineLevel="0" collapsed="false">
      <c r="A1567" s="0" t="n">
        <v>2013</v>
      </c>
      <c r="B1567" s="0" t="n">
        <v>3</v>
      </c>
      <c r="C1567" s="0" t="s">
        <v>53</v>
      </c>
      <c r="D1567" s="0" t="s">
        <v>54</v>
      </c>
      <c r="E1567" s="17" t="n">
        <v>180777.478</v>
      </c>
      <c r="F1567" s="0" t="n">
        <v>11282</v>
      </c>
    </row>
    <row r="1568" customFormat="false" ht="15" hidden="false" customHeight="false" outlineLevel="0" collapsed="false">
      <c r="A1568" s="0" t="n">
        <v>2013</v>
      </c>
      <c r="B1568" s="0" t="n">
        <v>3</v>
      </c>
      <c r="C1568" s="0" t="s">
        <v>55</v>
      </c>
      <c r="D1568" s="0" t="s">
        <v>56</v>
      </c>
      <c r="E1568" s="17" t="n">
        <v>1585400.681</v>
      </c>
      <c r="F1568" s="0" t="n">
        <v>78089</v>
      </c>
    </row>
    <row r="1569" customFormat="false" ht="15" hidden="false" customHeight="false" outlineLevel="0" collapsed="false">
      <c r="A1569" s="0" t="n">
        <v>2013</v>
      </c>
      <c r="B1569" s="0" t="n">
        <v>3</v>
      </c>
      <c r="C1569" s="0" t="s">
        <v>57</v>
      </c>
      <c r="D1569" s="0" t="s">
        <v>58</v>
      </c>
      <c r="E1569" s="17" t="n">
        <v>2226189.552</v>
      </c>
      <c r="F1569" s="0" t="n">
        <v>87247</v>
      </c>
    </row>
    <row r="1570" customFormat="false" ht="15" hidden="false" customHeight="false" outlineLevel="0" collapsed="false">
      <c r="A1570" s="0" t="n">
        <v>2013</v>
      </c>
      <c r="B1570" s="0" t="n">
        <v>3</v>
      </c>
      <c r="C1570" s="0" t="s">
        <v>59</v>
      </c>
      <c r="D1570" s="0" t="s">
        <v>60</v>
      </c>
      <c r="E1570" s="17" t="n">
        <v>86796.854</v>
      </c>
      <c r="F1570" s="0" t="n">
        <v>9423</v>
      </c>
    </row>
    <row r="1571" customFormat="false" ht="15" hidden="false" customHeight="false" outlineLevel="0" collapsed="false">
      <c r="A1571" s="0" t="n">
        <v>2013</v>
      </c>
      <c r="B1571" s="0" t="n">
        <v>3</v>
      </c>
      <c r="C1571" s="0" t="s">
        <v>61</v>
      </c>
      <c r="D1571" s="0" t="s">
        <v>62</v>
      </c>
      <c r="E1571" s="17" t="n">
        <v>44690.1</v>
      </c>
      <c r="F1571" s="0" t="n">
        <v>3497</v>
      </c>
    </row>
    <row r="1572" customFormat="false" ht="15" hidden="false" customHeight="false" outlineLevel="0" collapsed="false">
      <c r="A1572" s="0" t="n">
        <v>2013</v>
      </c>
      <c r="B1572" s="0" t="n">
        <v>3</v>
      </c>
      <c r="C1572" s="0" t="s">
        <v>63</v>
      </c>
      <c r="D1572" s="0" t="s">
        <v>64</v>
      </c>
      <c r="E1572" s="17" t="n">
        <v>16568.427</v>
      </c>
      <c r="F1572" s="0" t="n">
        <v>1588</v>
      </c>
    </row>
    <row r="1573" customFormat="false" ht="15" hidden="false" customHeight="false" outlineLevel="0" collapsed="false">
      <c r="A1573" s="0" t="n">
        <v>2013</v>
      </c>
      <c r="B1573" s="0" t="n">
        <v>3</v>
      </c>
      <c r="C1573" s="0" t="s">
        <v>65</v>
      </c>
      <c r="D1573" s="0" t="s">
        <v>66</v>
      </c>
      <c r="E1573" s="17" t="n">
        <v>138317.576</v>
      </c>
      <c r="F1573" s="0" t="n">
        <v>8780</v>
      </c>
    </row>
    <row r="1574" customFormat="false" ht="15" hidden="false" customHeight="false" outlineLevel="0" collapsed="false">
      <c r="A1574" s="0" t="n">
        <v>2013</v>
      </c>
      <c r="B1574" s="0" t="n">
        <v>3</v>
      </c>
      <c r="C1574" s="0" t="s">
        <v>67</v>
      </c>
      <c r="D1574" s="0" t="s">
        <v>68</v>
      </c>
      <c r="E1574" s="17" t="n">
        <v>861560.307</v>
      </c>
      <c r="F1574" s="0" t="n">
        <v>57439</v>
      </c>
    </row>
    <row r="1575" customFormat="false" ht="15" hidden="false" customHeight="false" outlineLevel="0" collapsed="false">
      <c r="A1575" s="0" t="n">
        <v>2013</v>
      </c>
      <c r="B1575" s="0" t="n">
        <v>3</v>
      </c>
      <c r="C1575" s="0" t="s">
        <v>69</v>
      </c>
      <c r="D1575" s="0" t="s">
        <v>70</v>
      </c>
      <c r="E1575" s="17" t="n">
        <v>8197.668</v>
      </c>
      <c r="F1575" s="0" t="n">
        <v>676</v>
      </c>
    </row>
    <row r="1576" customFormat="false" ht="15" hidden="false" customHeight="false" outlineLevel="0" collapsed="false">
      <c r="A1576" s="0" t="n">
        <v>2013</v>
      </c>
      <c r="B1576" s="0" t="n">
        <v>3</v>
      </c>
      <c r="C1576" s="0" t="s">
        <v>111</v>
      </c>
      <c r="D1576" s="0" t="s">
        <v>112</v>
      </c>
      <c r="E1576" s="17" t="n">
        <v>27877.418</v>
      </c>
      <c r="F1576" s="0" t="n">
        <v>2548</v>
      </c>
    </row>
    <row r="1577" customFormat="false" ht="15" hidden="false" customHeight="false" outlineLevel="0" collapsed="false">
      <c r="A1577" s="0" t="n">
        <v>2013</v>
      </c>
      <c r="B1577" s="0" t="n">
        <v>3</v>
      </c>
      <c r="C1577" s="0" t="s">
        <v>73</v>
      </c>
      <c r="D1577" s="0" t="s">
        <v>74</v>
      </c>
      <c r="E1577" s="17" t="n">
        <v>15777.22</v>
      </c>
      <c r="F1577" s="0" t="n">
        <v>1534</v>
      </c>
    </row>
    <row r="1578" customFormat="false" ht="15" hidden="false" customHeight="false" outlineLevel="0" collapsed="false">
      <c r="A1578" s="0" t="n">
        <v>2013</v>
      </c>
      <c r="B1578" s="0" t="n">
        <v>3</v>
      </c>
      <c r="C1578" s="0" t="s">
        <v>75</v>
      </c>
      <c r="D1578" s="0" t="s">
        <v>76</v>
      </c>
      <c r="E1578" s="17" t="n">
        <v>90692.977</v>
      </c>
      <c r="F1578" s="0" t="n">
        <v>2337</v>
      </c>
    </row>
    <row r="1579" customFormat="false" ht="15" hidden="false" customHeight="false" outlineLevel="0" collapsed="false">
      <c r="A1579" s="0" t="n">
        <v>2013</v>
      </c>
      <c r="B1579" s="0" t="n">
        <v>3</v>
      </c>
      <c r="C1579" s="0" t="s">
        <v>77</v>
      </c>
      <c r="D1579" s="0" t="s">
        <v>78</v>
      </c>
      <c r="E1579" s="17" t="n">
        <v>21097.833</v>
      </c>
      <c r="F1579" s="0" t="n">
        <v>1161</v>
      </c>
    </row>
    <row r="1580" customFormat="false" ht="15" hidden="false" customHeight="false" outlineLevel="0" collapsed="false">
      <c r="A1580" s="0" t="n">
        <v>2013</v>
      </c>
      <c r="B1580" s="0" t="n">
        <v>3</v>
      </c>
      <c r="C1580" s="0" t="s">
        <v>79</v>
      </c>
      <c r="D1580" s="0" t="s">
        <v>80</v>
      </c>
      <c r="E1580" s="17" t="n">
        <v>5278.602</v>
      </c>
      <c r="F1580" s="0" t="n">
        <v>561</v>
      </c>
    </row>
    <row r="1581" customFormat="false" ht="15" hidden="false" customHeight="false" outlineLevel="0" collapsed="false">
      <c r="A1581" s="0" t="n">
        <v>2013</v>
      </c>
      <c r="B1581" s="0" t="n">
        <v>3</v>
      </c>
      <c r="C1581" s="0" t="s">
        <v>81</v>
      </c>
      <c r="D1581" s="0" t="s">
        <v>82</v>
      </c>
      <c r="E1581" s="17" t="n">
        <v>18.44</v>
      </c>
      <c r="F1581" s="0" t="n">
        <v>27</v>
      </c>
    </row>
    <row r="1582" customFormat="false" ht="15" hidden="false" customHeight="false" outlineLevel="0" collapsed="false">
      <c r="A1582" s="0" t="n">
        <v>2013</v>
      </c>
      <c r="B1582" s="0" t="n">
        <v>3</v>
      </c>
      <c r="C1582" s="0" t="s">
        <v>83</v>
      </c>
      <c r="D1582" s="0" t="s">
        <v>84</v>
      </c>
      <c r="E1582" s="17" t="n">
        <v>3625.511</v>
      </c>
      <c r="F1582" s="0" t="n">
        <v>502</v>
      </c>
    </row>
    <row r="1583" customFormat="false" ht="15" hidden="false" customHeight="false" outlineLevel="0" collapsed="false">
      <c r="A1583" s="0" t="n">
        <v>2013</v>
      </c>
      <c r="B1583" s="0" t="n">
        <v>3</v>
      </c>
      <c r="C1583" s="0" t="s">
        <v>85</v>
      </c>
      <c r="D1583" s="0" t="s">
        <v>86</v>
      </c>
      <c r="E1583" s="17" t="n">
        <v>776294.635</v>
      </c>
      <c r="F1583" s="0" t="n">
        <v>21727</v>
      </c>
    </row>
    <row r="1584" customFormat="false" ht="15" hidden="false" customHeight="false" outlineLevel="0" collapsed="false">
      <c r="A1584" s="0" t="n">
        <v>2013</v>
      </c>
      <c r="B1584" s="0" t="n">
        <v>3</v>
      </c>
      <c r="C1584" s="0" t="s">
        <v>87</v>
      </c>
      <c r="D1584" s="0" t="s">
        <v>88</v>
      </c>
      <c r="E1584" s="17" t="n">
        <v>4539.416</v>
      </c>
      <c r="F1584" s="0" t="n">
        <v>441</v>
      </c>
    </row>
    <row r="1585" customFormat="false" ht="15" hidden="false" customHeight="false" outlineLevel="0" collapsed="false">
      <c r="A1585" s="0" t="n">
        <v>2013</v>
      </c>
      <c r="B1585" s="0" t="n">
        <v>3</v>
      </c>
      <c r="C1585" s="0" t="s">
        <v>89</v>
      </c>
      <c r="D1585" s="0" t="s">
        <v>90</v>
      </c>
      <c r="E1585" s="17" t="n">
        <v>229639.843</v>
      </c>
      <c r="F1585" s="0" t="n">
        <v>31207</v>
      </c>
    </row>
    <row r="1586" customFormat="false" ht="15" hidden="false" customHeight="false" outlineLevel="0" collapsed="false">
      <c r="A1586" s="0" t="n">
        <v>2013</v>
      </c>
      <c r="B1586" s="0" t="n">
        <v>3</v>
      </c>
      <c r="C1586" s="0" t="s">
        <v>91</v>
      </c>
      <c r="D1586" s="0" t="s">
        <v>92</v>
      </c>
      <c r="E1586" s="17" t="n">
        <v>125371.363</v>
      </c>
      <c r="F1586" s="0" t="n">
        <v>11950</v>
      </c>
    </row>
    <row r="1587" customFormat="false" ht="15" hidden="false" customHeight="false" outlineLevel="0" collapsed="false">
      <c r="A1587" s="0" t="n">
        <v>2013</v>
      </c>
      <c r="B1587" s="0" t="n">
        <v>3</v>
      </c>
      <c r="C1587" s="0" t="s">
        <v>93</v>
      </c>
      <c r="D1587" s="0" t="s">
        <v>94</v>
      </c>
      <c r="E1587" s="17" t="n">
        <v>238319.149</v>
      </c>
      <c r="F1587" s="0" t="n">
        <v>11131</v>
      </c>
    </row>
    <row r="1588" customFormat="false" ht="15" hidden="false" customHeight="false" outlineLevel="0" collapsed="false">
      <c r="A1588" s="0" t="n">
        <v>2013</v>
      </c>
      <c r="B1588" s="0" t="n">
        <v>3</v>
      </c>
      <c r="C1588" s="0" t="s">
        <v>95</v>
      </c>
      <c r="D1588" s="0" t="s">
        <v>96</v>
      </c>
      <c r="E1588" s="17" t="n">
        <v>60119.833</v>
      </c>
      <c r="F1588" s="0" t="n">
        <v>5386</v>
      </c>
    </row>
    <row r="1589" customFormat="false" ht="15" hidden="false" customHeight="false" outlineLevel="0" collapsed="false">
      <c r="A1589" s="0" t="n">
        <v>2013</v>
      </c>
      <c r="B1589" s="0" t="n">
        <v>3</v>
      </c>
      <c r="C1589" s="0" t="s">
        <v>97</v>
      </c>
      <c r="D1589" s="0" t="s">
        <v>84</v>
      </c>
      <c r="E1589" s="17" t="n">
        <v>15132.705</v>
      </c>
      <c r="F1589" s="0" t="n">
        <v>1722</v>
      </c>
    </row>
    <row r="1590" customFormat="false" ht="15" hidden="false" customHeight="false" outlineLevel="0" collapsed="false">
      <c r="A1590" s="0" t="n">
        <v>2013</v>
      </c>
      <c r="B1590" s="0" t="n">
        <v>3</v>
      </c>
      <c r="C1590" s="0" t="s">
        <v>98</v>
      </c>
      <c r="D1590" s="0" t="s">
        <v>99</v>
      </c>
      <c r="E1590" s="17" t="n">
        <v>6018.776</v>
      </c>
      <c r="F1590" s="0" t="n">
        <v>891</v>
      </c>
    </row>
    <row r="1591" customFormat="false" ht="15" hidden="false" customHeight="false" outlineLevel="0" collapsed="false">
      <c r="A1591" s="0" t="n">
        <v>2013</v>
      </c>
      <c r="B1591" s="0" t="n">
        <v>3</v>
      </c>
      <c r="C1591" s="0" t="s">
        <v>100</v>
      </c>
      <c r="D1591" s="0" t="s">
        <v>101</v>
      </c>
      <c r="E1591" s="17" t="n">
        <v>8487.834</v>
      </c>
      <c r="F1591" s="0" t="n">
        <v>1126</v>
      </c>
    </row>
    <row r="1592" customFormat="false" ht="15" hidden="false" customHeight="false" outlineLevel="0" collapsed="false">
      <c r="A1592" s="0" t="n">
        <v>2013</v>
      </c>
      <c r="B1592" s="0" t="n">
        <v>3</v>
      </c>
      <c r="C1592" s="0" t="s">
        <v>102</v>
      </c>
      <c r="D1592" s="0" t="s">
        <v>103</v>
      </c>
      <c r="E1592" s="17" t="n">
        <v>931924.834</v>
      </c>
      <c r="F1592" s="0" t="n">
        <v>47394</v>
      </c>
    </row>
    <row r="1593" customFormat="false" ht="15" hidden="false" customHeight="false" outlineLevel="0" collapsed="false">
      <c r="A1593" s="0" t="n">
        <v>2013</v>
      </c>
      <c r="B1593" s="0" t="n">
        <v>3</v>
      </c>
      <c r="C1593" s="0" t="s">
        <v>104</v>
      </c>
      <c r="D1593" s="0" t="s">
        <v>105</v>
      </c>
      <c r="E1593" s="17" t="n">
        <v>234543.238</v>
      </c>
      <c r="F1593" s="0" t="n">
        <v>22534</v>
      </c>
    </row>
    <row r="1594" customFormat="false" ht="15" hidden="false" customHeight="false" outlineLevel="0" collapsed="false">
      <c r="A1594" s="0" t="n">
        <v>2013</v>
      </c>
      <c r="B1594" s="0" t="n">
        <v>3</v>
      </c>
      <c r="C1594" s="0" t="s">
        <v>106</v>
      </c>
      <c r="D1594" s="0" t="s">
        <v>72</v>
      </c>
      <c r="E1594" s="17" t="n">
        <v>394164.175</v>
      </c>
      <c r="F1594" s="0" t="n">
        <v>21463</v>
      </c>
    </row>
    <row r="1595" customFormat="false" ht="15" hidden="false" customHeight="false" outlineLevel="0" collapsed="false">
      <c r="A1595" s="0" t="n">
        <v>2013</v>
      </c>
      <c r="B1595" s="0" t="n">
        <v>3</v>
      </c>
      <c r="C1595" s="0" t="s">
        <v>107</v>
      </c>
      <c r="D1595" s="0" t="s">
        <v>108</v>
      </c>
      <c r="E1595" s="17" t="n">
        <v>752882.692</v>
      </c>
      <c r="F1595" s="0" t="n">
        <v>37829</v>
      </c>
    </row>
    <row r="1596" customFormat="false" ht="15" hidden="false" customHeight="false" outlineLevel="0" collapsed="false">
      <c r="A1596" s="0" t="n">
        <v>2013</v>
      </c>
      <c r="B1596" s="0" t="n">
        <v>3</v>
      </c>
      <c r="C1596" s="0" t="s">
        <v>109</v>
      </c>
      <c r="D1596" s="0" t="s">
        <v>110</v>
      </c>
      <c r="E1596" s="17" t="n">
        <v>2471564.853</v>
      </c>
      <c r="F1596" s="0" t="n">
        <v>88405</v>
      </c>
    </row>
    <row r="1597" customFormat="false" ht="15" hidden="false" customHeight="false" outlineLevel="0" collapsed="false">
      <c r="A1597" s="0" t="n">
        <v>2013</v>
      </c>
      <c r="B1597" s="0" t="n">
        <v>4</v>
      </c>
      <c r="C1597" s="0" t="s">
        <v>16</v>
      </c>
      <c r="D1597" s="0" t="s">
        <v>19</v>
      </c>
      <c r="E1597" s="17" t="n">
        <v>7270.235</v>
      </c>
      <c r="F1597" s="0" t="n">
        <v>755</v>
      </c>
    </row>
    <row r="1598" customFormat="false" ht="15" hidden="false" customHeight="false" outlineLevel="0" collapsed="false">
      <c r="A1598" s="0" t="n">
        <v>2013</v>
      </c>
      <c r="B1598" s="0" t="n">
        <v>4</v>
      </c>
      <c r="C1598" s="0" t="s">
        <v>33</v>
      </c>
      <c r="D1598" s="0" t="s">
        <v>34</v>
      </c>
      <c r="E1598" s="17" t="n">
        <v>14349.23</v>
      </c>
      <c r="F1598" s="0" t="n">
        <v>671</v>
      </c>
    </row>
    <row r="1599" customFormat="false" ht="15" hidden="false" customHeight="false" outlineLevel="0" collapsed="false">
      <c r="A1599" s="0" t="n">
        <v>2013</v>
      </c>
      <c r="B1599" s="0" t="n">
        <v>4</v>
      </c>
      <c r="C1599" s="0" t="s">
        <v>35</v>
      </c>
      <c r="D1599" s="0" t="s">
        <v>36</v>
      </c>
      <c r="E1599" s="17" t="n">
        <v>171333.484</v>
      </c>
      <c r="F1599" s="0" t="n">
        <v>14613</v>
      </c>
    </row>
    <row r="1600" customFormat="false" ht="15" hidden="false" customHeight="false" outlineLevel="0" collapsed="false">
      <c r="A1600" s="0" t="n">
        <v>2013</v>
      </c>
      <c r="B1600" s="0" t="n">
        <v>4</v>
      </c>
      <c r="C1600" s="0" t="s">
        <v>37</v>
      </c>
      <c r="D1600" s="0" t="s">
        <v>38</v>
      </c>
      <c r="E1600" s="17" t="n">
        <v>303232.554</v>
      </c>
      <c r="F1600" s="0" t="n">
        <v>13214</v>
      </c>
    </row>
    <row r="1601" customFormat="false" ht="15" hidden="false" customHeight="false" outlineLevel="0" collapsed="false">
      <c r="A1601" s="0" t="n">
        <v>2013</v>
      </c>
      <c r="B1601" s="0" t="n">
        <v>4</v>
      </c>
      <c r="C1601" s="0" t="s">
        <v>39</v>
      </c>
      <c r="D1601" s="0" t="s">
        <v>40</v>
      </c>
      <c r="E1601" s="17" t="n">
        <v>3548.883</v>
      </c>
      <c r="F1601" s="0" t="n">
        <v>513</v>
      </c>
    </row>
    <row r="1602" customFormat="false" ht="15" hidden="false" customHeight="false" outlineLevel="0" collapsed="false">
      <c r="A1602" s="0" t="n">
        <v>2013</v>
      </c>
      <c r="B1602" s="0" t="n">
        <v>4</v>
      </c>
      <c r="C1602" s="0" t="s">
        <v>41</v>
      </c>
      <c r="D1602" s="0" t="s">
        <v>42</v>
      </c>
      <c r="E1602" s="17" t="n">
        <v>25930.585</v>
      </c>
      <c r="F1602" s="0" t="n">
        <v>1970</v>
      </c>
    </row>
    <row r="1603" customFormat="false" ht="15" hidden="false" customHeight="false" outlineLevel="0" collapsed="false">
      <c r="A1603" s="0" t="n">
        <v>2013</v>
      </c>
      <c r="B1603" s="0" t="n">
        <v>4</v>
      </c>
      <c r="C1603" s="0" t="s">
        <v>43</v>
      </c>
      <c r="D1603" s="0" t="s">
        <v>44</v>
      </c>
      <c r="E1603" s="17" t="n">
        <v>236577.572</v>
      </c>
      <c r="F1603" s="0" t="n">
        <v>11828</v>
      </c>
    </row>
    <row r="1604" customFormat="false" ht="15" hidden="false" customHeight="false" outlineLevel="0" collapsed="false">
      <c r="A1604" s="0" t="n">
        <v>2013</v>
      </c>
      <c r="B1604" s="0" t="n">
        <v>4</v>
      </c>
      <c r="C1604" s="0" t="s">
        <v>45</v>
      </c>
      <c r="D1604" s="0" t="s">
        <v>46</v>
      </c>
      <c r="E1604" s="17" t="n">
        <v>25110.82</v>
      </c>
      <c r="F1604" s="0" t="n">
        <v>2962</v>
      </c>
    </row>
    <row r="1605" customFormat="false" ht="15" hidden="false" customHeight="false" outlineLevel="0" collapsed="false">
      <c r="A1605" s="0" t="n">
        <v>2013</v>
      </c>
      <c r="B1605" s="0" t="n">
        <v>4</v>
      </c>
      <c r="C1605" s="0" t="s">
        <v>47</v>
      </c>
      <c r="D1605" s="0" t="s">
        <v>48</v>
      </c>
      <c r="E1605" s="17" t="n">
        <v>64543.552</v>
      </c>
      <c r="F1605" s="0" t="n">
        <v>2227</v>
      </c>
    </row>
    <row r="1606" customFormat="false" ht="15" hidden="false" customHeight="false" outlineLevel="0" collapsed="false">
      <c r="A1606" s="0" t="n">
        <v>2013</v>
      </c>
      <c r="B1606" s="0" t="n">
        <v>4</v>
      </c>
      <c r="C1606" s="0" t="s">
        <v>49</v>
      </c>
      <c r="D1606" s="0" t="s">
        <v>50</v>
      </c>
      <c r="E1606" s="17" t="n">
        <v>71240.692</v>
      </c>
      <c r="F1606" s="0" t="n">
        <v>6051</v>
      </c>
    </row>
    <row r="1607" customFormat="false" ht="15" hidden="false" customHeight="false" outlineLevel="0" collapsed="false">
      <c r="A1607" s="0" t="n">
        <v>2013</v>
      </c>
      <c r="B1607" s="0" t="n">
        <v>4</v>
      </c>
      <c r="C1607" s="0" t="s">
        <v>51</v>
      </c>
      <c r="D1607" s="0" t="s">
        <v>52</v>
      </c>
      <c r="E1607" s="17" t="n">
        <v>209671.341</v>
      </c>
      <c r="F1607" s="0" t="n">
        <v>15116</v>
      </c>
    </row>
    <row r="1608" customFormat="false" ht="15" hidden="false" customHeight="false" outlineLevel="0" collapsed="false">
      <c r="A1608" s="0" t="n">
        <v>2013</v>
      </c>
      <c r="B1608" s="0" t="n">
        <v>4</v>
      </c>
      <c r="C1608" s="0" t="s">
        <v>53</v>
      </c>
      <c r="D1608" s="0" t="s">
        <v>54</v>
      </c>
      <c r="E1608" s="17" t="n">
        <v>167324.975</v>
      </c>
      <c r="F1608" s="0" t="n">
        <v>11287</v>
      </c>
    </row>
    <row r="1609" customFormat="false" ht="15" hidden="false" customHeight="false" outlineLevel="0" collapsed="false">
      <c r="A1609" s="0" t="n">
        <v>2013</v>
      </c>
      <c r="B1609" s="0" t="n">
        <v>4</v>
      </c>
      <c r="C1609" s="0" t="s">
        <v>55</v>
      </c>
      <c r="D1609" s="0" t="s">
        <v>56</v>
      </c>
      <c r="E1609" s="17" t="n">
        <v>1636323.517</v>
      </c>
      <c r="F1609" s="0" t="n">
        <v>82648</v>
      </c>
    </row>
    <row r="1610" customFormat="false" ht="15" hidden="false" customHeight="false" outlineLevel="0" collapsed="false">
      <c r="A1610" s="0" t="n">
        <v>2013</v>
      </c>
      <c r="B1610" s="0" t="n">
        <v>4</v>
      </c>
      <c r="C1610" s="0" t="s">
        <v>57</v>
      </c>
      <c r="D1610" s="0" t="s">
        <v>58</v>
      </c>
      <c r="E1610" s="17" t="n">
        <v>2249546.208</v>
      </c>
      <c r="F1610" s="0" t="n">
        <v>93245</v>
      </c>
    </row>
    <row r="1611" customFormat="false" ht="15" hidden="false" customHeight="false" outlineLevel="0" collapsed="false">
      <c r="A1611" s="0" t="n">
        <v>2013</v>
      </c>
      <c r="B1611" s="0" t="n">
        <v>4</v>
      </c>
      <c r="C1611" s="0" t="s">
        <v>59</v>
      </c>
      <c r="D1611" s="0" t="s">
        <v>60</v>
      </c>
      <c r="E1611" s="17" t="n">
        <v>140580.464</v>
      </c>
      <c r="F1611" s="0" t="n">
        <v>12818</v>
      </c>
    </row>
    <row r="1612" customFormat="false" ht="15" hidden="false" customHeight="false" outlineLevel="0" collapsed="false">
      <c r="A1612" s="0" t="n">
        <v>2013</v>
      </c>
      <c r="B1612" s="0" t="n">
        <v>4</v>
      </c>
      <c r="C1612" s="0" t="s">
        <v>61</v>
      </c>
      <c r="D1612" s="0" t="s">
        <v>62</v>
      </c>
      <c r="E1612" s="17" t="n">
        <v>47970.653</v>
      </c>
      <c r="F1612" s="0" t="n">
        <v>3838</v>
      </c>
    </row>
    <row r="1613" customFormat="false" ht="15" hidden="false" customHeight="false" outlineLevel="0" collapsed="false">
      <c r="A1613" s="0" t="n">
        <v>2013</v>
      </c>
      <c r="B1613" s="0" t="n">
        <v>4</v>
      </c>
      <c r="C1613" s="0" t="s">
        <v>63</v>
      </c>
      <c r="D1613" s="0" t="s">
        <v>64</v>
      </c>
      <c r="E1613" s="17" t="n">
        <v>18080.573</v>
      </c>
      <c r="F1613" s="0" t="n">
        <v>1748</v>
      </c>
    </row>
    <row r="1614" customFormat="false" ht="15" hidden="false" customHeight="false" outlineLevel="0" collapsed="false">
      <c r="A1614" s="0" t="n">
        <v>2013</v>
      </c>
      <c r="B1614" s="0" t="n">
        <v>4</v>
      </c>
      <c r="C1614" s="0" t="s">
        <v>65</v>
      </c>
      <c r="D1614" s="0" t="s">
        <v>66</v>
      </c>
      <c r="E1614" s="17" t="n">
        <v>160876.644</v>
      </c>
      <c r="F1614" s="0" t="n">
        <v>9320</v>
      </c>
    </row>
    <row r="1615" customFormat="false" ht="15" hidden="false" customHeight="false" outlineLevel="0" collapsed="false">
      <c r="A1615" s="0" t="n">
        <v>2013</v>
      </c>
      <c r="B1615" s="0" t="n">
        <v>4</v>
      </c>
      <c r="C1615" s="0" t="s">
        <v>67</v>
      </c>
      <c r="D1615" s="0" t="s">
        <v>68</v>
      </c>
      <c r="E1615" s="17" t="n">
        <v>941576.038</v>
      </c>
      <c r="F1615" s="0" t="n">
        <v>64018</v>
      </c>
    </row>
    <row r="1616" customFormat="false" ht="15" hidden="false" customHeight="false" outlineLevel="0" collapsed="false">
      <c r="A1616" s="0" t="n">
        <v>2013</v>
      </c>
      <c r="B1616" s="0" t="n">
        <v>4</v>
      </c>
      <c r="C1616" s="0" t="s">
        <v>69</v>
      </c>
      <c r="D1616" s="0" t="s">
        <v>70</v>
      </c>
      <c r="E1616" s="17" t="n">
        <v>8463.739</v>
      </c>
      <c r="F1616" s="0" t="n">
        <v>677</v>
      </c>
    </row>
    <row r="1617" customFormat="false" ht="15" hidden="false" customHeight="false" outlineLevel="0" collapsed="false">
      <c r="A1617" s="0" t="n">
        <v>2013</v>
      </c>
      <c r="B1617" s="0" t="n">
        <v>4</v>
      </c>
      <c r="C1617" s="0" t="s">
        <v>111</v>
      </c>
      <c r="D1617" s="0" t="s">
        <v>112</v>
      </c>
      <c r="E1617" s="17" t="n">
        <v>30077.175</v>
      </c>
      <c r="F1617" s="0" t="n">
        <v>2821</v>
      </c>
    </row>
    <row r="1618" customFormat="false" ht="15" hidden="false" customHeight="false" outlineLevel="0" collapsed="false">
      <c r="A1618" s="0" t="n">
        <v>2013</v>
      </c>
      <c r="B1618" s="0" t="n">
        <v>4</v>
      </c>
      <c r="C1618" s="0" t="s">
        <v>73</v>
      </c>
      <c r="D1618" s="0" t="s">
        <v>74</v>
      </c>
      <c r="E1618" s="17" t="n">
        <v>18379.1</v>
      </c>
      <c r="F1618" s="0" t="n">
        <v>1756</v>
      </c>
    </row>
    <row r="1619" customFormat="false" ht="15" hidden="false" customHeight="false" outlineLevel="0" collapsed="false">
      <c r="A1619" s="0" t="n">
        <v>2013</v>
      </c>
      <c r="B1619" s="0" t="n">
        <v>4</v>
      </c>
      <c r="C1619" s="0" t="s">
        <v>75</v>
      </c>
      <c r="D1619" s="0" t="s">
        <v>76</v>
      </c>
      <c r="E1619" s="17" t="n">
        <v>86151.552</v>
      </c>
      <c r="F1619" s="0" t="n">
        <v>2369</v>
      </c>
    </row>
    <row r="1620" customFormat="false" ht="15" hidden="false" customHeight="false" outlineLevel="0" collapsed="false">
      <c r="A1620" s="0" t="n">
        <v>2013</v>
      </c>
      <c r="B1620" s="0" t="n">
        <v>4</v>
      </c>
      <c r="C1620" s="0" t="s">
        <v>77</v>
      </c>
      <c r="D1620" s="0" t="s">
        <v>78</v>
      </c>
      <c r="E1620" s="17" t="n">
        <v>27894.739</v>
      </c>
      <c r="F1620" s="0" t="n">
        <v>1496</v>
      </c>
    </row>
    <row r="1621" customFormat="false" ht="15" hidden="false" customHeight="false" outlineLevel="0" collapsed="false">
      <c r="A1621" s="0" t="n">
        <v>2013</v>
      </c>
      <c r="B1621" s="0" t="n">
        <v>4</v>
      </c>
      <c r="C1621" s="0" t="s">
        <v>79</v>
      </c>
      <c r="D1621" s="0" t="s">
        <v>80</v>
      </c>
      <c r="E1621" s="17" t="n">
        <v>6481.186</v>
      </c>
      <c r="F1621" s="0" t="n">
        <v>657</v>
      </c>
    </row>
    <row r="1622" customFormat="false" ht="15" hidden="false" customHeight="false" outlineLevel="0" collapsed="false">
      <c r="A1622" s="0" t="n">
        <v>2013</v>
      </c>
      <c r="B1622" s="0" t="n">
        <v>4</v>
      </c>
      <c r="C1622" s="0" t="s">
        <v>81</v>
      </c>
      <c r="D1622" s="0" t="s">
        <v>82</v>
      </c>
      <c r="E1622" s="17" t="n">
        <v>35.952</v>
      </c>
      <c r="F1622" s="0" t="n">
        <v>51</v>
      </c>
    </row>
    <row r="1623" customFormat="false" ht="15" hidden="false" customHeight="false" outlineLevel="0" collapsed="false">
      <c r="A1623" s="0" t="n">
        <v>2013</v>
      </c>
      <c r="B1623" s="0" t="n">
        <v>4</v>
      </c>
      <c r="C1623" s="0" t="s">
        <v>83</v>
      </c>
      <c r="D1623" s="0" t="s">
        <v>84</v>
      </c>
      <c r="E1623" s="17" t="n">
        <v>4547.954</v>
      </c>
      <c r="F1623" s="0" t="n">
        <v>576</v>
      </c>
    </row>
    <row r="1624" customFormat="false" ht="15" hidden="false" customHeight="false" outlineLevel="0" collapsed="false">
      <c r="A1624" s="0" t="n">
        <v>2013</v>
      </c>
      <c r="B1624" s="0" t="n">
        <v>4</v>
      </c>
      <c r="C1624" s="0" t="s">
        <v>85</v>
      </c>
      <c r="D1624" s="0" t="s">
        <v>86</v>
      </c>
      <c r="E1624" s="17" t="n">
        <v>813250.8</v>
      </c>
      <c r="F1624" s="0" t="n">
        <v>23159</v>
      </c>
    </row>
    <row r="1625" customFormat="false" ht="15" hidden="false" customHeight="false" outlineLevel="0" collapsed="false">
      <c r="A1625" s="0" t="n">
        <v>2013</v>
      </c>
      <c r="B1625" s="0" t="n">
        <v>4</v>
      </c>
      <c r="C1625" s="0" t="s">
        <v>87</v>
      </c>
      <c r="D1625" s="0" t="s">
        <v>88</v>
      </c>
      <c r="E1625" s="17" t="n">
        <v>4936.625</v>
      </c>
      <c r="F1625" s="0" t="n">
        <v>444</v>
      </c>
    </row>
    <row r="1626" customFormat="false" ht="15" hidden="false" customHeight="false" outlineLevel="0" collapsed="false">
      <c r="A1626" s="0" t="n">
        <v>2013</v>
      </c>
      <c r="B1626" s="0" t="n">
        <v>4</v>
      </c>
      <c r="C1626" s="0" t="s">
        <v>89</v>
      </c>
      <c r="D1626" s="0" t="s">
        <v>90</v>
      </c>
      <c r="E1626" s="17" t="n">
        <v>246892.103</v>
      </c>
      <c r="F1626" s="0" t="n">
        <v>34660</v>
      </c>
    </row>
    <row r="1627" customFormat="false" ht="15" hidden="false" customHeight="false" outlineLevel="0" collapsed="false">
      <c r="A1627" s="0" t="n">
        <v>2013</v>
      </c>
      <c r="B1627" s="0" t="n">
        <v>4</v>
      </c>
      <c r="C1627" s="0" t="s">
        <v>91</v>
      </c>
      <c r="D1627" s="0" t="s">
        <v>92</v>
      </c>
      <c r="E1627" s="17" t="n">
        <v>141807.162</v>
      </c>
      <c r="F1627" s="0" t="n">
        <v>13114</v>
      </c>
    </row>
    <row r="1628" customFormat="false" ht="15" hidden="false" customHeight="false" outlineLevel="0" collapsed="false">
      <c r="A1628" s="0" t="n">
        <v>2013</v>
      </c>
      <c r="B1628" s="0" t="n">
        <v>4</v>
      </c>
      <c r="C1628" s="0" t="s">
        <v>93</v>
      </c>
      <c r="D1628" s="0" t="s">
        <v>94</v>
      </c>
      <c r="E1628" s="17" t="n">
        <v>268900.305</v>
      </c>
      <c r="F1628" s="0" t="n">
        <v>13023</v>
      </c>
    </row>
    <row r="1629" customFormat="false" ht="15" hidden="false" customHeight="false" outlineLevel="0" collapsed="false">
      <c r="A1629" s="0" t="n">
        <v>2013</v>
      </c>
      <c r="B1629" s="0" t="n">
        <v>4</v>
      </c>
      <c r="C1629" s="0" t="s">
        <v>95</v>
      </c>
      <c r="D1629" s="0" t="s">
        <v>96</v>
      </c>
      <c r="E1629" s="17" t="n">
        <v>65015.181</v>
      </c>
      <c r="F1629" s="0" t="n">
        <v>5601</v>
      </c>
    </row>
    <row r="1630" customFormat="false" ht="15" hidden="false" customHeight="false" outlineLevel="0" collapsed="false">
      <c r="A1630" s="0" t="n">
        <v>2013</v>
      </c>
      <c r="B1630" s="0" t="n">
        <v>4</v>
      </c>
      <c r="C1630" s="0" t="s">
        <v>97</v>
      </c>
      <c r="D1630" s="0" t="s">
        <v>84</v>
      </c>
      <c r="E1630" s="17" t="n">
        <v>16825.586</v>
      </c>
      <c r="F1630" s="0" t="n">
        <v>1843</v>
      </c>
    </row>
    <row r="1631" customFormat="false" ht="15" hidden="false" customHeight="false" outlineLevel="0" collapsed="false">
      <c r="A1631" s="0" t="n">
        <v>2013</v>
      </c>
      <c r="B1631" s="0" t="n">
        <v>4</v>
      </c>
      <c r="C1631" s="0" t="s">
        <v>98</v>
      </c>
      <c r="D1631" s="0" t="s">
        <v>99</v>
      </c>
      <c r="E1631" s="17" t="n">
        <v>7759.091</v>
      </c>
      <c r="F1631" s="0" t="n">
        <v>1033</v>
      </c>
    </row>
    <row r="1632" customFormat="false" ht="15" hidden="false" customHeight="false" outlineLevel="0" collapsed="false">
      <c r="A1632" s="0" t="n">
        <v>2013</v>
      </c>
      <c r="B1632" s="0" t="n">
        <v>4</v>
      </c>
      <c r="C1632" s="0" t="s">
        <v>100</v>
      </c>
      <c r="D1632" s="0" t="s">
        <v>101</v>
      </c>
      <c r="E1632" s="17" t="n">
        <v>9297.891</v>
      </c>
      <c r="F1632" s="0" t="n">
        <v>1184</v>
      </c>
    </row>
    <row r="1633" customFormat="false" ht="15" hidden="false" customHeight="false" outlineLevel="0" collapsed="false">
      <c r="A1633" s="0" t="n">
        <v>2013</v>
      </c>
      <c r="B1633" s="0" t="n">
        <v>4</v>
      </c>
      <c r="C1633" s="0" t="s">
        <v>102</v>
      </c>
      <c r="D1633" s="0" t="s">
        <v>103</v>
      </c>
      <c r="E1633" s="17" t="n">
        <v>1073198.634</v>
      </c>
      <c r="F1633" s="0" t="n">
        <v>55682</v>
      </c>
    </row>
    <row r="1634" customFormat="false" ht="15" hidden="false" customHeight="false" outlineLevel="0" collapsed="false">
      <c r="A1634" s="0" t="n">
        <v>2013</v>
      </c>
      <c r="B1634" s="0" t="n">
        <v>4</v>
      </c>
      <c r="C1634" s="0" t="s">
        <v>104</v>
      </c>
      <c r="D1634" s="0" t="s">
        <v>105</v>
      </c>
      <c r="E1634" s="17" t="n">
        <v>230578.767</v>
      </c>
      <c r="F1634" s="0" t="n">
        <v>24138</v>
      </c>
    </row>
    <row r="1635" customFormat="false" ht="15" hidden="false" customHeight="false" outlineLevel="0" collapsed="false">
      <c r="A1635" s="0" t="n">
        <v>2013</v>
      </c>
      <c r="B1635" s="0" t="n">
        <v>4</v>
      </c>
      <c r="C1635" s="0" t="s">
        <v>106</v>
      </c>
      <c r="D1635" s="0" t="s">
        <v>72</v>
      </c>
      <c r="E1635" s="17" t="n">
        <v>384801.581</v>
      </c>
      <c r="F1635" s="0" t="n">
        <v>20451</v>
      </c>
    </row>
    <row r="1636" customFormat="false" ht="15" hidden="false" customHeight="false" outlineLevel="0" collapsed="false">
      <c r="A1636" s="0" t="n">
        <v>2013</v>
      </c>
      <c r="B1636" s="0" t="n">
        <v>4</v>
      </c>
      <c r="C1636" s="0" t="s">
        <v>107</v>
      </c>
      <c r="D1636" s="0" t="s">
        <v>108</v>
      </c>
      <c r="E1636" s="17" t="n">
        <v>855899.652</v>
      </c>
      <c r="F1636" s="0" t="n">
        <v>42580</v>
      </c>
    </row>
    <row r="1637" customFormat="false" ht="15" hidden="false" customHeight="false" outlineLevel="0" collapsed="false">
      <c r="A1637" s="0" t="n">
        <v>2013</v>
      </c>
      <c r="B1637" s="0" t="n">
        <v>4</v>
      </c>
      <c r="C1637" s="0" t="s">
        <v>109</v>
      </c>
      <c r="D1637" s="0" t="s">
        <v>110</v>
      </c>
      <c r="E1637" s="17" t="n">
        <v>2565840.913</v>
      </c>
      <c r="F1637" s="0" t="n">
        <v>93663</v>
      </c>
    </row>
    <row r="1638" customFormat="false" ht="15" hidden="false" customHeight="false" outlineLevel="0" collapsed="false">
      <c r="A1638" s="0" t="n">
        <v>2013</v>
      </c>
      <c r="B1638" s="0" t="n">
        <v>5</v>
      </c>
      <c r="C1638" s="0" t="s">
        <v>16</v>
      </c>
      <c r="D1638" s="0" t="s">
        <v>19</v>
      </c>
      <c r="E1638" s="17" t="n">
        <v>7501.445</v>
      </c>
      <c r="F1638" s="0" t="n">
        <v>783</v>
      </c>
    </row>
    <row r="1639" customFormat="false" ht="15" hidden="false" customHeight="false" outlineLevel="0" collapsed="false">
      <c r="A1639" s="0" t="n">
        <v>2013</v>
      </c>
      <c r="B1639" s="0" t="n">
        <v>5</v>
      </c>
      <c r="C1639" s="0" t="s">
        <v>33</v>
      </c>
      <c r="D1639" s="0" t="s">
        <v>34</v>
      </c>
      <c r="E1639" s="17" t="n">
        <v>14591.528</v>
      </c>
      <c r="F1639" s="0" t="n">
        <v>697</v>
      </c>
    </row>
    <row r="1640" customFormat="false" ht="15" hidden="false" customHeight="false" outlineLevel="0" collapsed="false">
      <c r="A1640" s="0" t="n">
        <v>2013</v>
      </c>
      <c r="B1640" s="0" t="n">
        <v>5</v>
      </c>
      <c r="C1640" s="0" t="s">
        <v>35</v>
      </c>
      <c r="D1640" s="0" t="s">
        <v>36</v>
      </c>
      <c r="E1640" s="17" t="n">
        <v>189514.159</v>
      </c>
      <c r="F1640" s="0" t="n">
        <v>15305</v>
      </c>
    </row>
    <row r="1641" customFormat="false" ht="15" hidden="false" customHeight="false" outlineLevel="0" collapsed="false">
      <c r="A1641" s="0" t="n">
        <v>2013</v>
      </c>
      <c r="B1641" s="0" t="n">
        <v>5</v>
      </c>
      <c r="C1641" s="0" t="s">
        <v>37</v>
      </c>
      <c r="D1641" s="0" t="s">
        <v>38</v>
      </c>
      <c r="E1641" s="17" t="n">
        <v>316950.618</v>
      </c>
      <c r="F1641" s="0" t="n">
        <v>14128</v>
      </c>
    </row>
    <row r="1642" customFormat="false" ht="15" hidden="false" customHeight="false" outlineLevel="0" collapsed="false">
      <c r="A1642" s="0" t="n">
        <v>2013</v>
      </c>
      <c r="B1642" s="0" t="n">
        <v>5</v>
      </c>
      <c r="C1642" s="0" t="s">
        <v>39</v>
      </c>
      <c r="D1642" s="0" t="s">
        <v>40</v>
      </c>
      <c r="E1642" s="17" t="n">
        <v>4031.305</v>
      </c>
      <c r="F1642" s="0" t="n">
        <v>563</v>
      </c>
    </row>
    <row r="1643" customFormat="false" ht="15" hidden="false" customHeight="false" outlineLevel="0" collapsed="false">
      <c r="A1643" s="0" t="n">
        <v>2013</v>
      </c>
      <c r="B1643" s="0" t="n">
        <v>5</v>
      </c>
      <c r="C1643" s="0" t="s">
        <v>41</v>
      </c>
      <c r="D1643" s="0" t="s">
        <v>42</v>
      </c>
      <c r="E1643" s="17" t="n">
        <v>39698.363</v>
      </c>
      <c r="F1643" s="0" t="n">
        <v>2729</v>
      </c>
    </row>
    <row r="1644" customFormat="false" ht="15" hidden="false" customHeight="false" outlineLevel="0" collapsed="false">
      <c r="A1644" s="0" t="n">
        <v>2013</v>
      </c>
      <c r="B1644" s="0" t="n">
        <v>5</v>
      </c>
      <c r="C1644" s="0" t="s">
        <v>43</v>
      </c>
      <c r="D1644" s="0" t="s">
        <v>44</v>
      </c>
      <c r="E1644" s="17" t="n">
        <v>197253.776</v>
      </c>
      <c r="F1644" s="0" t="n">
        <v>10892</v>
      </c>
    </row>
    <row r="1645" customFormat="false" ht="15" hidden="false" customHeight="false" outlineLevel="0" collapsed="false">
      <c r="A1645" s="0" t="n">
        <v>2013</v>
      </c>
      <c r="B1645" s="0" t="n">
        <v>5</v>
      </c>
      <c r="C1645" s="0" t="s">
        <v>45</v>
      </c>
      <c r="D1645" s="0" t="s">
        <v>46</v>
      </c>
      <c r="E1645" s="17" t="n">
        <v>39898.078</v>
      </c>
      <c r="F1645" s="0" t="n">
        <v>3945</v>
      </c>
    </row>
    <row r="1646" customFormat="false" ht="15" hidden="false" customHeight="false" outlineLevel="0" collapsed="false">
      <c r="A1646" s="0" t="n">
        <v>2013</v>
      </c>
      <c r="B1646" s="0" t="n">
        <v>5</v>
      </c>
      <c r="C1646" s="0" t="s">
        <v>47</v>
      </c>
      <c r="D1646" s="0" t="s">
        <v>48</v>
      </c>
      <c r="E1646" s="17" t="n">
        <v>93233.105</v>
      </c>
      <c r="F1646" s="0" t="n">
        <v>2920</v>
      </c>
    </row>
    <row r="1647" customFormat="false" ht="15" hidden="false" customHeight="false" outlineLevel="0" collapsed="false">
      <c r="A1647" s="0" t="n">
        <v>2013</v>
      </c>
      <c r="B1647" s="0" t="n">
        <v>5</v>
      </c>
      <c r="C1647" s="0" t="s">
        <v>49</v>
      </c>
      <c r="D1647" s="0" t="s">
        <v>50</v>
      </c>
      <c r="E1647" s="17" t="n">
        <v>79850.887</v>
      </c>
      <c r="F1647" s="0" t="n">
        <v>6569</v>
      </c>
    </row>
    <row r="1648" customFormat="false" ht="15" hidden="false" customHeight="false" outlineLevel="0" collapsed="false">
      <c r="A1648" s="0" t="n">
        <v>2013</v>
      </c>
      <c r="B1648" s="0" t="n">
        <v>5</v>
      </c>
      <c r="C1648" s="0" t="s">
        <v>51</v>
      </c>
      <c r="D1648" s="0" t="s">
        <v>52</v>
      </c>
      <c r="E1648" s="17" t="n">
        <v>220300.05</v>
      </c>
      <c r="F1648" s="0" t="n">
        <v>15857</v>
      </c>
    </row>
    <row r="1649" customFormat="false" ht="15" hidden="false" customHeight="false" outlineLevel="0" collapsed="false">
      <c r="A1649" s="0" t="n">
        <v>2013</v>
      </c>
      <c r="B1649" s="0" t="n">
        <v>5</v>
      </c>
      <c r="C1649" s="0" t="s">
        <v>53</v>
      </c>
      <c r="D1649" s="0" t="s">
        <v>54</v>
      </c>
      <c r="E1649" s="17" t="n">
        <v>169160.221</v>
      </c>
      <c r="F1649" s="0" t="n">
        <v>11566</v>
      </c>
    </row>
    <row r="1650" customFormat="false" ht="15" hidden="false" customHeight="false" outlineLevel="0" collapsed="false">
      <c r="A1650" s="0" t="n">
        <v>2013</v>
      </c>
      <c r="B1650" s="0" t="n">
        <v>5</v>
      </c>
      <c r="C1650" s="0" t="s">
        <v>55</v>
      </c>
      <c r="D1650" s="0" t="s">
        <v>56</v>
      </c>
      <c r="E1650" s="17" t="n">
        <v>1727119.207</v>
      </c>
      <c r="F1650" s="0" t="n">
        <v>87030</v>
      </c>
    </row>
    <row r="1651" customFormat="false" ht="15" hidden="false" customHeight="false" outlineLevel="0" collapsed="false">
      <c r="A1651" s="0" t="n">
        <v>2013</v>
      </c>
      <c r="B1651" s="0" t="n">
        <v>5</v>
      </c>
      <c r="C1651" s="0" t="s">
        <v>57</v>
      </c>
      <c r="D1651" s="0" t="s">
        <v>58</v>
      </c>
      <c r="E1651" s="17" t="n">
        <v>2442712.836</v>
      </c>
      <c r="F1651" s="0" t="n">
        <v>99012</v>
      </c>
    </row>
    <row r="1652" customFormat="false" ht="15" hidden="false" customHeight="false" outlineLevel="0" collapsed="false">
      <c r="A1652" s="0" t="n">
        <v>2013</v>
      </c>
      <c r="B1652" s="0" t="n">
        <v>5</v>
      </c>
      <c r="C1652" s="0" t="s">
        <v>59</v>
      </c>
      <c r="D1652" s="0" t="s">
        <v>60</v>
      </c>
      <c r="E1652" s="17" t="n">
        <v>293188.86</v>
      </c>
      <c r="F1652" s="0" t="n">
        <v>18877</v>
      </c>
    </row>
    <row r="1653" customFormat="false" ht="15" hidden="false" customHeight="false" outlineLevel="0" collapsed="false">
      <c r="A1653" s="0" t="n">
        <v>2013</v>
      </c>
      <c r="B1653" s="0" t="n">
        <v>5</v>
      </c>
      <c r="C1653" s="0" t="s">
        <v>61</v>
      </c>
      <c r="D1653" s="0" t="s">
        <v>62</v>
      </c>
      <c r="E1653" s="17" t="n">
        <v>51966.426</v>
      </c>
      <c r="F1653" s="0" t="n">
        <v>4012</v>
      </c>
    </row>
    <row r="1654" customFormat="false" ht="15" hidden="false" customHeight="false" outlineLevel="0" collapsed="false">
      <c r="A1654" s="0" t="n">
        <v>2013</v>
      </c>
      <c r="B1654" s="0" t="n">
        <v>5</v>
      </c>
      <c r="C1654" s="0" t="s">
        <v>63</v>
      </c>
      <c r="D1654" s="0" t="s">
        <v>64</v>
      </c>
      <c r="E1654" s="17" t="n">
        <v>20215.629</v>
      </c>
      <c r="F1654" s="0" t="n">
        <v>1777</v>
      </c>
    </row>
    <row r="1655" customFormat="false" ht="15" hidden="false" customHeight="false" outlineLevel="0" collapsed="false">
      <c r="A1655" s="0" t="n">
        <v>2013</v>
      </c>
      <c r="B1655" s="0" t="n">
        <v>5</v>
      </c>
      <c r="C1655" s="0" t="s">
        <v>65</v>
      </c>
      <c r="D1655" s="0" t="s">
        <v>66</v>
      </c>
      <c r="E1655" s="17" t="n">
        <v>180939.722</v>
      </c>
      <c r="F1655" s="0" t="n">
        <v>10320</v>
      </c>
    </row>
    <row r="1656" customFormat="false" ht="15" hidden="false" customHeight="false" outlineLevel="0" collapsed="false">
      <c r="A1656" s="0" t="n">
        <v>2013</v>
      </c>
      <c r="B1656" s="0" t="n">
        <v>5</v>
      </c>
      <c r="C1656" s="0" t="s">
        <v>67</v>
      </c>
      <c r="D1656" s="0" t="s">
        <v>68</v>
      </c>
      <c r="E1656" s="17" t="n">
        <v>1034447.705</v>
      </c>
      <c r="F1656" s="0" t="n">
        <v>70588</v>
      </c>
    </row>
    <row r="1657" customFormat="false" ht="15" hidden="false" customHeight="false" outlineLevel="0" collapsed="false">
      <c r="A1657" s="0" t="n">
        <v>2013</v>
      </c>
      <c r="B1657" s="0" t="n">
        <v>5</v>
      </c>
      <c r="C1657" s="0" t="s">
        <v>69</v>
      </c>
      <c r="D1657" s="0" t="s">
        <v>70</v>
      </c>
      <c r="E1657" s="17" t="n">
        <v>8576.164</v>
      </c>
      <c r="F1657" s="0" t="n">
        <v>682</v>
      </c>
    </row>
    <row r="1658" customFormat="false" ht="15" hidden="false" customHeight="false" outlineLevel="0" collapsed="false">
      <c r="A1658" s="0" t="n">
        <v>2013</v>
      </c>
      <c r="B1658" s="0" t="n">
        <v>5</v>
      </c>
      <c r="C1658" s="0" t="s">
        <v>111</v>
      </c>
      <c r="D1658" s="0" t="s">
        <v>112</v>
      </c>
      <c r="E1658" s="17" t="n">
        <v>33317.708</v>
      </c>
      <c r="F1658" s="0" t="n">
        <v>3028</v>
      </c>
    </row>
    <row r="1659" customFormat="false" ht="15" hidden="false" customHeight="false" outlineLevel="0" collapsed="false">
      <c r="A1659" s="0" t="n">
        <v>2013</v>
      </c>
      <c r="B1659" s="0" t="n">
        <v>5</v>
      </c>
      <c r="C1659" s="0" t="s">
        <v>73</v>
      </c>
      <c r="D1659" s="0" t="s">
        <v>74</v>
      </c>
      <c r="E1659" s="17" t="n">
        <v>20806.812</v>
      </c>
      <c r="F1659" s="0" t="n">
        <v>1953</v>
      </c>
    </row>
    <row r="1660" customFormat="false" ht="15" hidden="false" customHeight="false" outlineLevel="0" collapsed="false">
      <c r="A1660" s="0" t="n">
        <v>2013</v>
      </c>
      <c r="B1660" s="0" t="n">
        <v>5</v>
      </c>
      <c r="C1660" s="0" t="s">
        <v>75</v>
      </c>
      <c r="D1660" s="0" t="s">
        <v>76</v>
      </c>
      <c r="E1660" s="17" t="n">
        <v>90412.047</v>
      </c>
      <c r="F1660" s="0" t="n">
        <v>2537</v>
      </c>
    </row>
    <row r="1661" customFormat="false" ht="15" hidden="false" customHeight="false" outlineLevel="0" collapsed="false">
      <c r="A1661" s="0" t="n">
        <v>2013</v>
      </c>
      <c r="B1661" s="0" t="n">
        <v>5</v>
      </c>
      <c r="C1661" s="0" t="s">
        <v>77</v>
      </c>
      <c r="D1661" s="0" t="s">
        <v>78</v>
      </c>
      <c r="E1661" s="17" t="n">
        <v>32279.874</v>
      </c>
      <c r="F1661" s="0" t="n">
        <v>1680</v>
      </c>
    </row>
    <row r="1662" customFormat="false" ht="15" hidden="false" customHeight="false" outlineLevel="0" collapsed="false">
      <c r="A1662" s="0" t="n">
        <v>2013</v>
      </c>
      <c r="B1662" s="0" t="n">
        <v>5</v>
      </c>
      <c r="C1662" s="0" t="s">
        <v>79</v>
      </c>
      <c r="D1662" s="0" t="s">
        <v>80</v>
      </c>
      <c r="E1662" s="17" t="n">
        <v>8734.57</v>
      </c>
      <c r="F1662" s="0" t="n">
        <v>814</v>
      </c>
    </row>
    <row r="1663" customFormat="false" ht="15" hidden="false" customHeight="false" outlineLevel="0" collapsed="false">
      <c r="A1663" s="0" t="n">
        <v>2013</v>
      </c>
      <c r="B1663" s="0" t="n">
        <v>5</v>
      </c>
      <c r="C1663" s="0" t="s">
        <v>81</v>
      </c>
      <c r="D1663" s="0" t="s">
        <v>82</v>
      </c>
      <c r="E1663" s="17" t="n">
        <v>37.687</v>
      </c>
      <c r="F1663" s="0" t="n">
        <v>58</v>
      </c>
    </row>
    <row r="1664" customFormat="false" ht="15" hidden="false" customHeight="false" outlineLevel="0" collapsed="false">
      <c r="A1664" s="0" t="n">
        <v>2013</v>
      </c>
      <c r="B1664" s="0" t="n">
        <v>5</v>
      </c>
      <c r="C1664" s="0" t="s">
        <v>83</v>
      </c>
      <c r="D1664" s="0" t="s">
        <v>84</v>
      </c>
      <c r="E1664" s="17" t="n">
        <v>7395.077</v>
      </c>
      <c r="F1664" s="0" t="n">
        <v>808</v>
      </c>
    </row>
    <row r="1665" customFormat="false" ht="15" hidden="false" customHeight="false" outlineLevel="0" collapsed="false">
      <c r="A1665" s="0" t="n">
        <v>2013</v>
      </c>
      <c r="B1665" s="0" t="n">
        <v>5</v>
      </c>
      <c r="C1665" s="0" t="s">
        <v>85</v>
      </c>
      <c r="D1665" s="0" t="s">
        <v>86</v>
      </c>
      <c r="E1665" s="17" t="n">
        <v>877661.068</v>
      </c>
      <c r="F1665" s="0" t="n">
        <v>25409</v>
      </c>
    </row>
    <row r="1666" customFormat="false" ht="15" hidden="false" customHeight="false" outlineLevel="0" collapsed="false">
      <c r="A1666" s="0" t="n">
        <v>2013</v>
      </c>
      <c r="B1666" s="0" t="n">
        <v>5</v>
      </c>
      <c r="C1666" s="0" t="s">
        <v>87</v>
      </c>
      <c r="D1666" s="0" t="s">
        <v>88</v>
      </c>
      <c r="E1666" s="17" t="n">
        <v>5792.665</v>
      </c>
      <c r="F1666" s="0" t="n">
        <v>520</v>
      </c>
    </row>
    <row r="1667" customFormat="false" ht="15" hidden="false" customHeight="false" outlineLevel="0" collapsed="false">
      <c r="A1667" s="0" t="n">
        <v>2013</v>
      </c>
      <c r="B1667" s="0" t="n">
        <v>5</v>
      </c>
      <c r="C1667" s="0" t="s">
        <v>89</v>
      </c>
      <c r="D1667" s="0" t="s">
        <v>90</v>
      </c>
      <c r="E1667" s="17" t="n">
        <v>253711.982</v>
      </c>
      <c r="F1667" s="0" t="n">
        <v>33380</v>
      </c>
    </row>
    <row r="1668" customFormat="false" ht="15" hidden="false" customHeight="false" outlineLevel="0" collapsed="false">
      <c r="A1668" s="0" t="n">
        <v>2013</v>
      </c>
      <c r="B1668" s="0" t="n">
        <v>5</v>
      </c>
      <c r="C1668" s="0" t="s">
        <v>91</v>
      </c>
      <c r="D1668" s="0" t="s">
        <v>92</v>
      </c>
      <c r="E1668" s="17" t="n">
        <v>162617.345</v>
      </c>
      <c r="F1668" s="0" t="n">
        <v>14238</v>
      </c>
    </row>
    <row r="1669" customFormat="false" ht="15" hidden="false" customHeight="false" outlineLevel="0" collapsed="false">
      <c r="A1669" s="0" t="n">
        <v>2013</v>
      </c>
      <c r="B1669" s="0" t="n">
        <v>5</v>
      </c>
      <c r="C1669" s="0" t="s">
        <v>93</v>
      </c>
      <c r="D1669" s="0" t="s">
        <v>94</v>
      </c>
      <c r="E1669" s="17" t="n">
        <v>292840.557</v>
      </c>
      <c r="F1669" s="0" t="n">
        <v>14134</v>
      </c>
    </row>
    <row r="1670" customFormat="false" ht="15" hidden="false" customHeight="false" outlineLevel="0" collapsed="false">
      <c r="A1670" s="0" t="n">
        <v>2013</v>
      </c>
      <c r="B1670" s="0" t="n">
        <v>5</v>
      </c>
      <c r="C1670" s="0" t="s">
        <v>95</v>
      </c>
      <c r="D1670" s="0" t="s">
        <v>96</v>
      </c>
      <c r="E1670" s="17" t="n">
        <v>70788.859</v>
      </c>
      <c r="F1670" s="0" t="n">
        <v>5930</v>
      </c>
    </row>
    <row r="1671" customFormat="false" ht="15" hidden="false" customHeight="false" outlineLevel="0" collapsed="false">
      <c r="A1671" s="0" t="n">
        <v>2013</v>
      </c>
      <c r="B1671" s="0" t="n">
        <v>5</v>
      </c>
      <c r="C1671" s="0" t="s">
        <v>97</v>
      </c>
      <c r="D1671" s="0" t="s">
        <v>84</v>
      </c>
      <c r="E1671" s="17" t="n">
        <v>18957.87</v>
      </c>
      <c r="F1671" s="0" t="n">
        <v>2044</v>
      </c>
    </row>
    <row r="1672" customFormat="false" ht="15" hidden="false" customHeight="false" outlineLevel="0" collapsed="false">
      <c r="A1672" s="0" t="n">
        <v>2013</v>
      </c>
      <c r="B1672" s="0" t="n">
        <v>5</v>
      </c>
      <c r="C1672" s="0" t="s">
        <v>98</v>
      </c>
      <c r="D1672" s="0" t="s">
        <v>99</v>
      </c>
      <c r="E1672" s="17" t="n">
        <v>8605.901</v>
      </c>
      <c r="F1672" s="0" t="n">
        <v>1155</v>
      </c>
    </row>
    <row r="1673" customFormat="false" ht="15" hidden="false" customHeight="false" outlineLevel="0" collapsed="false">
      <c r="A1673" s="0" t="n">
        <v>2013</v>
      </c>
      <c r="B1673" s="0" t="n">
        <v>5</v>
      </c>
      <c r="C1673" s="0" t="s">
        <v>100</v>
      </c>
      <c r="D1673" s="0" t="s">
        <v>101</v>
      </c>
      <c r="E1673" s="17" t="n">
        <v>11094.534</v>
      </c>
      <c r="F1673" s="0" t="n">
        <v>1323</v>
      </c>
    </row>
    <row r="1674" customFormat="false" ht="15" hidden="false" customHeight="false" outlineLevel="0" collapsed="false">
      <c r="A1674" s="0" t="n">
        <v>2013</v>
      </c>
      <c r="B1674" s="0" t="n">
        <v>5</v>
      </c>
      <c r="C1674" s="0" t="s">
        <v>102</v>
      </c>
      <c r="D1674" s="0" t="s">
        <v>103</v>
      </c>
      <c r="E1674" s="17" t="n">
        <v>1223116.832</v>
      </c>
      <c r="F1674" s="0" t="n">
        <v>63357</v>
      </c>
    </row>
    <row r="1675" customFormat="false" ht="15" hidden="false" customHeight="false" outlineLevel="0" collapsed="false">
      <c r="A1675" s="0" t="n">
        <v>2013</v>
      </c>
      <c r="B1675" s="0" t="n">
        <v>5</v>
      </c>
      <c r="C1675" s="0" t="s">
        <v>104</v>
      </c>
      <c r="D1675" s="0" t="s">
        <v>105</v>
      </c>
      <c r="E1675" s="17" t="n">
        <v>242850.894</v>
      </c>
      <c r="F1675" s="0" t="n">
        <v>25423</v>
      </c>
    </row>
    <row r="1676" customFormat="false" ht="15" hidden="false" customHeight="false" outlineLevel="0" collapsed="false">
      <c r="A1676" s="0" t="n">
        <v>2013</v>
      </c>
      <c r="B1676" s="0" t="n">
        <v>5</v>
      </c>
      <c r="C1676" s="0" t="s">
        <v>106</v>
      </c>
      <c r="D1676" s="0" t="s">
        <v>72</v>
      </c>
      <c r="E1676" s="17" t="n">
        <v>401209.03</v>
      </c>
      <c r="F1676" s="0" t="n">
        <v>21445</v>
      </c>
    </row>
    <row r="1677" customFormat="false" ht="15" hidden="false" customHeight="false" outlineLevel="0" collapsed="false">
      <c r="A1677" s="0" t="n">
        <v>2013</v>
      </c>
      <c r="B1677" s="0" t="n">
        <v>5</v>
      </c>
      <c r="C1677" s="0" t="s">
        <v>107</v>
      </c>
      <c r="D1677" s="0" t="s">
        <v>108</v>
      </c>
      <c r="E1677" s="17" t="n">
        <v>1073907.46</v>
      </c>
      <c r="F1677" s="0" t="n">
        <v>50215</v>
      </c>
    </row>
    <row r="1678" customFormat="false" ht="15" hidden="false" customHeight="false" outlineLevel="0" collapsed="false">
      <c r="A1678" s="0" t="n">
        <v>2013</v>
      </c>
      <c r="B1678" s="0" t="n">
        <v>5</v>
      </c>
      <c r="C1678" s="0" t="s">
        <v>109</v>
      </c>
      <c r="D1678" s="0" t="s">
        <v>110</v>
      </c>
      <c r="E1678" s="17" t="n">
        <v>2807232.978</v>
      </c>
      <c r="F1678" s="0" t="n">
        <v>104373</v>
      </c>
    </row>
    <row r="1679" customFormat="false" ht="15" hidden="false" customHeight="false" outlineLevel="0" collapsed="false">
      <c r="A1679" s="0" t="n">
        <v>2013</v>
      </c>
      <c r="B1679" s="0" t="n">
        <v>6</v>
      </c>
      <c r="C1679" s="0" t="s">
        <v>16</v>
      </c>
      <c r="D1679" s="0" t="s">
        <v>19</v>
      </c>
      <c r="E1679" s="17" t="n">
        <v>8278.194</v>
      </c>
      <c r="F1679" s="0" t="n">
        <v>868</v>
      </c>
    </row>
    <row r="1680" customFormat="false" ht="15" hidden="false" customHeight="false" outlineLevel="0" collapsed="false">
      <c r="A1680" s="0" t="n">
        <v>2013</v>
      </c>
      <c r="B1680" s="0" t="n">
        <v>6</v>
      </c>
      <c r="C1680" s="0" t="s">
        <v>33</v>
      </c>
      <c r="D1680" s="0" t="s">
        <v>34</v>
      </c>
      <c r="E1680" s="17" t="n">
        <v>16083.863</v>
      </c>
      <c r="F1680" s="0" t="n">
        <v>759</v>
      </c>
    </row>
    <row r="1681" customFormat="false" ht="15" hidden="false" customHeight="false" outlineLevel="0" collapsed="false">
      <c r="A1681" s="0" t="n">
        <v>2013</v>
      </c>
      <c r="B1681" s="0" t="n">
        <v>6</v>
      </c>
      <c r="C1681" s="0" t="s">
        <v>35</v>
      </c>
      <c r="D1681" s="0" t="s">
        <v>36</v>
      </c>
      <c r="E1681" s="17" t="n">
        <v>197697.656</v>
      </c>
      <c r="F1681" s="0" t="n">
        <v>15650</v>
      </c>
    </row>
    <row r="1682" customFormat="false" ht="15" hidden="false" customHeight="false" outlineLevel="0" collapsed="false">
      <c r="A1682" s="0" t="n">
        <v>2013</v>
      </c>
      <c r="B1682" s="0" t="n">
        <v>6</v>
      </c>
      <c r="C1682" s="0" t="s">
        <v>37</v>
      </c>
      <c r="D1682" s="0" t="s">
        <v>38</v>
      </c>
      <c r="E1682" s="17" t="n">
        <v>323493.82</v>
      </c>
      <c r="F1682" s="0" t="n">
        <v>14116</v>
      </c>
    </row>
    <row r="1683" customFormat="false" ht="15" hidden="false" customHeight="false" outlineLevel="0" collapsed="false">
      <c r="A1683" s="0" t="n">
        <v>2013</v>
      </c>
      <c r="B1683" s="0" t="n">
        <v>6</v>
      </c>
      <c r="C1683" s="0" t="s">
        <v>39</v>
      </c>
      <c r="D1683" s="0" t="s">
        <v>40</v>
      </c>
      <c r="E1683" s="17" t="n">
        <v>4764.68</v>
      </c>
      <c r="F1683" s="0" t="n">
        <v>619</v>
      </c>
    </row>
    <row r="1684" customFormat="false" ht="15" hidden="false" customHeight="false" outlineLevel="0" collapsed="false">
      <c r="A1684" s="0" t="n">
        <v>2013</v>
      </c>
      <c r="B1684" s="0" t="n">
        <v>6</v>
      </c>
      <c r="C1684" s="0" t="s">
        <v>41</v>
      </c>
      <c r="D1684" s="0" t="s">
        <v>42</v>
      </c>
      <c r="E1684" s="17" t="n">
        <v>76932.361</v>
      </c>
      <c r="F1684" s="0" t="n">
        <v>4490</v>
      </c>
    </row>
    <row r="1685" customFormat="false" ht="15" hidden="false" customHeight="false" outlineLevel="0" collapsed="false">
      <c r="A1685" s="0" t="n">
        <v>2013</v>
      </c>
      <c r="B1685" s="0" t="n">
        <v>6</v>
      </c>
      <c r="C1685" s="0" t="s">
        <v>43</v>
      </c>
      <c r="D1685" s="0" t="s">
        <v>44</v>
      </c>
      <c r="E1685" s="17" t="n">
        <v>199291.407</v>
      </c>
      <c r="F1685" s="0" t="n">
        <v>10757</v>
      </c>
    </row>
    <row r="1686" customFormat="false" ht="15" hidden="false" customHeight="false" outlineLevel="0" collapsed="false">
      <c r="A1686" s="0" t="n">
        <v>2013</v>
      </c>
      <c r="B1686" s="0" t="n">
        <v>6</v>
      </c>
      <c r="C1686" s="0" t="s">
        <v>45</v>
      </c>
      <c r="D1686" s="0" t="s">
        <v>46</v>
      </c>
      <c r="E1686" s="17" t="n">
        <v>51981.099</v>
      </c>
      <c r="F1686" s="0" t="n">
        <v>5017</v>
      </c>
    </row>
    <row r="1687" customFormat="false" ht="15" hidden="false" customHeight="false" outlineLevel="0" collapsed="false">
      <c r="A1687" s="0" t="n">
        <v>2013</v>
      </c>
      <c r="B1687" s="0" t="n">
        <v>6</v>
      </c>
      <c r="C1687" s="0" t="s">
        <v>47</v>
      </c>
      <c r="D1687" s="0" t="s">
        <v>48</v>
      </c>
      <c r="E1687" s="17" t="n">
        <v>98224.09</v>
      </c>
      <c r="F1687" s="0" t="n">
        <v>3077</v>
      </c>
    </row>
    <row r="1688" customFormat="false" ht="15" hidden="false" customHeight="false" outlineLevel="0" collapsed="false">
      <c r="A1688" s="0" t="n">
        <v>2013</v>
      </c>
      <c r="B1688" s="0" t="n">
        <v>6</v>
      </c>
      <c r="C1688" s="0" t="s">
        <v>49</v>
      </c>
      <c r="D1688" s="0" t="s">
        <v>50</v>
      </c>
      <c r="E1688" s="17" t="n">
        <v>99297.993</v>
      </c>
      <c r="F1688" s="0" t="n">
        <v>7395</v>
      </c>
    </row>
    <row r="1689" customFormat="false" ht="15" hidden="false" customHeight="false" outlineLevel="0" collapsed="false">
      <c r="A1689" s="0" t="n">
        <v>2013</v>
      </c>
      <c r="B1689" s="0" t="n">
        <v>6</v>
      </c>
      <c r="C1689" s="0" t="s">
        <v>51</v>
      </c>
      <c r="D1689" s="0" t="s">
        <v>52</v>
      </c>
      <c r="E1689" s="17" t="n">
        <v>236052.721</v>
      </c>
      <c r="F1689" s="0" t="n">
        <v>16366</v>
      </c>
    </row>
    <row r="1690" customFormat="false" ht="15" hidden="false" customHeight="false" outlineLevel="0" collapsed="false">
      <c r="A1690" s="0" t="n">
        <v>2013</v>
      </c>
      <c r="B1690" s="0" t="n">
        <v>6</v>
      </c>
      <c r="C1690" s="0" t="s">
        <v>53</v>
      </c>
      <c r="D1690" s="0" t="s">
        <v>54</v>
      </c>
      <c r="E1690" s="17" t="n">
        <v>174478.717</v>
      </c>
      <c r="F1690" s="0" t="n">
        <v>10694</v>
      </c>
    </row>
    <row r="1691" customFormat="false" ht="15" hidden="false" customHeight="false" outlineLevel="0" collapsed="false">
      <c r="A1691" s="0" t="n">
        <v>2013</v>
      </c>
      <c r="B1691" s="0" t="n">
        <v>6</v>
      </c>
      <c r="C1691" s="0" t="s">
        <v>55</v>
      </c>
      <c r="D1691" s="0" t="s">
        <v>56</v>
      </c>
      <c r="E1691" s="17" t="n">
        <v>1740915.183</v>
      </c>
      <c r="F1691" s="0" t="n">
        <v>87680</v>
      </c>
    </row>
    <row r="1692" customFormat="false" ht="15" hidden="false" customHeight="false" outlineLevel="0" collapsed="false">
      <c r="A1692" s="0" t="n">
        <v>2013</v>
      </c>
      <c r="B1692" s="0" t="n">
        <v>6</v>
      </c>
      <c r="C1692" s="0" t="s">
        <v>57</v>
      </c>
      <c r="D1692" s="0" t="s">
        <v>58</v>
      </c>
      <c r="E1692" s="17" t="n">
        <v>2443283.67</v>
      </c>
      <c r="F1692" s="0" t="n">
        <v>100932</v>
      </c>
    </row>
    <row r="1693" customFormat="false" ht="15" hidden="false" customHeight="false" outlineLevel="0" collapsed="false">
      <c r="A1693" s="0" t="n">
        <v>2013</v>
      </c>
      <c r="B1693" s="0" t="n">
        <v>6</v>
      </c>
      <c r="C1693" s="0" t="s">
        <v>59</v>
      </c>
      <c r="D1693" s="0" t="s">
        <v>60</v>
      </c>
      <c r="E1693" s="17" t="n">
        <v>397011.316</v>
      </c>
      <c r="F1693" s="0" t="n">
        <v>23561</v>
      </c>
    </row>
    <row r="1694" customFormat="false" ht="15" hidden="false" customHeight="false" outlineLevel="0" collapsed="false">
      <c r="A1694" s="0" t="n">
        <v>2013</v>
      </c>
      <c r="B1694" s="0" t="n">
        <v>6</v>
      </c>
      <c r="C1694" s="0" t="s">
        <v>61</v>
      </c>
      <c r="D1694" s="0" t="s">
        <v>62</v>
      </c>
      <c r="E1694" s="17" t="n">
        <v>53166.228</v>
      </c>
      <c r="F1694" s="0" t="n">
        <v>4106</v>
      </c>
    </row>
    <row r="1695" customFormat="false" ht="15" hidden="false" customHeight="false" outlineLevel="0" collapsed="false">
      <c r="A1695" s="0" t="n">
        <v>2013</v>
      </c>
      <c r="B1695" s="0" t="n">
        <v>6</v>
      </c>
      <c r="C1695" s="0" t="s">
        <v>63</v>
      </c>
      <c r="D1695" s="0" t="s">
        <v>64</v>
      </c>
      <c r="E1695" s="17" t="n">
        <v>27031.138</v>
      </c>
      <c r="F1695" s="0" t="n">
        <v>1947</v>
      </c>
    </row>
    <row r="1696" customFormat="false" ht="15" hidden="false" customHeight="false" outlineLevel="0" collapsed="false">
      <c r="A1696" s="0" t="n">
        <v>2013</v>
      </c>
      <c r="B1696" s="0" t="n">
        <v>6</v>
      </c>
      <c r="C1696" s="0" t="s">
        <v>65</v>
      </c>
      <c r="D1696" s="0" t="s">
        <v>66</v>
      </c>
      <c r="E1696" s="17" t="n">
        <v>199362.993</v>
      </c>
      <c r="F1696" s="0" t="n">
        <v>10831</v>
      </c>
    </row>
    <row r="1697" customFormat="false" ht="15" hidden="false" customHeight="false" outlineLevel="0" collapsed="false">
      <c r="A1697" s="0" t="n">
        <v>2013</v>
      </c>
      <c r="B1697" s="0" t="n">
        <v>6</v>
      </c>
      <c r="C1697" s="0" t="s">
        <v>67</v>
      </c>
      <c r="D1697" s="0" t="s">
        <v>68</v>
      </c>
      <c r="E1697" s="17" t="n">
        <v>1108074.074</v>
      </c>
      <c r="F1697" s="0" t="n">
        <v>75575</v>
      </c>
    </row>
    <row r="1698" customFormat="false" ht="15" hidden="false" customHeight="false" outlineLevel="0" collapsed="false">
      <c r="A1698" s="0" t="n">
        <v>2013</v>
      </c>
      <c r="B1698" s="0" t="n">
        <v>6</v>
      </c>
      <c r="C1698" s="0" t="s">
        <v>69</v>
      </c>
      <c r="D1698" s="0" t="s">
        <v>70</v>
      </c>
      <c r="E1698" s="17" t="n">
        <v>8817.924</v>
      </c>
      <c r="F1698" s="0" t="n">
        <v>689</v>
      </c>
    </row>
    <row r="1699" customFormat="false" ht="15" hidden="false" customHeight="false" outlineLevel="0" collapsed="false">
      <c r="A1699" s="0" t="n">
        <v>2013</v>
      </c>
      <c r="B1699" s="0" t="n">
        <v>6</v>
      </c>
      <c r="C1699" s="0" t="s">
        <v>111</v>
      </c>
      <c r="D1699" s="0" t="s">
        <v>112</v>
      </c>
      <c r="E1699" s="17" t="n">
        <v>40630.191</v>
      </c>
      <c r="F1699" s="0" t="n">
        <v>3064</v>
      </c>
    </row>
    <row r="1700" customFormat="false" ht="15" hidden="false" customHeight="false" outlineLevel="0" collapsed="false">
      <c r="A1700" s="0" t="n">
        <v>2013</v>
      </c>
      <c r="B1700" s="0" t="n">
        <v>6</v>
      </c>
      <c r="C1700" s="0" t="s">
        <v>73</v>
      </c>
      <c r="D1700" s="0" t="s">
        <v>74</v>
      </c>
      <c r="E1700" s="17" t="n">
        <v>21842.634</v>
      </c>
      <c r="F1700" s="0" t="n">
        <v>2007</v>
      </c>
    </row>
    <row r="1701" customFormat="false" ht="15" hidden="false" customHeight="false" outlineLevel="0" collapsed="false">
      <c r="A1701" s="0" t="n">
        <v>2013</v>
      </c>
      <c r="B1701" s="0" t="n">
        <v>6</v>
      </c>
      <c r="C1701" s="0" t="s">
        <v>75</v>
      </c>
      <c r="D1701" s="0" t="s">
        <v>76</v>
      </c>
      <c r="E1701" s="17" t="n">
        <v>95667.51</v>
      </c>
      <c r="F1701" s="0" t="n">
        <v>2666</v>
      </c>
    </row>
    <row r="1702" customFormat="false" ht="15" hidden="false" customHeight="false" outlineLevel="0" collapsed="false">
      <c r="A1702" s="0" t="n">
        <v>2013</v>
      </c>
      <c r="B1702" s="0" t="n">
        <v>6</v>
      </c>
      <c r="C1702" s="0" t="s">
        <v>77</v>
      </c>
      <c r="D1702" s="0" t="s">
        <v>78</v>
      </c>
      <c r="E1702" s="17" t="n">
        <v>33888.129</v>
      </c>
      <c r="F1702" s="0" t="n">
        <v>1756</v>
      </c>
    </row>
    <row r="1703" customFormat="false" ht="15" hidden="false" customHeight="false" outlineLevel="0" collapsed="false">
      <c r="A1703" s="0" t="n">
        <v>2013</v>
      </c>
      <c r="B1703" s="0" t="n">
        <v>6</v>
      </c>
      <c r="C1703" s="0" t="s">
        <v>79</v>
      </c>
      <c r="D1703" s="0" t="s">
        <v>80</v>
      </c>
      <c r="E1703" s="17" t="n">
        <v>8843.25</v>
      </c>
      <c r="F1703" s="0" t="n">
        <v>815</v>
      </c>
    </row>
    <row r="1704" customFormat="false" ht="15" hidden="false" customHeight="false" outlineLevel="0" collapsed="false">
      <c r="A1704" s="0" t="n">
        <v>2013</v>
      </c>
      <c r="B1704" s="0" t="n">
        <v>6</v>
      </c>
      <c r="C1704" s="0" t="s">
        <v>81</v>
      </c>
      <c r="D1704" s="0" t="s">
        <v>82</v>
      </c>
      <c r="E1704" s="17" t="n">
        <v>54.742</v>
      </c>
      <c r="F1704" s="0" t="n">
        <v>78</v>
      </c>
    </row>
    <row r="1705" customFormat="false" ht="15" hidden="false" customHeight="false" outlineLevel="0" collapsed="false">
      <c r="A1705" s="0" t="n">
        <v>2013</v>
      </c>
      <c r="B1705" s="0" t="n">
        <v>6</v>
      </c>
      <c r="C1705" s="0" t="s">
        <v>83</v>
      </c>
      <c r="D1705" s="0" t="s">
        <v>84</v>
      </c>
      <c r="E1705" s="17" t="n">
        <v>17988.02</v>
      </c>
      <c r="F1705" s="0" t="n">
        <v>1366</v>
      </c>
    </row>
    <row r="1706" customFormat="false" ht="15" hidden="false" customHeight="false" outlineLevel="0" collapsed="false">
      <c r="A1706" s="0" t="n">
        <v>2013</v>
      </c>
      <c r="B1706" s="0" t="n">
        <v>6</v>
      </c>
      <c r="C1706" s="0" t="s">
        <v>85</v>
      </c>
      <c r="D1706" s="0" t="s">
        <v>86</v>
      </c>
      <c r="E1706" s="17" t="n">
        <v>866618.13</v>
      </c>
      <c r="F1706" s="0" t="n">
        <v>24931</v>
      </c>
    </row>
    <row r="1707" customFormat="false" ht="15" hidden="false" customHeight="false" outlineLevel="0" collapsed="false">
      <c r="A1707" s="0" t="n">
        <v>2013</v>
      </c>
      <c r="B1707" s="0" t="n">
        <v>6</v>
      </c>
      <c r="C1707" s="0" t="s">
        <v>87</v>
      </c>
      <c r="D1707" s="0" t="s">
        <v>88</v>
      </c>
      <c r="E1707" s="17" t="n">
        <v>6398.946</v>
      </c>
      <c r="F1707" s="0" t="n">
        <v>553</v>
      </c>
    </row>
    <row r="1708" customFormat="false" ht="15" hidden="false" customHeight="false" outlineLevel="0" collapsed="false">
      <c r="A1708" s="0" t="n">
        <v>2013</v>
      </c>
      <c r="B1708" s="0" t="n">
        <v>6</v>
      </c>
      <c r="C1708" s="0" t="s">
        <v>89</v>
      </c>
      <c r="D1708" s="0" t="s">
        <v>90</v>
      </c>
      <c r="E1708" s="17" t="n">
        <v>285170.58</v>
      </c>
      <c r="F1708" s="0" t="n">
        <v>36088</v>
      </c>
    </row>
    <row r="1709" customFormat="false" ht="15" hidden="false" customHeight="false" outlineLevel="0" collapsed="false">
      <c r="A1709" s="0" t="n">
        <v>2013</v>
      </c>
      <c r="B1709" s="0" t="n">
        <v>6</v>
      </c>
      <c r="C1709" s="0" t="s">
        <v>91</v>
      </c>
      <c r="D1709" s="0" t="s">
        <v>92</v>
      </c>
      <c r="E1709" s="17" t="n">
        <v>178405.939</v>
      </c>
      <c r="F1709" s="0" t="n">
        <v>14953</v>
      </c>
    </row>
    <row r="1710" customFormat="false" ht="15" hidden="false" customHeight="false" outlineLevel="0" collapsed="false">
      <c r="A1710" s="0" t="n">
        <v>2013</v>
      </c>
      <c r="B1710" s="0" t="n">
        <v>6</v>
      </c>
      <c r="C1710" s="0" t="s">
        <v>93</v>
      </c>
      <c r="D1710" s="0" t="s">
        <v>94</v>
      </c>
      <c r="E1710" s="17" t="n">
        <v>308631.348</v>
      </c>
      <c r="F1710" s="0" t="n">
        <v>14188</v>
      </c>
    </row>
    <row r="1711" customFormat="false" ht="15" hidden="false" customHeight="false" outlineLevel="0" collapsed="false">
      <c r="A1711" s="0" t="n">
        <v>2013</v>
      </c>
      <c r="B1711" s="0" t="n">
        <v>6</v>
      </c>
      <c r="C1711" s="0" t="s">
        <v>95</v>
      </c>
      <c r="D1711" s="0" t="s">
        <v>96</v>
      </c>
      <c r="E1711" s="17" t="n">
        <v>75243.393</v>
      </c>
      <c r="F1711" s="0" t="n">
        <v>6160</v>
      </c>
    </row>
    <row r="1712" customFormat="false" ht="15" hidden="false" customHeight="false" outlineLevel="0" collapsed="false">
      <c r="A1712" s="0" t="n">
        <v>2013</v>
      </c>
      <c r="B1712" s="0" t="n">
        <v>6</v>
      </c>
      <c r="C1712" s="0" t="s">
        <v>97</v>
      </c>
      <c r="D1712" s="0" t="s">
        <v>84</v>
      </c>
      <c r="E1712" s="17" t="n">
        <v>23642.946</v>
      </c>
      <c r="F1712" s="0" t="n">
        <v>2381</v>
      </c>
    </row>
    <row r="1713" customFormat="false" ht="15" hidden="false" customHeight="false" outlineLevel="0" collapsed="false">
      <c r="A1713" s="0" t="n">
        <v>2013</v>
      </c>
      <c r="B1713" s="0" t="n">
        <v>6</v>
      </c>
      <c r="C1713" s="0" t="s">
        <v>98</v>
      </c>
      <c r="D1713" s="0" t="s">
        <v>99</v>
      </c>
      <c r="E1713" s="17" t="n">
        <v>14024.234</v>
      </c>
      <c r="F1713" s="0" t="n">
        <v>1410</v>
      </c>
    </row>
    <row r="1714" customFormat="false" ht="15" hidden="false" customHeight="false" outlineLevel="0" collapsed="false">
      <c r="A1714" s="0" t="n">
        <v>2013</v>
      </c>
      <c r="B1714" s="0" t="n">
        <v>6</v>
      </c>
      <c r="C1714" s="0" t="s">
        <v>100</v>
      </c>
      <c r="D1714" s="0" t="s">
        <v>101</v>
      </c>
      <c r="E1714" s="17" t="n">
        <v>11909.163</v>
      </c>
      <c r="F1714" s="0" t="n">
        <v>1400</v>
      </c>
    </row>
    <row r="1715" customFormat="false" ht="15" hidden="false" customHeight="false" outlineLevel="0" collapsed="false">
      <c r="A1715" s="0" t="n">
        <v>2013</v>
      </c>
      <c r="B1715" s="0" t="n">
        <v>6</v>
      </c>
      <c r="C1715" s="0" t="s">
        <v>102</v>
      </c>
      <c r="D1715" s="0" t="s">
        <v>103</v>
      </c>
      <c r="E1715" s="17" t="n">
        <v>1303391.474</v>
      </c>
      <c r="F1715" s="0" t="n">
        <v>65951</v>
      </c>
    </row>
    <row r="1716" customFormat="false" ht="15" hidden="false" customHeight="false" outlineLevel="0" collapsed="false">
      <c r="A1716" s="0" t="n">
        <v>2013</v>
      </c>
      <c r="B1716" s="0" t="n">
        <v>6</v>
      </c>
      <c r="C1716" s="0" t="s">
        <v>104</v>
      </c>
      <c r="D1716" s="0" t="s">
        <v>105</v>
      </c>
      <c r="E1716" s="17" t="n">
        <v>247234.715</v>
      </c>
      <c r="F1716" s="0" t="n">
        <v>23385</v>
      </c>
    </row>
    <row r="1717" customFormat="false" ht="15" hidden="false" customHeight="false" outlineLevel="0" collapsed="false">
      <c r="A1717" s="0" t="n">
        <v>2013</v>
      </c>
      <c r="B1717" s="0" t="n">
        <v>6</v>
      </c>
      <c r="C1717" s="0" t="s">
        <v>106</v>
      </c>
      <c r="D1717" s="0" t="s">
        <v>72</v>
      </c>
      <c r="E1717" s="17" t="n">
        <v>406650.282</v>
      </c>
      <c r="F1717" s="0" t="n">
        <v>21672</v>
      </c>
    </row>
    <row r="1718" customFormat="false" ht="15" hidden="false" customHeight="false" outlineLevel="0" collapsed="false">
      <c r="A1718" s="0" t="n">
        <v>2013</v>
      </c>
      <c r="B1718" s="0" t="n">
        <v>6</v>
      </c>
      <c r="C1718" s="0" t="s">
        <v>107</v>
      </c>
      <c r="D1718" s="0" t="s">
        <v>108</v>
      </c>
      <c r="E1718" s="17" t="n">
        <v>1154509.403</v>
      </c>
      <c r="F1718" s="0" t="n">
        <v>53594</v>
      </c>
    </row>
    <row r="1719" customFormat="false" ht="15" hidden="false" customHeight="false" outlineLevel="0" collapsed="false">
      <c r="A1719" s="0" t="n">
        <v>2013</v>
      </c>
      <c r="B1719" s="0" t="n">
        <v>6</v>
      </c>
      <c r="C1719" s="0" t="s">
        <v>109</v>
      </c>
      <c r="D1719" s="0" t="s">
        <v>110</v>
      </c>
      <c r="E1719" s="17" t="n">
        <v>2854534.519</v>
      </c>
      <c r="F1719" s="0" t="n">
        <v>104739</v>
      </c>
    </row>
    <row r="1720" customFormat="false" ht="15" hidden="false" customHeight="false" outlineLevel="0" collapsed="false">
      <c r="A1720" s="0" t="n">
        <v>2013</v>
      </c>
      <c r="B1720" s="0" t="n">
        <v>7</v>
      </c>
      <c r="C1720" s="0" t="s">
        <v>16</v>
      </c>
      <c r="D1720" s="0" t="s">
        <v>19</v>
      </c>
      <c r="E1720" s="17" t="n">
        <v>10135.786</v>
      </c>
      <c r="F1720" s="0" t="n">
        <v>1016</v>
      </c>
    </row>
    <row r="1721" customFormat="false" ht="15" hidden="false" customHeight="false" outlineLevel="0" collapsed="false">
      <c r="A1721" s="0" t="n">
        <v>2013</v>
      </c>
      <c r="B1721" s="0" t="n">
        <v>7</v>
      </c>
      <c r="C1721" s="0" t="s">
        <v>33</v>
      </c>
      <c r="D1721" s="0" t="s">
        <v>34</v>
      </c>
      <c r="E1721" s="17" t="n">
        <v>17818.325</v>
      </c>
      <c r="F1721" s="0" t="n">
        <v>859</v>
      </c>
    </row>
    <row r="1722" customFormat="false" ht="15" hidden="false" customHeight="false" outlineLevel="0" collapsed="false">
      <c r="A1722" s="0" t="n">
        <v>2013</v>
      </c>
      <c r="B1722" s="0" t="n">
        <v>7</v>
      </c>
      <c r="C1722" s="0" t="s">
        <v>35</v>
      </c>
      <c r="D1722" s="0" t="s">
        <v>36</v>
      </c>
      <c r="E1722" s="17" t="n">
        <v>200864.64</v>
      </c>
      <c r="F1722" s="0" t="n">
        <v>16017</v>
      </c>
    </row>
    <row r="1723" customFormat="false" ht="15" hidden="false" customHeight="false" outlineLevel="0" collapsed="false">
      <c r="A1723" s="0" t="n">
        <v>2013</v>
      </c>
      <c r="B1723" s="0" t="n">
        <v>7</v>
      </c>
      <c r="C1723" s="0" t="s">
        <v>37</v>
      </c>
      <c r="D1723" s="0" t="s">
        <v>38</v>
      </c>
      <c r="E1723" s="17" t="n">
        <v>345273.832</v>
      </c>
      <c r="F1723" s="0" t="n">
        <v>14745</v>
      </c>
    </row>
    <row r="1724" customFormat="false" ht="15" hidden="false" customHeight="false" outlineLevel="0" collapsed="false">
      <c r="A1724" s="0" t="n">
        <v>2013</v>
      </c>
      <c r="B1724" s="0" t="n">
        <v>7</v>
      </c>
      <c r="C1724" s="0" t="s">
        <v>39</v>
      </c>
      <c r="D1724" s="0" t="s">
        <v>40</v>
      </c>
      <c r="E1724" s="17" t="n">
        <v>4949.146</v>
      </c>
      <c r="F1724" s="0" t="n">
        <v>618</v>
      </c>
    </row>
    <row r="1725" customFormat="false" ht="15" hidden="false" customHeight="false" outlineLevel="0" collapsed="false">
      <c r="A1725" s="0" t="n">
        <v>2013</v>
      </c>
      <c r="B1725" s="0" t="n">
        <v>7</v>
      </c>
      <c r="C1725" s="0" t="s">
        <v>41</v>
      </c>
      <c r="D1725" s="0" t="s">
        <v>42</v>
      </c>
      <c r="E1725" s="17" t="n">
        <v>93517.082</v>
      </c>
      <c r="F1725" s="0" t="n">
        <v>5340</v>
      </c>
    </row>
    <row r="1726" customFormat="false" ht="15" hidden="false" customHeight="false" outlineLevel="0" collapsed="false">
      <c r="A1726" s="0" t="n">
        <v>2013</v>
      </c>
      <c r="B1726" s="0" t="n">
        <v>7</v>
      </c>
      <c r="C1726" s="0" t="s">
        <v>43</v>
      </c>
      <c r="D1726" s="0" t="s">
        <v>44</v>
      </c>
      <c r="E1726" s="17" t="n">
        <v>227749.765</v>
      </c>
      <c r="F1726" s="0" t="n">
        <v>12093</v>
      </c>
    </row>
    <row r="1727" customFormat="false" ht="15" hidden="false" customHeight="false" outlineLevel="0" collapsed="false">
      <c r="A1727" s="0" t="n">
        <v>2013</v>
      </c>
      <c r="B1727" s="0" t="n">
        <v>7</v>
      </c>
      <c r="C1727" s="0" t="s">
        <v>45</v>
      </c>
      <c r="D1727" s="0" t="s">
        <v>46</v>
      </c>
      <c r="E1727" s="17" t="n">
        <v>63291.528</v>
      </c>
      <c r="F1727" s="0" t="n">
        <v>5984</v>
      </c>
    </row>
    <row r="1728" customFormat="false" ht="15" hidden="false" customHeight="false" outlineLevel="0" collapsed="false">
      <c r="A1728" s="0" t="n">
        <v>2013</v>
      </c>
      <c r="B1728" s="0" t="n">
        <v>7</v>
      </c>
      <c r="C1728" s="0" t="s">
        <v>47</v>
      </c>
      <c r="D1728" s="0" t="s">
        <v>48</v>
      </c>
      <c r="E1728" s="17" t="n">
        <v>102482.334</v>
      </c>
      <c r="F1728" s="0" t="n">
        <v>3240</v>
      </c>
    </row>
    <row r="1729" customFormat="false" ht="15" hidden="false" customHeight="false" outlineLevel="0" collapsed="false">
      <c r="A1729" s="0" t="n">
        <v>2013</v>
      </c>
      <c r="B1729" s="0" t="n">
        <v>7</v>
      </c>
      <c r="C1729" s="0" t="s">
        <v>49</v>
      </c>
      <c r="D1729" s="0" t="s">
        <v>50</v>
      </c>
      <c r="E1729" s="17" t="n">
        <v>105069.621</v>
      </c>
      <c r="F1729" s="0" t="n">
        <v>7597</v>
      </c>
    </row>
    <row r="1730" customFormat="false" ht="15" hidden="false" customHeight="false" outlineLevel="0" collapsed="false">
      <c r="A1730" s="0" t="n">
        <v>2013</v>
      </c>
      <c r="B1730" s="0" t="n">
        <v>7</v>
      </c>
      <c r="C1730" s="0" t="s">
        <v>51</v>
      </c>
      <c r="D1730" s="0" t="s">
        <v>52</v>
      </c>
      <c r="E1730" s="17" t="n">
        <v>252729.041</v>
      </c>
      <c r="F1730" s="0" t="n">
        <v>15460</v>
      </c>
    </row>
    <row r="1731" customFormat="false" ht="15" hidden="false" customHeight="false" outlineLevel="0" collapsed="false">
      <c r="A1731" s="0" t="n">
        <v>2013</v>
      </c>
      <c r="B1731" s="0" t="n">
        <v>7</v>
      </c>
      <c r="C1731" s="0" t="s">
        <v>53</v>
      </c>
      <c r="D1731" s="0" t="s">
        <v>54</v>
      </c>
      <c r="E1731" s="17" t="n">
        <v>182782.442</v>
      </c>
      <c r="F1731" s="0" t="n">
        <v>9281</v>
      </c>
    </row>
    <row r="1732" customFormat="false" ht="15" hidden="false" customHeight="false" outlineLevel="0" collapsed="false">
      <c r="A1732" s="0" t="n">
        <v>2013</v>
      </c>
      <c r="B1732" s="0" t="n">
        <v>7</v>
      </c>
      <c r="C1732" s="0" t="s">
        <v>55</v>
      </c>
      <c r="D1732" s="0" t="s">
        <v>56</v>
      </c>
      <c r="E1732" s="17" t="n">
        <v>1902459.407</v>
      </c>
      <c r="F1732" s="0" t="n">
        <v>93767</v>
      </c>
    </row>
    <row r="1733" customFormat="false" ht="15" hidden="false" customHeight="false" outlineLevel="0" collapsed="false">
      <c r="A1733" s="0" t="n">
        <v>2013</v>
      </c>
      <c r="B1733" s="0" t="n">
        <v>7</v>
      </c>
      <c r="C1733" s="0" t="s">
        <v>57</v>
      </c>
      <c r="D1733" s="0" t="s">
        <v>58</v>
      </c>
      <c r="E1733" s="17" t="n">
        <v>2536346.998</v>
      </c>
      <c r="F1733" s="0" t="n">
        <v>101834</v>
      </c>
    </row>
    <row r="1734" customFormat="false" ht="15" hidden="false" customHeight="false" outlineLevel="0" collapsed="false">
      <c r="A1734" s="0" t="n">
        <v>2013</v>
      </c>
      <c r="B1734" s="0" t="n">
        <v>7</v>
      </c>
      <c r="C1734" s="0" t="s">
        <v>59</v>
      </c>
      <c r="D1734" s="0" t="s">
        <v>60</v>
      </c>
      <c r="E1734" s="17" t="n">
        <v>463321.35</v>
      </c>
      <c r="F1734" s="0" t="n">
        <v>27396</v>
      </c>
    </row>
    <row r="1735" customFormat="false" ht="15" hidden="false" customHeight="false" outlineLevel="0" collapsed="false">
      <c r="A1735" s="0" t="n">
        <v>2013</v>
      </c>
      <c r="B1735" s="0" t="n">
        <v>7</v>
      </c>
      <c r="C1735" s="0" t="s">
        <v>61</v>
      </c>
      <c r="D1735" s="0" t="s">
        <v>62</v>
      </c>
      <c r="E1735" s="17" t="n">
        <v>56510.879</v>
      </c>
      <c r="F1735" s="0" t="n">
        <v>4435</v>
      </c>
    </row>
    <row r="1736" customFormat="false" ht="15" hidden="false" customHeight="false" outlineLevel="0" collapsed="false">
      <c r="A1736" s="0" t="n">
        <v>2013</v>
      </c>
      <c r="B1736" s="0" t="n">
        <v>7</v>
      </c>
      <c r="C1736" s="0" t="s">
        <v>63</v>
      </c>
      <c r="D1736" s="0" t="s">
        <v>64</v>
      </c>
      <c r="E1736" s="17" t="n">
        <v>28215.906</v>
      </c>
      <c r="F1736" s="0" t="n">
        <v>2197</v>
      </c>
    </row>
    <row r="1737" customFormat="false" ht="15" hidden="false" customHeight="false" outlineLevel="0" collapsed="false">
      <c r="A1737" s="0" t="n">
        <v>2013</v>
      </c>
      <c r="B1737" s="0" t="n">
        <v>7</v>
      </c>
      <c r="C1737" s="0" t="s">
        <v>65</v>
      </c>
      <c r="D1737" s="0" t="s">
        <v>66</v>
      </c>
      <c r="E1737" s="17" t="n">
        <v>210586.204</v>
      </c>
      <c r="F1737" s="0" t="n">
        <v>11410</v>
      </c>
    </row>
    <row r="1738" customFormat="false" ht="15" hidden="false" customHeight="false" outlineLevel="0" collapsed="false">
      <c r="A1738" s="0" t="n">
        <v>2013</v>
      </c>
      <c r="B1738" s="0" t="n">
        <v>7</v>
      </c>
      <c r="C1738" s="0" t="s">
        <v>67</v>
      </c>
      <c r="D1738" s="0" t="s">
        <v>68</v>
      </c>
      <c r="E1738" s="17" t="n">
        <v>1195663.572</v>
      </c>
      <c r="F1738" s="0" t="n">
        <v>82779</v>
      </c>
    </row>
    <row r="1739" customFormat="false" ht="15" hidden="false" customHeight="false" outlineLevel="0" collapsed="false">
      <c r="A1739" s="0" t="n">
        <v>2013</v>
      </c>
      <c r="B1739" s="0" t="n">
        <v>7</v>
      </c>
      <c r="C1739" s="0" t="s">
        <v>69</v>
      </c>
      <c r="D1739" s="0" t="s">
        <v>70</v>
      </c>
      <c r="E1739" s="17" t="n">
        <v>12814.1</v>
      </c>
      <c r="F1739" s="0" t="n">
        <v>953</v>
      </c>
    </row>
    <row r="1740" customFormat="false" ht="15" hidden="false" customHeight="false" outlineLevel="0" collapsed="false">
      <c r="A1740" s="0" t="n">
        <v>2013</v>
      </c>
      <c r="B1740" s="0" t="n">
        <v>7</v>
      </c>
      <c r="C1740" s="0" t="s">
        <v>111</v>
      </c>
      <c r="D1740" s="0" t="s">
        <v>112</v>
      </c>
      <c r="E1740" s="17" t="n">
        <v>42254.366</v>
      </c>
      <c r="F1740" s="0" t="n">
        <v>3284</v>
      </c>
    </row>
    <row r="1741" customFormat="false" ht="15" hidden="false" customHeight="false" outlineLevel="0" collapsed="false">
      <c r="A1741" s="0" t="n">
        <v>2013</v>
      </c>
      <c r="B1741" s="0" t="n">
        <v>7</v>
      </c>
      <c r="C1741" s="0" t="s">
        <v>73</v>
      </c>
      <c r="D1741" s="0" t="s">
        <v>74</v>
      </c>
      <c r="E1741" s="17" t="n">
        <v>23449.621</v>
      </c>
      <c r="F1741" s="0" t="n">
        <v>2174</v>
      </c>
    </row>
    <row r="1742" customFormat="false" ht="15" hidden="false" customHeight="false" outlineLevel="0" collapsed="false">
      <c r="A1742" s="0" t="n">
        <v>2013</v>
      </c>
      <c r="B1742" s="0" t="n">
        <v>7</v>
      </c>
      <c r="C1742" s="0" t="s">
        <v>75</v>
      </c>
      <c r="D1742" s="0" t="s">
        <v>76</v>
      </c>
      <c r="E1742" s="17" t="n">
        <v>92506.297</v>
      </c>
      <c r="F1742" s="0" t="n">
        <v>2649</v>
      </c>
    </row>
    <row r="1743" customFormat="false" ht="15" hidden="false" customHeight="false" outlineLevel="0" collapsed="false">
      <c r="A1743" s="0" t="n">
        <v>2013</v>
      </c>
      <c r="B1743" s="0" t="n">
        <v>7</v>
      </c>
      <c r="C1743" s="0" t="s">
        <v>77</v>
      </c>
      <c r="D1743" s="0" t="s">
        <v>78</v>
      </c>
      <c r="E1743" s="17" t="n">
        <v>36839.632</v>
      </c>
      <c r="F1743" s="0" t="n">
        <v>1921</v>
      </c>
    </row>
    <row r="1744" customFormat="false" ht="15" hidden="false" customHeight="false" outlineLevel="0" collapsed="false">
      <c r="A1744" s="0" t="n">
        <v>2013</v>
      </c>
      <c r="B1744" s="0" t="n">
        <v>7</v>
      </c>
      <c r="C1744" s="0" t="s">
        <v>79</v>
      </c>
      <c r="D1744" s="0" t="s">
        <v>80</v>
      </c>
      <c r="E1744" s="17" t="n">
        <v>9673.928</v>
      </c>
      <c r="F1744" s="0" t="n">
        <v>913</v>
      </c>
    </row>
    <row r="1745" customFormat="false" ht="15" hidden="false" customHeight="false" outlineLevel="0" collapsed="false">
      <c r="A1745" s="0" t="n">
        <v>2013</v>
      </c>
      <c r="B1745" s="0" t="n">
        <v>7</v>
      </c>
      <c r="C1745" s="0" t="s">
        <v>81</v>
      </c>
      <c r="D1745" s="0" t="s">
        <v>82</v>
      </c>
      <c r="E1745" s="17" t="n">
        <v>69.979</v>
      </c>
      <c r="F1745" s="0" t="n">
        <v>101</v>
      </c>
    </row>
    <row r="1746" customFormat="false" ht="15" hidden="false" customHeight="false" outlineLevel="0" collapsed="false">
      <c r="A1746" s="0" t="n">
        <v>2013</v>
      </c>
      <c r="B1746" s="0" t="n">
        <v>7</v>
      </c>
      <c r="C1746" s="0" t="s">
        <v>83</v>
      </c>
      <c r="D1746" s="0" t="s">
        <v>84</v>
      </c>
      <c r="E1746" s="17" t="n">
        <v>19476.699</v>
      </c>
      <c r="F1746" s="0" t="n">
        <v>1618</v>
      </c>
    </row>
    <row r="1747" customFormat="false" ht="15" hidden="false" customHeight="false" outlineLevel="0" collapsed="false">
      <c r="A1747" s="0" t="n">
        <v>2013</v>
      </c>
      <c r="B1747" s="0" t="n">
        <v>7</v>
      </c>
      <c r="C1747" s="0" t="s">
        <v>85</v>
      </c>
      <c r="D1747" s="0" t="s">
        <v>86</v>
      </c>
      <c r="E1747" s="17" t="n">
        <v>922606.831</v>
      </c>
      <c r="F1747" s="0" t="n">
        <v>26342</v>
      </c>
    </row>
    <row r="1748" customFormat="false" ht="15" hidden="false" customHeight="false" outlineLevel="0" collapsed="false">
      <c r="A1748" s="0" t="n">
        <v>2013</v>
      </c>
      <c r="B1748" s="0" t="n">
        <v>7</v>
      </c>
      <c r="C1748" s="0" t="s">
        <v>87</v>
      </c>
      <c r="D1748" s="0" t="s">
        <v>88</v>
      </c>
      <c r="E1748" s="17" t="n">
        <v>7679.192</v>
      </c>
      <c r="F1748" s="0" t="n">
        <v>664</v>
      </c>
    </row>
    <row r="1749" customFormat="false" ht="15" hidden="false" customHeight="false" outlineLevel="0" collapsed="false">
      <c r="A1749" s="0" t="n">
        <v>2013</v>
      </c>
      <c r="B1749" s="0" t="n">
        <v>7</v>
      </c>
      <c r="C1749" s="0" t="s">
        <v>89</v>
      </c>
      <c r="D1749" s="0" t="s">
        <v>90</v>
      </c>
      <c r="E1749" s="17" t="n">
        <v>298256.033</v>
      </c>
      <c r="F1749" s="0" t="n">
        <v>32943</v>
      </c>
    </row>
    <row r="1750" customFormat="false" ht="15" hidden="false" customHeight="false" outlineLevel="0" collapsed="false">
      <c r="A1750" s="0" t="n">
        <v>2013</v>
      </c>
      <c r="B1750" s="0" t="n">
        <v>7</v>
      </c>
      <c r="C1750" s="0" t="s">
        <v>91</v>
      </c>
      <c r="D1750" s="0" t="s">
        <v>92</v>
      </c>
      <c r="E1750" s="17" t="n">
        <v>189896.487</v>
      </c>
      <c r="F1750" s="0" t="n">
        <v>15485</v>
      </c>
    </row>
    <row r="1751" customFormat="false" ht="15" hidden="false" customHeight="false" outlineLevel="0" collapsed="false">
      <c r="A1751" s="0" t="n">
        <v>2013</v>
      </c>
      <c r="B1751" s="0" t="n">
        <v>7</v>
      </c>
      <c r="C1751" s="0" t="s">
        <v>93</v>
      </c>
      <c r="D1751" s="0" t="s">
        <v>94</v>
      </c>
      <c r="E1751" s="17" t="n">
        <v>350361.47</v>
      </c>
      <c r="F1751" s="0" t="n">
        <v>16194</v>
      </c>
    </row>
    <row r="1752" customFormat="false" ht="15" hidden="false" customHeight="false" outlineLevel="0" collapsed="false">
      <c r="A1752" s="0" t="n">
        <v>2013</v>
      </c>
      <c r="B1752" s="0" t="n">
        <v>7</v>
      </c>
      <c r="C1752" s="0" t="s">
        <v>95</v>
      </c>
      <c r="D1752" s="0" t="s">
        <v>96</v>
      </c>
      <c r="E1752" s="17" t="n">
        <v>83097.712</v>
      </c>
      <c r="F1752" s="0" t="n">
        <v>6493</v>
      </c>
    </row>
    <row r="1753" customFormat="false" ht="15" hidden="false" customHeight="false" outlineLevel="0" collapsed="false">
      <c r="A1753" s="0" t="n">
        <v>2013</v>
      </c>
      <c r="B1753" s="0" t="n">
        <v>7</v>
      </c>
      <c r="C1753" s="0" t="s">
        <v>97</v>
      </c>
      <c r="D1753" s="0" t="s">
        <v>84</v>
      </c>
      <c r="E1753" s="17" t="n">
        <v>27459.312</v>
      </c>
      <c r="F1753" s="0" t="n">
        <v>2809</v>
      </c>
    </row>
    <row r="1754" customFormat="false" ht="15" hidden="false" customHeight="false" outlineLevel="0" collapsed="false">
      <c r="A1754" s="0" t="n">
        <v>2013</v>
      </c>
      <c r="B1754" s="0" t="n">
        <v>7</v>
      </c>
      <c r="C1754" s="0" t="s">
        <v>98</v>
      </c>
      <c r="D1754" s="0" t="s">
        <v>99</v>
      </c>
      <c r="E1754" s="17" t="n">
        <v>17770.674</v>
      </c>
      <c r="F1754" s="0" t="n">
        <v>1578</v>
      </c>
    </row>
    <row r="1755" customFormat="false" ht="15" hidden="false" customHeight="false" outlineLevel="0" collapsed="false">
      <c r="A1755" s="0" t="n">
        <v>2013</v>
      </c>
      <c r="B1755" s="0" t="n">
        <v>7</v>
      </c>
      <c r="C1755" s="0" t="s">
        <v>100</v>
      </c>
      <c r="D1755" s="0" t="s">
        <v>101</v>
      </c>
      <c r="E1755" s="17" t="n">
        <v>13392.254</v>
      </c>
      <c r="F1755" s="0" t="n">
        <v>1536</v>
      </c>
    </row>
    <row r="1756" customFormat="false" ht="15" hidden="false" customHeight="false" outlineLevel="0" collapsed="false">
      <c r="A1756" s="0" t="n">
        <v>2013</v>
      </c>
      <c r="B1756" s="0" t="n">
        <v>7</v>
      </c>
      <c r="C1756" s="0" t="s">
        <v>102</v>
      </c>
      <c r="D1756" s="0" t="s">
        <v>103</v>
      </c>
      <c r="E1756" s="17" t="n">
        <v>1434841.041</v>
      </c>
      <c r="F1756" s="0" t="n">
        <v>72556</v>
      </c>
    </row>
    <row r="1757" customFormat="false" ht="15" hidden="false" customHeight="false" outlineLevel="0" collapsed="false">
      <c r="A1757" s="0" t="n">
        <v>2013</v>
      </c>
      <c r="B1757" s="0" t="n">
        <v>7</v>
      </c>
      <c r="C1757" s="0" t="s">
        <v>104</v>
      </c>
      <c r="D1757" s="0" t="s">
        <v>105</v>
      </c>
      <c r="E1757" s="17" t="n">
        <v>243016.158</v>
      </c>
      <c r="F1757" s="0" t="n">
        <v>19650</v>
      </c>
    </row>
    <row r="1758" customFormat="false" ht="15" hidden="false" customHeight="false" outlineLevel="0" collapsed="false">
      <c r="A1758" s="0" t="n">
        <v>2013</v>
      </c>
      <c r="B1758" s="0" t="n">
        <v>7</v>
      </c>
      <c r="C1758" s="0" t="s">
        <v>106</v>
      </c>
      <c r="D1758" s="0" t="s">
        <v>72</v>
      </c>
      <c r="E1758" s="17" t="n">
        <v>436648.852</v>
      </c>
      <c r="F1758" s="0" t="n">
        <v>22476</v>
      </c>
    </row>
    <row r="1759" customFormat="false" ht="15" hidden="false" customHeight="false" outlineLevel="0" collapsed="false">
      <c r="A1759" s="0" t="n">
        <v>2013</v>
      </c>
      <c r="B1759" s="0" t="n">
        <v>7</v>
      </c>
      <c r="C1759" s="0" t="s">
        <v>107</v>
      </c>
      <c r="D1759" s="0" t="s">
        <v>108</v>
      </c>
      <c r="E1759" s="17" t="n">
        <v>1230622.43</v>
      </c>
      <c r="F1759" s="0" t="n">
        <v>56976</v>
      </c>
    </row>
    <row r="1760" customFormat="false" ht="15" hidden="false" customHeight="false" outlineLevel="0" collapsed="false">
      <c r="A1760" s="0" t="n">
        <v>2013</v>
      </c>
      <c r="B1760" s="0" t="n">
        <v>7</v>
      </c>
      <c r="C1760" s="0" t="s">
        <v>109</v>
      </c>
      <c r="D1760" s="0" t="s">
        <v>110</v>
      </c>
      <c r="E1760" s="17" t="n">
        <v>2981447.623</v>
      </c>
      <c r="F1760" s="0" t="n">
        <v>108970</v>
      </c>
    </row>
    <row r="1761" customFormat="false" ht="15" hidden="false" customHeight="false" outlineLevel="0" collapsed="false">
      <c r="A1761" s="0" t="n">
        <v>2013</v>
      </c>
      <c r="B1761" s="0" t="n">
        <v>8</v>
      </c>
      <c r="C1761" s="0" t="s">
        <v>16</v>
      </c>
      <c r="D1761" s="0" t="s">
        <v>19</v>
      </c>
      <c r="E1761" s="17" t="n">
        <v>10862.406</v>
      </c>
      <c r="F1761" s="0" t="n">
        <v>1065</v>
      </c>
    </row>
    <row r="1762" customFormat="false" ht="15" hidden="false" customHeight="false" outlineLevel="0" collapsed="false">
      <c r="A1762" s="0" t="n">
        <v>2013</v>
      </c>
      <c r="B1762" s="0" t="n">
        <v>8</v>
      </c>
      <c r="C1762" s="0" t="s">
        <v>33</v>
      </c>
      <c r="D1762" s="0" t="s">
        <v>34</v>
      </c>
      <c r="E1762" s="17" t="n">
        <v>18385.464</v>
      </c>
      <c r="F1762" s="0" t="n">
        <v>894</v>
      </c>
    </row>
    <row r="1763" customFormat="false" ht="15" hidden="false" customHeight="false" outlineLevel="0" collapsed="false">
      <c r="A1763" s="0" t="n">
        <v>2013</v>
      </c>
      <c r="B1763" s="0" t="n">
        <v>8</v>
      </c>
      <c r="C1763" s="0" t="s">
        <v>35</v>
      </c>
      <c r="D1763" s="0" t="s">
        <v>36</v>
      </c>
      <c r="E1763" s="17" t="n">
        <v>200609.509</v>
      </c>
      <c r="F1763" s="0" t="n">
        <v>15283</v>
      </c>
    </row>
    <row r="1764" customFormat="false" ht="15" hidden="false" customHeight="false" outlineLevel="0" collapsed="false">
      <c r="A1764" s="0" t="n">
        <v>2013</v>
      </c>
      <c r="B1764" s="0" t="n">
        <v>8</v>
      </c>
      <c r="C1764" s="0" t="s">
        <v>37</v>
      </c>
      <c r="D1764" s="0" t="s">
        <v>38</v>
      </c>
      <c r="E1764" s="17" t="n">
        <v>341492.583</v>
      </c>
      <c r="F1764" s="0" t="n">
        <v>13962</v>
      </c>
    </row>
    <row r="1765" customFormat="false" ht="15" hidden="false" customHeight="false" outlineLevel="0" collapsed="false">
      <c r="A1765" s="0" t="n">
        <v>2013</v>
      </c>
      <c r="B1765" s="0" t="n">
        <v>8</v>
      </c>
      <c r="C1765" s="0" t="s">
        <v>39</v>
      </c>
      <c r="D1765" s="0" t="s">
        <v>40</v>
      </c>
      <c r="E1765" s="17" t="n">
        <v>5682.11</v>
      </c>
      <c r="F1765" s="0" t="n">
        <v>636</v>
      </c>
    </row>
    <row r="1766" customFormat="false" ht="15" hidden="false" customHeight="false" outlineLevel="0" collapsed="false">
      <c r="A1766" s="0" t="n">
        <v>2013</v>
      </c>
      <c r="B1766" s="0" t="n">
        <v>8</v>
      </c>
      <c r="C1766" s="0" t="s">
        <v>41</v>
      </c>
      <c r="D1766" s="0" t="s">
        <v>42</v>
      </c>
      <c r="E1766" s="17" t="n">
        <v>94014.674</v>
      </c>
      <c r="F1766" s="0" t="n">
        <v>5365</v>
      </c>
    </row>
    <row r="1767" customFormat="false" ht="15" hidden="false" customHeight="false" outlineLevel="0" collapsed="false">
      <c r="A1767" s="0" t="n">
        <v>2013</v>
      </c>
      <c r="B1767" s="0" t="n">
        <v>8</v>
      </c>
      <c r="C1767" s="0" t="s">
        <v>43</v>
      </c>
      <c r="D1767" s="0" t="s">
        <v>44</v>
      </c>
      <c r="E1767" s="17" t="n">
        <v>236844.757</v>
      </c>
      <c r="F1767" s="0" t="n">
        <v>12172</v>
      </c>
    </row>
    <row r="1768" customFormat="false" ht="15" hidden="false" customHeight="false" outlineLevel="0" collapsed="false">
      <c r="A1768" s="0" t="n">
        <v>2013</v>
      </c>
      <c r="B1768" s="0" t="n">
        <v>8</v>
      </c>
      <c r="C1768" s="0" t="s">
        <v>45</v>
      </c>
      <c r="D1768" s="0" t="s">
        <v>46</v>
      </c>
      <c r="E1768" s="17" t="n">
        <v>63325.176</v>
      </c>
      <c r="F1768" s="0" t="n">
        <v>6180</v>
      </c>
    </row>
    <row r="1769" customFormat="false" ht="15" hidden="false" customHeight="false" outlineLevel="0" collapsed="false">
      <c r="A1769" s="0" t="n">
        <v>2013</v>
      </c>
      <c r="B1769" s="0" t="n">
        <v>8</v>
      </c>
      <c r="C1769" s="0" t="s">
        <v>47</v>
      </c>
      <c r="D1769" s="0" t="s">
        <v>48</v>
      </c>
      <c r="E1769" s="17" t="n">
        <v>100965.347</v>
      </c>
      <c r="F1769" s="0" t="n">
        <v>3241</v>
      </c>
    </row>
    <row r="1770" customFormat="false" ht="15" hidden="false" customHeight="false" outlineLevel="0" collapsed="false">
      <c r="A1770" s="0" t="n">
        <v>2013</v>
      </c>
      <c r="B1770" s="0" t="n">
        <v>8</v>
      </c>
      <c r="C1770" s="0" t="s">
        <v>49</v>
      </c>
      <c r="D1770" s="0" t="s">
        <v>50</v>
      </c>
      <c r="E1770" s="17" t="n">
        <v>105402.078</v>
      </c>
      <c r="F1770" s="0" t="n">
        <v>7505</v>
      </c>
    </row>
    <row r="1771" customFormat="false" ht="15" hidden="false" customHeight="false" outlineLevel="0" collapsed="false">
      <c r="A1771" s="0" t="n">
        <v>2013</v>
      </c>
      <c r="B1771" s="0" t="n">
        <v>8</v>
      </c>
      <c r="C1771" s="0" t="s">
        <v>51</v>
      </c>
      <c r="D1771" s="0" t="s">
        <v>52</v>
      </c>
      <c r="E1771" s="17" t="n">
        <v>242465.454</v>
      </c>
      <c r="F1771" s="0" t="n">
        <v>15744</v>
      </c>
    </row>
    <row r="1772" customFormat="false" ht="15" hidden="false" customHeight="false" outlineLevel="0" collapsed="false">
      <c r="A1772" s="0" t="n">
        <v>2013</v>
      </c>
      <c r="B1772" s="0" t="n">
        <v>8</v>
      </c>
      <c r="C1772" s="0" t="s">
        <v>53</v>
      </c>
      <c r="D1772" s="0" t="s">
        <v>54</v>
      </c>
      <c r="E1772" s="17" t="n">
        <v>184706.134</v>
      </c>
      <c r="F1772" s="0" t="n">
        <v>10505</v>
      </c>
    </row>
    <row r="1773" customFormat="false" ht="15" hidden="false" customHeight="false" outlineLevel="0" collapsed="false">
      <c r="A1773" s="0" t="n">
        <v>2013</v>
      </c>
      <c r="B1773" s="0" t="n">
        <v>8</v>
      </c>
      <c r="C1773" s="0" t="s">
        <v>55</v>
      </c>
      <c r="D1773" s="0" t="s">
        <v>56</v>
      </c>
      <c r="E1773" s="17" t="n">
        <v>1882852.615</v>
      </c>
      <c r="F1773" s="0" t="n">
        <v>84123</v>
      </c>
    </row>
    <row r="1774" customFormat="false" ht="15" hidden="false" customHeight="false" outlineLevel="0" collapsed="false">
      <c r="A1774" s="0" t="n">
        <v>2013</v>
      </c>
      <c r="B1774" s="0" t="n">
        <v>8</v>
      </c>
      <c r="C1774" s="0" t="s">
        <v>57</v>
      </c>
      <c r="D1774" s="0" t="s">
        <v>58</v>
      </c>
      <c r="E1774" s="17" t="n">
        <v>2529624.515</v>
      </c>
      <c r="F1774" s="0" t="n">
        <v>97320</v>
      </c>
    </row>
    <row r="1775" customFormat="false" ht="15" hidden="false" customHeight="false" outlineLevel="0" collapsed="false">
      <c r="A1775" s="0" t="n">
        <v>2013</v>
      </c>
      <c r="B1775" s="0" t="n">
        <v>8</v>
      </c>
      <c r="C1775" s="0" t="s">
        <v>59</v>
      </c>
      <c r="D1775" s="0" t="s">
        <v>60</v>
      </c>
      <c r="E1775" s="17" t="n">
        <v>475581.424</v>
      </c>
      <c r="F1775" s="0" t="n">
        <v>28427</v>
      </c>
    </row>
    <row r="1776" customFormat="false" ht="15" hidden="false" customHeight="false" outlineLevel="0" collapsed="false">
      <c r="A1776" s="0" t="n">
        <v>2013</v>
      </c>
      <c r="B1776" s="0" t="n">
        <v>8</v>
      </c>
      <c r="C1776" s="0" t="s">
        <v>61</v>
      </c>
      <c r="D1776" s="0" t="s">
        <v>62</v>
      </c>
      <c r="E1776" s="17" t="n">
        <v>54462.856</v>
      </c>
      <c r="F1776" s="0" t="n">
        <v>4109</v>
      </c>
    </row>
    <row r="1777" customFormat="false" ht="15" hidden="false" customHeight="false" outlineLevel="0" collapsed="false">
      <c r="A1777" s="0" t="n">
        <v>2013</v>
      </c>
      <c r="B1777" s="0" t="n">
        <v>8</v>
      </c>
      <c r="C1777" s="0" t="s">
        <v>63</v>
      </c>
      <c r="D1777" s="0" t="s">
        <v>64</v>
      </c>
      <c r="E1777" s="17" t="n">
        <v>27873.632</v>
      </c>
      <c r="F1777" s="0" t="n">
        <v>2125</v>
      </c>
    </row>
    <row r="1778" customFormat="false" ht="15" hidden="false" customHeight="false" outlineLevel="0" collapsed="false">
      <c r="A1778" s="0" t="n">
        <v>2013</v>
      </c>
      <c r="B1778" s="0" t="n">
        <v>8</v>
      </c>
      <c r="C1778" s="0" t="s">
        <v>65</v>
      </c>
      <c r="D1778" s="0" t="s">
        <v>66</v>
      </c>
      <c r="E1778" s="17" t="n">
        <v>203385.546</v>
      </c>
      <c r="F1778" s="0" t="n">
        <v>10994</v>
      </c>
    </row>
    <row r="1779" customFormat="false" ht="15" hidden="false" customHeight="false" outlineLevel="0" collapsed="false">
      <c r="A1779" s="0" t="n">
        <v>2013</v>
      </c>
      <c r="B1779" s="0" t="n">
        <v>8</v>
      </c>
      <c r="C1779" s="0" t="s">
        <v>67</v>
      </c>
      <c r="D1779" s="0" t="s">
        <v>68</v>
      </c>
      <c r="E1779" s="17" t="n">
        <v>1191858.724</v>
      </c>
      <c r="F1779" s="0" t="n">
        <v>79636</v>
      </c>
    </row>
    <row r="1780" customFormat="false" ht="15" hidden="false" customHeight="false" outlineLevel="0" collapsed="false">
      <c r="A1780" s="0" t="n">
        <v>2013</v>
      </c>
      <c r="B1780" s="0" t="n">
        <v>8</v>
      </c>
      <c r="C1780" s="0" t="s">
        <v>69</v>
      </c>
      <c r="D1780" s="0" t="s">
        <v>70</v>
      </c>
      <c r="E1780" s="17" t="n">
        <v>13488.604</v>
      </c>
      <c r="F1780" s="0" t="n">
        <v>993</v>
      </c>
    </row>
    <row r="1781" customFormat="false" ht="15" hidden="false" customHeight="false" outlineLevel="0" collapsed="false">
      <c r="A1781" s="0" t="n">
        <v>2013</v>
      </c>
      <c r="B1781" s="0" t="n">
        <v>8</v>
      </c>
      <c r="C1781" s="0" t="s">
        <v>111</v>
      </c>
      <c r="D1781" s="0" t="s">
        <v>112</v>
      </c>
      <c r="E1781" s="17" t="n">
        <v>36823.903</v>
      </c>
      <c r="F1781" s="0" t="n">
        <v>3179</v>
      </c>
    </row>
    <row r="1782" customFormat="false" ht="15" hidden="false" customHeight="false" outlineLevel="0" collapsed="false">
      <c r="A1782" s="0" t="n">
        <v>2013</v>
      </c>
      <c r="B1782" s="0" t="n">
        <v>8</v>
      </c>
      <c r="C1782" s="0" t="s">
        <v>73</v>
      </c>
      <c r="D1782" s="0" t="s">
        <v>74</v>
      </c>
      <c r="E1782" s="17" t="n">
        <v>23334.301</v>
      </c>
      <c r="F1782" s="0" t="n">
        <v>2139</v>
      </c>
    </row>
    <row r="1783" customFormat="false" ht="15" hidden="false" customHeight="false" outlineLevel="0" collapsed="false">
      <c r="A1783" s="0" t="n">
        <v>2013</v>
      </c>
      <c r="B1783" s="0" t="n">
        <v>8</v>
      </c>
      <c r="C1783" s="0" t="s">
        <v>75</v>
      </c>
      <c r="D1783" s="0" t="s">
        <v>76</v>
      </c>
      <c r="E1783" s="17" t="n">
        <v>95233.134</v>
      </c>
      <c r="F1783" s="0" t="n">
        <v>2509</v>
      </c>
    </row>
    <row r="1784" customFormat="false" ht="15" hidden="false" customHeight="false" outlineLevel="0" collapsed="false">
      <c r="A1784" s="0" t="n">
        <v>2013</v>
      </c>
      <c r="B1784" s="0" t="n">
        <v>8</v>
      </c>
      <c r="C1784" s="0" t="s">
        <v>77</v>
      </c>
      <c r="D1784" s="0" t="s">
        <v>78</v>
      </c>
      <c r="E1784" s="17" t="n">
        <v>36961.565</v>
      </c>
      <c r="F1784" s="0" t="n">
        <v>1942</v>
      </c>
    </row>
    <row r="1785" customFormat="false" ht="15" hidden="false" customHeight="false" outlineLevel="0" collapsed="false">
      <c r="A1785" s="0" t="n">
        <v>2013</v>
      </c>
      <c r="B1785" s="0" t="n">
        <v>8</v>
      </c>
      <c r="C1785" s="0" t="s">
        <v>79</v>
      </c>
      <c r="D1785" s="0" t="s">
        <v>80</v>
      </c>
      <c r="E1785" s="17" t="n">
        <v>9973.939</v>
      </c>
      <c r="F1785" s="0" t="n">
        <v>924</v>
      </c>
    </row>
    <row r="1786" customFormat="false" ht="15" hidden="false" customHeight="false" outlineLevel="0" collapsed="false">
      <c r="A1786" s="0" t="n">
        <v>2013</v>
      </c>
      <c r="B1786" s="0" t="n">
        <v>8</v>
      </c>
      <c r="C1786" s="0" t="s">
        <v>81</v>
      </c>
      <c r="D1786" s="0" t="s">
        <v>82</v>
      </c>
      <c r="E1786" s="17" t="n">
        <v>68.283</v>
      </c>
      <c r="F1786" s="0" t="n">
        <v>96</v>
      </c>
    </row>
    <row r="1787" customFormat="false" ht="15" hidden="false" customHeight="false" outlineLevel="0" collapsed="false">
      <c r="A1787" s="0" t="n">
        <v>2013</v>
      </c>
      <c r="B1787" s="0" t="n">
        <v>8</v>
      </c>
      <c r="C1787" s="0" t="s">
        <v>83</v>
      </c>
      <c r="D1787" s="0" t="s">
        <v>84</v>
      </c>
      <c r="E1787" s="17" t="n">
        <v>20276.011</v>
      </c>
      <c r="F1787" s="0" t="n">
        <v>1658</v>
      </c>
    </row>
    <row r="1788" customFormat="false" ht="15" hidden="false" customHeight="false" outlineLevel="0" collapsed="false">
      <c r="A1788" s="0" t="n">
        <v>2013</v>
      </c>
      <c r="B1788" s="0" t="n">
        <v>8</v>
      </c>
      <c r="C1788" s="0" t="s">
        <v>85</v>
      </c>
      <c r="D1788" s="0" t="s">
        <v>86</v>
      </c>
      <c r="E1788" s="17" t="n">
        <v>922416.27</v>
      </c>
      <c r="F1788" s="0" t="n">
        <v>25966</v>
      </c>
    </row>
    <row r="1789" customFormat="false" ht="15" hidden="false" customHeight="false" outlineLevel="0" collapsed="false">
      <c r="A1789" s="0" t="n">
        <v>2013</v>
      </c>
      <c r="B1789" s="0" t="n">
        <v>8</v>
      </c>
      <c r="C1789" s="0" t="s">
        <v>87</v>
      </c>
      <c r="D1789" s="0" t="s">
        <v>88</v>
      </c>
      <c r="E1789" s="17" t="n">
        <v>7470.518</v>
      </c>
      <c r="F1789" s="0" t="n">
        <v>655</v>
      </c>
    </row>
    <row r="1790" customFormat="false" ht="15" hidden="false" customHeight="false" outlineLevel="0" collapsed="false">
      <c r="A1790" s="0" t="n">
        <v>2013</v>
      </c>
      <c r="B1790" s="0" t="n">
        <v>8</v>
      </c>
      <c r="C1790" s="0" t="s">
        <v>89</v>
      </c>
      <c r="D1790" s="0" t="s">
        <v>90</v>
      </c>
      <c r="E1790" s="17" t="n">
        <v>289244.222</v>
      </c>
      <c r="F1790" s="0" t="n">
        <v>35982</v>
      </c>
    </row>
    <row r="1791" customFormat="false" ht="15" hidden="false" customHeight="false" outlineLevel="0" collapsed="false">
      <c r="A1791" s="0" t="n">
        <v>2013</v>
      </c>
      <c r="B1791" s="0" t="n">
        <v>8</v>
      </c>
      <c r="C1791" s="0" t="s">
        <v>91</v>
      </c>
      <c r="D1791" s="0" t="s">
        <v>92</v>
      </c>
      <c r="E1791" s="17" t="n">
        <v>189654.92</v>
      </c>
      <c r="F1791" s="0" t="n">
        <v>15285</v>
      </c>
    </row>
    <row r="1792" customFormat="false" ht="15" hidden="false" customHeight="false" outlineLevel="0" collapsed="false">
      <c r="A1792" s="0" t="n">
        <v>2013</v>
      </c>
      <c r="B1792" s="0" t="n">
        <v>8</v>
      </c>
      <c r="C1792" s="0" t="s">
        <v>93</v>
      </c>
      <c r="D1792" s="0" t="s">
        <v>94</v>
      </c>
      <c r="E1792" s="17" t="n">
        <v>355371.977</v>
      </c>
      <c r="F1792" s="0" t="n">
        <v>16629</v>
      </c>
    </row>
    <row r="1793" customFormat="false" ht="15" hidden="false" customHeight="false" outlineLevel="0" collapsed="false">
      <c r="A1793" s="0" t="n">
        <v>2013</v>
      </c>
      <c r="B1793" s="0" t="n">
        <v>8</v>
      </c>
      <c r="C1793" s="0" t="s">
        <v>95</v>
      </c>
      <c r="D1793" s="0" t="s">
        <v>96</v>
      </c>
      <c r="E1793" s="17" t="n">
        <v>80316.331</v>
      </c>
      <c r="F1793" s="0" t="n">
        <v>6314</v>
      </c>
    </row>
    <row r="1794" customFormat="false" ht="15" hidden="false" customHeight="false" outlineLevel="0" collapsed="false">
      <c r="A1794" s="0" t="n">
        <v>2013</v>
      </c>
      <c r="B1794" s="0" t="n">
        <v>8</v>
      </c>
      <c r="C1794" s="0" t="s">
        <v>97</v>
      </c>
      <c r="D1794" s="0" t="s">
        <v>84</v>
      </c>
      <c r="E1794" s="17" t="n">
        <v>27872.349</v>
      </c>
      <c r="F1794" s="0" t="n">
        <v>2819</v>
      </c>
    </row>
    <row r="1795" customFormat="false" ht="15" hidden="false" customHeight="false" outlineLevel="0" collapsed="false">
      <c r="A1795" s="0" t="n">
        <v>2013</v>
      </c>
      <c r="B1795" s="0" t="n">
        <v>8</v>
      </c>
      <c r="C1795" s="0" t="s">
        <v>98</v>
      </c>
      <c r="D1795" s="0" t="s">
        <v>99</v>
      </c>
      <c r="E1795" s="17" t="n">
        <v>16952.855</v>
      </c>
      <c r="F1795" s="0" t="n">
        <v>1538</v>
      </c>
    </row>
    <row r="1796" customFormat="false" ht="15" hidden="false" customHeight="false" outlineLevel="0" collapsed="false">
      <c r="A1796" s="0" t="n">
        <v>2013</v>
      </c>
      <c r="B1796" s="0" t="n">
        <v>8</v>
      </c>
      <c r="C1796" s="0" t="s">
        <v>100</v>
      </c>
      <c r="D1796" s="0" t="s">
        <v>101</v>
      </c>
      <c r="E1796" s="17" t="n">
        <v>13667.405</v>
      </c>
      <c r="F1796" s="0" t="n">
        <v>1488</v>
      </c>
    </row>
    <row r="1797" customFormat="false" ht="15" hidden="false" customHeight="false" outlineLevel="0" collapsed="false">
      <c r="A1797" s="0" t="n">
        <v>2013</v>
      </c>
      <c r="B1797" s="0" t="n">
        <v>8</v>
      </c>
      <c r="C1797" s="0" t="s">
        <v>102</v>
      </c>
      <c r="D1797" s="0" t="s">
        <v>103</v>
      </c>
      <c r="E1797" s="17" t="n">
        <v>1445684.198</v>
      </c>
      <c r="F1797" s="0" t="n">
        <v>72338</v>
      </c>
    </row>
    <row r="1798" customFormat="false" ht="15" hidden="false" customHeight="false" outlineLevel="0" collapsed="false">
      <c r="A1798" s="0" t="n">
        <v>2013</v>
      </c>
      <c r="B1798" s="0" t="n">
        <v>8</v>
      </c>
      <c r="C1798" s="0" t="s">
        <v>104</v>
      </c>
      <c r="D1798" s="0" t="s">
        <v>105</v>
      </c>
      <c r="E1798" s="17" t="n">
        <v>250216.153</v>
      </c>
      <c r="F1798" s="0" t="n">
        <v>23039</v>
      </c>
    </row>
    <row r="1799" customFormat="false" ht="15" hidden="false" customHeight="false" outlineLevel="0" collapsed="false">
      <c r="A1799" s="0" t="n">
        <v>2013</v>
      </c>
      <c r="B1799" s="0" t="n">
        <v>8</v>
      </c>
      <c r="C1799" s="0" t="s">
        <v>106</v>
      </c>
      <c r="D1799" s="0" t="s">
        <v>72</v>
      </c>
      <c r="E1799" s="17" t="n">
        <v>432465.821</v>
      </c>
      <c r="F1799" s="0" t="n">
        <v>21666</v>
      </c>
    </row>
    <row r="1800" customFormat="false" ht="15" hidden="false" customHeight="false" outlineLevel="0" collapsed="false">
      <c r="A1800" s="0" t="n">
        <v>2013</v>
      </c>
      <c r="B1800" s="0" t="n">
        <v>8</v>
      </c>
      <c r="C1800" s="0" t="s">
        <v>107</v>
      </c>
      <c r="D1800" s="0" t="s">
        <v>108</v>
      </c>
      <c r="E1800" s="17" t="n">
        <v>1279120.664</v>
      </c>
      <c r="F1800" s="0" t="n">
        <v>59921</v>
      </c>
    </row>
    <row r="1801" customFormat="false" ht="15" hidden="false" customHeight="false" outlineLevel="0" collapsed="false">
      <c r="A1801" s="0" t="n">
        <v>2013</v>
      </c>
      <c r="B1801" s="0" t="n">
        <v>8</v>
      </c>
      <c r="C1801" s="0" t="s">
        <v>109</v>
      </c>
      <c r="D1801" s="0" t="s">
        <v>110</v>
      </c>
      <c r="E1801" s="17" t="n">
        <v>3000548.617</v>
      </c>
      <c r="F1801" s="0" t="n">
        <v>106702</v>
      </c>
    </row>
    <row r="1802" customFormat="false" ht="15" hidden="false" customHeight="false" outlineLevel="0" collapsed="false">
      <c r="A1802" s="0" t="n">
        <v>2013</v>
      </c>
      <c r="B1802" s="0" t="n">
        <v>9</v>
      </c>
      <c r="C1802" s="0" t="s">
        <v>16</v>
      </c>
      <c r="D1802" s="0" t="s">
        <v>19</v>
      </c>
      <c r="E1802" s="17" t="n">
        <v>9112.053</v>
      </c>
      <c r="F1802" s="0" t="n">
        <v>951</v>
      </c>
    </row>
    <row r="1803" customFormat="false" ht="15" hidden="false" customHeight="false" outlineLevel="0" collapsed="false">
      <c r="A1803" s="0" t="n">
        <v>2013</v>
      </c>
      <c r="B1803" s="0" t="n">
        <v>9</v>
      </c>
      <c r="C1803" s="0" t="s">
        <v>33</v>
      </c>
      <c r="D1803" s="0" t="s">
        <v>34</v>
      </c>
      <c r="E1803" s="17" t="n">
        <v>16921.078</v>
      </c>
      <c r="F1803" s="0" t="n">
        <v>829</v>
      </c>
    </row>
    <row r="1804" customFormat="false" ht="15" hidden="false" customHeight="false" outlineLevel="0" collapsed="false">
      <c r="A1804" s="0" t="n">
        <v>2013</v>
      </c>
      <c r="B1804" s="0" t="n">
        <v>9</v>
      </c>
      <c r="C1804" s="0" t="s">
        <v>35</v>
      </c>
      <c r="D1804" s="0" t="s">
        <v>36</v>
      </c>
      <c r="E1804" s="17" t="n">
        <v>194813.418</v>
      </c>
      <c r="F1804" s="0" t="n">
        <v>15437</v>
      </c>
    </row>
    <row r="1805" customFormat="false" ht="15" hidden="false" customHeight="false" outlineLevel="0" collapsed="false">
      <c r="A1805" s="0" t="n">
        <v>2013</v>
      </c>
      <c r="B1805" s="0" t="n">
        <v>9</v>
      </c>
      <c r="C1805" s="0" t="s">
        <v>37</v>
      </c>
      <c r="D1805" s="0" t="s">
        <v>38</v>
      </c>
      <c r="E1805" s="17" t="n">
        <v>321947.143</v>
      </c>
      <c r="F1805" s="0" t="n">
        <v>14420</v>
      </c>
    </row>
    <row r="1806" customFormat="false" ht="15" hidden="false" customHeight="false" outlineLevel="0" collapsed="false">
      <c r="A1806" s="0" t="n">
        <v>2013</v>
      </c>
      <c r="B1806" s="0" t="n">
        <v>9</v>
      </c>
      <c r="C1806" s="0" t="s">
        <v>39</v>
      </c>
      <c r="D1806" s="0" t="s">
        <v>40</v>
      </c>
      <c r="E1806" s="17" t="n">
        <v>4848.145</v>
      </c>
      <c r="F1806" s="0" t="n">
        <v>584</v>
      </c>
    </row>
    <row r="1807" customFormat="false" ht="15" hidden="false" customHeight="false" outlineLevel="0" collapsed="false">
      <c r="A1807" s="0" t="n">
        <v>2013</v>
      </c>
      <c r="B1807" s="0" t="n">
        <v>9</v>
      </c>
      <c r="C1807" s="0" t="s">
        <v>41</v>
      </c>
      <c r="D1807" s="0" t="s">
        <v>42</v>
      </c>
      <c r="E1807" s="17" t="n">
        <v>65513.276</v>
      </c>
      <c r="F1807" s="0" t="n">
        <v>3962</v>
      </c>
    </row>
    <row r="1808" customFormat="false" ht="15" hidden="false" customHeight="false" outlineLevel="0" collapsed="false">
      <c r="A1808" s="0" t="n">
        <v>2013</v>
      </c>
      <c r="B1808" s="0" t="n">
        <v>9</v>
      </c>
      <c r="C1808" s="0" t="s">
        <v>43</v>
      </c>
      <c r="D1808" s="0" t="s">
        <v>44</v>
      </c>
      <c r="E1808" s="17" t="n">
        <v>213017.111</v>
      </c>
      <c r="F1808" s="0" t="n">
        <v>11027</v>
      </c>
    </row>
    <row r="1809" customFormat="false" ht="15" hidden="false" customHeight="false" outlineLevel="0" collapsed="false">
      <c r="A1809" s="0" t="n">
        <v>2013</v>
      </c>
      <c r="B1809" s="0" t="n">
        <v>9</v>
      </c>
      <c r="C1809" s="0" t="s">
        <v>45</v>
      </c>
      <c r="D1809" s="0" t="s">
        <v>46</v>
      </c>
      <c r="E1809" s="17" t="n">
        <v>49902.325</v>
      </c>
      <c r="F1809" s="0" t="n">
        <v>4899</v>
      </c>
    </row>
    <row r="1810" customFormat="false" ht="15" hidden="false" customHeight="false" outlineLevel="0" collapsed="false">
      <c r="A1810" s="0" t="n">
        <v>2013</v>
      </c>
      <c r="B1810" s="0" t="n">
        <v>9</v>
      </c>
      <c r="C1810" s="0" t="s">
        <v>47</v>
      </c>
      <c r="D1810" s="0" t="s">
        <v>48</v>
      </c>
      <c r="E1810" s="17" t="n">
        <v>99270.261</v>
      </c>
      <c r="F1810" s="0" t="n">
        <v>3085</v>
      </c>
    </row>
    <row r="1811" customFormat="false" ht="15" hidden="false" customHeight="false" outlineLevel="0" collapsed="false">
      <c r="A1811" s="0" t="n">
        <v>2013</v>
      </c>
      <c r="B1811" s="0" t="n">
        <v>9</v>
      </c>
      <c r="C1811" s="0" t="s">
        <v>49</v>
      </c>
      <c r="D1811" s="0" t="s">
        <v>50</v>
      </c>
      <c r="E1811" s="17" t="n">
        <v>99690.618</v>
      </c>
      <c r="F1811" s="0" t="n">
        <v>7385</v>
      </c>
    </row>
    <row r="1812" customFormat="false" ht="15" hidden="false" customHeight="false" outlineLevel="0" collapsed="false">
      <c r="A1812" s="0" t="n">
        <v>2013</v>
      </c>
      <c r="B1812" s="0" t="n">
        <v>9</v>
      </c>
      <c r="C1812" s="0" t="s">
        <v>51</v>
      </c>
      <c r="D1812" s="0" t="s">
        <v>52</v>
      </c>
      <c r="E1812" s="17" t="n">
        <v>222830.265</v>
      </c>
      <c r="F1812" s="0" t="n">
        <v>16216</v>
      </c>
    </row>
    <row r="1813" customFormat="false" ht="15" hidden="false" customHeight="false" outlineLevel="0" collapsed="false">
      <c r="A1813" s="0" t="n">
        <v>2013</v>
      </c>
      <c r="B1813" s="0" t="n">
        <v>9</v>
      </c>
      <c r="C1813" s="0" t="s">
        <v>53</v>
      </c>
      <c r="D1813" s="0" t="s">
        <v>54</v>
      </c>
      <c r="E1813" s="17" t="n">
        <v>179117.487</v>
      </c>
      <c r="F1813" s="0" t="n">
        <v>11042</v>
      </c>
    </row>
    <row r="1814" customFormat="false" ht="15" hidden="false" customHeight="false" outlineLevel="0" collapsed="false">
      <c r="A1814" s="0" t="n">
        <v>2013</v>
      </c>
      <c r="B1814" s="0" t="n">
        <v>9</v>
      </c>
      <c r="C1814" s="0" t="s">
        <v>55</v>
      </c>
      <c r="D1814" s="0" t="s">
        <v>56</v>
      </c>
      <c r="E1814" s="17" t="n">
        <v>1742045.61</v>
      </c>
      <c r="F1814" s="0" t="n">
        <v>88130</v>
      </c>
    </row>
    <row r="1815" customFormat="false" ht="15" hidden="false" customHeight="false" outlineLevel="0" collapsed="false">
      <c r="A1815" s="0" t="n">
        <v>2013</v>
      </c>
      <c r="B1815" s="0" t="n">
        <v>9</v>
      </c>
      <c r="C1815" s="0" t="s">
        <v>57</v>
      </c>
      <c r="D1815" s="0" t="s">
        <v>58</v>
      </c>
      <c r="E1815" s="17" t="n">
        <v>2471857.707</v>
      </c>
      <c r="F1815" s="0" t="n">
        <v>102794</v>
      </c>
    </row>
    <row r="1816" customFormat="false" ht="15" hidden="false" customHeight="false" outlineLevel="0" collapsed="false">
      <c r="A1816" s="0" t="n">
        <v>2013</v>
      </c>
      <c r="B1816" s="0" t="n">
        <v>9</v>
      </c>
      <c r="C1816" s="0" t="s">
        <v>59</v>
      </c>
      <c r="D1816" s="0" t="s">
        <v>60</v>
      </c>
      <c r="E1816" s="17" t="n">
        <v>408261.805</v>
      </c>
      <c r="F1816" s="0" t="n">
        <v>24210</v>
      </c>
    </row>
    <row r="1817" customFormat="false" ht="15" hidden="false" customHeight="false" outlineLevel="0" collapsed="false">
      <c r="A1817" s="0" t="n">
        <v>2013</v>
      </c>
      <c r="B1817" s="0" t="n">
        <v>9</v>
      </c>
      <c r="C1817" s="0" t="s">
        <v>61</v>
      </c>
      <c r="D1817" s="0" t="s">
        <v>62</v>
      </c>
      <c r="E1817" s="17" t="n">
        <v>54298.473</v>
      </c>
      <c r="F1817" s="0" t="n">
        <v>4229</v>
      </c>
    </row>
    <row r="1818" customFormat="false" ht="15" hidden="false" customHeight="false" outlineLevel="0" collapsed="false">
      <c r="A1818" s="0" t="n">
        <v>2013</v>
      </c>
      <c r="B1818" s="0" t="n">
        <v>9</v>
      </c>
      <c r="C1818" s="0" t="s">
        <v>63</v>
      </c>
      <c r="D1818" s="0" t="s">
        <v>64</v>
      </c>
      <c r="E1818" s="17" t="n">
        <v>23002.273</v>
      </c>
      <c r="F1818" s="0" t="n">
        <v>1719</v>
      </c>
    </row>
    <row r="1819" customFormat="false" ht="15" hidden="false" customHeight="false" outlineLevel="0" collapsed="false">
      <c r="A1819" s="0" t="n">
        <v>2013</v>
      </c>
      <c r="B1819" s="0" t="n">
        <v>9</v>
      </c>
      <c r="C1819" s="0" t="s">
        <v>65</v>
      </c>
      <c r="D1819" s="0" t="s">
        <v>66</v>
      </c>
      <c r="E1819" s="17" t="n">
        <v>186779.726</v>
      </c>
      <c r="F1819" s="0" t="n">
        <v>10400</v>
      </c>
    </row>
    <row r="1820" customFormat="false" ht="15" hidden="false" customHeight="false" outlineLevel="0" collapsed="false">
      <c r="A1820" s="0" t="n">
        <v>2013</v>
      </c>
      <c r="B1820" s="0" t="n">
        <v>9</v>
      </c>
      <c r="C1820" s="0" t="s">
        <v>67</v>
      </c>
      <c r="D1820" s="0" t="s">
        <v>68</v>
      </c>
      <c r="E1820" s="17" t="n">
        <v>1096935</v>
      </c>
      <c r="F1820" s="0" t="n">
        <v>74841</v>
      </c>
    </row>
    <row r="1821" customFormat="false" ht="15" hidden="false" customHeight="false" outlineLevel="0" collapsed="false">
      <c r="A1821" s="0" t="n">
        <v>2013</v>
      </c>
      <c r="B1821" s="0" t="n">
        <v>9</v>
      </c>
      <c r="C1821" s="0" t="s">
        <v>69</v>
      </c>
      <c r="D1821" s="0" t="s">
        <v>70</v>
      </c>
      <c r="E1821" s="17" t="n">
        <v>8875.446</v>
      </c>
      <c r="F1821" s="0" t="n">
        <v>715</v>
      </c>
    </row>
    <row r="1822" customFormat="false" ht="15" hidden="false" customHeight="false" outlineLevel="0" collapsed="false">
      <c r="A1822" s="0" t="n">
        <v>2013</v>
      </c>
      <c r="B1822" s="0" t="n">
        <v>9</v>
      </c>
      <c r="C1822" s="0" t="s">
        <v>111</v>
      </c>
      <c r="D1822" s="0" t="s">
        <v>112</v>
      </c>
      <c r="E1822" s="17" t="n">
        <v>36954.051</v>
      </c>
      <c r="F1822" s="0" t="n">
        <v>3022</v>
      </c>
    </row>
    <row r="1823" customFormat="false" ht="15" hidden="false" customHeight="false" outlineLevel="0" collapsed="false">
      <c r="A1823" s="0" t="n">
        <v>2013</v>
      </c>
      <c r="B1823" s="0" t="n">
        <v>9</v>
      </c>
      <c r="C1823" s="0" t="s">
        <v>73</v>
      </c>
      <c r="D1823" s="0" t="s">
        <v>74</v>
      </c>
      <c r="E1823" s="17" t="n">
        <v>24321.462</v>
      </c>
      <c r="F1823" s="0" t="n">
        <v>2133</v>
      </c>
    </row>
    <row r="1824" customFormat="false" ht="15" hidden="false" customHeight="false" outlineLevel="0" collapsed="false">
      <c r="A1824" s="0" t="n">
        <v>2013</v>
      </c>
      <c r="B1824" s="0" t="n">
        <v>9</v>
      </c>
      <c r="C1824" s="0" t="s">
        <v>75</v>
      </c>
      <c r="D1824" s="0" t="s">
        <v>76</v>
      </c>
      <c r="E1824" s="17" t="n">
        <v>88126.125</v>
      </c>
      <c r="F1824" s="0" t="n">
        <v>2572</v>
      </c>
    </row>
    <row r="1825" customFormat="false" ht="15" hidden="false" customHeight="false" outlineLevel="0" collapsed="false">
      <c r="A1825" s="0" t="n">
        <v>2013</v>
      </c>
      <c r="B1825" s="0" t="n">
        <v>9</v>
      </c>
      <c r="C1825" s="0" t="s">
        <v>77</v>
      </c>
      <c r="D1825" s="0" t="s">
        <v>78</v>
      </c>
      <c r="E1825" s="17" t="n">
        <v>33220.523</v>
      </c>
      <c r="F1825" s="0" t="n">
        <v>1752</v>
      </c>
    </row>
    <row r="1826" customFormat="false" ht="15" hidden="false" customHeight="false" outlineLevel="0" collapsed="false">
      <c r="A1826" s="0" t="n">
        <v>2013</v>
      </c>
      <c r="B1826" s="0" t="n">
        <v>9</v>
      </c>
      <c r="C1826" s="0" t="s">
        <v>79</v>
      </c>
      <c r="D1826" s="0" t="s">
        <v>80</v>
      </c>
      <c r="E1826" s="17" t="n">
        <v>9166.667</v>
      </c>
      <c r="F1826" s="0" t="n">
        <v>854</v>
      </c>
    </row>
    <row r="1827" customFormat="false" ht="15" hidden="false" customHeight="false" outlineLevel="0" collapsed="false">
      <c r="A1827" s="0" t="n">
        <v>2013</v>
      </c>
      <c r="B1827" s="0" t="n">
        <v>9</v>
      </c>
      <c r="C1827" s="0" t="s">
        <v>81</v>
      </c>
      <c r="D1827" s="0" t="s">
        <v>82</v>
      </c>
      <c r="E1827" s="17" t="n">
        <v>40.354</v>
      </c>
      <c r="F1827" s="0" t="n">
        <v>57</v>
      </c>
    </row>
    <row r="1828" customFormat="false" ht="15" hidden="false" customHeight="false" outlineLevel="0" collapsed="false">
      <c r="A1828" s="0" t="n">
        <v>2013</v>
      </c>
      <c r="B1828" s="0" t="n">
        <v>9</v>
      </c>
      <c r="C1828" s="0" t="s">
        <v>83</v>
      </c>
      <c r="D1828" s="0" t="s">
        <v>84</v>
      </c>
      <c r="E1828" s="17" t="n">
        <v>15591.761</v>
      </c>
      <c r="F1828" s="0" t="n">
        <v>1261</v>
      </c>
    </row>
    <row r="1829" customFormat="false" ht="15" hidden="false" customHeight="false" outlineLevel="0" collapsed="false">
      <c r="A1829" s="0" t="n">
        <v>2013</v>
      </c>
      <c r="B1829" s="0" t="n">
        <v>9</v>
      </c>
      <c r="C1829" s="0" t="s">
        <v>85</v>
      </c>
      <c r="D1829" s="0" t="s">
        <v>86</v>
      </c>
      <c r="E1829" s="17" t="n">
        <v>865219.256</v>
      </c>
      <c r="F1829" s="0" t="n">
        <v>24909</v>
      </c>
    </row>
    <row r="1830" customFormat="false" ht="15" hidden="false" customHeight="false" outlineLevel="0" collapsed="false">
      <c r="A1830" s="0" t="n">
        <v>2013</v>
      </c>
      <c r="B1830" s="0" t="n">
        <v>9</v>
      </c>
      <c r="C1830" s="0" t="s">
        <v>87</v>
      </c>
      <c r="D1830" s="0" t="s">
        <v>88</v>
      </c>
      <c r="E1830" s="17" t="n">
        <v>6334.947</v>
      </c>
      <c r="F1830" s="0" t="n">
        <v>573</v>
      </c>
    </row>
    <row r="1831" customFormat="false" ht="15" hidden="false" customHeight="false" outlineLevel="0" collapsed="false">
      <c r="A1831" s="0" t="n">
        <v>2013</v>
      </c>
      <c r="B1831" s="0" t="n">
        <v>9</v>
      </c>
      <c r="C1831" s="0" t="s">
        <v>89</v>
      </c>
      <c r="D1831" s="0" t="s">
        <v>90</v>
      </c>
      <c r="E1831" s="17" t="n">
        <v>277132.544</v>
      </c>
      <c r="F1831" s="0" t="n">
        <v>37096</v>
      </c>
    </row>
    <row r="1832" customFormat="false" ht="15" hidden="false" customHeight="false" outlineLevel="0" collapsed="false">
      <c r="A1832" s="0" t="n">
        <v>2013</v>
      </c>
      <c r="B1832" s="0" t="n">
        <v>9</v>
      </c>
      <c r="C1832" s="0" t="s">
        <v>91</v>
      </c>
      <c r="D1832" s="0" t="s">
        <v>92</v>
      </c>
      <c r="E1832" s="17" t="n">
        <v>179389.634</v>
      </c>
      <c r="F1832" s="0" t="n">
        <v>15088</v>
      </c>
    </row>
    <row r="1833" customFormat="false" ht="15" hidden="false" customHeight="false" outlineLevel="0" collapsed="false">
      <c r="A1833" s="0" t="n">
        <v>2013</v>
      </c>
      <c r="B1833" s="0" t="n">
        <v>9</v>
      </c>
      <c r="C1833" s="0" t="s">
        <v>93</v>
      </c>
      <c r="D1833" s="0" t="s">
        <v>94</v>
      </c>
      <c r="E1833" s="17" t="n">
        <v>318011.729</v>
      </c>
      <c r="F1833" s="0" t="n">
        <v>14588</v>
      </c>
    </row>
    <row r="1834" customFormat="false" ht="15" hidden="false" customHeight="false" outlineLevel="0" collapsed="false">
      <c r="A1834" s="0" t="n">
        <v>2013</v>
      </c>
      <c r="B1834" s="0" t="n">
        <v>9</v>
      </c>
      <c r="C1834" s="0" t="s">
        <v>95</v>
      </c>
      <c r="D1834" s="0" t="s">
        <v>96</v>
      </c>
      <c r="E1834" s="17" t="n">
        <v>77171.979</v>
      </c>
      <c r="F1834" s="0" t="n">
        <v>6255</v>
      </c>
    </row>
    <row r="1835" customFormat="false" ht="15" hidden="false" customHeight="false" outlineLevel="0" collapsed="false">
      <c r="A1835" s="0" t="n">
        <v>2013</v>
      </c>
      <c r="B1835" s="0" t="n">
        <v>9</v>
      </c>
      <c r="C1835" s="0" t="s">
        <v>97</v>
      </c>
      <c r="D1835" s="0" t="s">
        <v>84</v>
      </c>
      <c r="E1835" s="17" t="n">
        <v>23515.644</v>
      </c>
      <c r="F1835" s="0" t="n">
        <v>2474</v>
      </c>
    </row>
    <row r="1836" customFormat="false" ht="15" hidden="false" customHeight="false" outlineLevel="0" collapsed="false">
      <c r="A1836" s="0" t="n">
        <v>2013</v>
      </c>
      <c r="B1836" s="0" t="n">
        <v>9</v>
      </c>
      <c r="C1836" s="0" t="s">
        <v>98</v>
      </c>
      <c r="D1836" s="0" t="s">
        <v>99</v>
      </c>
      <c r="E1836" s="17" t="n">
        <v>14039.858</v>
      </c>
      <c r="F1836" s="0" t="n">
        <v>1363</v>
      </c>
    </row>
    <row r="1837" customFormat="false" ht="15" hidden="false" customHeight="false" outlineLevel="0" collapsed="false">
      <c r="A1837" s="0" t="n">
        <v>2013</v>
      </c>
      <c r="B1837" s="0" t="n">
        <v>9</v>
      </c>
      <c r="C1837" s="0" t="s">
        <v>100</v>
      </c>
      <c r="D1837" s="0" t="s">
        <v>101</v>
      </c>
      <c r="E1837" s="17" t="n">
        <v>11767.372</v>
      </c>
      <c r="F1837" s="0" t="n">
        <v>1377</v>
      </c>
    </row>
    <row r="1838" customFormat="false" ht="15" hidden="false" customHeight="false" outlineLevel="0" collapsed="false">
      <c r="A1838" s="0" t="n">
        <v>2013</v>
      </c>
      <c r="B1838" s="0" t="n">
        <v>9</v>
      </c>
      <c r="C1838" s="0" t="s">
        <v>102</v>
      </c>
      <c r="D1838" s="0" t="s">
        <v>103</v>
      </c>
      <c r="E1838" s="17" t="n">
        <v>1293639.964</v>
      </c>
      <c r="F1838" s="0" t="n">
        <v>65725</v>
      </c>
    </row>
    <row r="1839" customFormat="false" ht="15" hidden="false" customHeight="false" outlineLevel="0" collapsed="false">
      <c r="A1839" s="0" t="n">
        <v>2013</v>
      </c>
      <c r="B1839" s="0" t="n">
        <v>9</v>
      </c>
      <c r="C1839" s="0" t="s">
        <v>104</v>
      </c>
      <c r="D1839" s="0" t="s">
        <v>105</v>
      </c>
      <c r="E1839" s="17" t="n">
        <v>261239.9</v>
      </c>
      <c r="F1839" s="0" t="n">
        <v>26343</v>
      </c>
    </row>
    <row r="1840" customFormat="false" ht="15" hidden="false" customHeight="false" outlineLevel="0" collapsed="false">
      <c r="A1840" s="0" t="n">
        <v>2013</v>
      </c>
      <c r="B1840" s="0" t="n">
        <v>9</v>
      </c>
      <c r="C1840" s="0" t="s">
        <v>106</v>
      </c>
      <c r="D1840" s="0" t="s">
        <v>72</v>
      </c>
      <c r="E1840" s="17" t="n">
        <v>406845.113</v>
      </c>
      <c r="F1840" s="0" t="n">
        <v>21441</v>
      </c>
    </row>
    <row r="1841" customFormat="false" ht="15" hidden="false" customHeight="false" outlineLevel="0" collapsed="false">
      <c r="A1841" s="0" t="n">
        <v>2013</v>
      </c>
      <c r="B1841" s="0" t="n">
        <v>9</v>
      </c>
      <c r="C1841" s="0" t="s">
        <v>107</v>
      </c>
      <c r="D1841" s="0" t="s">
        <v>108</v>
      </c>
      <c r="E1841" s="17" t="n">
        <v>1196146.733</v>
      </c>
      <c r="F1841" s="0" t="n">
        <v>55856</v>
      </c>
    </row>
    <row r="1842" customFormat="false" ht="15" hidden="false" customHeight="false" outlineLevel="0" collapsed="false">
      <c r="A1842" s="0" t="n">
        <v>2013</v>
      </c>
      <c r="B1842" s="0" t="n">
        <v>9</v>
      </c>
      <c r="C1842" s="0" t="s">
        <v>109</v>
      </c>
      <c r="D1842" s="0" t="s">
        <v>110</v>
      </c>
      <c r="E1842" s="17" t="n">
        <v>2883952.328</v>
      </c>
      <c r="F1842" s="0" t="n">
        <v>105401</v>
      </c>
    </row>
    <row r="1843" customFormat="false" ht="15" hidden="false" customHeight="false" outlineLevel="0" collapsed="false">
      <c r="A1843" s="0" t="n">
        <v>2013</v>
      </c>
      <c r="B1843" s="0" t="n">
        <v>10</v>
      </c>
      <c r="C1843" s="0" t="s">
        <v>16</v>
      </c>
      <c r="D1843" s="0" t="s">
        <v>19</v>
      </c>
      <c r="E1843" s="17" t="n">
        <v>8065.566</v>
      </c>
      <c r="F1843" s="0" t="n">
        <v>874</v>
      </c>
    </row>
    <row r="1844" customFormat="false" ht="15" hidden="false" customHeight="false" outlineLevel="0" collapsed="false">
      <c r="A1844" s="0" t="n">
        <v>2013</v>
      </c>
      <c r="B1844" s="0" t="n">
        <v>10</v>
      </c>
      <c r="C1844" s="0" t="s">
        <v>33</v>
      </c>
      <c r="D1844" s="0" t="s">
        <v>34</v>
      </c>
      <c r="E1844" s="17" t="n">
        <v>16710.87</v>
      </c>
      <c r="F1844" s="0" t="n">
        <v>807</v>
      </c>
    </row>
    <row r="1845" customFormat="false" ht="15" hidden="false" customHeight="false" outlineLevel="0" collapsed="false">
      <c r="A1845" s="0" t="n">
        <v>2013</v>
      </c>
      <c r="B1845" s="0" t="n">
        <v>10</v>
      </c>
      <c r="C1845" s="0" t="s">
        <v>35</v>
      </c>
      <c r="D1845" s="0" t="s">
        <v>36</v>
      </c>
      <c r="E1845" s="17" t="n">
        <v>189227.269</v>
      </c>
      <c r="F1845" s="0" t="n">
        <v>15015</v>
      </c>
    </row>
    <row r="1846" customFormat="false" ht="15" hidden="false" customHeight="false" outlineLevel="0" collapsed="false">
      <c r="A1846" s="0" t="n">
        <v>2013</v>
      </c>
      <c r="B1846" s="0" t="n">
        <v>10</v>
      </c>
      <c r="C1846" s="0" t="s">
        <v>37</v>
      </c>
      <c r="D1846" s="0" t="s">
        <v>38</v>
      </c>
      <c r="E1846" s="17" t="n">
        <v>316599.148</v>
      </c>
      <c r="F1846" s="0" t="n">
        <v>13805</v>
      </c>
    </row>
    <row r="1847" customFormat="false" ht="15" hidden="false" customHeight="false" outlineLevel="0" collapsed="false">
      <c r="A1847" s="0" t="n">
        <v>2013</v>
      </c>
      <c r="B1847" s="0" t="n">
        <v>10</v>
      </c>
      <c r="C1847" s="0" t="s">
        <v>39</v>
      </c>
      <c r="D1847" s="0" t="s">
        <v>40</v>
      </c>
      <c r="E1847" s="17" t="n">
        <v>4553.432</v>
      </c>
      <c r="F1847" s="0" t="n">
        <v>605</v>
      </c>
    </row>
    <row r="1848" customFormat="false" ht="15" hidden="false" customHeight="false" outlineLevel="0" collapsed="false">
      <c r="A1848" s="0" t="n">
        <v>2013</v>
      </c>
      <c r="B1848" s="0" t="n">
        <v>10</v>
      </c>
      <c r="C1848" s="0" t="s">
        <v>41</v>
      </c>
      <c r="D1848" s="0" t="s">
        <v>42</v>
      </c>
      <c r="E1848" s="17" t="n">
        <v>29463.537</v>
      </c>
      <c r="F1848" s="0" t="n">
        <v>2451</v>
      </c>
    </row>
    <row r="1849" customFormat="false" ht="15" hidden="false" customHeight="false" outlineLevel="0" collapsed="false">
      <c r="A1849" s="0" t="n">
        <v>2013</v>
      </c>
      <c r="B1849" s="0" t="n">
        <v>10</v>
      </c>
      <c r="C1849" s="0" t="s">
        <v>43</v>
      </c>
      <c r="D1849" s="0" t="s">
        <v>44</v>
      </c>
      <c r="E1849" s="17" t="n">
        <v>260884.44</v>
      </c>
      <c r="F1849" s="0" t="n">
        <v>12552</v>
      </c>
    </row>
    <row r="1850" customFormat="false" ht="15" hidden="false" customHeight="false" outlineLevel="0" collapsed="false">
      <c r="A1850" s="0" t="n">
        <v>2013</v>
      </c>
      <c r="B1850" s="0" t="n">
        <v>10</v>
      </c>
      <c r="C1850" s="0" t="s">
        <v>45</v>
      </c>
      <c r="D1850" s="0" t="s">
        <v>46</v>
      </c>
      <c r="E1850" s="17" t="n">
        <v>31730.215</v>
      </c>
      <c r="F1850" s="0" t="n">
        <v>3483</v>
      </c>
    </row>
    <row r="1851" customFormat="false" ht="15" hidden="false" customHeight="false" outlineLevel="0" collapsed="false">
      <c r="A1851" s="0" t="n">
        <v>2013</v>
      </c>
      <c r="B1851" s="0" t="n">
        <v>10</v>
      </c>
      <c r="C1851" s="0" t="s">
        <v>47</v>
      </c>
      <c r="D1851" s="0" t="s">
        <v>48</v>
      </c>
      <c r="E1851" s="17" t="n">
        <v>93489.074</v>
      </c>
      <c r="F1851" s="0" t="n">
        <v>2890</v>
      </c>
    </row>
    <row r="1852" customFormat="false" ht="15" hidden="false" customHeight="false" outlineLevel="0" collapsed="false">
      <c r="A1852" s="0" t="n">
        <v>2013</v>
      </c>
      <c r="B1852" s="0" t="n">
        <v>10</v>
      </c>
      <c r="C1852" s="0" t="s">
        <v>49</v>
      </c>
      <c r="D1852" s="0" t="s">
        <v>50</v>
      </c>
      <c r="E1852" s="17" t="n">
        <v>80908.822</v>
      </c>
      <c r="F1852" s="0" t="n">
        <v>6462</v>
      </c>
    </row>
    <row r="1853" customFormat="false" ht="15" hidden="false" customHeight="false" outlineLevel="0" collapsed="false">
      <c r="A1853" s="0" t="n">
        <v>2013</v>
      </c>
      <c r="B1853" s="0" t="n">
        <v>10</v>
      </c>
      <c r="C1853" s="0" t="s">
        <v>51</v>
      </c>
      <c r="D1853" s="0" t="s">
        <v>52</v>
      </c>
      <c r="E1853" s="17" t="n">
        <v>224989.807</v>
      </c>
      <c r="F1853" s="0" t="n">
        <v>16152</v>
      </c>
    </row>
    <row r="1854" customFormat="false" ht="15" hidden="false" customHeight="false" outlineLevel="0" collapsed="false">
      <c r="A1854" s="0" t="n">
        <v>2013</v>
      </c>
      <c r="B1854" s="0" t="n">
        <v>10</v>
      </c>
      <c r="C1854" s="0" t="s">
        <v>53</v>
      </c>
      <c r="D1854" s="0" t="s">
        <v>54</v>
      </c>
      <c r="E1854" s="17" t="n">
        <v>184463.385</v>
      </c>
      <c r="F1854" s="0" t="n">
        <v>11201</v>
      </c>
    </row>
    <row r="1855" customFormat="false" ht="15" hidden="false" customHeight="false" outlineLevel="0" collapsed="false">
      <c r="A1855" s="0" t="n">
        <v>2013</v>
      </c>
      <c r="B1855" s="0" t="n">
        <v>10</v>
      </c>
      <c r="C1855" s="0" t="s">
        <v>55</v>
      </c>
      <c r="D1855" s="0" t="s">
        <v>56</v>
      </c>
      <c r="E1855" s="17" t="n">
        <v>1689438.62</v>
      </c>
      <c r="F1855" s="0" t="n">
        <v>84255</v>
      </c>
    </row>
    <row r="1856" customFormat="false" ht="15" hidden="false" customHeight="false" outlineLevel="0" collapsed="false">
      <c r="A1856" s="0" t="n">
        <v>2013</v>
      </c>
      <c r="B1856" s="0" t="n">
        <v>10</v>
      </c>
      <c r="C1856" s="0" t="s">
        <v>57</v>
      </c>
      <c r="D1856" s="0" t="s">
        <v>58</v>
      </c>
      <c r="E1856" s="17" t="n">
        <v>2468390.924</v>
      </c>
      <c r="F1856" s="0" t="n">
        <v>101658</v>
      </c>
    </row>
    <row r="1857" customFormat="false" ht="15" hidden="false" customHeight="false" outlineLevel="0" collapsed="false">
      <c r="A1857" s="0" t="n">
        <v>2013</v>
      </c>
      <c r="B1857" s="0" t="n">
        <v>10</v>
      </c>
      <c r="C1857" s="0" t="s">
        <v>59</v>
      </c>
      <c r="D1857" s="0" t="s">
        <v>60</v>
      </c>
      <c r="E1857" s="17" t="n">
        <v>248274.634</v>
      </c>
      <c r="F1857" s="0" t="n">
        <v>16910</v>
      </c>
    </row>
    <row r="1858" customFormat="false" ht="15" hidden="false" customHeight="false" outlineLevel="0" collapsed="false">
      <c r="A1858" s="0" t="n">
        <v>2013</v>
      </c>
      <c r="B1858" s="0" t="n">
        <v>10</v>
      </c>
      <c r="C1858" s="0" t="s">
        <v>61</v>
      </c>
      <c r="D1858" s="0" t="s">
        <v>62</v>
      </c>
      <c r="E1858" s="17" t="n">
        <v>52754.746</v>
      </c>
      <c r="F1858" s="0" t="n">
        <v>4171</v>
      </c>
    </row>
    <row r="1859" customFormat="false" ht="15" hidden="false" customHeight="false" outlineLevel="0" collapsed="false">
      <c r="A1859" s="0" t="n">
        <v>2013</v>
      </c>
      <c r="B1859" s="0" t="n">
        <v>10</v>
      </c>
      <c r="C1859" s="0" t="s">
        <v>63</v>
      </c>
      <c r="D1859" s="0" t="s">
        <v>64</v>
      </c>
      <c r="E1859" s="17" t="n">
        <v>20604.832</v>
      </c>
      <c r="F1859" s="0" t="n">
        <v>1737</v>
      </c>
    </row>
    <row r="1860" customFormat="false" ht="15" hidden="false" customHeight="false" outlineLevel="0" collapsed="false">
      <c r="A1860" s="0" t="n">
        <v>2013</v>
      </c>
      <c r="B1860" s="0" t="n">
        <v>10</v>
      </c>
      <c r="C1860" s="0" t="s">
        <v>65</v>
      </c>
      <c r="D1860" s="0" t="s">
        <v>66</v>
      </c>
      <c r="E1860" s="17" t="n">
        <v>173460.231</v>
      </c>
      <c r="F1860" s="0" t="n">
        <v>10022</v>
      </c>
    </row>
    <row r="1861" customFormat="false" ht="15" hidden="false" customHeight="false" outlineLevel="0" collapsed="false">
      <c r="A1861" s="0" t="n">
        <v>2013</v>
      </c>
      <c r="B1861" s="0" t="n">
        <v>10</v>
      </c>
      <c r="C1861" s="0" t="s">
        <v>67</v>
      </c>
      <c r="D1861" s="0" t="s">
        <v>68</v>
      </c>
      <c r="E1861" s="17" t="n">
        <v>1000259.379</v>
      </c>
      <c r="F1861" s="0" t="n">
        <v>66418</v>
      </c>
    </row>
    <row r="1862" customFormat="false" ht="15" hidden="false" customHeight="false" outlineLevel="0" collapsed="false">
      <c r="A1862" s="0" t="n">
        <v>2013</v>
      </c>
      <c r="B1862" s="0" t="n">
        <v>10</v>
      </c>
      <c r="C1862" s="0" t="s">
        <v>69</v>
      </c>
      <c r="D1862" s="0" t="s">
        <v>70</v>
      </c>
      <c r="E1862" s="17" t="n">
        <v>8208.855</v>
      </c>
      <c r="F1862" s="0" t="n">
        <v>679</v>
      </c>
    </row>
    <row r="1863" customFormat="false" ht="15" hidden="false" customHeight="false" outlineLevel="0" collapsed="false">
      <c r="A1863" s="0" t="n">
        <v>2013</v>
      </c>
      <c r="B1863" s="0" t="n">
        <v>10</v>
      </c>
      <c r="C1863" s="0" t="s">
        <v>111</v>
      </c>
      <c r="D1863" s="0" t="s">
        <v>112</v>
      </c>
      <c r="E1863" s="17" t="n">
        <v>39727.142</v>
      </c>
      <c r="F1863" s="0" t="n">
        <v>2938</v>
      </c>
    </row>
    <row r="1864" customFormat="false" ht="15" hidden="false" customHeight="false" outlineLevel="0" collapsed="false">
      <c r="A1864" s="0" t="n">
        <v>2013</v>
      </c>
      <c r="B1864" s="0" t="n">
        <v>10</v>
      </c>
      <c r="C1864" s="0" t="s">
        <v>73</v>
      </c>
      <c r="D1864" s="0" t="s">
        <v>74</v>
      </c>
      <c r="E1864" s="17" t="n">
        <v>24324.484</v>
      </c>
      <c r="F1864" s="0" t="n">
        <v>2191</v>
      </c>
    </row>
    <row r="1865" customFormat="false" ht="15" hidden="false" customHeight="false" outlineLevel="0" collapsed="false">
      <c r="A1865" s="0" t="n">
        <v>2013</v>
      </c>
      <c r="B1865" s="0" t="n">
        <v>10</v>
      </c>
      <c r="C1865" s="0" t="s">
        <v>75</v>
      </c>
      <c r="D1865" s="0" t="s">
        <v>76</v>
      </c>
      <c r="E1865" s="17" t="n">
        <v>95013.361</v>
      </c>
      <c r="F1865" s="0" t="n">
        <v>2637</v>
      </c>
    </row>
    <row r="1866" customFormat="false" ht="15" hidden="false" customHeight="false" outlineLevel="0" collapsed="false">
      <c r="A1866" s="0" t="n">
        <v>2013</v>
      </c>
      <c r="B1866" s="0" t="n">
        <v>10</v>
      </c>
      <c r="C1866" s="0" t="s">
        <v>77</v>
      </c>
      <c r="D1866" s="0" t="s">
        <v>78</v>
      </c>
      <c r="E1866" s="17" t="n">
        <v>32208.234</v>
      </c>
      <c r="F1866" s="0" t="n">
        <v>1690</v>
      </c>
    </row>
    <row r="1867" customFormat="false" ht="15" hidden="false" customHeight="false" outlineLevel="0" collapsed="false">
      <c r="A1867" s="0" t="n">
        <v>2013</v>
      </c>
      <c r="B1867" s="0" t="n">
        <v>10</v>
      </c>
      <c r="C1867" s="0" t="s">
        <v>79</v>
      </c>
      <c r="D1867" s="0" t="s">
        <v>80</v>
      </c>
      <c r="E1867" s="17" t="n">
        <v>8066.558</v>
      </c>
      <c r="F1867" s="0" t="n">
        <v>787</v>
      </c>
    </row>
    <row r="1868" customFormat="false" ht="15" hidden="false" customHeight="false" outlineLevel="0" collapsed="false">
      <c r="A1868" s="0" t="n">
        <v>2013</v>
      </c>
      <c r="B1868" s="0" t="n">
        <v>10</v>
      </c>
      <c r="C1868" s="0" t="s">
        <v>81</v>
      </c>
      <c r="D1868" s="0" t="s">
        <v>82</v>
      </c>
      <c r="E1868" s="17" t="n">
        <v>30.266</v>
      </c>
      <c r="F1868" s="0" t="n">
        <v>44</v>
      </c>
    </row>
    <row r="1869" customFormat="false" ht="15" hidden="false" customHeight="false" outlineLevel="0" collapsed="false">
      <c r="A1869" s="0" t="n">
        <v>2013</v>
      </c>
      <c r="B1869" s="0" t="n">
        <v>10</v>
      </c>
      <c r="C1869" s="0" t="s">
        <v>83</v>
      </c>
      <c r="D1869" s="0" t="s">
        <v>84</v>
      </c>
      <c r="E1869" s="17" t="n">
        <v>6107.369</v>
      </c>
      <c r="F1869" s="0" t="n">
        <v>705</v>
      </c>
    </row>
    <row r="1870" customFormat="false" ht="15" hidden="false" customHeight="false" outlineLevel="0" collapsed="false">
      <c r="A1870" s="0" t="n">
        <v>2013</v>
      </c>
      <c r="B1870" s="0" t="n">
        <v>10</v>
      </c>
      <c r="C1870" s="0" t="s">
        <v>85</v>
      </c>
      <c r="D1870" s="0" t="s">
        <v>86</v>
      </c>
      <c r="E1870" s="17" t="n">
        <v>864587.424</v>
      </c>
      <c r="F1870" s="0" t="n">
        <v>24690</v>
      </c>
    </row>
    <row r="1871" customFormat="false" ht="15" hidden="false" customHeight="false" outlineLevel="0" collapsed="false">
      <c r="A1871" s="0" t="n">
        <v>2013</v>
      </c>
      <c r="B1871" s="0" t="n">
        <v>10</v>
      </c>
      <c r="C1871" s="0" t="s">
        <v>87</v>
      </c>
      <c r="D1871" s="0" t="s">
        <v>88</v>
      </c>
      <c r="E1871" s="17" t="n">
        <v>5645.67</v>
      </c>
      <c r="F1871" s="0" t="n">
        <v>502</v>
      </c>
    </row>
    <row r="1872" customFormat="false" ht="15" hidden="false" customHeight="false" outlineLevel="0" collapsed="false">
      <c r="A1872" s="0" t="n">
        <v>2013</v>
      </c>
      <c r="B1872" s="0" t="n">
        <v>10</v>
      </c>
      <c r="C1872" s="0" t="s">
        <v>89</v>
      </c>
      <c r="D1872" s="0" t="s">
        <v>90</v>
      </c>
      <c r="E1872" s="17" t="n">
        <v>274403.745</v>
      </c>
      <c r="F1872" s="0" t="n">
        <v>37386</v>
      </c>
    </row>
    <row r="1873" customFormat="false" ht="15" hidden="false" customHeight="false" outlineLevel="0" collapsed="false">
      <c r="A1873" s="0" t="n">
        <v>2013</v>
      </c>
      <c r="B1873" s="0" t="n">
        <v>10</v>
      </c>
      <c r="C1873" s="0" t="s">
        <v>91</v>
      </c>
      <c r="D1873" s="0" t="s">
        <v>92</v>
      </c>
      <c r="E1873" s="17" t="n">
        <v>158187.732</v>
      </c>
      <c r="F1873" s="0" t="n">
        <v>14425</v>
      </c>
    </row>
    <row r="1874" customFormat="false" ht="15" hidden="false" customHeight="false" outlineLevel="0" collapsed="false">
      <c r="A1874" s="0" t="n">
        <v>2013</v>
      </c>
      <c r="B1874" s="0" t="n">
        <v>10</v>
      </c>
      <c r="C1874" s="0" t="s">
        <v>93</v>
      </c>
      <c r="D1874" s="0" t="s">
        <v>94</v>
      </c>
      <c r="E1874" s="17" t="n">
        <v>298602.63</v>
      </c>
      <c r="F1874" s="0" t="n">
        <v>13940</v>
      </c>
    </row>
    <row r="1875" customFormat="false" ht="15" hidden="false" customHeight="false" outlineLevel="0" collapsed="false">
      <c r="A1875" s="0" t="n">
        <v>2013</v>
      </c>
      <c r="B1875" s="0" t="n">
        <v>10</v>
      </c>
      <c r="C1875" s="0" t="s">
        <v>95</v>
      </c>
      <c r="D1875" s="0" t="s">
        <v>96</v>
      </c>
      <c r="E1875" s="17" t="n">
        <v>70721.616</v>
      </c>
      <c r="F1875" s="0" t="n">
        <v>5898</v>
      </c>
    </row>
    <row r="1876" customFormat="false" ht="15" hidden="false" customHeight="false" outlineLevel="0" collapsed="false">
      <c r="A1876" s="0" t="n">
        <v>2013</v>
      </c>
      <c r="B1876" s="0" t="n">
        <v>10</v>
      </c>
      <c r="C1876" s="0" t="s">
        <v>97</v>
      </c>
      <c r="D1876" s="0" t="s">
        <v>84</v>
      </c>
      <c r="E1876" s="17" t="n">
        <v>21334.418</v>
      </c>
      <c r="F1876" s="0" t="n">
        <v>2208</v>
      </c>
    </row>
    <row r="1877" customFormat="false" ht="15" hidden="false" customHeight="false" outlineLevel="0" collapsed="false">
      <c r="A1877" s="0" t="n">
        <v>2013</v>
      </c>
      <c r="B1877" s="0" t="n">
        <v>10</v>
      </c>
      <c r="C1877" s="0" t="s">
        <v>98</v>
      </c>
      <c r="D1877" s="0" t="s">
        <v>99</v>
      </c>
      <c r="E1877" s="17" t="n">
        <v>8258.122</v>
      </c>
      <c r="F1877" s="0" t="n">
        <v>1057</v>
      </c>
    </row>
    <row r="1878" customFormat="false" ht="15" hidden="false" customHeight="false" outlineLevel="0" collapsed="false">
      <c r="A1878" s="0" t="n">
        <v>2013</v>
      </c>
      <c r="B1878" s="0" t="n">
        <v>10</v>
      </c>
      <c r="C1878" s="0" t="s">
        <v>100</v>
      </c>
      <c r="D1878" s="0" t="s">
        <v>101</v>
      </c>
      <c r="E1878" s="17" t="n">
        <v>11652.941</v>
      </c>
      <c r="F1878" s="0" t="n">
        <v>1370</v>
      </c>
    </row>
    <row r="1879" customFormat="false" ht="15" hidden="false" customHeight="false" outlineLevel="0" collapsed="false">
      <c r="A1879" s="0" t="n">
        <v>2013</v>
      </c>
      <c r="B1879" s="0" t="n">
        <v>10</v>
      </c>
      <c r="C1879" s="0" t="s">
        <v>102</v>
      </c>
      <c r="D1879" s="0" t="s">
        <v>103</v>
      </c>
      <c r="E1879" s="17" t="n">
        <v>1175278.428</v>
      </c>
      <c r="F1879" s="0" t="n">
        <v>60156</v>
      </c>
    </row>
    <row r="1880" customFormat="false" ht="15" hidden="false" customHeight="false" outlineLevel="0" collapsed="false">
      <c r="A1880" s="0" t="n">
        <v>2013</v>
      </c>
      <c r="B1880" s="0" t="n">
        <v>10</v>
      </c>
      <c r="C1880" s="0" t="s">
        <v>104</v>
      </c>
      <c r="D1880" s="0" t="s">
        <v>105</v>
      </c>
      <c r="E1880" s="17" t="n">
        <v>264844.583</v>
      </c>
      <c r="F1880" s="0" t="n">
        <v>26922</v>
      </c>
    </row>
    <row r="1881" customFormat="false" ht="15" hidden="false" customHeight="false" outlineLevel="0" collapsed="false">
      <c r="A1881" s="0" t="n">
        <v>2013</v>
      </c>
      <c r="B1881" s="0" t="n">
        <v>10</v>
      </c>
      <c r="C1881" s="0" t="s">
        <v>106</v>
      </c>
      <c r="D1881" s="0" t="s">
        <v>72</v>
      </c>
      <c r="E1881" s="17" t="n">
        <v>406517.434</v>
      </c>
      <c r="F1881" s="0" t="n">
        <v>20962</v>
      </c>
    </row>
    <row r="1882" customFormat="false" ht="15" hidden="false" customHeight="false" outlineLevel="0" collapsed="false">
      <c r="A1882" s="0" t="n">
        <v>2013</v>
      </c>
      <c r="B1882" s="0" t="n">
        <v>10</v>
      </c>
      <c r="C1882" s="0" t="s">
        <v>107</v>
      </c>
      <c r="D1882" s="0" t="s">
        <v>108</v>
      </c>
      <c r="E1882" s="17" t="n">
        <v>1123321.972</v>
      </c>
      <c r="F1882" s="0" t="n">
        <v>52969</v>
      </c>
    </row>
    <row r="1883" customFormat="false" ht="15" hidden="false" customHeight="false" outlineLevel="0" collapsed="false">
      <c r="A1883" s="0" t="n">
        <v>2013</v>
      </c>
      <c r="B1883" s="0" t="n">
        <v>10</v>
      </c>
      <c r="C1883" s="0" t="s">
        <v>109</v>
      </c>
      <c r="D1883" s="0" t="s">
        <v>110</v>
      </c>
      <c r="E1883" s="17" t="n">
        <v>2822145.303</v>
      </c>
      <c r="F1883" s="0" t="n">
        <v>102575</v>
      </c>
    </row>
    <row r="1884" customFormat="false" ht="15" hidden="false" customHeight="false" outlineLevel="0" collapsed="false">
      <c r="A1884" s="0" t="n">
        <v>2013</v>
      </c>
      <c r="B1884" s="0" t="n">
        <v>11</v>
      </c>
      <c r="C1884" s="0" t="s">
        <v>16</v>
      </c>
      <c r="D1884" s="0" t="s">
        <v>19</v>
      </c>
      <c r="E1884" s="17" t="n">
        <v>6492.396</v>
      </c>
      <c r="F1884" s="0" t="n">
        <v>717</v>
      </c>
    </row>
    <row r="1885" customFormat="false" ht="15" hidden="false" customHeight="false" outlineLevel="0" collapsed="false">
      <c r="A1885" s="0" t="n">
        <v>2013</v>
      </c>
      <c r="B1885" s="0" t="n">
        <v>11</v>
      </c>
      <c r="C1885" s="0" t="s">
        <v>33</v>
      </c>
      <c r="D1885" s="0" t="s">
        <v>34</v>
      </c>
      <c r="E1885" s="17" t="n">
        <v>16368.406</v>
      </c>
      <c r="F1885" s="0" t="n">
        <v>818</v>
      </c>
    </row>
    <row r="1886" customFormat="false" ht="15" hidden="false" customHeight="false" outlineLevel="0" collapsed="false">
      <c r="A1886" s="0" t="n">
        <v>2013</v>
      </c>
      <c r="B1886" s="0" t="n">
        <v>11</v>
      </c>
      <c r="C1886" s="0" t="s">
        <v>35</v>
      </c>
      <c r="D1886" s="0" t="s">
        <v>36</v>
      </c>
      <c r="E1886" s="17" t="n">
        <v>167945.85</v>
      </c>
      <c r="F1886" s="0" t="n">
        <v>13188</v>
      </c>
    </row>
    <row r="1887" customFormat="false" ht="15" hidden="false" customHeight="false" outlineLevel="0" collapsed="false">
      <c r="A1887" s="0" t="n">
        <v>2013</v>
      </c>
      <c r="B1887" s="0" t="n">
        <v>11</v>
      </c>
      <c r="C1887" s="0" t="s">
        <v>37</v>
      </c>
      <c r="D1887" s="0" t="s">
        <v>38</v>
      </c>
      <c r="E1887" s="17" t="n">
        <v>286601.594</v>
      </c>
      <c r="F1887" s="0" t="n">
        <v>11870</v>
      </c>
    </row>
    <row r="1888" customFormat="false" ht="15" hidden="false" customHeight="false" outlineLevel="0" collapsed="false">
      <c r="A1888" s="0" t="n">
        <v>2013</v>
      </c>
      <c r="B1888" s="0" t="n">
        <v>11</v>
      </c>
      <c r="C1888" s="0" t="s">
        <v>39</v>
      </c>
      <c r="D1888" s="0" t="s">
        <v>40</v>
      </c>
      <c r="E1888" s="17" t="n">
        <v>3291.085</v>
      </c>
      <c r="F1888" s="0" t="n">
        <v>484</v>
      </c>
    </row>
    <row r="1889" customFormat="false" ht="15" hidden="false" customHeight="false" outlineLevel="0" collapsed="false">
      <c r="A1889" s="0" t="n">
        <v>2013</v>
      </c>
      <c r="B1889" s="0" t="n">
        <v>11</v>
      </c>
      <c r="C1889" s="0" t="s">
        <v>41</v>
      </c>
      <c r="D1889" s="0" t="s">
        <v>42</v>
      </c>
      <c r="E1889" s="17" t="n">
        <v>23769.946</v>
      </c>
      <c r="F1889" s="0" t="n">
        <v>1861</v>
      </c>
    </row>
    <row r="1890" customFormat="false" ht="15" hidden="false" customHeight="false" outlineLevel="0" collapsed="false">
      <c r="A1890" s="0" t="n">
        <v>2013</v>
      </c>
      <c r="B1890" s="0" t="n">
        <v>11</v>
      </c>
      <c r="C1890" s="0" t="s">
        <v>43</v>
      </c>
      <c r="D1890" s="0" t="s">
        <v>44</v>
      </c>
      <c r="E1890" s="17" t="n">
        <v>305340.52</v>
      </c>
      <c r="F1890" s="0" t="n">
        <v>13439</v>
      </c>
    </row>
    <row r="1891" customFormat="false" ht="15" hidden="false" customHeight="false" outlineLevel="0" collapsed="false">
      <c r="A1891" s="0" t="n">
        <v>2013</v>
      </c>
      <c r="B1891" s="0" t="n">
        <v>11</v>
      </c>
      <c r="C1891" s="0" t="s">
        <v>45</v>
      </c>
      <c r="D1891" s="0" t="s">
        <v>46</v>
      </c>
      <c r="E1891" s="17" t="n">
        <v>11697.618</v>
      </c>
      <c r="F1891" s="0" t="n">
        <v>1764</v>
      </c>
    </row>
    <row r="1892" customFormat="false" ht="15" hidden="false" customHeight="false" outlineLevel="0" collapsed="false">
      <c r="A1892" s="0" t="n">
        <v>2013</v>
      </c>
      <c r="B1892" s="0" t="n">
        <v>11</v>
      </c>
      <c r="C1892" s="0" t="s">
        <v>47</v>
      </c>
      <c r="D1892" s="0" t="s">
        <v>48</v>
      </c>
      <c r="E1892" s="17" t="n">
        <v>48838.75</v>
      </c>
      <c r="F1892" s="0" t="n">
        <v>1780</v>
      </c>
    </row>
    <row r="1893" customFormat="false" ht="15" hidden="false" customHeight="false" outlineLevel="0" collapsed="false">
      <c r="A1893" s="0" t="n">
        <v>2013</v>
      </c>
      <c r="B1893" s="0" t="n">
        <v>11</v>
      </c>
      <c r="C1893" s="0" t="s">
        <v>49</v>
      </c>
      <c r="D1893" s="0" t="s">
        <v>50</v>
      </c>
      <c r="E1893" s="17" t="n">
        <v>62071.422</v>
      </c>
      <c r="F1893" s="0" t="n">
        <v>5177</v>
      </c>
    </row>
    <row r="1894" customFormat="false" ht="15" hidden="false" customHeight="false" outlineLevel="0" collapsed="false">
      <c r="A1894" s="0" t="n">
        <v>2013</v>
      </c>
      <c r="B1894" s="0" t="n">
        <v>11</v>
      </c>
      <c r="C1894" s="0" t="s">
        <v>51</v>
      </c>
      <c r="D1894" s="0" t="s">
        <v>52</v>
      </c>
      <c r="E1894" s="17" t="n">
        <v>203242.553</v>
      </c>
      <c r="F1894" s="0" t="n">
        <v>14287</v>
      </c>
    </row>
    <row r="1895" customFormat="false" ht="15" hidden="false" customHeight="false" outlineLevel="0" collapsed="false">
      <c r="A1895" s="0" t="n">
        <v>2013</v>
      </c>
      <c r="B1895" s="0" t="n">
        <v>11</v>
      </c>
      <c r="C1895" s="0" t="s">
        <v>53</v>
      </c>
      <c r="D1895" s="0" t="s">
        <v>54</v>
      </c>
      <c r="E1895" s="17" t="n">
        <v>165103.611</v>
      </c>
      <c r="F1895" s="0" t="n">
        <v>10181</v>
      </c>
    </row>
    <row r="1896" customFormat="false" ht="15" hidden="false" customHeight="false" outlineLevel="0" collapsed="false">
      <c r="A1896" s="0" t="n">
        <v>2013</v>
      </c>
      <c r="B1896" s="0" t="n">
        <v>11</v>
      </c>
      <c r="C1896" s="0" t="s">
        <v>55</v>
      </c>
      <c r="D1896" s="0" t="s">
        <v>56</v>
      </c>
      <c r="E1896" s="17" t="n">
        <v>1501515.627</v>
      </c>
      <c r="F1896" s="0" t="n">
        <v>70861</v>
      </c>
    </row>
    <row r="1897" customFormat="false" ht="15" hidden="false" customHeight="false" outlineLevel="0" collapsed="false">
      <c r="A1897" s="0" t="n">
        <v>2013</v>
      </c>
      <c r="B1897" s="0" t="n">
        <v>11</v>
      </c>
      <c r="C1897" s="0" t="s">
        <v>57</v>
      </c>
      <c r="D1897" s="0" t="s">
        <v>58</v>
      </c>
      <c r="E1897" s="17" t="n">
        <v>2161592.013</v>
      </c>
      <c r="F1897" s="0" t="n">
        <v>86822</v>
      </c>
    </row>
    <row r="1898" customFormat="false" ht="15" hidden="false" customHeight="false" outlineLevel="0" collapsed="false">
      <c r="A1898" s="0" t="n">
        <v>2013</v>
      </c>
      <c r="B1898" s="0" t="n">
        <v>11</v>
      </c>
      <c r="C1898" s="0" t="s">
        <v>59</v>
      </c>
      <c r="D1898" s="0" t="s">
        <v>60</v>
      </c>
      <c r="E1898" s="17" t="n">
        <v>93460.817</v>
      </c>
      <c r="F1898" s="0" t="n">
        <v>9277</v>
      </c>
    </row>
    <row r="1899" customFormat="false" ht="15" hidden="false" customHeight="false" outlineLevel="0" collapsed="false">
      <c r="A1899" s="0" t="n">
        <v>2013</v>
      </c>
      <c r="B1899" s="0" t="n">
        <v>11</v>
      </c>
      <c r="C1899" s="0" t="s">
        <v>61</v>
      </c>
      <c r="D1899" s="0" t="s">
        <v>62</v>
      </c>
      <c r="E1899" s="17" t="n">
        <v>43828.363</v>
      </c>
      <c r="F1899" s="0" t="n">
        <v>3508</v>
      </c>
    </row>
    <row r="1900" customFormat="false" ht="15" hidden="false" customHeight="false" outlineLevel="0" collapsed="false">
      <c r="A1900" s="0" t="n">
        <v>2013</v>
      </c>
      <c r="B1900" s="0" t="n">
        <v>11</v>
      </c>
      <c r="C1900" s="0" t="s">
        <v>63</v>
      </c>
      <c r="D1900" s="0" t="s">
        <v>64</v>
      </c>
      <c r="E1900" s="17" t="n">
        <v>18034.556</v>
      </c>
      <c r="F1900" s="0" t="n">
        <v>1429</v>
      </c>
    </row>
    <row r="1901" customFormat="false" ht="15" hidden="false" customHeight="false" outlineLevel="0" collapsed="false">
      <c r="A1901" s="0" t="n">
        <v>2013</v>
      </c>
      <c r="B1901" s="0" t="n">
        <v>11</v>
      </c>
      <c r="C1901" s="0" t="s">
        <v>65</v>
      </c>
      <c r="D1901" s="0" t="s">
        <v>66</v>
      </c>
      <c r="E1901" s="17" t="n">
        <v>137099.869</v>
      </c>
      <c r="F1901" s="0" t="n">
        <v>8363</v>
      </c>
    </row>
    <row r="1902" customFormat="false" ht="15" hidden="false" customHeight="false" outlineLevel="0" collapsed="false">
      <c r="A1902" s="0" t="n">
        <v>2013</v>
      </c>
      <c r="B1902" s="0" t="n">
        <v>11</v>
      </c>
      <c r="C1902" s="0" t="s">
        <v>67</v>
      </c>
      <c r="D1902" s="0" t="s">
        <v>68</v>
      </c>
      <c r="E1902" s="17" t="n">
        <v>817296.014</v>
      </c>
      <c r="F1902" s="0" t="n">
        <v>54469</v>
      </c>
    </row>
    <row r="1903" customFormat="false" ht="15" hidden="false" customHeight="false" outlineLevel="0" collapsed="false">
      <c r="A1903" s="0" t="n">
        <v>2013</v>
      </c>
      <c r="B1903" s="0" t="n">
        <v>11</v>
      </c>
      <c r="C1903" s="0" t="s">
        <v>69</v>
      </c>
      <c r="D1903" s="0" t="s">
        <v>70</v>
      </c>
      <c r="E1903" s="17" t="n">
        <v>6493.807</v>
      </c>
      <c r="F1903" s="0" t="n">
        <v>570</v>
      </c>
    </row>
    <row r="1904" customFormat="false" ht="15" hidden="false" customHeight="false" outlineLevel="0" collapsed="false">
      <c r="A1904" s="0" t="n">
        <v>2013</v>
      </c>
      <c r="B1904" s="0" t="n">
        <v>11</v>
      </c>
      <c r="C1904" s="0" t="s">
        <v>111</v>
      </c>
      <c r="D1904" s="0" t="s">
        <v>112</v>
      </c>
      <c r="E1904" s="17" t="n">
        <v>28207.121</v>
      </c>
      <c r="F1904" s="0" t="n">
        <v>2459</v>
      </c>
    </row>
    <row r="1905" customFormat="false" ht="15" hidden="false" customHeight="false" outlineLevel="0" collapsed="false">
      <c r="A1905" s="0" t="n">
        <v>2013</v>
      </c>
      <c r="B1905" s="0" t="n">
        <v>11</v>
      </c>
      <c r="C1905" s="0" t="s">
        <v>73</v>
      </c>
      <c r="D1905" s="0" t="s">
        <v>74</v>
      </c>
      <c r="E1905" s="17" t="n">
        <v>18899.901</v>
      </c>
      <c r="F1905" s="0" t="n">
        <v>1864</v>
      </c>
    </row>
    <row r="1906" customFormat="false" ht="15" hidden="false" customHeight="false" outlineLevel="0" collapsed="false">
      <c r="A1906" s="0" t="n">
        <v>2013</v>
      </c>
      <c r="B1906" s="0" t="n">
        <v>11</v>
      </c>
      <c r="C1906" s="0" t="s">
        <v>75</v>
      </c>
      <c r="D1906" s="0" t="s">
        <v>76</v>
      </c>
      <c r="E1906" s="17" t="n">
        <v>96162.436</v>
      </c>
      <c r="F1906" s="0" t="n">
        <v>2295</v>
      </c>
    </row>
    <row r="1907" customFormat="false" ht="15" hidden="false" customHeight="false" outlineLevel="0" collapsed="false">
      <c r="A1907" s="0" t="n">
        <v>2013</v>
      </c>
      <c r="B1907" s="0" t="n">
        <v>11</v>
      </c>
      <c r="C1907" s="0" t="s">
        <v>77</v>
      </c>
      <c r="D1907" s="0" t="s">
        <v>78</v>
      </c>
      <c r="E1907" s="17" t="n">
        <v>21136.464</v>
      </c>
      <c r="F1907" s="0" t="n">
        <v>1164</v>
      </c>
    </row>
    <row r="1908" customFormat="false" ht="15" hidden="false" customHeight="false" outlineLevel="0" collapsed="false">
      <c r="A1908" s="0" t="n">
        <v>2013</v>
      </c>
      <c r="B1908" s="0" t="n">
        <v>11</v>
      </c>
      <c r="C1908" s="0" t="s">
        <v>79</v>
      </c>
      <c r="D1908" s="0" t="s">
        <v>80</v>
      </c>
      <c r="E1908" s="17" t="n">
        <v>6491.668</v>
      </c>
      <c r="F1908" s="0" t="n">
        <v>636</v>
      </c>
    </row>
    <row r="1909" customFormat="false" ht="15" hidden="false" customHeight="false" outlineLevel="0" collapsed="false">
      <c r="A1909" s="0" t="n">
        <v>2013</v>
      </c>
      <c r="B1909" s="0" t="n">
        <v>11</v>
      </c>
      <c r="C1909" s="0" t="s">
        <v>81</v>
      </c>
      <c r="D1909" s="0" t="s">
        <v>82</v>
      </c>
      <c r="E1909" s="17" t="n">
        <v>26.057</v>
      </c>
      <c r="F1909" s="0" t="n">
        <v>38</v>
      </c>
    </row>
    <row r="1910" customFormat="false" ht="15" hidden="false" customHeight="false" outlineLevel="0" collapsed="false">
      <c r="A1910" s="0" t="n">
        <v>2013</v>
      </c>
      <c r="B1910" s="0" t="n">
        <v>11</v>
      </c>
      <c r="C1910" s="0" t="s">
        <v>83</v>
      </c>
      <c r="D1910" s="0" t="s">
        <v>84</v>
      </c>
      <c r="E1910" s="17" t="n">
        <v>3530.814</v>
      </c>
      <c r="F1910" s="0" t="n">
        <v>475</v>
      </c>
    </row>
    <row r="1911" customFormat="false" ht="15" hidden="false" customHeight="false" outlineLevel="0" collapsed="false">
      <c r="A1911" s="0" t="n">
        <v>2013</v>
      </c>
      <c r="B1911" s="0" t="n">
        <v>11</v>
      </c>
      <c r="C1911" s="0" t="s">
        <v>85</v>
      </c>
      <c r="D1911" s="0" t="s">
        <v>86</v>
      </c>
      <c r="E1911" s="17" t="n">
        <v>769270.538</v>
      </c>
      <c r="F1911" s="0" t="n">
        <v>20717</v>
      </c>
    </row>
    <row r="1912" customFormat="false" ht="15" hidden="false" customHeight="false" outlineLevel="0" collapsed="false">
      <c r="A1912" s="0" t="n">
        <v>2013</v>
      </c>
      <c r="B1912" s="0" t="n">
        <v>11</v>
      </c>
      <c r="C1912" s="0" t="s">
        <v>87</v>
      </c>
      <c r="D1912" s="0" t="s">
        <v>88</v>
      </c>
      <c r="E1912" s="17" t="n">
        <v>4650.071</v>
      </c>
      <c r="F1912" s="0" t="n">
        <v>423</v>
      </c>
    </row>
    <row r="1913" customFormat="false" ht="15" hidden="false" customHeight="false" outlineLevel="0" collapsed="false">
      <c r="A1913" s="0" t="n">
        <v>2013</v>
      </c>
      <c r="B1913" s="0" t="n">
        <v>11</v>
      </c>
      <c r="C1913" s="0" t="s">
        <v>89</v>
      </c>
      <c r="D1913" s="0" t="s">
        <v>90</v>
      </c>
      <c r="E1913" s="17" t="n">
        <v>244486.446</v>
      </c>
      <c r="F1913" s="0" t="n">
        <v>33616</v>
      </c>
    </row>
    <row r="1914" customFormat="false" ht="15" hidden="false" customHeight="false" outlineLevel="0" collapsed="false">
      <c r="A1914" s="0" t="n">
        <v>2013</v>
      </c>
      <c r="B1914" s="0" t="n">
        <v>11</v>
      </c>
      <c r="C1914" s="0" t="s">
        <v>91</v>
      </c>
      <c r="D1914" s="0" t="s">
        <v>92</v>
      </c>
      <c r="E1914" s="17" t="n">
        <v>128662.579</v>
      </c>
      <c r="F1914" s="0" t="n">
        <v>11897</v>
      </c>
    </row>
    <row r="1915" customFormat="false" ht="15" hidden="false" customHeight="false" outlineLevel="0" collapsed="false">
      <c r="A1915" s="0" t="n">
        <v>2013</v>
      </c>
      <c r="B1915" s="0" t="n">
        <v>11</v>
      </c>
      <c r="C1915" s="0" t="s">
        <v>93</v>
      </c>
      <c r="D1915" s="0" t="s">
        <v>94</v>
      </c>
      <c r="E1915" s="17" t="n">
        <v>226763.824</v>
      </c>
      <c r="F1915" s="0" t="n">
        <v>10552</v>
      </c>
    </row>
    <row r="1916" customFormat="false" ht="15" hidden="false" customHeight="false" outlineLevel="0" collapsed="false">
      <c r="A1916" s="0" t="n">
        <v>2013</v>
      </c>
      <c r="B1916" s="0" t="n">
        <v>11</v>
      </c>
      <c r="C1916" s="0" t="s">
        <v>95</v>
      </c>
      <c r="D1916" s="0" t="s">
        <v>96</v>
      </c>
      <c r="E1916" s="17" t="n">
        <v>66139.854</v>
      </c>
      <c r="F1916" s="0" t="n">
        <v>5295</v>
      </c>
    </row>
    <row r="1917" customFormat="false" ht="15" hidden="false" customHeight="false" outlineLevel="0" collapsed="false">
      <c r="A1917" s="0" t="n">
        <v>2013</v>
      </c>
      <c r="B1917" s="0" t="n">
        <v>11</v>
      </c>
      <c r="C1917" s="0" t="s">
        <v>97</v>
      </c>
      <c r="D1917" s="0" t="s">
        <v>84</v>
      </c>
      <c r="E1917" s="17" t="n">
        <v>21419.247</v>
      </c>
      <c r="F1917" s="0" t="n">
        <v>1960</v>
      </c>
    </row>
    <row r="1918" customFormat="false" ht="15" hidden="false" customHeight="false" outlineLevel="0" collapsed="false">
      <c r="A1918" s="0" t="n">
        <v>2013</v>
      </c>
      <c r="B1918" s="0" t="n">
        <v>11</v>
      </c>
      <c r="C1918" s="0" t="s">
        <v>98</v>
      </c>
      <c r="D1918" s="0" t="s">
        <v>99</v>
      </c>
      <c r="E1918" s="17" t="n">
        <v>5364.896</v>
      </c>
      <c r="F1918" s="0" t="n">
        <v>758</v>
      </c>
    </row>
    <row r="1919" customFormat="false" ht="15" hidden="false" customHeight="false" outlineLevel="0" collapsed="false">
      <c r="A1919" s="0" t="n">
        <v>2013</v>
      </c>
      <c r="B1919" s="0" t="n">
        <v>11</v>
      </c>
      <c r="C1919" s="0" t="s">
        <v>100</v>
      </c>
      <c r="D1919" s="0" t="s">
        <v>101</v>
      </c>
      <c r="E1919" s="17" t="n">
        <v>8096.777</v>
      </c>
      <c r="F1919" s="0" t="n">
        <v>1018</v>
      </c>
    </row>
    <row r="1920" customFormat="false" ht="15" hidden="false" customHeight="false" outlineLevel="0" collapsed="false">
      <c r="A1920" s="0" t="n">
        <v>2013</v>
      </c>
      <c r="B1920" s="0" t="n">
        <v>11</v>
      </c>
      <c r="C1920" s="0" t="s">
        <v>102</v>
      </c>
      <c r="D1920" s="0" t="s">
        <v>103</v>
      </c>
      <c r="E1920" s="17" t="n">
        <v>868503.956</v>
      </c>
      <c r="F1920" s="0" t="n">
        <v>44107</v>
      </c>
    </row>
    <row r="1921" customFormat="false" ht="15" hidden="false" customHeight="false" outlineLevel="0" collapsed="false">
      <c r="A1921" s="0" t="n">
        <v>2013</v>
      </c>
      <c r="B1921" s="0" t="n">
        <v>11</v>
      </c>
      <c r="C1921" s="0" t="s">
        <v>104</v>
      </c>
      <c r="D1921" s="0" t="s">
        <v>105</v>
      </c>
      <c r="E1921" s="17" t="n">
        <v>236783.736</v>
      </c>
      <c r="F1921" s="0" t="n">
        <v>23867</v>
      </c>
    </row>
    <row r="1922" customFormat="false" ht="15" hidden="false" customHeight="false" outlineLevel="0" collapsed="false">
      <c r="A1922" s="0" t="n">
        <v>2013</v>
      </c>
      <c r="B1922" s="0" t="n">
        <v>11</v>
      </c>
      <c r="C1922" s="0" t="s">
        <v>106</v>
      </c>
      <c r="D1922" s="0" t="s">
        <v>72</v>
      </c>
      <c r="E1922" s="17" t="n">
        <v>360410.766</v>
      </c>
      <c r="F1922" s="0" t="n">
        <v>18007</v>
      </c>
    </row>
    <row r="1923" customFormat="false" ht="15" hidden="false" customHeight="false" outlineLevel="0" collapsed="false">
      <c r="A1923" s="0" t="n">
        <v>2013</v>
      </c>
      <c r="B1923" s="0" t="n">
        <v>11</v>
      </c>
      <c r="C1923" s="0" t="s">
        <v>107</v>
      </c>
      <c r="D1923" s="0" t="s">
        <v>108</v>
      </c>
      <c r="E1923" s="17" t="n">
        <v>817862.414</v>
      </c>
      <c r="F1923" s="0" t="n">
        <v>41038</v>
      </c>
    </row>
    <row r="1924" customFormat="false" ht="15" hidden="false" customHeight="false" outlineLevel="0" collapsed="false">
      <c r="A1924" s="0" t="n">
        <v>2013</v>
      </c>
      <c r="B1924" s="0" t="n">
        <v>11</v>
      </c>
      <c r="C1924" s="0" t="s">
        <v>109</v>
      </c>
      <c r="D1924" s="0" t="s">
        <v>110</v>
      </c>
      <c r="E1924" s="17" t="n">
        <v>2428620.527</v>
      </c>
      <c r="F1924" s="0" t="n">
        <v>85406</v>
      </c>
    </row>
    <row r="1925" customFormat="false" ht="15" hidden="false" customHeight="false" outlineLevel="0" collapsed="false">
      <c r="A1925" s="0" t="n">
        <v>2013</v>
      </c>
      <c r="B1925" s="0" t="n">
        <v>12</v>
      </c>
      <c r="C1925" s="0" t="s">
        <v>16</v>
      </c>
      <c r="D1925" s="0" t="s">
        <v>19</v>
      </c>
      <c r="E1925" s="17" t="n">
        <v>8129.737</v>
      </c>
      <c r="F1925" s="0" t="n">
        <v>751</v>
      </c>
    </row>
    <row r="1926" customFormat="false" ht="15" hidden="false" customHeight="false" outlineLevel="0" collapsed="false">
      <c r="A1926" s="0" t="n">
        <v>2013</v>
      </c>
      <c r="B1926" s="0" t="n">
        <v>12</v>
      </c>
      <c r="C1926" s="0" t="s">
        <v>33</v>
      </c>
      <c r="D1926" s="0" t="s">
        <v>34</v>
      </c>
      <c r="E1926" s="17" t="n">
        <v>18354.484</v>
      </c>
      <c r="F1926" s="0" t="n">
        <v>907</v>
      </c>
    </row>
    <row r="1927" customFormat="false" ht="15" hidden="false" customHeight="false" outlineLevel="0" collapsed="false">
      <c r="A1927" s="0" t="n">
        <v>2013</v>
      </c>
      <c r="B1927" s="0" t="n">
        <v>12</v>
      </c>
      <c r="C1927" s="0" t="s">
        <v>35</v>
      </c>
      <c r="D1927" s="0" t="s">
        <v>36</v>
      </c>
      <c r="E1927" s="17" t="n">
        <v>166629.996</v>
      </c>
      <c r="F1927" s="0" t="n">
        <v>12773</v>
      </c>
    </row>
    <row r="1928" customFormat="false" ht="15" hidden="false" customHeight="false" outlineLevel="0" collapsed="false">
      <c r="A1928" s="0" t="n">
        <v>2013</v>
      </c>
      <c r="B1928" s="0" t="n">
        <v>12</v>
      </c>
      <c r="C1928" s="0" t="s">
        <v>37</v>
      </c>
      <c r="D1928" s="0" t="s">
        <v>38</v>
      </c>
      <c r="E1928" s="17" t="n">
        <v>285703.724</v>
      </c>
      <c r="F1928" s="0" t="n">
        <v>11152</v>
      </c>
    </row>
    <row r="1929" customFormat="false" ht="15" hidden="false" customHeight="false" outlineLevel="0" collapsed="false">
      <c r="A1929" s="0" t="n">
        <v>2013</v>
      </c>
      <c r="B1929" s="0" t="n">
        <v>12</v>
      </c>
      <c r="C1929" s="0" t="s">
        <v>39</v>
      </c>
      <c r="D1929" s="0" t="s">
        <v>40</v>
      </c>
      <c r="E1929" s="17" t="n">
        <v>2848.845</v>
      </c>
      <c r="F1929" s="0" t="n">
        <v>449</v>
      </c>
    </row>
    <row r="1930" customFormat="false" ht="15" hidden="false" customHeight="false" outlineLevel="0" collapsed="false">
      <c r="A1930" s="0" t="n">
        <v>2013</v>
      </c>
      <c r="B1930" s="0" t="n">
        <v>12</v>
      </c>
      <c r="C1930" s="0" t="s">
        <v>41</v>
      </c>
      <c r="D1930" s="0" t="s">
        <v>42</v>
      </c>
      <c r="E1930" s="17" t="n">
        <v>25049.375</v>
      </c>
      <c r="F1930" s="0" t="n">
        <v>1853</v>
      </c>
    </row>
    <row r="1931" customFormat="false" ht="15" hidden="false" customHeight="false" outlineLevel="0" collapsed="false">
      <c r="A1931" s="0" t="n">
        <v>2013</v>
      </c>
      <c r="B1931" s="0" t="n">
        <v>12</v>
      </c>
      <c r="C1931" s="0" t="s">
        <v>43</v>
      </c>
      <c r="D1931" s="0" t="s">
        <v>44</v>
      </c>
      <c r="E1931" s="17" t="n">
        <v>306963.575</v>
      </c>
      <c r="F1931" s="0" t="n">
        <v>13773</v>
      </c>
    </row>
    <row r="1932" customFormat="false" ht="15" hidden="false" customHeight="false" outlineLevel="0" collapsed="false">
      <c r="A1932" s="0" t="n">
        <v>2013</v>
      </c>
      <c r="B1932" s="0" t="n">
        <v>12</v>
      </c>
      <c r="C1932" s="0" t="s">
        <v>45</v>
      </c>
      <c r="D1932" s="0" t="s">
        <v>46</v>
      </c>
      <c r="E1932" s="17" t="n">
        <v>11335.106</v>
      </c>
      <c r="F1932" s="0" t="n">
        <v>1779</v>
      </c>
    </row>
    <row r="1933" customFormat="false" ht="15" hidden="false" customHeight="false" outlineLevel="0" collapsed="false">
      <c r="A1933" s="0" t="n">
        <v>2013</v>
      </c>
      <c r="B1933" s="0" t="n">
        <v>12</v>
      </c>
      <c r="C1933" s="0" t="s">
        <v>47</v>
      </c>
      <c r="D1933" s="0" t="s">
        <v>48</v>
      </c>
      <c r="E1933" s="17" t="n">
        <v>37814.957</v>
      </c>
      <c r="F1933" s="0" t="n">
        <v>1473</v>
      </c>
    </row>
    <row r="1934" customFormat="false" ht="15" hidden="false" customHeight="false" outlineLevel="0" collapsed="false">
      <c r="A1934" s="0" t="n">
        <v>2013</v>
      </c>
      <c r="B1934" s="0" t="n">
        <v>12</v>
      </c>
      <c r="C1934" s="0" t="s">
        <v>49</v>
      </c>
      <c r="D1934" s="0" t="s">
        <v>50</v>
      </c>
      <c r="E1934" s="17" t="n">
        <v>61588.919</v>
      </c>
      <c r="F1934" s="0" t="n">
        <v>4990</v>
      </c>
    </row>
    <row r="1935" customFormat="false" ht="15" hidden="false" customHeight="false" outlineLevel="0" collapsed="false">
      <c r="A1935" s="0" t="n">
        <v>2013</v>
      </c>
      <c r="B1935" s="0" t="n">
        <v>12</v>
      </c>
      <c r="C1935" s="0" t="s">
        <v>51</v>
      </c>
      <c r="D1935" s="0" t="s">
        <v>52</v>
      </c>
      <c r="E1935" s="17" t="n">
        <v>188445.049</v>
      </c>
      <c r="F1935" s="0" t="n">
        <v>12299</v>
      </c>
    </row>
    <row r="1936" customFormat="false" ht="15" hidden="false" customHeight="false" outlineLevel="0" collapsed="false">
      <c r="A1936" s="0" t="n">
        <v>2013</v>
      </c>
      <c r="B1936" s="0" t="n">
        <v>12</v>
      </c>
      <c r="C1936" s="0" t="s">
        <v>53</v>
      </c>
      <c r="D1936" s="0" t="s">
        <v>54</v>
      </c>
      <c r="E1936" s="17" t="n">
        <v>177515.257</v>
      </c>
      <c r="F1936" s="0" t="n">
        <v>9283</v>
      </c>
    </row>
    <row r="1937" customFormat="false" ht="15" hidden="false" customHeight="false" outlineLevel="0" collapsed="false">
      <c r="A1937" s="0" t="n">
        <v>2013</v>
      </c>
      <c r="B1937" s="0" t="n">
        <v>12</v>
      </c>
      <c r="C1937" s="0" t="s">
        <v>55</v>
      </c>
      <c r="D1937" s="0" t="s">
        <v>56</v>
      </c>
      <c r="E1937" s="17" t="n">
        <v>1562482.241</v>
      </c>
      <c r="F1937" s="0" t="n">
        <v>69230</v>
      </c>
    </row>
    <row r="1938" customFormat="false" ht="15" hidden="false" customHeight="false" outlineLevel="0" collapsed="false">
      <c r="A1938" s="0" t="n">
        <v>2013</v>
      </c>
      <c r="B1938" s="0" t="n">
        <v>12</v>
      </c>
      <c r="C1938" s="0" t="s">
        <v>57</v>
      </c>
      <c r="D1938" s="0" t="s">
        <v>58</v>
      </c>
      <c r="E1938" s="17" t="n">
        <v>2009487.674</v>
      </c>
      <c r="F1938" s="0" t="n">
        <v>75938</v>
      </c>
    </row>
    <row r="1939" customFormat="false" ht="15" hidden="false" customHeight="false" outlineLevel="0" collapsed="false">
      <c r="A1939" s="0" t="n">
        <v>2013</v>
      </c>
      <c r="B1939" s="0" t="n">
        <v>12</v>
      </c>
      <c r="C1939" s="0" t="s">
        <v>59</v>
      </c>
      <c r="D1939" s="0" t="s">
        <v>60</v>
      </c>
      <c r="E1939" s="17" t="n">
        <v>87131.482</v>
      </c>
      <c r="F1939" s="0" t="n">
        <v>9099</v>
      </c>
    </row>
    <row r="1940" customFormat="false" ht="15" hidden="false" customHeight="false" outlineLevel="0" collapsed="false">
      <c r="A1940" s="0" t="n">
        <v>2013</v>
      </c>
      <c r="B1940" s="0" t="n">
        <v>12</v>
      </c>
      <c r="C1940" s="0" t="s">
        <v>61</v>
      </c>
      <c r="D1940" s="0" t="s">
        <v>62</v>
      </c>
      <c r="E1940" s="17" t="n">
        <v>42112.592</v>
      </c>
      <c r="F1940" s="0" t="n">
        <v>3251</v>
      </c>
    </row>
    <row r="1941" customFormat="false" ht="15" hidden="false" customHeight="false" outlineLevel="0" collapsed="false">
      <c r="A1941" s="0" t="n">
        <v>2013</v>
      </c>
      <c r="B1941" s="0" t="n">
        <v>12</v>
      </c>
      <c r="C1941" s="0" t="s">
        <v>63</v>
      </c>
      <c r="D1941" s="0" t="s">
        <v>64</v>
      </c>
      <c r="E1941" s="17" t="n">
        <v>16708.895</v>
      </c>
      <c r="F1941" s="0" t="n">
        <v>1408</v>
      </c>
    </row>
    <row r="1942" customFormat="false" ht="15" hidden="false" customHeight="false" outlineLevel="0" collapsed="false">
      <c r="A1942" s="0" t="n">
        <v>2013</v>
      </c>
      <c r="B1942" s="0" t="n">
        <v>12</v>
      </c>
      <c r="C1942" s="0" t="s">
        <v>65</v>
      </c>
      <c r="D1942" s="0" t="s">
        <v>66</v>
      </c>
      <c r="E1942" s="17" t="n">
        <v>134860.198</v>
      </c>
      <c r="F1942" s="0" t="n">
        <v>8216</v>
      </c>
    </row>
    <row r="1943" customFormat="false" ht="15" hidden="false" customHeight="false" outlineLevel="0" collapsed="false">
      <c r="A1943" s="0" t="n">
        <v>2013</v>
      </c>
      <c r="B1943" s="0" t="n">
        <v>12</v>
      </c>
      <c r="C1943" s="0" t="s">
        <v>67</v>
      </c>
      <c r="D1943" s="0" t="s">
        <v>68</v>
      </c>
      <c r="E1943" s="17" t="n">
        <v>832115.421</v>
      </c>
      <c r="F1943" s="0" t="n">
        <v>53893</v>
      </c>
    </row>
    <row r="1944" customFormat="false" ht="15" hidden="false" customHeight="false" outlineLevel="0" collapsed="false">
      <c r="A1944" s="0" t="n">
        <v>2013</v>
      </c>
      <c r="B1944" s="0" t="n">
        <v>12</v>
      </c>
      <c r="C1944" s="0" t="s">
        <v>69</v>
      </c>
      <c r="D1944" s="0" t="s">
        <v>70</v>
      </c>
      <c r="E1944" s="17" t="n">
        <v>5854.923</v>
      </c>
      <c r="F1944" s="0" t="n">
        <v>509</v>
      </c>
    </row>
    <row r="1945" customFormat="false" ht="15" hidden="false" customHeight="false" outlineLevel="0" collapsed="false">
      <c r="A1945" s="0" t="n">
        <v>2013</v>
      </c>
      <c r="B1945" s="0" t="n">
        <v>12</v>
      </c>
      <c r="C1945" s="0" t="s">
        <v>111</v>
      </c>
      <c r="D1945" s="0" t="s">
        <v>112</v>
      </c>
      <c r="E1945" s="17" t="n">
        <v>26268.811</v>
      </c>
      <c r="F1945" s="0" t="n">
        <v>2451</v>
      </c>
    </row>
    <row r="1946" customFormat="false" ht="15" hidden="false" customHeight="false" outlineLevel="0" collapsed="false">
      <c r="A1946" s="0" t="n">
        <v>2013</v>
      </c>
      <c r="B1946" s="0" t="n">
        <v>12</v>
      </c>
      <c r="C1946" s="0" t="s">
        <v>73</v>
      </c>
      <c r="D1946" s="0" t="s">
        <v>74</v>
      </c>
      <c r="E1946" s="17" t="n">
        <v>17743.826</v>
      </c>
      <c r="F1946" s="0" t="n">
        <v>1671</v>
      </c>
    </row>
    <row r="1947" customFormat="false" ht="15" hidden="false" customHeight="false" outlineLevel="0" collapsed="false">
      <c r="A1947" s="0" t="n">
        <v>2013</v>
      </c>
      <c r="B1947" s="0" t="n">
        <v>12</v>
      </c>
      <c r="C1947" s="0" t="s">
        <v>75</v>
      </c>
      <c r="D1947" s="0" t="s">
        <v>76</v>
      </c>
      <c r="E1947" s="17" t="n">
        <v>94197.857</v>
      </c>
      <c r="F1947" s="0" t="n">
        <v>2119</v>
      </c>
    </row>
    <row r="1948" customFormat="false" ht="15" hidden="false" customHeight="false" outlineLevel="0" collapsed="false">
      <c r="A1948" s="0" t="n">
        <v>2013</v>
      </c>
      <c r="B1948" s="0" t="n">
        <v>12</v>
      </c>
      <c r="C1948" s="0" t="s">
        <v>77</v>
      </c>
      <c r="D1948" s="0" t="s">
        <v>78</v>
      </c>
      <c r="E1948" s="17" t="n">
        <v>20562.34</v>
      </c>
      <c r="F1948" s="0" t="n">
        <v>1129</v>
      </c>
    </row>
    <row r="1949" customFormat="false" ht="15" hidden="false" customHeight="false" outlineLevel="0" collapsed="false">
      <c r="A1949" s="0" t="n">
        <v>2013</v>
      </c>
      <c r="B1949" s="0" t="n">
        <v>12</v>
      </c>
      <c r="C1949" s="0" t="s">
        <v>79</v>
      </c>
      <c r="D1949" s="0" t="s">
        <v>80</v>
      </c>
      <c r="E1949" s="17" t="n">
        <v>7413.933</v>
      </c>
      <c r="F1949" s="0" t="n">
        <v>675</v>
      </c>
    </row>
    <row r="1950" customFormat="false" ht="15" hidden="false" customHeight="false" outlineLevel="0" collapsed="false">
      <c r="A1950" s="0" t="n">
        <v>2013</v>
      </c>
      <c r="B1950" s="0" t="n">
        <v>12</v>
      </c>
      <c r="C1950" s="0" t="s">
        <v>81</v>
      </c>
      <c r="D1950" s="0" t="s">
        <v>82</v>
      </c>
      <c r="E1950" s="17" t="n">
        <v>21.161</v>
      </c>
      <c r="F1950" s="0" t="n">
        <v>31</v>
      </c>
    </row>
    <row r="1951" customFormat="false" ht="15" hidden="false" customHeight="false" outlineLevel="0" collapsed="false">
      <c r="A1951" s="0" t="n">
        <v>2013</v>
      </c>
      <c r="B1951" s="0" t="n">
        <v>12</v>
      </c>
      <c r="C1951" s="0" t="s">
        <v>83</v>
      </c>
      <c r="D1951" s="0" t="s">
        <v>84</v>
      </c>
      <c r="E1951" s="17" t="n">
        <v>3603.345</v>
      </c>
      <c r="F1951" s="0" t="n">
        <v>488</v>
      </c>
    </row>
    <row r="1952" customFormat="false" ht="15" hidden="false" customHeight="false" outlineLevel="0" collapsed="false">
      <c r="A1952" s="0" t="n">
        <v>2013</v>
      </c>
      <c r="B1952" s="0" t="n">
        <v>12</v>
      </c>
      <c r="C1952" s="0" t="s">
        <v>85</v>
      </c>
      <c r="D1952" s="0" t="s">
        <v>86</v>
      </c>
      <c r="E1952" s="17" t="n">
        <v>770002.305</v>
      </c>
      <c r="F1952" s="0" t="n">
        <v>19683</v>
      </c>
    </row>
    <row r="1953" customFormat="false" ht="15" hidden="false" customHeight="false" outlineLevel="0" collapsed="false">
      <c r="A1953" s="0" t="n">
        <v>2013</v>
      </c>
      <c r="B1953" s="0" t="n">
        <v>12</v>
      </c>
      <c r="C1953" s="0" t="s">
        <v>87</v>
      </c>
      <c r="D1953" s="0" t="s">
        <v>88</v>
      </c>
      <c r="E1953" s="17" t="n">
        <v>4453.609</v>
      </c>
      <c r="F1953" s="0" t="n">
        <v>405</v>
      </c>
    </row>
    <row r="1954" customFormat="false" ht="15" hidden="false" customHeight="false" outlineLevel="0" collapsed="false">
      <c r="A1954" s="0" t="n">
        <v>2013</v>
      </c>
      <c r="B1954" s="0" t="n">
        <v>12</v>
      </c>
      <c r="C1954" s="0" t="s">
        <v>89</v>
      </c>
      <c r="D1954" s="0" t="s">
        <v>90</v>
      </c>
      <c r="E1954" s="17" t="n">
        <v>221700.367</v>
      </c>
      <c r="F1954" s="0" t="n">
        <v>28825</v>
      </c>
    </row>
    <row r="1955" customFormat="false" ht="15" hidden="false" customHeight="false" outlineLevel="0" collapsed="false">
      <c r="A1955" s="0" t="n">
        <v>2013</v>
      </c>
      <c r="B1955" s="0" t="n">
        <v>12</v>
      </c>
      <c r="C1955" s="0" t="s">
        <v>91</v>
      </c>
      <c r="D1955" s="0" t="s">
        <v>92</v>
      </c>
      <c r="E1955" s="17" t="n">
        <v>123232.373</v>
      </c>
      <c r="F1955" s="0" t="n">
        <v>10777</v>
      </c>
    </row>
    <row r="1956" customFormat="false" ht="15" hidden="false" customHeight="false" outlineLevel="0" collapsed="false">
      <c r="A1956" s="0" t="n">
        <v>2013</v>
      </c>
      <c r="B1956" s="0" t="n">
        <v>12</v>
      </c>
      <c r="C1956" s="0" t="s">
        <v>93</v>
      </c>
      <c r="D1956" s="0" t="s">
        <v>94</v>
      </c>
      <c r="E1956" s="17" t="n">
        <v>238908.729</v>
      </c>
      <c r="F1956" s="0" t="n">
        <v>10925</v>
      </c>
    </row>
    <row r="1957" customFormat="false" ht="15" hidden="false" customHeight="false" outlineLevel="0" collapsed="false">
      <c r="A1957" s="0" t="n">
        <v>2013</v>
      </c>
      <c r="B1957" s="0" t="n">
        <v>12</v>
      </c>
      <c r="C1957" s="0" t="s">
        <v>95</v>
      </c>
      <c r="D1957" s="0" t="s">
        <v>96</v>
      </c>
      <c r="E1957" s="17" t="n">
        <v>60934.128</v>
      </c>
      <c r="F1957" s="0" t="n">
        <v>5028</v>
      </c>
    </row>
    <row r="1958" customFormat="false" ht="15" hidden="false" customHeight="false" outlineLevel="0" collapsed="false">
      <c r="A1958" s="0" t="n">
        <v>2013</v>
      </c>
      <c r="B1958" s="0" t="n">
        <v>12</v>
      </c>
      <c r="C1958" s="0" t="s">
        <v>97</v>
      </c>
      <c r="D1958" s="0" t="s">
        <v>84</v>
      </c>
      <c r="E1958" s="17" t="n">
        <v>22115.357</v>
      </c>
      <c r="F1958" s="0" t="n">
        <v>2132</v>
      </c>
    </row>
    <row r="1959" customFormat="false" ht="15" hidden="false" customHeight="false" outlineLevel="0" collapsed="false">
      <c r="A1959" s="0" t="n">
        <v>2013</v>
      </c>
      <c r="B1959" s="0" t="n">
        <v>12</v>
      </c>
      <c r="C1959" s="0" t="s">
        <v>98</v>
      </c>
      <c r="D1959" s="0" t="s">
        <v>99</v>
      </c>
      <c r="E1959" s="17" t="n">
        <v>6702.221</v>
      </c>
      <c r="F1959" s="0" t="n">
        <v>830</v>
      </c>
    </row>
    <row r="1960" customFormat="false" ht="15" hidden="false" customHeight="false" outlineLevel="0" collapsed="false">
      <c r="A1960" s="0" t="n">
        <v>2013</v>
      </c>
      <c r="B1960" s="0" t="n">
        <v>12</v>
      </c>
      <c r="C1960" s="0" t="s">
        <v>100</v>
      </c>
      <c r="D1960" s="0" t="s">
        <v>101</v>
      </c>
      <c r="E1960" s="17" t="n">
        <v>7972.62</v>
      </c>
      <c r="F1960" s="0" t="n">
        <v>1022</v>
      </c>
    </row>
    <row r="1961" customFormat="false" ht="15" hidden="false" customHeight="false" outlineLevel="0" collapsed="false">
      <c r="A1961" s="0" t="n">
        <v>2013</v>
      </c>
      <c r="B1961" s="0" t="n">
        <v>12</v>
      </c>
      <c r="C1961" s="0" t="s">
        <v>102</v>
      </c>
      <c r="D1961" s="0" t="s">
        <v>103</v>
      </c>
      <c r="E1961" s="17" t="n">
        <v>844289.339</v>
      </c>
      <c r="F1961" s="0" t="n">
        <v>41642</v>
      </c>
    </row>
    <row r="1962" customFormat="false" ht="15" hidden="false" customHeight="false" outlineLevel="0" collapsed="false">
      <c r="A1962" s="0" t="n">
        <v>2013</v>
      </c>
      <c r="B1962" s="0" t="n">
        <v>12</v>
      </c>
      <c r="C1962" s="0" t="s">
        <v>104</v>
      </c>
      <c r="D1962" s="0" t="s">
        <v>105</v>
      </c>
      <c r="E1962" s="17" t="n">
        <v>223829.984</v>
      </c>
      <c r="F1962" s="0" t="n">
        <v>19837</v>
      </c>
    </row>
    <row r="1963" customFormat="false" ht="15" hidden="false" customHeight="false" outlineLevel="0" collapsed="false">
      <c r="A1963" s="0" t="n">
        <v>2013</v>
      </c>
      <c r="B1963" s="0" t="n">
        <v>12</v>
      </c>
      <c r="C1963" s="0" t="s">
        <v>106</v>
      </c>
      <c r="D1963" s="0" t="s">
        <v>72</v>
      </c>
      <c r="E1963" s="17" t="n">
        <v>376342.262</v>
      </c>
      <c r="F1963" s="0" t="n">
        <v>18479</v>
      </c>
    </row>
    <row r="1964" customFormat="false" ht="15" hidden="false" customHeight="false" outlineLevel="0" collapsed="false">
      <c r="A1964" s="0" t="n">
        <v>2013</v>
      </c>
      <c r="B1964" s="0" t="n">
        <v>12</v>
      </c>
      <c r="C1964" s="0" t="s">
        <v>107</v>
      </c>
      <c r="D1964" s="0" t="s">
        <v>108</v>
      </c>
      <c r="E1964" s="17" t="n">
        <v>775351.923</v>
      </c>
      <c r="F1964" s="0" t="n">
        <v>39260</v>
      </c>
    </row>
    <row r="1965" customFormat="false" ht="15" hidden="false" customHeight="false" outlineLevel="0" collapsed="false">
      <c r="A1965" s="0" t="n">
        <v>2013</v>
      </c>
      <c r="B1965" s="0" t="n">
        <v>12</v>
      </c>
      <c r="C1965" s="0" t="s">
        <v>109</v>
      </c>
      <c r="D1965" s="0" t="s">
        <v>110</v>
      </c>
      <c r="E1965" s="17" t="n">
        <v>2438811.426</v>
      </c>
      <c r="F1965" s="0" t="n">
        <v>80911</v>
      </c>
    </row>
    <row r="1966" customFormat="false" ht="15" hidden="false" customHeight="false" outlineLevel="0" collapsed="false">
      <c r="A1966" s="0" t="n">
        <v>2014</v>
      </c>
      <c r="B1966" s="0" t="n">
        <v>1</v>
      </c>
      <c r="C1966" s="0" t="s">
        <v>16</v>
      </c>
      <c r="D1966" s="0" t="s">
        <v>19</v>
      </c>
      <c r="E1966" s="17" t="n">
        <v>8385.115</v>
      </c>
      <c r="F1966" s="0" t="n">
        <v>786</v>
      </c>
    </row>
    <row r="1967" customFormat="false" ht="15" hidden="false" customHeight="false" outlineLevel="0" collapsed="false">
      <c r="A1967" s="0" t="n">
        <v>2014</v>
      </c>
      <c r="B1967" s="0" t="n">
        <v>1</v>
      </c>
      <c r="C1967" s="0" t="s">
        <v>33</v>
      </c>
      <c r="D1967" s="0" t="s">
        <v>34</v>
      </c>
      <c r="E1967" s="17" t="n">
        <v>15061.587</v>
      </c>
      <c r="F1967" s="0" t="n">
        <v>770</v>
      </c>
    </row>
    <row r="1968" customFormat="false" ht="15" hidden="false" customHeight="false" outlineLevel="0" collapsed="false">
      <c r="A1968" s="0" t="n">
        <v>2014</v>
      </c>
      <c r="B1968" s="0" t="n">
        <v>1</v>
      </c>
      <c r="C1968" s="0" t="s">
        <v>35</v>
      </c>
      <c r="D1968" s="0" t="s">
        <v>36</v>
      </c>
      <c r="E1968" s="17" t="n">
        <v>172995.853</v>
      </c>
      <c r="F1968" s="0" t="n">
        <v>13318</v>
      </c>
    </row>
    <row r="1969" customFormat="false" ht="15" hidden="false" customHeight="false" outlineLevel="0" collapsed="false">
      <c r="A1969" s="0" t="n">
        <v>2014</v>
      </c>
      <c r="B1969" s="0" t="n">
        <v>1</v>
      </c>
      <c r="C1969" s="0" t="s">
        <v>37</v>
      </c>
      <c r="D1969" s="0" t="s">
        <v>38</v>
      </c>
      <c r="E1969" s="17" t="n">
        <v>275833.31</v>
      </c>
      <c r="F1969" s="0" t="n">
        <v>11323</v>
      </c>
    </row>
    <row r="1970" customFormat="false" ht="15" hidden="false" customHeight="false" outlineLevel="0" collapsed="false">
      <c r="A1970" s="0" t="n">
        <v>2014</v>
      </c>
      <c r="B1970" s="0" t="n">
        <v>1</v>
      </c>
      <c r="C1970" s="0" t="s">
        <v>39</v>
      </c>
      <c r="D1970" s="0" t="s">
        <v>40</v>
      </c>
      <c r="E1970" s="17" t="n">
        <v>2967.895</v>
      </c>
      <c r="F1970" s="0" t="n">
        <v>463</v>
      </c>
    </row>
    <row r="1971" customFormat="false" ht="15" hidden="false" customHeight="false" outlineLevel="0" collapsed="false">
      <c r="A1971" s="0" t="n">
        <v>2014</v>
      </c>
      <c r="B1971" s="0" t="n">
        <v>1</v>
      </c>
      <c r="C1971" s="0" t="s">
        <v>41</v>
      </c>
      <c r="D1971" s="0" t="s">
        <v>42</v>
      </c>
      <c r="E1971" s="17" t="n">
        <v>26913.58</v>
      </c>
      <c r="F1971" s="0" t="n">
        <v>1924</v>
      </c>
    </row>
    <row r="1972" customFormat="false" ht="15" hidden="false" customHeight="false" outlineLevel="0" collapsed="false">
      <c r="A1972" s="0" t="n">
        <v>2014</v>
      </c>
      <c r="B1972" s="0" t="n">
        <v>1</v>
      </c>
      <c r="C1972" s="0" t="s">
        <v>43</v>
      </c>
      <c r="D1972" s="0" t="s">
        <v>44</v>
      </c>
      <c r="E1972" s="17" t="n">
        <v>294290.518</v>
      </c>
      <c r="F1972" s="0" t="n">
        <v>13565</v>
      </c>
    </row>
    <row r="1973" customFormat="false" ht="15" hidden="false" customHeight="false" outlineLevel="0" collapsed="false">
      <c r="A1973" s="0" t="n">
        <v>2014</v>
      </c>
      <c r="B1973" s="0" t="n">
        <v>1</v>
      </c>
      <c r="C1973" s="0" t="s">
        <v>45</v>
      </c>
      <c r="D1973" s="0" t="s">
        <v>46</v>
      </c>
      <c r="E1973" s="17" t="n">
        <v>10805.379</v>
      </c>
      <c r="F1973" s="0" t="n">
        <v>1790</v>
      </c>
    </row>
    <row r="1974" customFormat="false" ht="15" hidden="false" customHeight="false" outlineLevel="0" collapsed="false">
      <c r="A1974" s="0" t="n">
        <v>2014</v>
      </c>
      <c r="B1974" s="0" t="n">
        <v>1</v>
      </c>
      <c r="C1974" s="0" t="s">
        <v>47</v>
      </c>
      <c r="D1974" s="0" t="s">
        <v>48</v>
      </c>
      <c r="E1974" s="17" t="n">
        <v>36304.438</v>
      </c>
      <c r="F1974" s="0" t="n">
        <v>1409</v>
      </c>
    </row>
    <row r="1975" customFormat="false" ht="15" hidden="false" customHeight="false" outlineLevel="0" collapsed="false">
      <c r="A1975" s="0" t="n">
        <v>2014</v>
      </c>
      <c r="B1975" s="0" t="n">
        <v>1</v>
      </c>
      <c r="C1975" s="0" t="s">
        <v>49</v>
      </c>
      <c r="D1975" s="0" t="s">
        <v>50</v>
      </c>
      <c r="E1975" s="17" t="n">
        <v>60171.985</v>
      </c>
      <c r="F1975" s="0" t="n">
        <v>4789</v>
      </c>
    </row>
    <row r="1976" customFormat="false" ht="15" hidden="false" customHeight="false" outlineLevel="0" collapsed="false">
      <c r="A1976" s="0" t="n">
        <v>2014</v>
      </c>
      <c r="B1976" s="0" t="n">
        <v>1</v>
      </c>
      <c r="C1976" s="0" t="s">
        <v>51</v>
      </c>
      <c r="D1976" s="0" t="s">
        <v>52</v>
      </c>
      <c r="E1976" s="17" t="n">
        <v>198126.59</v>
      </c>
      <c r="F1976" s="0" t="n">
        <v>12808</v>
      </c>
    </row>
    <row r="1977" customFormat="false" ht="15" hidden="false" customHeight="false" outlineLevel="0" collapsed="false">
      <c r="A1977" s="0" t="n">
        <v>2014</v>
      </c>
      <c r="B1977" s="0" t="n">
        <v>1</v>
      </c>
      <c r="C1977" s="0" t="s">
        <v>53</v>
      </c>
      <c r="D1977" s="0" t="s">
        <v>54</v>
      </c>
      <c r="E1977" s="17" t="n">
        <v>181595.661</v>
      </c>
      <c r="F1977" s="0" t="n">
        <v>10006</v>
      </c>
    </row>
    <row r="1978" customFormat="false" ht="15" hidden="false" customHeight="false" outlineLevel="0" collapsed="false">
      <c r="A1978" s="0" t="n">
        <v>2014</v>
      </c>
      <c r="B1978" s="0" t="n">
        <v>1</v>
      </c>
      <c r="C1978" s="0" t="s">
        <v>55</v>
      </c>
      <c r="D1978" s="0" t="s">
        <v>56</v>
      </c>
      <c r="E1978" s="17" t="n">
        <v>1518614.25</v>
      </c>
      <c r="F1978" s="0" t="n">
        <v>68816</v>
      </c>
    </row>
    <row r="1979" customFormat="false" ht="15" hidden="false" customHeight="false" outlineLevel="0" collapsed="false">
      <c r="A1979" s="0" t="n">
        <v>2014</v>
      </c>
      <c r="B1979" s="0" t="n">
        <v>1</v>
      </c>
      <c r="C1979" s="0" t="s">
        <v>113</v>
      </c>
      <c r="D1979" s="0" t="s">
        <v>114</v>
      </c>
      <c r="E1979" s="17" t="n">
        <v>16083.504</v>
      </c>
      <c r="F1979" s="0" t="n">
        <v>912</v>
      </c>
    </row>
    <row r="1980" customFormat="false" ht="15" hidden="false" customHeight="false" outlineLevel="0" collapsed="false">
      <c r="A1980" s="0" t="n">
        <v>2014</v>
      </c>
      <c r="B1980" s="0" t="n">
        <v>1</v>
      </c>
      <c r="C1980" s="0" t="s">
        <v>57</v>
      </c>
      <c r="D1980" s="0" t="s">
        <v>58</v>
      </c>
      <c r="E1980" s="17" t="n">
        <v>2040690.293</v>
      </c>
      <c r="F1980" s="0" t="n">
        <v>77883</v>
      </c>
    </row>
    <row r="1981" customFormat="false" ht="15" hidden="false" customHeight="false" outlineLevel="0" collapsed="false">
      <c r="A1981" s="0" t="n">
        <v>2014</v>
      </c>
      <c r="B1981" s="0" t="n">
        <v>1</v>
      </c>
      <c r="C1981" s="0" t="s">
        <v>59</v>
      </c>
      <c r="D1981" s="0" t="s">
        <v>60</v>
      </c>
      <c r="E1981" s="17" t="n">
        <v>84129.12</v>
      </c>
      <c r="F1981" s="0" t="n">
        <v>8933</v>
      </c>
    </row>
    <row r="1982" customFormat="false" ht="15" hidden="false" customHeight="false" outlineLevel="0" collapsed="false">
      <c r="A1982" s="0" t="n">
        <v>2014</v>
      </c>
      <c r="B1982" s="0" t="n">
        <v>1</v>
      </c>
      <c r="C1982" s="0" t="s">
        <v>61</v>
      </c>
      <c r="D1982" s="0" t="s">
        <v>62</v>
      </c>
      <c r="E1982" s="17" t="n">
        <v>43211.811</v>
      </c>
      <c r="F1982" s="0" t="n">
        <v>3346</v>
      </c>
    </row>
    <row r="1983" customFormat="false" ht="15" hidden="false" customHeight="false" outlineLevel="0" collapsed="false">
      <c r="A1983" s="0" t="n">
        <v>2014</v>
      </c>
      <c r="B1983" s="0" t="n">
        <v>1</v>
      </c>
      <c r="C1983" s="0" t="s">
        <v>63</v>
      </c>
      <c r="D1983" s="0" t="s">
        <v>64</v>
      </c>
      <c r="E1983" s="17" t="n">
        <v>15538.141</v>
      </c>
      <c r="F1983" s="0" t="n">
        <v>1444</v>
      </c>
    </row>
    <row r="1984" customFormat="false" ht="15" hidden="false" customHeight="false" outlineLevel="0" collapsed="false">
      <c r="A1984" s="0" t="n">
        <v>2014</v>
      </c>
      <c r="B1984" s="0" t="n">
        <v>1</v>
      </c>
      <c r="C1984" s="0" t="s">
        <v>65</v>
      </c>
      <c r="D1984" s="0" t="s">
        <v>66</v>
      </c>
      <c r="E1984" s="17" t="n">
        <v>130426.053</v>
      </c>
      <c r="F1984" s="0" t="n">
        <v>8261</v>
      </c>
    </row>
    <row r="1985" customFormat="false" ht="15" hidden="false" customHeight="false" outlineLevel="0" collapsed="false">
      <c r="A1985" s="0" t="n">
        <v>2014</v>
      </c>
      <c r="B1985" s="0" t="n">
        <v>1</v>
      </c>
      <c r="C1985" s="0" t="s">
        <v>67</v>
      </c>
      <c r="D1985" s="0" t="s">
        <v>68</v>
      </c>
      <c r="E1985" s="17" t="n">
        <v>830865.712</v>
      </c>
      <c r="F1985" s="0" t="n">
        <v>53096</v>
      </c>
    </row>
    <row r="1986" customFormat="false" ht="15" hidden="false" customHeight="false" outlineLevel="0" collapsed="false">
      <c r="A1986" s="0" t="n">
        <v>2014</v>
      </c>
      <c r="B1986" s="0" t="n">
        <v>1</v>
      </c>
      <c r="C1986" s="0" t="s">
        <v>69</v>
      </c>
      <c r="D1986" s="0" t="s">
        <v>70</v>
      </c>
      <c r="E1986" s="17" t="n">
        <v>6261.396</v>
      </c>
      <c r="F1986" s="0" t="n">
        <v>529</v>
      </c>
    </row>
    <row r="1987" customFormat="false" ht="15" hidden="false" customHeight="false" outlineLevel="0" collapsed="false">
      <c r="A1987" s="0" t="n">
        <v>2014</v>
      </c>
      <c r="B1987" s="0" t="n">
        <v>1</v>
      </c>
      <c r="C1987" s="0" t="s">
        <v>111</v>
      </c>
      <c r="D1987" s="0" t="s">
        <v>112</v>
      </c>
      <c r="E1987" s="17" t="n">
        <v>25759.971</v>
      </c>
      <c r="F1987" s="0" t="n">
        <v>2490</v>
      </c>
    </row>
    <row r="1988" customFormat="false" ht="15" hidden="false" customHeight="false" outlineLevel="0" collapsed="false">
      <c r="A1988" s="0" t="n">
        <v>2014</v>
      </c>
      <c r="B1988" s="0" t="n">
        <v>1</v>
      </c>
      <c r="C1988" s="0" t="s">
        <v>73</v>
      </c>
      <c r="D1988" s="0" t="s">
        <v>74</v>
      </c>
      <c r="E1988" s="17" t="n">
        <v>17014.021</v>
      </c>
      <c r="F1988" s="0" t="n">
        <v>1703</v>
      </c>
    </row>
    <row r="1989" customFormat="false" ht="15" hidden="false" customHeight="false" outlineLevel="0" collapsed="false">
      <c r="A1989" s="0" t="n">
        <v>2014</v>
      </c>
      <c r="B1989" s="0" t="n">
        <v>1</v>
      </c>
      <c r="C1989" s="0" t="s">
        <v>75</v>
      </c>
      <c r="D1989" s="0" t="s">
        <v>76</v>
      </c>
      <c r="E1989" s="17" t="n">
        <v>88276.988</v>
      </c>
      <c r="F1989" s="0" t="n">
        <v>2147</v>
      </c>
    </row>
    <row r="1990" customFormat="false" ht="15" hidden="false" customHeight="false" outlineLevel="0" collapsed="false">
      <c r="A1990" s="0" t="n">
        <v>2014</v>
      </c>
      <c r="B1990" s="0" t="n">
        <v>1</v>
      </c>
      <c r="C1990" s="0" t="s">
        <v>77</v>
      </c>
      <c r="D1990" s="0" t="s">
        <v>78</v>
      </c>
      <c r="E1990" s="17" t="n">
        <v>19475.412</v>
      </c>
      <c r="F1990" s="0" t="n">
        <v>1091</v>
      </c>
    </row>
    <row r="1991" customFormat="false" ht="15" hidden="false" customHeight="false" outlineLevel="0" collapsed="false">
      <c r="A1991" s="0" t="n">
        <v>2014</v>
      </c>
      <c r="B1991" s="0" t="n">
        <v>1</v>
      </c>
      <c r="C1991" s="0" t="s">
        <v>79</v>
      </c>
      <c r="D1991" s="0" t="s">
        <v>80</v>
      </c>
      <c r="E1991" s="17" t="n">
        <v>7404.58</v>
      </c>
      <c r="F1991" s="0" t="n">
        <v>656</v>
      </c>
    </row>
    <row r="1992" customFormat="false" ht="15" hidden="false" customHeight="false" outlineLevel="0" collapsed="false">
      <c r="A1992" s="0" t="n">
        <v>2014</v>
      </c>
      <c r="B1992" s="0" t="n">
        <v>1</v>
      </c>
      <c r="C1992" s="0" t="s">
        <v>81</v>
      </c>
      <c r="D1992" s="0" t="s">
        <v>82</v>
      </c>
      <c r="E1992" s="17" t="n">
        <v>19.058</v>
      </c>
      <c r="F1992" s="0" t="n">
        <v>26</v>
      </c>
    </row>
    <row r="1993" customFormat="false" ht="15" hidden="false" customHeight="false" outlineLevel="0" collapsed="false">
      <c r="A1993" s="0" t="n">
        <v>2014</v>
      </c>
      <c r="B1993" s="0" t="n">
        <v>1</v>
      </c>
      <c r="C1993" s="0" t="s">
        <v>83</v>
      </c>
      <c r="D1993" s="0" t="s">
        <v>84</v>
      </c>
      <c r="E1993" s="17" t="n">
        <v>3382.47</v>
      </c>
      <c r="F1993" s="0" t="n">
        <v>448</v>
      </c>
    </row>
    <row r="1994" customFormat="false" ht="15" hidden="false" customHeight="false" outlineLevel="0" collapsed="false">
      <c r="A1994" s="0" t="n">
        <v>2014</v>
      </c>
      <c r="B1994" s="0" t="n">
        <v>1</v>
      </c>
      <c r="C1994" s="0" t="s">
        <v>85</v>
      </c>
      <c r="D1994" s="0" t="s">
        <v>86</v>
      </c>
      <c r="E1994" s="17" t="n">
        <v>770084.575</v>
      </c>
      <c r="F1994" s="0" t="n">
        <v>19842</v>
      </c>
    </row>
    <row r="1995" customFormat="false" ht="15" hidden="false" customHeight="false" outlineLevel="0" collapsed="false">
      <c r="A1995" s="0" t="n">
        <v>2014</v>
      </c>
      <c r="B1995" s="0" t="n">
        <v>1</v>
      </c>
      <c r="C1995" s="0" t="s">
        <v>87</v>
      </c>
      <c r="D1995" s="0" t="s">
        <v>88</v>
      </c>
      <c r="E1995" s="17" t="n">
        <v>4742.063</v>
      </c>
      <c r="F1995" s="0" t="n">
        <v>410</v>
      </c>
    </row>
    <row r="1996" customFormat="false" ht="15" hidden="false" customHeight="false" outlineLevel="0" collapsed="false">
      <c r="A1996" s="0" t="n">
        <v>2014</v>
      </c>
      <c r="B1996" s="0" t="n">
        <v>1</v>
      </c>
      <c r="C1996" s="0" t="s">
        <v>89</v>
      </c>
      <c r="D1996" s="0" t="s">
        <v>90</v>
      </c>
      <c r="E1996" s="17" t="n">
        <v>234763.6</v>
      </c>
      <c r="F1996" s="0" t="n">
        <v>32094</v>
      </c>
    </row>
    <row r="1997" customFormat="false" ht="15" hidden="false" customHeight="false" outlineLevel="0" collapsed="false">
      <c r="A1997" s="0" t="n">
        <v>2014</v>
      </c>
      <c r="B1997" s="0" t="n">
        <v>1</v>
      </c>
      <c r="C1997" s="0" t="s">
        <v>91</v>
      </c>
      <c r="D1997" s="0" t="s">
        <v>92</v>
      </c>
      <c r="E1997" s="17" t="n">
        <v>127167.925</v>
      </c>
      <c r="F1997" s="0" t="n">
        <v>11311</v>
      </c>
    </row>
    <row r="1998" customFormat="false" ht="15" hidden="false" customHeight="false" outlineLevel="0" collapsed="false">
      <c r="A1998" s="0" t="n">
        <v>2014</v>
      </c>
      <c r="B1998" s="0" t="n">
        <v>1</v>
      </c>
      <c r="C1998" s="0" t="s">
        <v>93</v>
      </c>
      <c r="D1998" s="0" t="s">
        <v>94</v>
      </c>
      <c r="E1998" s="17" t="n">
        <v>232907.521</v>
      </c>
      <c r="F1998" s="0" t="n">
        <v>10718</v>
      </c>
    </row>
    <row r="1999" customFormat="false" ht="15" hidden="false" customHeight="false" outlineLevel="0" collapsed="false">
      <c r="A1999" s="0" t="n">
        <v>2014</v>
      </c>
      <c r="B1999" s="0" t="n">
        <v>1</v>
      </c>
      <c r="C1999" s="0" t="s">
        <v>95</v>
      </c>
      <c r="D1999" s="0" t="s">
        <v>96</v>
      </c>
      <c r="E1999" s="17" t="n">
        <v>59200.279</v>
      </c>
      <c r="F1999" s="0" t="n">
        <v>4825</v>
      </c>
    </row>
    <row r="2000" customFormat="false" ht="15" hidden="false" customHeight="false" outlineLevel="0" collapsed="false">
      <c r="A2000" s="0" t="n">
        <v>2014</v>
      </c>
      <c r="B2000" s="0" t="n">
        <v>1</v>
      </c>
      <c r="C2000" s="0" t="s">
        <v>97</v>
      </c>
      <c r="D2000" s="0" t="s">
        <v>84</v>
      </c>
      <c r="E2000" s="17" t="n">
        <v>23776.438</v>
      </c>
      <c r="F2000" s="0" t="n">
        <v>2236</v>
      </c>
    </row>
    <row r="2001" customFormat="false" ht="15" hidden="false" customHeight="false" outlineLevel="0" collapsed="false">
      <c r="A2001" s="0" t="n">
        <v>2014</v>
      </c>
      <c r="B2001" s="0" t="n">
        <v>1</v>
      </c>
      <c r="C2001" s="0" t="s">
        <v>98</v>
      </c>
      <c r="D2001" s="0" t="s">
        <v>99</v>
      </c>
      <c r="E2001" s="17" t="n">
        <v>6156.502</v>
      </c>
      <c r="F2001" s="0" t="n">
        <v>819</v>
      </c>
    </row>
    <row r="2002" customFormat="false" ht="15" hidden="false" customHeight="false" outlineLevel="0" collapsed="false">
      <c r="A2002" s="0" t="n">
        <v>2014</v>
      </c>
      <c r="B2002" s="0" t="n">
        <v>1</v>
      </c>
      <c r="C2002" s="0" t="s">
        <v>100</v>
      </c>
      <c r="D2002" s="0" t="s">
        <v>101</v>
      </c>
      <c r="E2002" s="17" t="n">
        <v>8088.472</v>
      </c>
      <c r="F2002" s="0" t="n">
        <v>1096</v>
      </c>
    </row>
    <row r="2003" customFormat="false" ht="15" hidden="false" customHeight="false" outlineLevel="0" collapsed="false">
      <c r="A2003" s="0" t="n">
        <v>2014</v>
      </c>
      <c r="B2003" s="0" t="n">
        <v>1</v>
      </c>
      <c r="C2003" s="0" t="s">
        <v>102</v>
      </c>
      <c r="D2003" s="0" t="s">
        <v>103</v>
      </c>
      <c r="E2003" s="17" t="n">
        <v>827650.738</v>
      </c>
      <c r="F2003" s="0" t="n">
        <v>41676</v>
      </c>
    </row>
    <row r="2004" customFormat="false" ht="15" hidden="false" customHeight="false" outlineLevel="0" collapsed="false">
      <c r="A2004" s="0" t="n">
        <v>2014</v>
      </c>
      <c r="B2004" s="0" t="n">
        <v>1</v>
      </c>
      <c r="C2004" s="0" t="s">
        <v>104</v>
      </c>
      <c r="D2004" s="0" t="s">
        <v>105</v>
      </c>
      <c r="E2004" s="17" t="n">
        <v>229004.715</v>
      </c>
      <c r="F2004" s="0" t="n">
        <v>20721</v>
      </c>
    </row>
    <row r="2005" customFormat="false" ht="15" hidden="false" customHeight="false" outlineLevel="0" collapsed="false">
      <c r="A2005" s="0" t="n">
        <v>2014</v>
      </c>
      <c r="B2005" s="0" t="n">
        <v>1</v>
      </c>
      <c r="C2005" s="0" t="s">
        <v>106</v>
      </c>
      <c r="D2005" s="0" t="s">
        <v>72</v>
      </c>
      <c r="E2005" s="17" t="n">
        <v>398167.886</v>
      </c>
      <c r="F2005" s="0" t="n">
        <v>20138</v>
      </c>
    </row>
    <row r="2006" customFormat="false" ht="15" hidden="false" customHeight="false" outlineLevel="0" collapsed="false">
      <c r="A2006" s="0" t="n">
        <v>2014</v>
      </c>
      <c r="B2006" s="0" t="n">
        <v>1</v>
      </c>
      <c r="C2006" s="0" t="s">
        <v>107</v>
      </c>
      <c r="D2006" s="0" t="s">
        <v>108</v>
      </c>
      <c r="E2006" s="17" t="n">
        <v>798697.976</v>
      </c>
      <c r="F2006" s="0" t="n">
        <v>39965</v>
      </c>
    </row>
    <row r="2007" customFormat="false" ht="15" hidden="false" customHeight="false" outlineLevel="0" collapsed="false">
      <c r="A2007" s="0" t="n">
        <v>2014</v>
      </c>
      <c r="B2007" s="0" t="n">
        <v>1</v>
      </c>
      <c r="C2007" s="0" t="s">
        <v>109</v>
      </c>
      <c r="D2007" s="0" t="s">
        <v>110</v>
      </c>
      <c r="E2007" s="17" t="n">
        <v>2438260.983</v>
      </c>
      <c r="F2007" s="0" t="n">
        <v>81336</v>
      </c>
    </row>
    <row r="2008" customFormat="false" ht="15" hidden="false" customHeight="false" outlineLevel="0" collapsed="false">
      <c r="A2008" s="0" t="n">
        <v>2014</v>
      </c>
      <c r="B2008" s="0" t="n">
        <v>2</v>
      </c>
      <c r="C2008" s="0" t="s">
        <v>16</v>
      </c>
      <c r="D2008" s="0" t="s">
        <v>19</v>
      </c>
      <c r="E2008" s="17" t="n">
        <v>6391.973</v>
      </c>
      <c r="F2008" s="0" t="n">
        <v>634</v>
      </c>
    </row>
    <row r="2009" customFormat="false" ht="15" hidden="false" customHeight="false" outlineLevel="0" collapsed="false">
      <c r="A2009" s="0" t="n">
        <v>2014</v>
      </c>
      <c r="B2009" s="0" t="n">
        <v>2</v>
      </c>
      <c r="C2009" s="0" t="s">
        <v>33</v>
      </c>
      <c r="D2009" s="0" t="s">
        <v>34</v>
      </c>
      <c r="E2009" s="17" t="n">
        <v>13478.96</v>
      </c>
      <c r="F2009" s="0" t="n">
        <v>711</v>
      </c>
    </row>
    <row r="2010" customFormat="false" ht="15" hidden="false" customHeight="false" outlineLevel="0" collapsed="false">
      <c r="A2010" s="0" t="n">
        <v>2014</v>
      </c>
      <c r="B2010" s="0" t="n">
        <v>2</v>
      </c>
      <c r="C2010" s="0" t="s">
        <v>35</v>
      </c>
      <c r="D2010" s="0" t="s">
        <v>36</v>
      </c>
      <c r="E2010" s="17" t="n">
        <v>155482.015</v>
      </c>
      <c r="F2010" s="0" t="n">
        <v>12461</v>
      </c>
    </row>
    <row r="2011" customFormat="false" ht="15" hidden="false" customHeight="false" outlineLevel="0" collapsed="false">
      <c r="A2011" s="0" t="n">
        <v>2014</v>
      </c>
      <c r="B2011" s="0" t="n">
        <v>2</v>
      </c>
      <c r="C2011" s="0" t="s">
        <v>37</v>
      </c>
      <c r="D2011" s="0" t="s">
        <v>38</v>
      </c>
      <c r="E2011" s="17" t="n">
        <v>255298.822</v>
      </c>
      <c r="F2011" s="0" t="n">
        <v>10808</v>
      </c>
    </row>
    <row r="2012" customFormat="false" ht="15" hidden="false" customHeight="false" outlineLevel="0" collapsed="false">
      <c r="A2012" s="0" t="n">
        <v>2014</v>
      </c>
      <c r="B2012" s="0" t="n">
        <v>2</v>
      </c>
      <c r="C2012" s="0" t="s">
        <v>39</v>
      </c>
      <c r="D2012" s="0" t="s">
        <v>40</v>
      </c>
      <c r="E2012" s="17" t="n">
        <v>2820.4</v>
      </c>
      <c r="F2012" s="0" t="n">
        <v>437</v>
      </c>
    </row>
    <row r="2013" customFormat="false" ht="15" hidden="false" customHeight="false" outlineLevel="0" collapsed="false">
      <c r="A2013" s="0" t="n">
        <v>2014</v>
      </c>
      <c r="B2013" s="0" t="n">
        <v>2</v>
      </c>
      <c r="C2013" s="0" t="s">
        <v>41</v>
      </c>
      <c r="D2013" s="0" t="s">
        <v>42</v>
      </c>
      <c r="E2013" s="17" t="n">
        <v>24601.867</v>
      </c>
      <c r="F2013" s="0" t="n">
        <v>1785</v>
      </c>
    </row>
    <row r="2014" customFormat="false" ht="15" hidden="false" customHeight="false" outlineLevel="0" collapsed="false">
      <c r="A2014" s="0" t="n">
        <v>2014</v>
      </c>
      <c r="B2014" s="0" t="n">
        <v>2</v>
      </c>
      <c r="C2014" s="0" t="s">
        <v>43</v>
      </c>
      <c r="D2014" s="0" t="s">
        <v>44</v>
      </c>
      <c r="E2014" s="17" t="n">
        <v>267030.731</v>
      </c>
      <c r="F2014" s="0" t="n">
        <v>12351</v>
      </c>
    </row>
    <row r="2015" customFormat="false" ht="15" hidden="false" customHeight="false" outlineLevel="0" collapsed="false">
      <c r="A2015" s="0" t="n">
        <v>2014</v>
      </c>
      <c r="B2015" s="0" t="n">
        <v>2</v>
      </c>
      <c r="C2015" s="0" t="s">
        <v>45</v>
      </c>
      <c r="D2015" s="0" t="s">
        <v>46</v>
      </c>
      <c r="E2015" s="17" t="n">
        <v>9910.297</v>
      </c>
      <c r="F2015" s="0" t="n">
        <v>1651</v>
      </c>
    </row>
    <row r="2016" customFormat="false" ht="15" hidden="false" customHeight="false" outlineLevel="0" collapsed="false">
      <c r="A2016" s="0" t="n">
        <v>2014</v>
      </c>
      <c r="B2016" s="0" t="n">
        <v>2</v>
      </c>
      <c r="C2016" s="0" t="s">
        <v>47</v>
      </c>
      <c r="D2016" s="0" t="s">
        <v>48</v>
      </c>
      <c r="E2016" s="17" t="n">
        <v>30831.402</v>
      </c>
      <c r="F2016" s="0" t="n">
        <v>1270</v>
      </c>
    </row>
    <row r="2017" customFormat="false" ht="15" hidden="false" customHeight="false" outlineLevel="0" collapsed="false">
      <c r="A2017" s="0" t="n">
        <v>2014</v>
      </c>
      <c r="B2017" s="0" t="n">
        <v>2</v>
      </c>
      <c r="C2017" s="0" t="s">
        <v>49</v>
      </c>
      <c r="D2017" s="0" t="s">
        <v>50</v>
      </c>
      <c r="E2017" s="17" t="n">
        <v>52404.901</v>
      </c>
      <c r="F2017" s="0" t="n">
        <v>4401</v>
      </c>
    </row>
    <row r="2018" customFormat="false" ht="15" hidden="false" customHeight="false" outlineLevel="0" collapsed="false">
      <c r="A2018" s="0" t="n">
        <v>2014</v>
      </c>
      <c r="B2018" s="0" t="n">
        <v>2</v>
      </c>
      <c r="C2018" s="0" t="s">
        <v>51</v>
      </c>
      <c r="D2018" s="0" t="s">
        <v>52</v>
      </c>
      <c r="E2018" s="17" t="n">
        <v>186345.123</v>
      </c>
      <c r="F2018" s="0" t="n">
        <v>12734</v>
      </c>
    </row>
    <row r="2019" customFormat="false" ht="15" hidden="false" customHeight="false" outlineLevel="0" collapsed="false">
      <c r="A2019" s="0" t="n">
        <v>2014</v>
      </c>
      <c r="B2019" s="0" t="n">
        <v>2</v>
      </c>
      <c r="C2019" s="0" t="s">
        <v>53</v>
      </c>
      <c r="D2019" s="0" t="s">
        <v>54</v>
      </c>
      <c r="E2019" s="17" t="n">
        <v>166862.444</v>
      </c>
      <c r="F2019" s="0" t="n">
        <v>9825</v>
      </c>
    </row>
    <row r="2020" customFormat="false" ht="15" hidden="false" customHeight="false" outlineLevel="0" collapsed="false">
      <c r="A2020" s="0" t="n">
        <v>2014</v>
      </c>
      <c r="B2020" s="0" t="n">
        <v>2</v>
      </c>
      <c r="C2020" s="0" t="s">
        <v>55</v>
      </c>
      <c r="D2020" s="0" t="s">
        <v>56</v>
      </c>
      <c r="E2020" s="17" t="n">
        <v>1392332.444</v>
      </c>
      <c r="F2020" s="0" t="n">
        <v>66440</v>
      </c>
    </row>
    <row r="2021" customFormat="false" ht="15" hidden="false" customHeight="false" outlineLevel="0" collapsed="false">
      <c r="A2021" s="0" t="n">
        <v>2014</v>
      </c>
      <c r="B2021" s="0" t="n">
        <v>2</v>
      </c>
      <c r="C2021" s="0" t="s">
        <v>113</v>
      </c>
      <c r="D2021" s="0" t="s">
        <v>114</v>
      </c>
      <c r="E2021" s="17" t="n">
        <v>13886.849</v>
      </c>
      <c r="F2021" s="0" t="n">
        <v>797</v>
      </c>
    </row>
    <row r="2022" customFormat="false" ht="15" hidden="false" customHeight="false" outlineLevel="0" collapsed="false">
      <c r="A2022" s="0" t="n">
        <v>2014</v>
      </c>
      <c r="B2022" s="0" t="n">
        <v>2</v>
      </c>
      <c r="C2022" s="0" t="s">
        <v>57</v>
      </c>
      <c r="D2022" s="0" t="s">
        <v>58</v>
      </c>
      <c r="E2022" s="17" t="n">
        <v>1884625.145</v>
      </c>
      <c r="F2022" s="0" t="n">
        <v>77673</v>
      </c>
    </row>
    <row r="2023" customFormat="false" ht="15" hidden="false" customHeight="false" outlineLevel="0" collapsed="false">
      <c r="A2023" s="0" t="n">
        <v>2014</v>
      </c>
      <c r="B2023" s="0" t="n">
        <v>2</v>
      </c>
      <c r="C2023" s="0" t="s">
        <v>59</v>
      </c>
      <c r="D2023" s="0" t="s">
        <v>60</v>
      </c>
      <c r="E2023" s="17" t="n">
        <v>75644.95</v>
      </c>
      <c r="F2023" s="0" t="n">
        <v>8154</v>
      </c>
    </row>
    <row r="2024" customFormat="false" ht="15" hidden="false" customHeight="false" outlineLevel="0" collapsed="false">
      <c r="A2024" s="0" t="n">
        <v>2014</v>
      </c>
      <c r="B2024" s="0" t="n">
        <v>2</v>
      </c>
      <c r="C2024" s="0" t="s">
        <v>61</v>
      </c>
      <c r="D2024" s="0" t="s">
        <v>62</v>
      </c>
      <c r="E2024" s="17" t="n">
        <v>39162.218</v>
      </c>
      <c r="F2024" s="0" t="n">
        <v>3114</v>
      </c>
    </row>
    <row r="2025" customFormat="false" ht="15" hidden="false" customHeight="false" outlineLevel="0" collapsed="false">
      <c r="A2025" s="0" t="n">
        <v>2014</v>
      </c>
      <c r="B2025" s="0" t="n">
        <v>2</v>
      </c>
      <c r="C2025" s="0" t="s">
        <v>63</v>
      </c>
      <c r="D2025" s="0" t="s">
        <v>64</v>
      </c>
      <c r="E2025" s="17" t="n">
        <v>14306.415</v>
      </c>
      <c r="F2025" s="0" t="n">
        <v>1383</v>
      </c>
    </row>
    <row r="2026" customFormat="false" ht="15" hidden="false" customHeight="false" outlineLevel="0" collapsed="false">
      <c r="A2026" s="0" t="n">
        <v>2014</v>
      </c>
      <c r="B2026" s="0" t="n">
        <v>2</v>
      </c>
      <c r="C2026" s="0" t="s">
        <v>65</v>
      </c>
      <c r="D2026" s="0" t="s">
        <v>66</v>
      </c>
      <c r="E2026" s="17" t="n">
        <v>114909.011</v>
      </c>
      <c r="F2026" s="0" t="n">
        <v>7550</v>
      </c>
    </row>
    <row r="2027" customFormat="false" ht="15" hidden="false" customHeight="false" outlineLevel="0" collapsed="false">
      <c r="A2027" s="0" t="n">
        <v>2014</v>
      </c>
      <c r="B2027" s="0" t="n">
        <v>2</v>
      </c>
      <c r="C2027" s="0" t="s">
        <v>67</v>
      </c>
      <c r="D2027" s="0" t="s">
        <v>68</v>
      </c>
      <c r="E2027" s="17" t="n">
        <v>744959.997</v>
      </c>
      <c r="F2027" s="0" t="n">
        <v>49421</v>
      </c>
    </row>
    <row r="2028" customFormat="false" ht="15" hidden="false" customHeight="false" outlineLevel="0" collapsed="false">
      <c r="A2028" s="0" t="n">
        <v>2014</v>
      </c>
      <c r="B2028" s="0" t="n">
        <v>2</v>
      </c>
      <c r="C2028" s="0" t="s">
        <v>69</v>
      </c>
      <c r="D2028" s="0" t="s">
        <v>70</v>
      </c>
      <c r="E2028" s="17" t="n">
        <v>5418.352</v>
      </c>
      <c r="F2028" s="0" t="n">
        <v>449</v>
      </c>
    </row>
    <row r="2029" customFormat="false" ht="15" hidden="false" customHeight="false" outlineLevel="0" collapsed="false">
      <c r="A2029" s="0" t="n">
        <v>2014</v>
      </c>
      <c r="B2029" s="0" t="n">
        <v>2</v>
      </c>
      <c r="C2029" s="0" t="s">
        <v>111</v>
      </c>
      <c r="D2029" s="0" t="s">
        <v>112</v>
      </c>
      <c r="E2029" s="17" t="n">
        <v>23253.599</v>
      </c>
      <c r="F2029" s="0" t="n">
        <v>2179</v>
      </c>
    </row>
    <row r="2030" customFormat="false" ht="15" hidden="false" customHeight="false" outlineLevel="0" collapsed="false">
      <c r="A2030" s="0" t="n">
        <v>2014</v>
      </c>
      <c r="B2030" s="0" t="n">
        <v>2</v>
      </c>
      <c r="C2030" s="0" t="s">
        <v>73</v>
      </c>
      <c r="D2030" s="0" t="s">
        <v>74</v>
      </c>
      <c r="E2030" s="17" t="n">
        <v>15021.177</v>
      </c>
      <c r="F2030" s="0" t="n">
        <v>1553</v>
      </c>
    </row>
    <row r="2031" customFormat="false" ht="15" hidden="false" customHeight="false" outlineLevel="0" collapsed="false">
      <c r="A2031" s="0" t="n">
        <v>2014</v>
      </c>
      <c r="B2031" s="0" t="n">
        <v>2</v>
      </c>
      <c r="C2031" s="0" t="s">
        <v>75</v>
      </c>
      <c r="D2031" s="0" t="s">
        <v>76</v>
      </c>
      <c r="E2031" s="17" t="n">
        <v>80881.843</v>
      </c>
      <c r="F2031" s="0" t="n">
        <v>2082</v>
      </c>
    </row>
    <row r="2032" customFormat="false" ht="15" hidden="false" customHeight="false" outlineLevel="0" collapsed="false">
      <c r="A2032" s="0" t="n">
        <v>2014</v>
      </c>
      <c r="B2032" s="0" t="n">
        <v>2</v>
      </c>
      <c r="C2032" s="0" t="s">
        <v>77</v>
      </c>
      <c r="D2032" s="0" t="s">
        <v>78</v>
      </c>
      <c r="E2032" s="17" t="n">
        <v>17458.064</v>
      </c>
      <c r="F2032" s="0" t="n">
        <v>966</v>
      </c>
    </row>
    <row r="2033" customFormat="false" ht="15" hidden="false" customHeight="false" outlineLevel="0" collapsed="false">
      <c r="A2033" s="0" t="n">
        <v>2014</v>
      </c>
      <c r="B2033" s="0" t="n">
        <v>2</v>
      </c>
      <c r="C2033" s="0" t="s">
        <v>79</v>
      </c>
      <c r="D2033" s="0" t="s">
        <v>80</v>
      </c>
      <c r="E2033" s="17" t="n">
        <v>5921.708</v>
      </c>
      <c r="F2033" s="0" t="n">
        <v>556</v>
      </c>
    </row>
    <row r="2034" customFormat="false" ht="15" hidden="false" customHeight="false" outlineLevel="0" collapsed="false">
      <c r="A2034" s="0" t="n">
        <v>2014</v>
      </c>
      <c r="B2034" s="0" t="n">
        <v>2</v>
      </c>
      <c r="C2034" s="0" t="s">
        <v>81</v>
      </c>
      <c r="D2034" s="0" t="s">
        <v>82</v>
      </c>
      <c r="E2034" s="17" t="n">
        <v>19.808</v>
      </c>
      <c r="F2034" s="0" t="n">
        <v>27</v>
      </c>
    </row>
    <row r="2035" customFormat="false" ht="15" hidden="false" customHeight="false" outlineLevel="0" collapsed="false">
      <c r="A2035" s="0" t="n">
        <v>2014</v>
      </c>
      <c r="B2035" s="0" t="n">
        <v>2</v>
      </c>
      <c r="C2035" s="0" t="s">
        <v>83</v>
      </c>
      <c r="D2035" s="0" t="s">
        <v>84</v>
      </c>
      <c r="E2035" s="17" t="n">
        <v>2869.378</v>
      </c>
      <c r="F2035" s="0" t="n">
        <v>407</v>
      </c>
    </row>
    <row r="2036" customFormat="false" ht="15" hidden="false" customHeight="false" outlineLevel="0" collapsed="false">
      <c r="A2036" s="0" t="n">
        <v>2014</v>
      </c>
      <c r="B2036" s="0" t="n">
        <v>2</v>
      </c>
      <c r="C2036" s="0" t="s">
        <v>85</v>
      </c>
      <c r="D2036" s="0" t="s">
        <v>86</v>
      </c>
      <c r="E2036" s="17" t="n">
        <v>697020.453</v>
      </c>
      <c r="F2036" s="0" t="n">
        <v>19082</v>
      </c>
    </row>
    <row r="2037" customFormat="false" ht="15" hidden="false" customHeight="false" outlineLevel="0" collapsed="false">
      <c r="A2037" s="0" t="n">
        <v>2014</v>
      </c>
      <c r="B2037" s="0" t="n">
        <v>2</v>
      </c>
      <c r="C2037" s="0" t="s">
        <v>87</v>
      </c>
      <c r="D2037" s="0" t="s">
        <v>88</v>
      </c>
      <c r="E2037" s="17" t="n">
        <v>4517.758</v>
      </c>
      <c r="F2037" s="0" t="n">
        <v>409</v>
      </c>
    </row>
    <row r="2038" customFormat="false" ht="15" hidden="false" customHeight="false" outlineLevel="0" collapsed="false">
      <c r="A2038" s="0" t="n">
        <v>2014</v>
      </c>
      <c r="B2038" s="0" t="n">
        <v>2</v>
      </c>
      <c r="C2038" s="0" t="s">
        <v>89</v>
      </c>
      <c r="D2038" s="0" t="s">
        <v>90</v>
      </c>
      <c r="E2038" s="17" t="n">
        <v>221647.209</v>
      </c>
      <c r="F2038" s="0" t="n">
        <v>30252</v>
      </c>
    </row>
    <row r="2039" customFormat="false" ht="15" hidden="false" customHeight="false" outlineLevel="0" collapsed="false">
      <c r="A2039" s="0" t="n">
        <v>2014</v>
      </c>
      <c r="B2039" s="0" t="n">
        <v>2</v>
      </c>
      <c r="C2039" s="0" t="s">
        <v>91</v>
      </c>
      <c r="D2039" s="0" t="s">
        <v>92</v>
      </c>
      <c r="E2039" s="17" t="n">
        <v>114736.148</v>
      </c>
      <c r="F2039" s="0" t="n">
        <v>11021</v>
      </c>
    </row>
    <row r="2040" customFormat="false" ht="15" hidden="false" customHeight="false" outlineLevel="0" collapsed="false">
      <c r="A2040" s="0" t="n">
        <v>2014</v>
      </c>
      <c r="B2040" s="0" t="n">
        <v>2</v>
      </c>
      <c r="C2040" s="0" t="s">
        <v>93</v>
      </c>
      <c r="D2040" s="0" t="s">
        <v>94</v>
      </c>
      <c r="E2040" s="17" t="n">
        <v>205309.748</v>
      </c>
      <c r="F2040" s="0" t="n">
        <v>9732</v>
      </c>
    </row>
    <row r="2041" customFormat="false" ht="15" hidden="false" customHeight="false" outlineLevel="0" collapsed="false">
      <c r="A2041" s="0" t="n">
        <v>2014</v>
      </c>
      <c r="B2041" s="0" t="n">
        <v>2</v>
      </c>
      <c r="C2041" s="0" t="s">
        <v>95</v>
      </c>
      <c r="D2041" s="0" t="s">
        <v>96</v>
      </c>
      <c r="E2041" s="17" t="n">
        <v>60092.09</v>
      </c>
      <c r="F2041" s="0" t="n">
        <v>4698</v>
      </c>
    </row>
    <row r="2042" customFormat="false" ht="15" hidden="false" customHeight="false" outlineLevel="0" collapsed="false">
      <c r="A2042" s="0" t="n">
        <v>2014</v>
      </c>
      <c r="B2042" s="0" t="n">
        <v>2</v>
      </c>
      <c r="C2042" s="0" t="s">
        <v>97</v>
      </c>
      <c r="D2042" s="0" t="s">
        <v>84</v>
      </c>
      <c r="E2042" s="17" t="n">
        <v>20569.672</v>
      </c>
      <c r="F2042" s="0" t="n">
        <v>1975</v>
      </c>
    </row>
    <row r="2043" customFormat="false" ht="15" hidden="false" customHeight="false" outlineLevel="0" collapsed="false">
      <c r="A2043" s="0" t="n">
        <v>2014</v>
      </c>
      <c r="B2043" s="0" t="n">
        <v>2</v>
      </c>
      <c r="C2043" s="0" t="s">
        <v>98</v>
      </c>
      <c r="D2043" s="0" t="s">
        <v>99</v>
      </c>
      <c r="E2043" s="17" t="n">
        <v>5339.055</v>
      </c>
      <c r="F2043" s="0" t="n">
        <v>785</v>
      </c>
    </row>
    <row r="2044" customFormat="false" ht="15" hidden="false" customHeight="false" outlineLevel="0" collapsed="false">
      <c r="A2044" s="0" t="n">
        <v>2014</v>
      </c>
      <c r="B2044" s="0" t="n">
        <v>2</v>
      </c>
      <c r="C2044" s="0" t="s">
        <v>100</v>
      </c>
      <c r="D2044" s="0" t="s">
        <v>101</v>
      </c>
      <c r="E2044" s="17" t="n">
        <v>7025.531</v>
      </c>
      <c r="F2044" s="0" t="n">
        <v>988</v>
      </c>
    </row>
    <row r="2045" customFormat="false" ht="15" hidden="false" customHeight="false" outlineLevel="0" collapsed="false">
      <c r="A2045" s="0" t="n">
        <v>2014</v>
      </c>
      <c r="B2045" s="0" t="n">
        <v>2</v>
      </c>
      <c r="C2045" s="0" t="s">
        <v>102</v>
      </c>
      <c r="D2045" s="0" t="s">
        <v>103</v>
      </c>
      <c r="E2045" s="17" t="n">
        <v>775955.036</v>
      </c>
      <c r="F2045" s="0" t="n">
        <v>39930</v>
      </c>
    </row>
    <row r="2046" customFormat="false" ht="15" hidden="false" customHeight="false" outlineLevel="0" collapsed="false">
      <c r="A2046" s="0" t="n">
        <v>2014</v>
      </c>
      <c r="B2046" s="0" t="n">
        <v>2</v>
      </c>
      <c r="C2046" s="0" t="s">
        <v>104</v>
      </c>
      <c r="D2046" s="0" t="s">
        <v>105</v>
      </c>
      <c r="E2046" s="17" t="n">
        <v>217783.359</v>
      </c>
      <c r="F2046" s="0" t="n">
        <v>20965</v>
      </c>
    </row>
    <row r="2047" customFormat="false" ht="15" hidden="false" customHeight="false" outlineLevel="0" collapsed="false">
      <c r="A2047" s="0" t="n">
        <v>2014</v>
      </c>
      <c r="B2047" s="0" t="n">
        <v>2</v>
      </c>
      <c r="C2047" s="0" t="s">
        <v>106</v>
      </c>
      <c r="D2047" s="0" t="s">
        <v>72</v>
      </c>
      <c r="E2047" s="17" t="n">
        <v>357279.593</v>
      </c>
      <c r="F2047" s="0" t="n">
        <v>18641</v>
      </c>
    </row>
    <row r="2048" customFormat="false" ht="15" hidden="false" customHeight="false" outlineLevel="0" collapsed="false">
      <c r="A2048" s="0" t="n">
        <v>2014</v>
      </c>
      <c r="B2048" s="0" t="n">
        <v>2</v>
      </c>
      <c r="C2048" s="0" t="s">
        <v>107</v>
      </c>
      <c r="D2048" s="0" t="s">
        <v>108</v>
      </c>
      <c r="E2048" s="17" t="n">
        <v>741531.931</v>
      </c>
      <c r="F2048" s="0" t="n">
        <v>37437</v>
      </c>
    </row>
    <row r="2049" customFormat="false" ht="15" hidden="false" customHeight="false" outlineLevel="0" collapsed="false">
      <c r="A2049" s="0" t="n">
        <v>2014</v>
      </c>
      <c r="B2049" s="0" t="n">
        <v>2</v>
      </c>
      <c r="C2049" s="0" t="s">
        <v>109</v>
      </c>
      <c r="D2049" s="0" t="s">
        <v>110</v>
      </c>
      <c r="E2049" s="17" t="n">
        <v>2223461.903</v>
      </c>
      <c r="F2049" s="0" t="n">
        <v>78148</v>
      </c>
    </row>
    <row r="2050" customFormat="false" ht="15" hidden="false" customHeight="false" outlineLevel="0" collapsed="false">
      <c r="A2050" s="0" t="n">
        <v>2014</v>
      </c>
      <c r="B2050" s="0" t="n">
        <v>3</v>
      </c>
      <c r="C2050" s="0" t="s">
        <v>16</v>
      </c>
      <c r="D2050" s="0" t="s">
        <v>19</v>
      </c>
      <c r="E2050" s="17" t="n">
        <v>7433.668</v>
      </c>
      <c r="F2050" s="0" t="n">
        <v>717</v>
      </c>
    </row>
    <row r="2051" customFormat="false" ht="15" hidden="false" customHeight="false" outlineLevel="0" collapsed="false">
      <c r="A2051" s="0" t="n">
        <v>2014</v>
      </c>
      <c r="B2051" s="0" t="n">
        <v>3</v>
      </c>
      <c r="C2051" s="0" t="s">
        <v>33</v>
      </c>
      <c r="D2051" s="0" t="s">
        <v>34</v>
      </c>
      <c r="E2051" s="17" t="n">
        <v>15586.351</v>
      </c>
      <c r="F2051" s="0" t="n">
        <v>809</v>
      </c>
    </row>
    <row r="2052" customFormat="false" ht="15" hidden="false" customHeight="false" outlineLevel="0" collapsed="false">
      <c r="A2052" s="0" t="n">
        <v>2014</v>
      </c>
      <c r="B2052" s="0" t="n">
        <v>3</v>
      </c>
      <c r="C2052" s="0" t="s">
        <v>35</v>
      </c>
      <c r="D2052" s="0" t="s">
        <v>36</v>
      </c>
      <c r="E2052" s="17" t="n">
        <v>183389.046</v>
      </c>
      <c r="F2052" s="0" t="n">
        <v>14641</v>
      </c>
    </row>
    <row r="2053" customFormat="false" ht="15" hidden="false" customHeight="false" outlineLevel="0" collapsed="false">
      <c r="A2053" s="0" t="n">
        <v>2014</v>
      </c>
      <c r="B2053" s="0" t="n">
        <v>3</v>
      </c>
      <c r="C2053" s="0" t="s">
        <v>37</v>
      </c>
      <c r="D2053" s="0" t="s">
        <v>38</v>
      </c>
      <c r="E2053" s="17" t="n">
        <v>302949.663</v>
      </c>
      <c r="F2053" s="0" t="n">
        <v>12578</v>
      </c>
    </row>
    <row r="2054" customFormat="false" ht="15" hidden="false" customHeight="false" outlineLevel="0" collapsed="false">
      <c r="A2054" s="0" t="n">
        <v>2014</v>
      </c>
      <c r="B2054" s="0" t="n">
        <v>3</v>
      </c>
      <c r="C2054" s="0" t="s">
        <v>39</v>
      </c>
      <c r="D2054" s="0" t="s">
        <v>40</v>
      </c>
      <c r="E2054" s="17" t="n">
        <v>3168.247</v>
      </c>
      <c r="F2054" s="0" t="n">
        <v>511</v>
      </c>
    </row>
    <row r="2055" customFormat="false" ht="15" hidden="false" customHeight="false" outlineLevel="0" collapsed="false">
      <c r="A2055" s="0" t="n">
        <v>2014</v>
      </c>
      <c r="B2055" s="0" t="n">
        <v>3</v>
      </c>
      <c r="C2055" s="0" t="s">
        <v>41</v>
      </c>
      <c r="D2055" s="0" t="s">
        <v>42</v>
      </c>
      <c r="E2055" s="17" t="n">
        <v>26805.696</v>
      </c>
      <c r="F2055" s="0" t="n">
        <v>1968</v>
      </c>
    </row>
    <row r="2056" customFormat="false" ht="15" hidden="false" customHeight="false" outlineLevel="0" collapsed="false">
      <c r="A2056" s="0" t="n">
        <v>2014</v>
      </c>
      <c r="B2056" s="0" t="n">
        <v>3</v>
      </c>
      <c r="C2056" s="0" t="s">
        <v>43</v>
      </c>
      <c r="D2056" s="0" t="s">
        <v>44</v>
      </c>
      <c r="E2056" s="17" t="n">
        <v>308590.431</v>
      </c>
      <c r="F2056" s="0" t="n">
        <v>14194</v>
      </c>
    </row>
    <row r="2057" customFormat="false" ht="15" hidden="false" customHeight="false" outlineLevel="0" collapsed="false">
      <c r="A2057" s="0" t="n">
        <v>2014</v>
      </c>
      <c r="B2057" s="0" t="n">
        <v>3</v>
      </c>
      <c r="C2057" s="0" t="s">
        <v>45</v>
      </c>
      <c r="D2057" s="0" t="s">
        <v>46</v>
      </c>
      <c r="E2057" s="17" t="n">
        <v>12052.968</v>
      </c>
      <c r="F2057" s="0" t="n">
        <v>1975</v>
      </c>
    </row>
    <row r="2058" customFormat="false" ht="15" hidden="false" customHeight="false" outlineLevel="0" collapsed="false">
      <c r="A2058" s="0" t="n">
        <v>2014</v>
      </c>
      <c r="B2058" s="0" t="n">
        <v>3</v>
      </c>
      <c r="C2058" s="0" t="s">
        <v>47</v>
      </c>
      <c r="D2058" s="0" t="s">
        <v>48</v>
      </c>
      <c r="E2058" s="17" t="n">
        <v>41432.002</v>
      </c>
      <c r="F2058" s="0" t="n">
        <v>1648</v>
      </c>
    </row>
    <row r="2059" customFormat="false" ht="15" hidden="false" customHeight="false" outlineLevel="0" collapsed="false">
      <c r="A2059" s="0" t="n">
        <v>2014</v>
      </c>
      <c r="B2059" s="0" t="n">
        <v>3</v>
      </c>
      <c r="C2059" s="0" t="s">
        <v>49</v>
      </c>
      <c r="D2059" s="0" t="s">
        <v>50</v>
      </c>
      <c r="E2059" s="17" t="n">
        <v>66136.647</v>
      </c>
      <c r="F2059" s="0" t="n">
        <v>5532</v>
      </c>
    </row>
    <row r="2060" customFormat="false" ht="15" hidden="false" customHeight="false" outlineLevel="0" collapsed="false">
      <c r="A2060" s="0" t="n">
        <v>2014</v>
      </c>
      <c r="B2060" s="0" t="n">
        <v>3</v>
      </c>
      <c r="C2060" s="0" t="s">
        <v>51</v>
      </c>
      <c r="D2060" s="0" t="s">
        <v>52</v>
      </c>
      <c r="E2060" s="17" t="n">
        <v>222349.605</v>
      </c>
      <c r="F2060" s="0" t="n">
        <v>14838</v>
      </c>
    </row>
    <row r="2061" customFormat="false" ht="15" hidden="false" customHeight="false" outlineLevel="0" collapsed="false">
      <c r="A2061" s="0" t="n">
        <v>2014</v>
      </c>
      <c r="B2061" s="0" t="n">
        <v>3</v>
      </c>
      <c r="C2061" s="0" t="s">
        <v>53</v>
      </c>
      <c r="D2061" s="0" t="s">
        <v>54</v>
      </c>
      <c r="E2061" s="17" t="n">
        <v>186477.351</v>
      </c>
      <c r="F2061" s="0" t="n">
        <v>11155</v>
      </c>
    </row>
    <row r="2062" customFormat="false" ht="15" hidden="false" customHeight="false" outlineLevel="0" collapsed="false">
      <c r="A2062" s="0" t="n">
        <v>2014</v>
      </c>
      <c r="B2062" s="0" t="n">
        <v>3</v>
      </c>
      <c r="C2062" s="0" t="s">
        <v>55</v>
      </c>
      <c r="D2062" s="0" t="s">
        <v>56</v>
      </c>
      <c r="E2062" s="17" t="n">
        <v>1596386.94</v>
      </c>
      <c r="F2062" s="0" t="n">
        <v>76929</v>
      </c>
    </row>
    <row r="2063" customFormat="false" ht="15" hidden="false" customHeight="false" outlineLevel="0" collapsed="false">
      <c r="A2063" s="0" t="n">
        <v>2014</v>
      </c>
      <c r="B2063" s="0" t="n">
        <v>3</v>
      </c>
      <c r="C2063" s="0" t="s">
        <v>113</v>
      </c>
      <c r="D2063" s="0" t="s">
        <v>114</v>
      </c>
      <c r="E2063" s="17" t="n">
        <v>15695.228</v>
      </c>
      <c r="F2063" s="0" t="n">
        <v>909</v>
      </c>
    </row>
    <row r="2064" customFormat="false" ht="15" hidden="false" customHeight="false" outlineLevel="0" collapsed="false">
      <c r="A2064" s="0" t="n">
        <v>2014</v>
      </c>
      <c r="B2064" s="0" t="n">
        <v>3</v>
      </c>
      <c r="C2064" s="0" t="s">
        <v>57</v>
      </c>
      <c r="D2064" s="0" t="s">
        <v>58</v>
      </c>
      <c r="E2064" s="17" t="n">
        <v>2214890.183</v>
      </c>
      <c r="F2064" s="0" t="n">
        <v>89404</v>
      </c>
    </row>
    <row r="2065" customFormat="false" ht="15" hidden="false" customHeight="false" outlineLevel="0" collapsed="false">
      <c r="A2065" s="0" t="n">
        <v>2014</v>
      </c>
      <c r="B2065" s="0" t="n">
        <v>3</v>
      </c>
      <c r="C2065" s="0" t="s">
        <v>59</v>
      </c>
      <c r="D2065" s="0" t="s">
        <v>60</v>
      </c>
      <c r="E2065" s="17" t="n">
        <v>88054.999</v>
      </c>
      <c r="F2065" s="0" t="n">
        <v>9141</v>
      </c>
    </row>
    <row r="2066" customFormat="false" ht="15" hidden="false" customHeight="false" outlineLevel="0" collapsed="false">
      <c r="A2066" s="0" t="n">
        <v>2014</v>
      </c>
      <c r="B2066" s="0" t="n">
        <v>3</v>
      </c>
      <c r="C2066" s="0" t="s">
        <v>61</v>
      </c>
      <c r="D2066" s="0" t="s">
        <v>62</v>
      </c>
      <c r="E2066" s="17" t="n">
        <v>45807.4</v>
      </c>
      <c r="F2066" s="0" t="n">
        <v>3615</v>
      </c>
    </row>
    <row r="2067" customFormat="false" ht="15" hidden="false" customHeight="false" outlineLevel="0" collapsed="false">
      <c r="A2067" s="0" t="n">
        <v>2014</v>
      </c>
      <c r="B2067" s="0" t="n">
        <v>3</v>
      </c>
      <c r="C2067" s="0" t="s">
        <v>63</v>
      </c>
      <c r="D2067" s="0" t="s">
        <v>64</v>
      </c>
      <c r="E2067" s="17" t="n">
        <v>18590.571</v>
      </c>
      <c r="F2067" s="0" t="n">
        <v>1587</v>
      </c>
    </row>
    <row r="2068" customFormat="false" ht="15" hidden="false" customHeight="false" outlineLevel="0" collapsed="false">
      <c r="A2068" s="0" t="n">
        <v>2014</v>
      </c>
      <c r="B2068" s="0" t="n">
        <v>3</v>
      </c>
      <c r="C2068" s="0" t="s">
        <v>65</v>
      </c>
      <c r="D2068" s="0" t="s">
        <v>66</v>
      </c>
      <c r="E2068" s="17" t="n">
        <v>138384.143</v>
      </c>
      <c r="F2068" s="0" t="n">
        <v>8765</v>
      </c>
    </row>
    <row r="2069" customFormat="false" ht="15" hidden="false" customHeight="false" outlineLevel="0" collapsed="false">
      <c r="A2069" s="0" t="n">
        <v>2014</v>
      </c>
      <c r="B2069" s="0" t="n">
        <v>3</v>
      </c>
      <c r="C2069" s="0" t="s">
        <v>67</v>
      </c>
      <c r="D2069" s="0" t="s">
        <v>68</v>
      </c>
      <c r="E2069" s="17" t="n">
        <v>875639.04</v>
      </c>
      <c r="F2069" s="0" t="n">
        <v>58217</v>
      </c>
    </row>
    <row r="2070" customFormat="false" ht="15" hidden="false" customHeight="false" outlineLevel="0" collapsed="false">
      <c r="A2070" s="0" t="n">
        <v>2014</v>
      </c>
      <c r="B2070" s="0" t="n">
        <v>3</v>
      </c>
      <c r="C2070" s="0" t="s">
        <v>69</v>
      </c>
      <c r="D2070" s="0" t="s">
        <v>70</v>
      </c>
      <c r="E2070" s="17" t="n">
        <v>5682.787</v>
      </c>
      <c r="F2070" s="0" t="n">
        <v>492</v>
      </c>
    </row>
    <row r="2071" customFormat="false" ht="15" hidden="false" customHeight="false" outlineLevel="0" collapsed="false">
      <c r="A2071" s="0" t="n">
        <v>2014</v>
      </c>
      <c r="B2071" s="0" t="n">
        <v>3</v>
      </c>
      <c r="C2071" s="0" t="s">
        <v>111</v>
      </c>
      <c r="D2071" s="0" t="s">
        <v>112</v>
      </c>
      <c r="E2071" s="17" t="n">
        <v>27485.204</v>
      </c>
      <c r="F2071" s="0" t="n">
        <v>2484</v>
      </c>
    </row>
    <row r="2072" customFormat="false" ht="15" hidden="false" customHeight="false" outlineLevel="0" collapsed="false">
      <c r="A2072" s="0" t="n">
        <v>2014</v>
      </c>
      <c r="B2072" s="0" t="n">
        <v>3</v>
      </c>
      <c r="C2072" s="0" t="s">
        <v>73</v>
      </c>
      <c r="D2072" s="0" t="s">
        <v>74</v>
      </c>
      <c r="E2072" s="17" t="n">
        <v>18211.507</v>
      </c>
      <c r="F2072" s="0" t="n">
        <v>1844</v>
      </c>
    </row>
    <row r="2073" customFormat="false" ht="15" hidden="false" customHeight="false" outlineLevel="0" collapsed="false">
      <c r="A2073" s="0" t="n">
        <v>2014</v>
      </c>
      <c r="B2073" s="0" t="n">
        <v>3</v>
      </c>
      <c r="C2073" s="0" t="s">
        <v>75</v>
      </c>
      <c r="D2073" s="0" t="s">
        <v>76</v>
      </c>
      <c r="E2073" s="17" t="n">
        <v>96446.532</v>
      </c>
      <c r="F2073" s="0" t="n">
        <v>2387</v>
      </c>
    </row>
    <row r="2074" customFormat="false" ht="15" hidden="false" customHeight="false" outlineLevel="0" collapsed="false">
      <c r="A2074" s="0" t="n">
        <v>2014</v>
      </c>
      <c r="B2074" s="0" t="n">
        <v>3</v>
      </c>
      <c r="C2074" s="0" t="s">
        <v>77</v>
      </c>
      <c r="D2074" s="0" t="s">
        <v>78</v>
      </c>
      <c r="E2074" s="17" t="n">
        <v>22061.414</v>
      </c>
      <c r="F2074" s="0" t="n">
        <v>1256</v>
      </c>
    </row>
    <row r="2075" customFormat="false" ht="15" hidden="false" customHeight="false" outlineLevel="0" collapsed="false">
      <c r="A2075" s="0" t="n">
        <v>2014</v>
      </c>
      <c r="B2075" s="0" t="n">
        <v>3</v>
      </c>
      <c r="C2075" s="0" t="s">
        <v>79</v>
      </c>
      <c r="D2075" s="0" t="s">
        <v>80</v>
      </c>
      <c r="E2075" s="17" t="n">
        <v>6798.192</v>
      </c>
      <c r="F2075" s="0" t="n">
        <v>668</v>
      </c>
    </row>
    <row r="2076" customFormat="false" ht="15" hidden="false" customHeight="false" outlineLevel="0" collapsed="false">
      <c r="A2076" s="0" t="n">
        <v>2014</v>
      </c>
      <c r="B2076" s="0" t="n">
        <v>3</v>
      </c>
      <c r="C2076" s="0" t="s">
        <v>81</v>
      </c>
      <c r="D2076" s="0" t="s">
        <v>82</v>
      </c>
      <c r="E2076" s="17" t="n">
        <v>33.059</v>
      </c>
      <c r="F2076" s="0" t="n">
        <v>45</v>
      </c>
    </row>
    <row r="2077" customFormat="false" ht="15" hidden="false" customHeight="false" outlineLevel="0" collapsed="false">
      <c r="A2077" s="0" t="n">
        <v>2014</v>
      </c>
      <c r="B2077" s="0" t="n">
        <v>3</v>
      </c>
      <c r="C2077" s="0" t="s">
        <v>83</v>
      </c>
      <c r="D2077" s="0" t="s">
        <v>84</v>
      </c>
      <c r="E2077" s="17" t="n">
        <v>3700.766</v>
      </c>
      <c r="F2077" s="0" t="n">
        <v>493</v>
      </c>
    </row>
    <row r="2078" customFormat="false" ht="15" hidden="false" customHeight="false" outlineLevel="0" collapsed="false">
      <c r="A2078" s="0" t="n">
        <v>2014</v>
      </c>
      <c r="B2078" s="0" t="n">
        <v>3</v>
      </c>
      <c r="C2078" s="0" t="s">
        <v>85</v>
      </c>
      <c r="D2078" s="0" t="s">
        <v>86</v>
      </c>
      <c r="E2078" s="17" t="n">
        <v>801880.118</v>
      </c>
      <c r="F2078" s="0" t="n">
        <v>22456</v>
      </c>
    </row>
    <row r="2079" customFormat="false" ht="15" hidden="false" customHeight="false" outlineLevel="0" collapsed="false">
      <c r="A2079" s="0" t="n">
        <v>2014</v>
      </c>
      <c r="B2079" s="0" t="n">
        <v>3</v>
      </c>
      <c r="C2079" s="0" t="s">
        <v>87</v>
      </c>
      <c r="D2079" s="0" t="s">
        <v>88</v>
      </c>
      <c r="E2079" s="17" t="n">
        <v>5202.957</v>
      </c>
      <c r="F2079" s="0" t="n">
        <v>462</v>
      </c>
    </row>
    <row r="2080" customFormat="false" ht="15" hidden="false" customHeight="false" outlineLevel="0" collapsed="false">
      <c r="A2080" s="0" t="n">
        <v>2014</v>
      </c>
      <c r="B2080" s="0" t="n">
        <v>3</v>
      </c>
      <c r="C2080" s="0" t="s">
        <v>89</v>
      </c>
      <c r="D2080" s="0" t="s">
        <v>90</v>
      </c>
      <c r="E2080" s="17" t="n">
        <v>259400.11</v>
      </c>
      <c r="F2080" s="0" t="n">
        <v>34701</v>
      </c>
    </row>
    <row r="2081" customFormat="false" ht="15" hidden="false" customHeight="false" outlineLevel="0" collapsed="false">
      <c r="A2081" s="0" t="n">
        <v>2014</v>
      </c>
      <c r="B2081" s="0" t="n">
        <v>3</v>
      </c>
      <c r="C2081" s="0" t="s">
        <v>91</v>
      </c>
      <c r="D2081" s="0" t="s">
        <v>92</v>
      </c>
      <c r="E2081" s="17" t="n">
        <v>134241.433</v>
      </c>
      <c r="F2081" s="0" t="n">
        <v>12493</v>
      </c>
    </row>
    <row r="2082" customFormat="false" ht="15" hidden="false" customHeight="false" outlineLevel="0" collapsed="false">
      <c r="A2082" s="0" t="n">
        <v>2014</v>
      </c>
      <c r="B2082" s="0" t="n">
        <v>3</v>
      </c>
      <c r="C2082" s="0" t="s">
        <v>93</v>
      </c>
      <c r="D2082" s="0" t="s">
        <v>94</v>
      </c>
      <c r="E2082" s="17" t="n">
        <v>237572.879</v>
      </c>
      <c r="F2082" s="0" t="n">
        <v>11296</v>
      </c>
    </row>
    <row r="2083" customFormat="false" ht="15" hidden="false" customHeight="false" outlineLevel="0" collapsed="false">
      <c r="A2083" s="0" t="n">
        <v>2014</v>
      </c>
      <c r="B2083" s="0" t="n">
        <v>3</v>
      </c>
      <c r="C2083" s="0" t="s">
        <v>95</v>
      </c>
      <c r="D2083" s="0" t="s">
        <v>96</v>
      </c>
      <c r="E2083" s="17" t="n">
        <v>70591.675</v>
      </c>
      <c r="F2083" s="0" t="n">
        <v>5365</v>
      </c>
    </row>
    <row r="2084" customFormat="false" ht="15" hidden="false" customHeight="false" outlineLevel="0" collapsed="false">
      <c r="A2084" s="0" t="n">
        <v>2014</v>
      </c>
      <c r="B2084" s="0" t="n">
        <v>3</v>
      </c>
      <c r="C2084" s="0" t="s">
        <v>97</v>
      </c>
      <c r="D2084" s="0" t="s">
        <v>84</v>
      </c>
      <c r="E2084" s="17" t="n">
        <v>23551.36</v>
      </c>
      <c r="F2084" s="0" t="n">
        <v>2273</v>
      </c>
    </row>
    <row r="2085" customFormat="false" ht="15" hidden="false" customHeight="false" outlineLevel="0" collapsed="false">
      <c r="A2085" s="0" t="n">
        <v>2014</v>
      </c>
      <c r="B2085" s="0" t="n">
        <v>3</v>
      </c>
      <c r="C2085" s="0" t="s">
        <v>98</v>
      </c>
      <c r="D2085" s="0" t="s">
        <v>99</v>
      </c>
      <c r="E2085" s="17" t="n">
        <v>6704.786</v>
      </c>
      <c r="F2085" s="0" t="n">
        <v>877</v>
      </c>
    </row>
    <row r="2086" customFormat="false" ht="15" hidden="false" customHeight="false" outlineLevel="0" collapsed="false">
      <c r="A2086" s="0" t="n">
        <v>2014</v>
      </c>
      <c r="B2086" s="0" t="n">
        <v>3</v>
      </c>
      <c r="C2086" s="0" t="s">
        <v>100</v>
      </c>
      <c r="D2086" s="0" t="s">
        <v>101</v>
      </c>
      <c r="E2086" s="17" t="n">
        <v>9718.195</v>
      </c>
      <c r="F2086" s="0" t="n">
        <v>1202</v>
      </c>
    </row>
    <row r="2087" customFormat="false" ht="15" hidden="false" customHeight="false" outlineLevel="0" collapsed="false">
      <c r="A2087" s="0" t="n">
        <v>2014</v>
      </c>
      <c r="B2087" s="0" t="n">
        <v>3</v>
      </c>
      <c r="C2087" s="0" t="s">
        <v>102</v>
      </c>
      <c r="D2087" s="0" t="s">
        <v>103</v>
      </c>
      <c r="E2087" s="17" t="n">
        <v>915201.561</v>
      </c>
      <c r="F2087" s="0" t="n">
        <v>47705</v>
      </c>
    </row>
    <row r="2088" customFormat="false" ht="15" hidden="false" customHeight="false" outlineLevel="0" collapsed="false">
      <c r="A2088" s="0" t="n">
        <v>2014</v>
      </c>
      <c r="B2088" s="0" t="n">
        <v>3</v>
      </c>
      <c r="C2088" s="0" t="s">
        <v>104</v>
      </c>
      <c r="D2088" s="0" t="s">
        <v>105</v>
      </c>
      <c r="E2088" s="17" t="n">
        <v>254327.423</v>
      </c>
      <c r="F2088" s="0" t="n">
        <v>24689</v>
      </c>
    </row>
    <row r="2089" customFormat="false" ht="15" hidden="false" customHeight="false" outlineLevel="0" collapsed="false">
      <c r="A2089" s="0" t="n">
        <v>2014</v>
      </c>
      <c r="B2089" s="0" t="n">
        <v>3</v>
      </c>
      <c r="C2089" s="0" t="s">
        <v>106</v>
      </c>
      <c r="D2089" s="0" t="s">
        <v>72</v>
      </c>
      <c r="E2089" s="17" t="n">
        <v>402870.149</v>
      </c>
      <c r="F2089" s="0" t="n">
        <v>21487</v>
      </c>
    </row>
    <row r="2090" customFormat="false" ht="15" hidden="false" customHeight="false" outlineLevel="0" collapsed="false">
      <c r="A2090" s="0" t="n">
        <v>2014</v>
      </c>
      <c r="B2090" s="0" t="n">
        <v>3</v>
      </c>
      <c r="C2090" s="0" t="s">
        <v>107</v>
      </c>
      <c r="D2090" s="0" t="s">
        <v>108</v>
      </c>
      <c r="E2090" s="17" t="n">
        <v>850326.932</v>
      </c>
      <c r="F2090" s="0" t="n">
        <v>43054</v>
      </c>
    </row>
    <row r="2091" customFormat="false" ht="15" hidden="false" customHeight="false" outlineLevel="0" collapsed="false">
      <c r="A2091" s="0" t="n">
        <v>2014</v>
      </c>
      <c r="B2091" s="0" t="n">
        <v>3</v>
      </c>
      <c r="C2091" s="0" t="s">
        <v>109</v>
      </c>
      <c r="D2091" s="0" t="s">
        <v>110</v>
      </c>
      <c r="E2091" s="17" t="n">
        <v>2541498.544</v>
      </c>
      <c r="F2091" s="0" t="n">
        <v>88456</v>
      </c>
    </row>
    <row r="2092" customFormat="false" ht="15" hidden="false" customHeight="false" outlineLevel="0" collapsed="false">
      <c r="A2092" s="0" t="n">
        <v>2014</v>
      </c>
      <c r="B2092" s="0" t="n">
        <v>4</v>
      </c>
      <c r="C2092" s="0" t="s">
        <v>16</v>
      </c>
      <c r="D2092" s="0" t="s">
        <v>19</v>
      </c>
      <c r="E2092" s="17" t="n">
        <v>7238.136</v>
      </c>
      <c r="F2092" s="0" t="n">
        <v>709</v>
      </c>
    </row>
    <row r="2093" customFormat="false" ht="15" hidden="false" customHeight="false" outlineLevel="0" collapsed="false">
      <c r="A2093" s="0" t="n">
        <v>2014</v>
      </c>
      <c r="B2093" s="0" t="n">
        <v>4</v>
      </c>
      <c r="C2093" s="0" t="s">
        <v>33</v>
      </c>
      <c r="D2093" s="0" t="s">
        <v>34</v>
      </c>
      <c r="E2093" s="17" t="n">
        <v>16579.978</v>
      </c>
      <c r="F2093" s="0" t="n">
        <v>860</v>
      </c>
    </row>
    <row r="2094" customFormat="false" ht="15" hidden="false" customHeight="false" outlineLevel="0" collapsed="false">
      <c r="A2094" s="0" t="n">
        <v>2014</v>
      </c>
      <c r="B2094" s="0" t="n">
        <v>4</v>
      </c>
      <c r="C2094" s="0" t="s">
        <v>35</v>
      </c>
      <c r="D2094" s="0" t="s">
        <v>36</v>
      </c>
      <c r="E2094" s="17" t="n">
        <v>185854.392</v>
      </c>
      <c r="F2094" s="0" t="n">
        <v>14262</v>
      </c>
    </row>
    <row r="2095" customFormat="false" ht="15" hidden="false" customHeight="false" outlineLevel="0" collapsed="false">
      <c r="A2095" s="0" t="n">
        <v>2014</v>
      </c>
      <c r="B2095" s="0" t="n">
        <v>4</v>
      </c>
      <c r="C2095" s="0" t="s">
        <v>37</v>
      </c>
      <c r="D2095" s="0" t="s">
        <v>38</v>
      </c>
      <c r="E2095" s="17" t="n">
        <v>316810.339</v>
      </c>
      <c r="F2095" s="0" t="n">
        <v>13593</v>
      </c>
    </row>
    <row r="2096" customFormat="false" ht="15" hidden="false" customHeight="false" outlineLevel="0" collapsed="false">
      <c r="A2096" s="0" t="n">
        <v>2014</v>
      </c>
      <c r="B2096" s="0" t="n">
        <v>4</v>
      </c>
      <c r="C2096" s="0" t="s">
        <v>39</v>
      </c>
      <c r="D2096" s="0" t="s">
        <v>40</v>
      </c>
      <c r="E2096" s="17" t="n">
        <v>3951.846</v>
      </c>
      <c r="F2096" s="0" t="n">
        <v>574</v>
      </c>
    </row>
    <row r="2097" customFormat="false" ht="15" hidden="false" customHeight="false" outlineLevel="0" collapsed="false">
      <c r="A2097" s="0" t="n">
        <v>2014</v>
      </c>
      <c r="B2097" s="0" t="n">
        <v>4</v>
      </c>
      <c r="C2097" s="0" t="s">
        <v>41</v>
      </c>
      <c r="D2097" s="0" t="s">
        <v>42</v>
      </c>
      <c r="E2097" s="17" t="n">
        <v>28217.725</v>
      </c>
      <c r="F2097" s="0" t="n">
        <v>2248</v>
      </c>
    </row>
    <row r="2098" customFormat="false" ht="15" hidden="false" customHeight="false" outlineLevel="0" collapsed="false">
      <c r="A2098" s="0" t="n">
        <v>2014</v>
      </c>
      <c r="B2098" s="0" t="n">
        <v>4</v>
      </c>
      <c r="C2098" s="0" t="s">
        <v>43</v>
      </c>
      <c r="D2098" s="0" t="s">
        <v>44</v>
      </c>
      <c r="E2098" s="17" t="n">
        <v>281091.915</v>
      </c>
      <c r="F2098" s="0" t="n">
        <v>13795</v>
      </c>
    </row>
    <row r="2099" customFormat="false" ht="15" hidden="false" customHeight="false" outlineLevel="0" collapsed="false">
      <c r="A2099" s="0" t="n">
        <v>2014</v>
      </c>
      <c r="B2099" s="0" t="n">
        <v>4</v>
      </c>
      <c r="C2099" s="0" t="s">
        <v>45</v>
      </c>
      <c r="D2099" s="0" t="s">
        <v>46</v>
      </c>
      <c r="E2099" s="17" t="n">
        <v>25019.141</v>
      </c>
      <c r="F2099" s="0" t="n">
        <v>3019</v>
      </c>
    </row>
    <row r="2100" customFormat="false" ht="15" hidden="false" customHeight="false" outlineLevel="0" collapsed="false">
      <c r="A2100" s="0" t="n">
        <v>2014</v>
      </c>
      <c r="B2100" s="0" t="n">
        <v>4</v>
      </c>
      <c r="C2100" s="0" t="s">
        <v>47</v>
      </c>
      <c r="D2100" s="0" t="s">
        <v>48</v>
      </c>
      <c r="E2100" s="17" t="n">
        <v>61818.516</v>
      </c>
      <c r="F2100" s="0" t="n">
        <v>2260</v>
      </c>
    </row>
    <row r="2101" customFormat="false" ht="15" hidden="false" customHeight="false" outlineLevel="0" collapsed="false">
      <c r="A2101" s="0" t="n">
        <v>2014</v>
      </c>
      <c r="B2101" s="0" t="n">
        <v>4</v>
      </c>
      <c r="C2101" s="0" t="s">
        <v>49</v>
      </c>
      <c r="D2101" s="0" t="s">
        <v>50</v>
      </c>
      <c r="E2101" s="17" t="n">
        <v>75912.356</v>
      </c>
      <c r="F2101" s="0" t="n">
        <v>5979</v>
      </c>
    </row>
    <row r="2102" customFormat="false" ht="15" hidden="false" customHeight="false" outlineLevel="0" collapsed="false">
      <c r="A2102" s="0" t="n">
        <v>2014</v>
      </c>
      <c r="B2102" s="0" t="n">
        <v>4</v>
      </c>
      <c r="C2102" s="0" t="s">
        <v>51</v>
      </c>
      <c r="D2102" s="0" t="s">
        <v>52</v>
      </c>
      <c r="E2102" s="17" t="n">
        <v>218612.577</v>
      </c>
      <c r="F2102" s="0" t="n">
        <v>14622</v>
      </c>
    </row>
    <row r="2103" customFormat="false" ht="15" hidden="false" customHeight="false" outlineLevel="0" collapsed="false">
      <c r="A2103" s="0" t="n">
        <v>2014</v>
      </c>
      <c r="B2103" s="0" t="n">
        <v>4</v>
      </c>
      <c r="C2103" s="0" t="s">
        <v>53</v>
      </c>
      <c r="D2103" s="0" t="s">
        <v>54</v>
      </c>
      <c r="E2103" s="17" t="n">
        <v>169753.928</v>
      </c>
      <c r="F2103" s="0" t="n">
        <v>10626</v>
      </c>
    </row>
    <row r="2104" customFormat="false" ht="15" hidden="false" customHeight="false" outlineLevel="0" collapsed="false">
      <c r="A2104" s="0" t="n">
        <v>2014</v>
      </c>
      <c r="B2104" s="0" t="n">
        <v>4</v>
      </c>
      <c r="C2104" s="0" t="s">
        <v>55</v>
      </c>
      <c r="D2104" s="0" t="s">
        <v>56</v>
      </c>
      <c r="E2104" s="17" t="n">
        <v>1677051.608</v>
      </c>
      <c r="F2104" s="0" t="n">
        <v>81266</v>
      </c>
    </row>
    <row r="2105" customFormat="false" ht="15" hidden="false" customHeight="false" outlineLevel="0" collapsed="false">
      <c r="A2105" s="0" t="n">
        <v>2014</v>
      </c>
      <c r="B2105" s="0" t="n">
        <v>4</v>
      </c>
      <c r="C2105" s="0" t="s">
        <v>113</v>
      </c>
      <c r="D2105" s="0" t="s">
        <v>114</v>
      </c>
      <c r="E2105" s="17" t="n">
        <v>16789.901</v>
      </c>
      <c r="F2105" s="0" t="n">
        <v>964</v>
      </c>
    </row>
    <row r="2106" customFormat="false" ht="15" hidden="false" customHeight="false" outlineLevel="0" collapsed="false">
      <c r="A2106" s="0" t="n">
        <v>2014</v>
      </c>
      <c r="B2106" s="0" t="n">
        <v>4</v>
      </c>
      <c r="C2106" s="0" t="s">
        <v>57</v>
      </c>
      <c r="D2106" s="0" t="s">
        <v>58</v>
      </c>
      <c r="E2106" s="17" t="n">
        <v>2233893.008</v>
      </c>
      <c r="F2106" s="0" t="n">
        <v>90041</v>
      </c>
    </row>
    <row r="2107" customFormat="false" ht="15" hidden="false" customHeight="false" outlineLevel="0" collapsed="false">
      <c r="A2107" s="0" t="n">
        <v>2014</v>
      </c>
      <c r="B2107" s="0" t="n">
        <v>4</v>
      </c>
      <c r="C2107" s="0" t="s">
        <v>59</v>
      </c>
      <c r="D2107" s="0" t="s">
        <v>60</v>
      </c>
      <c r="E2107" s="17" t="n">
        <v>160902.163</v>
      </c>
      <c r="F2107" s="0" t="n">
        <v>13916</v>
      </c>
    </row>
    <row r="2108" customFormat="false" ht="15" hidden="false" customHeight="false" outlineLevel="0" collapsed="false">
      <c r="A2108" s="0" t="n">
        <v>2014</v>
      </c>
      <c r="B2108" s="0" t="n">
        <v>4</v>
      </c>
      <c r="C2108" s="0" t="s">
        <v>61</v>
      </c>
      <c r="D2108" s="0" t="s">
        <v>62</v>
      </c>
      <c r="E2108" s="17" t="n">
        <v>51544.528</v>
      </c>
      <c r="F2108" s="0" t="n">
        <v>4025</v>
      </c>
    </row>
    <row r="2109" customFormat="false" ht="15" hidden="false" customHeight="false" outlineLevel="0" collapsed="false">
      <c r="A2109" s="0" t="n">
        <v>2014</v>
      </c>
      <c r="B2109" s="0" t="n">
        <v>4</v>
      </c>
      <c r="C2109" s="0" t="s">
        <v>63</v>
      </c>
      <c r="D2109" s="0" t="s">
        <v>64</v>
      </c>
      <c r="E2109" s="17" t="n">
        <v>19774.587</v>
      </c>
      <c r="F2109" s="0" t="n">
        <v>1617</v>
      </c>
    </row>
    <row r="2110" customFormat="false" ht="15" hidden="false" customHeight="false" outlineLevel="0" collapsed="false">
      <c r="A2110" s="0" t="n">
        <v>2014</v>
      </c>
      <c r="B2110" s="0" t="n">
        <v>4</v>
      </c>
      <c r="C2110" s="0" t="s">
        <v>65</v>
      </c>
      <c r="D2110" s="0" t="s">
        <v>66</v>
      </c>
      <c r="E2110" s="17" t="n">
        <v>174863.228</v>
      </c>
      <c r="F2110" s="0" t="n">
        <v>10123</v>
      </c>
    </row>
    <row r="2111" customFormat="false" ht="15" hidden="false" customHeight="false" outlineLevel="0" collapsed="false">
      <c r="A2111" s="0" t="n">
        <v>2014</v>
      </c>
      <c r="B2111" s="0" t="n">
        <v>4</v>
      </c>
      <c r="C2111" s="0" t="s">
        <v>67</v>
      </c>
      <c r="D2111" s="0" t="s">
        <v>68</v>
      </c>
      <c r="E2111" s="17" t="n">
        <v>988660.297</v>
      </c>
      <c r="F2111" s="0" t="n">
        <v>64130</v>
      </c>
    </row>
    <row r="2112" customFormat="false" ht="15" hidden="false" customHeight="false" outlineLevel="0" collapsed="false">
      <c r="A2112" s="0" t="n">
        <v>2014</v>
      </c>
      <c r="B2112" s="0" t="n">
        <v>4</v>
      </c>
      <c r="C2112" s="0" t="s">
        <v>69</v>
      </c>
      <c r="D2112" s="0" t="s">
        <v>70</v>
      </c>
      <c r="E2112" s="17" t="n">
        <v>6747.623</v>
      </c>
      <c r="F2112" s="0" t="n">
        <v>548</v>
      </c>
    </row>
    <row r="2113" customFormat="false" ht="15" hidden="false" customHeight="false" outlineLevel="0" collapsed="false">
      <c r="A2113" s="0" t="n">
        <v>2014</v>
      </c>
      <c r="B2113" s="0" t="n">
        <v>4</v>
      </c>
      <c r="C2113" s="0" t="s">
        <v>111</v>
      </c>
      <c r="D2113" s="0" t="s">
        <v>112</v>
      </c>
      <c r="E2113" s="17" t="n">
        <v>29115.563</v>
      </c>
      <c r="F2113" s="0" t="n">
        <v>2803</v>
      </c>
    </row>
    <row r="2114" customFormat="false" ht="15" hidden="false" customHeight="false" outlineLevel="0" collapsed="false">
      <c r="A2114" s="0" t="n">
        <v>2014</v>
      </c>
      <c r="B2114" s="0" t="n">
        <v>4</v>
      </c>
      <c r="C2114" s="0" t="s">
        <v>73</v>
      </c>
      <c r="D2114" s="0" t="s">
        <v>74</v>
      </c>
      <c r="E2114" s="17" t="n">
        <v>22893.942</v>
      </c>
      <c r="F2114" s="0" t="n">
        <v>2200</v>
      </c>
    </row>
    <row r="2115" customFormat="false" ht="15" hidden="false" customHeight="false" outlineLevel="0" collapsed="false">
      <c r="A2115" s="0" t="n">
        <v>2014</v>
      </c>
      <c r="B2115" s="0" t="n">
        <v>4</v>
      </c>
      <c r="C2115" s="0" t="s">
        <v>75</v>
      </c>
      <c r="D2115" s="0" t="s">
        <v>76</v>
      </c>
      <c r="E2115" s="17" t="n">
        <v>98151.772</v>
      </c>
      <c r="F2115" s="0" t="n">
        <v>2507</v>
      </c>
    </row>
    <row r="2116" customFormat="false" ht="15" hidden="false" customHeight="false" outlineLevel="0" collapsed="false">
      <c r="A2116" s="0" t="n">
        <v>2014</v>
      </c>
      <c r="B2116" s="0" t="n">
        <v>4</v>
      </c>
      <c r="C2116" s="0" t="s">
        <v>77</v>
      </c>
      <c r="D2116" s="0" t="s">
        <v>78</v>
      </c>
      <c r="E2116" s="17" t="n">
        <v>30632.421</v>
      </c>
      <c r="F2116" s="0" t="n">
        <v>1647</v>
      </c>
    </row>
    <row r="2117" customFormat="false" ht="15" hidden="false" customHeight="false" outlineLevel="0" collapsed="false">
      <c r="A2117" s="0" t="n">
        <v>2014</v>
      </c>
      <c r="B2117" s="0" t="n">
        <v>4</v>
      </c>
      <c r="C2117" s="0" t="s">
        <v>79</v>
      </c>
      <c r="D2117" s="0" t="s">
        <v>80</v>
      </c>
      <c r="E2117" s="17" t="n">
        <v>7767.962</v>
      </c>
      <c r="F2117" s="0" t="n">
        <v>717</v>
      </c>
    </row>
    <row r="2118" customFormat="false" ht="15" hidden="false" customHeight="false" outlineLevel="0" collapsed="false">
      <c r="A2118" s="0" t="n">
        <v>2014</v>
      </c>
      <c r="B2118" s="0" t="n">
        <v>4</v>
      </c>
      <c r="C2118" s="0" t="s">
        <v>81</v>
      </c>
      <c r="D2118" s="0" t="s">
        <v>82</v>
      </c>
      <c r="E2118" s="17" t="n">
        <v>41.578</v>
      </c>
      <c r="F2118" s="0" t="n">
        <v>57</v>
      </c>
    </row>
    <row r="2119" customFormat="false" ht="15" hidden="false" customHeight="false" outlineLevel="0" collapsed="false">
      <c r="A2119" s="0" t="n">
        <v>2014</v>
      </c>
      <c r="B2119" s="0" t="n">
        <v>4</v>
      </c>
      <c r="C2119" s="0" t="s">
        <v>83</v>
      </c>
      <c r="D2119" s="0" t="s">
        <v>84</v>
      </c>
      <c r="E2119" s="17" t="n">
        <v>5331.141</v>
      </c>
      <c r="F2119" s="0" t="n">
        <v>617</v>
      </c>
    </row>
    <row r="2120" customFormat="false" ht="15" hidden="false" customHeight="false" outlineLevel="0" collapsed="false">
      <c r="A2120" s="0" t="n">
        <v>2014</v>
      </c>
      <c r="B2120" s="0" t="n">
        <v>4</v>
      </c>
      <c r="C2120" s="0" t="s">
        <v>85</v>
      </c>
      <c r="D2120" s="0" t="s">
        <v>86</v>
      </c>
      <c r="E2120" s="17" t="n">
        <v>829171.485</v>
      </c>
      <c r="F2120" s="0" t="n">
        <v>23717</v>
      </c>
    </row>
    <row r="2121" customFormat="false" ht="15" hidden="false" customHeight="false" outlineLevel="0" collapsed="false">
      <c r="A2121" s="0" t="n">
        <v>2014</v>
      </c>
      <c r="B2121" s="0" t="n">
        <v>4</v>
      </c>
      <c r="C2121" s="0" t="s">
        <v>87</v>
      </c>
      <c r="D2121" s="0" t="s">
        <v>88</v>
      </c>
      <c r="E2121" s="17" t="n">
        <v>6708.784</v>
      </c>
      <c r="F2121" s="0" t="n">
        <v>554</v>
      </c>
    </row>
    <row r="2122" customFormat="false" ht="15" hidden="false" customHeight="false" outlineLevel="0" collapsed="false">
      <c r="A2122" s="0" t="n">
        <v>2014</v>
      </c>
      <c r="B2122" s="0" t="n">
        <v>4</v>
      </c>
      <c r="C2122" s="0" t="s">
        <v>89</v>
      </c>
      <c r="D2122" s="0" t="s">
        <v>90</v>
      </c>
      <c r="E2122" s="17" t="n">
        <v>247466.806</v>
      </c>
      <c r="F2122" s="0" t="n">
        <v>33013</v>
      </c>
    </row>
    <row r="2123" customFormat="false" ht="15" hidden="false" customHeight="false" outlineLevel="0" collapsed="false">
      <c r="A2123" s="0" t="n">
        <v>2014</v>
      </c>
      <c r="B2123" s="0" t="n">
        <v>4</v>
      </c>
      <c r="C2123" s="0" t="s">
        <v>91</v>
      </c>
      <c r="D2123" s="0" t="s">
        <v>92</v>
      </c>
      <c r="E2123" s="17" t="n">
        <v>147556.344</v>
      </c>
      <c r="F2123" s="0" t="n">
        <v>13261</v>
      </c>
    </row>
    <row r="2124" customFormat="false" ht="15" hidden="false" customHeight="false" outlineLevel="0" collapsed="false">
      <c r="A2124" s="0" t="n">
        <v>2014</v>
      </c>
      <c r="B2124" s="0" t="n">
        <v>4</v>
      </c>
      <c r="C2124" s="0" t="s">
        <v>93</v>
      </c>
      <c r="D2124" s="0" t="s">
        <v>94</v>
      </c>
      <c r="E2124" s="17" t="n">
        <v>288650.755</v>
      </c>
      <c r="F2124" s="0" t="n">
        <v>13989</v>
      </c>
    </row>
    <row r="2125" customFormat="false" ht="15" hidden="false" customHeight="false" outlineLevel="0" collapsed="false">
      <c r="A2125" s="0" t="n">
        <v>2014</v>
      </c>
      <c r="B2125" s="0" t="n">
        <v>4</v>
      </c>
      <c r="C2125" s="0" t="s">
        <v>95</v>
      </c>
      <c r="D2125" s="0" t="s">
        <v>96</v>
      </c>
      <c r="E2125" s="17" t="n">
        <v>76122.666</v>
      </c>
      <c r="F2125" s="0" t="n">
        <v>5615</v>
      </c>
    </row>
    <row r="2126" customFormat="false" ht="15" hidden="false" customHeight="false" outlineLevel="0" collapsed="false">
      <c r="A2126" s="0" t="n">
        <v>2014</v>
      </c>
      <c r="B2126" s="0" t="n">
        <v>4</v>
      </c>
      <c r="C2126" s="0" t="s">
        <v>97</v>
      </c>
      <c r="D2126" s="0" t="s">
        <v>84</v>
      </c>
      <c r="E2126" s="17" t="n">
        <v>26871.414</v>
      </c>
      <c r="F2126" s="0" t="n">
        <v>2492</v>
      </c>
    </row>
    <row r="2127" customFormat="false" ht="15" hidden="false" customHeight="false" outlineLevel="0" collapsed="false">
      <c r="A2127" s="0" t="n">
        <v>2014</v>
      </c>
      <c r="B2127" s="0" t="n">
        <v>4</v>
      </c>
      <c r="C2127" s="0" t="s">
        <v>98</v>
      </c>
      <c r="D2127" s="0" t="s">
        <v>99</v>
      </c>
      <c r="E2127" s="17" t="n">
        <v>8280.106</v>
      </c>
      <c r="F2127" s="0" t="n">
        <v>931</v>
      </c>
    </row>
    <row r="2128" customFormat="false" ht="15" hidden="false" customHeight="false" outlineLevel="0" collapsed="false">
      <c r="A2128" s="0" t="n">
        <v>2014</v>
      </c>
      <c r="B2128" s="0" t="n">
        <v>4</v>
      </c>
      <c r="C2128" s="0" t="s">
        <v>100</v>
      </c>
      <c r="D2128" s="0" t="s">
        <v>101</v>
      </c>
      <c r="E2128" s="17" t="n">
        <v>9187.625</v>
      </c>
      <c r="F2128" s="0" t="n">
        <v>1203</v>
      </c>
    </row>
    <row r="2129" customFormat="false" ht="15" hidden="false" customHeight="false" outlineLevel="0" collapsed="false">
      <c r="A2129" s="0" t="n">
        <v>2014</v>
      </c>
      <c r="B2129" s="0" t="n">
        <v>4</v>
      </c>
      <c r="C2129" s="0" t="s">
        <v>102</v>
      </c>
      <c r="D2129" s="0" t="s">
        <v>103</v>
      </c>
      <c r="E2129" s="17" t="n">
        <v>1113818.725</v>
      </c>
      <c r="F2129" s="0" t="n">
        <v>57820</v>
      </c>
    </row>
    <row r="2130" customFormat="false" ht="15" hidden="false" customHeight="false" outlineLevel="0" collapsed="false">
      <c r="A2130" s="0" t="n">
        <v>2014</v>
      </c>
      <c r="B2130" s="0" t="n">
        <v>4</v>
      </c>
      <c r="C2130" s="0" t="s">
        <v>104</v>
      </c>
      <c r="D2130" s="0" t="s">
        <v>105</v>
      </c>
      <c r="E2130" s="17" t="n">
        <v>237819.28</v>
      </c>
      <c r="F2130" s="0" t="n">
        <v>23482</v>
      </c>
    </row>
    <row r="2131" customFormat="false" ht="15" hidden="false" customHeight="false" outlineLevel="0" collapsed="false">
      <c r="A2131" s="0" t="n">
        <v>2014</v>
      </c>
      <c r="B2131" s="0" t="n">
        <v>4</v>
      </c>
      <c r="C2131" s="0" t="s">
        <v>106</v>
      </c>
      <c r="D2131" s="0" t="s">
        <v>72</v>
      </c>
      <c r="E2131" s="17" t="n">
        <v>393969.891</v>
      </c>
      <c r="F2131" s="0" t="n">
        <v>19964</v>
      </c>
    </row>
    <row r="2132" customFormat="false" ht="15" hidden="false" customHeight="false" outlineLevel="0" collapsed="false">
      <c r="A2132" s="0" t="n">
        <v>2014</v>
      </c>
      <c r="B2132" s="0" t="n">
        <v>4</v>
      </c>
      <c r="C2132" s="0" t="s">
        <v>107</v>
      </c>
      <c r="D2132" s="0" t="s">
        <v>108</v>
      </c>
      <c r="E2132" s="17" t="n">
        <v>974074.031</v>
      </c>
      <c r="F2132" s="0" t="n">
        <v>47649</v>
      </c>
    </row>
    <row r="2133" customFormat="false" ht="15" hidden="false" customHeight="false" outlineLevel="0" collapsed="false">
      <c r="A2133" s="0" t="n">
        <v>2014</v>
      </c>
      <c r="B2133" s="0" t="n">
        <v>4</v>
      </c>
      <c r="C2133" s="0" t="s">
        <v>109</v>
      </c>
      <c r="D2133" s="0" t="s">
        <v>110</v>
      </c>
      <c r="E2133" s="17" t="n">
        <v>2683555.907</v>
      </c>
      <c r="F2133" s="0" t="n">
        <v>94430</v>
      </c>
    </row>
    <row r="2134" customFormat="false" ht="15" hidden="false" customHeight="false" outlineLevel="0" collapsed="false">
      <c r="A2134" s="0" t="n">
        <v>2014</v>
      </c>
      <c r="B2134" s="0" t="n">
        <v>5</v>
      </c>
      <c r="C2134" s="0" t="s">
        <v>16</v>
      </c>
      <c r="D2134" s="0" t="s">
        <v>19</v>
      </c>
      <c r="E2134" s="17" t="n">
        <v>7087.838</v>
      </c>
      <c r="F2134" s="0" t="n">
        <v>713</v>
      </c>
    </row>
    <row r="2135" customFormat="false" ht="15" hidden="false" customHeight="false" outlineLevel="0" collapsed="false">
      <c r="A2135" s="0" t="n">
        <v>2014</v>
      </c>
      <c r="B2135" s="0" t="n">
        <v>5</v>
      </c>
      <c r="C2135" s="0" t="s">
        <v>33</v>
      </c>
      <c r="D2135" s="0" t="s">
        <v>34</v>
      </c>
      <c r="E2135" s="17" t="n">
        <v>18749.954</v>
      </c>
      <c r="F2135" s="0" t="n">
        <v>951</v>
      </c>
    </row>
    <row r="2136" customFormat="false" ht="15" hidden="false" customHeight="false" outlineLevel="0" collapsed="false">
      <c r="A2136" s="0" t="n">
        <v>2014</v>
      </c>
      <c r="B2136" s="0" t="n">
        <v>5</v>
      </c>
      <c r="C2136" s="0" t="s">
        <v>35</v>
      </c>
      <c r="D2136" s="0" t="s">
        <v>36</v>
      </c>
      <c r="E2136" s="17" t="n">
        <v>197125.348</v>
      </c>
      <c r="F2136" s="0" t="n">
        <v>15227</v>
      </c>
    </row>
    <row r="2137" customFormat="false" ht="15" hidden="false" customHeight="false" outlineLevel="0" collapsed="false">
      <c r="A2137" s="0" t="n">
        <v>2014</v>
      </c>
      <c r="B2137" s="0" t="n">
        <v>5</v>
      </c>
      <c r="C2137" s="0" t="s">
        <v>37</v>
      </c>
      <c r="D2137" s="0" t="s">
        <v>38</v>
      </c>
      <c r="E2137" s="17" t="n">
        <v>336743.482</v>
      </c>
      <c r="F2137" s="0" t="n">
        <v>14809</v>
      </c>
    </row>
    <row r="2138" customFormat="false" ht="15" hidden="false" customHeight="false" outlineLevel="0" collapsed="false">
      <c r="A2138" s="0" t="n">
        <v>2014</v>
      </c>
      <c r="B2138" s="0" t="n">
        <v>5</v>
      </c>
      <c r="C2138" s="0" t="s">
        <v>39</v>
      </c>
      <c r="D2138" s="0" t="s">
        <v>40</v>
      </c>
      <c r="E2138" s="17" t="n">
        <v>5417.416</v>
      </c>
      <c r="F2138" s="0" t="n">
        <v>695</v>
      </c>
    </row>
    <row r="2139" customFormat="false" ht="15" hidden="false" customHeight="false" outlineLevel="0" collapsed="false">
      <c r="A2139" s="0" t="n">
        <v>2014</v>
      </c>
      <c r="B2139" s="0" t="n">
        <v>5</v>
      </c>
      <c r="C2139" s="0" t="s">
        <v>41</v>
      </c>
      <c r="D2139" s="0" t="s">
        <v>42</v>
      </c>
      <c r="E2139" s="17" t="n">
        <v>42252.746</v>
      </c>
      <c r="F2139" s="0" t="n">
        <v>2924</v>
      </c>
    </row>
    <row r="2140" customFormat="false" ht="15" hidden="false" customHeight="false" outlineLevel="0" collapsed="false">
      <c r="A2140" s="0" t="n">
        <v>2014</v>
      </c>
      <c r="B2140" s="0" t="n">
        <v>5</v>
      </c>
      <c r="C2140" s="0" t="s">
        <v>43</v>
      </c>
      <c r="D2140" s="0" t="s">
        <v>44</v>
      </c>
      <c r="E2140" s="17" t="n">
        <v>222645.177</v>
      </c>
      <c r="F2140" s="0" t="n">
        <v>12400</v>
      </c>
    </row>
    <row r="2141" customFormat="false" ht="15" hidden="false" customHeight="false" outlineLevel="0" collapsed="false">
      <c r="A2141" s="0" t="n">
        <v>2014</v>
      </c>
      <c r="B2141" s="0" t="n">
        <v>5</v>
      </c>
      <c r="C2141" s="0" t="s">
        <v>45</v>
      </c>
      <c r="D2141" s="0" t="s">
        <v>46</v>
      </c>
      <c r="E2141" s="17" t="n">
        <v>41649.843</v>
      </c>
      <c r="F2141" s="0" t="n">
        <v>4257</v>
      </c>
    </row>
    <row r="2142" customFormat="false" ht="15" hidden="false" customHeight="false" outlineLevel="0" collapsed="false">
      <c r="A2142" s="0" t="n">
        <v>2014</v>
      </c>
      <c r="B2142" s="0" t="n">
        <v>5</v>
      </c>
      <c r="C2142" s="0" t="s">
        <v>47</v>
      </c>
      <c r="D2142" s="0" t="s">
        <v>48</v>
      </c>
      <c r="E2142" s="17" t="n">
        <v>89032.285</v>
      </c>
      <c r="F2142" s="0" t="n">
        <v>2946</v>
      </c>
    </row>
    <row r="2143" customFormat="false" ht="15" hidden="false" customHeight="false" outlineLevel="0" collapsed="false">
      <c r="A2143" s="0" t="n">
        <v>2014</v>
      </c>
      <c r="B2143" s="0" t="n">
        <v>5</v>
      </c>
      <c r="C2143" s="0" t="s">
        <v>49</v>
      </c>
      <c r="D2143" s="0" t="s">
        <v>50</v>
      </c>
      <c r="E2143" s="17" t="n">
        <v>84345.393</v>
      </c>
      <c r="F2143" s="0" t="n">
        <v>6617</v>
      </c>
    </row>
    <row r="2144" customFormat="false" ht="15" hidden="false" customHeight="false" outlineLevel="0" collapsed="false">
      <c r="A2144" s="0" t="n">
        <v>2014</v>
      </c>
      <c r="B2144" s="0" t="n">
        <v>5</v>
      </c>
      <c r="C2144" s="0" t="s">
        <v>51</v>
      </c>
      <c r="D2144" s="0" t="s">
        <v>52</v>
      </c>
      <c r="E2144" s="17" t="n">
        <v>233819.985</v>
      </c>
      <c r="F2144" s="0" t="n">
        <v>16047</v>
      </c>
    </row>
    <row r="2145" customFormat="false" ht="15" hidden="false" customHeight="false" outlineLevel="0" collapsed="false">
      <c r="A2145" s="0" t="n">
        <v>2014</v>
      </c>
      <c r="B2145" s="0" t="n">
        <v>5</v>
      </c>
      <c r="C2145" s="0" t="s">
        <v>53</v>
      </c>
      <c r="D2145" s="0" t="s">
        <v>54</v>
      </c>
      <c r="E2145" s="17" t="n">
        <v>174295.764</v>
      </c>
      <c r="F2145" s="0" t="n">
        <v>11192</v>
      </c>
    </row>
    <row r="2146" customFormat="false" ht="15" hidden="false" customHeight="false" outlineLevel="0" collapsed="false">
      <c r="A2146" s="0" t="n">
        <v>2014</v>
      </c>
      <c r="B2146" s="0" t="n">
        <v>5</v>
      </c>
      <c r="C2146" s="0" t="s">
        <v>55</v>
      </c>
      <c r="D2146" s="0" t="s">
        <v>56</v>
      </c>
      <c r="E2146" s="17" t="n">
        <v>1766202.83</v>
      </c>
      <c r="F2146" s="0" t="n">
        <v>85554</v>
      </c>
    </row>
    <row r="2147" customFormat="false" ht="15" hidden="false" customHeight="false" outlineLevel="0" collapsed="false">
      <c r="A2147" s="0" t="n">
        <v>2014</v>
      </c>
      <c r="B2147" s="0" t="n">
        <v>5</v>
      </c>
      <c r="C2147" s="0" t="s">
        <v>113</v>
      </c>
      <c r="D2147" s="0" t="s">
        <v>114</v>
      </c>
      <c r="E2147" s="17" t="n">
        <v>19182.786</v>
      </c>
      <c r="F2147" s="0" t="n">
        <v>1111</v>
      </c>
    </row>
    <row r="2148" customFormat="false" ht="15" hidden="false" customHeight="false" outlineLevel="0" collapsed="false">
      <c r="A2148" s="0" t="n">
        <v>2014</v>
      </c>
      <c r="B2148" s="0" t="n">
        <v>5</v>
      </c>
      <c r="C2148" s="0" t="s">
        <v>57</v>
      </c>
      <c r="D2148" s="0" t="s">
        <v>58</v>
      </c>
      <c r="E2148" s="17" t="n">
        <v>2480943.266</v>
      </c>
      <c r="F2148" s="0" t="n">
        <v>100311</v>
      </c>
    </row>
    <row r="2149" customFormat="false" ht="15" hidden="false" customHeight="false" outlineLevel="0" collapsed="false">
      <c r="A2149" s="0" t="n">
        <v>2014</v>
      </c>
      <c r="B2149" s="0" t="n">
        <v>5</v>
      </c>
      <c r="C2149" s="0" t="s">
        <v>59</v>
      </c>
      <c r="D2149" s="0" t="s">
        <v>60</v>
      </c>
      <c r="E2149" s="17" t="n">
        <v>338076.674</v>
      </c>
      <c r="F2149" s="0" t="n">
        <v>20906</v>
      </c>
    </row>
    <row r="2150" customFormat="false" ht="15" hidden="false" customHeight="false" outlineLevel="0" collapsed="false">
      <c r="A2150" s="0" t="n">
        <v>2014</v>
      </c>
      <c r="B2150" s="0" t="n">
        <v>5</v>
      </c>
      <c r="C2150" s="0" t="s">
        <v>61</v>
      </c>
      <c r="D2150" s="0" t="s">
        <v>62</v>
      </c>
      <c r="E2150" s="17" t="n">
        <v>54378.599</v>
      </c>
      <c r="F2150" s="0" t="n">
        <v>4167</v>
      </c>
    </row>
    <row r="2151" customFormat="false" ht="15" hidden="false" customHeight="false" outlineLevel="0" collapsed="false">
      <c r="A2151" s="0" t="n">
        <v>2014</v>
      </c>
      <c r="B2151" s="0" t="n">
        <v>5</v>
      </c>
      <c r="C2151" s="0" t="s">
        <v>63</v>
      </c>
      <c r="D2151" s="0" t="s">
        <v>64</v>
      </c>
      <c r="E2151" s="17" t="n">
        <v>23357.634</v>
      </c>
      <c r="F2151" s="0" t="n">
        <v>1766</v>
      </c>
    </row>
    <row r="2152" customFormat="false" ht="15" hidden="false" customHeight="false" outlineLevel="0" collapsed="false">
      <c r="A2152" s="0" t="n">
        <v>2014</v>
      </c>
      <c r="B2152" s="0" t="n">
        <v>5</v>
      </c>
      <c r="C2152" s="0" t="s">
        <v>65</v>
      </c>
      <c r="D2152" s="0" t="s">
        <v>66</v>
      </c>
      <c r="E2152" s="17" t="n">
        <v>197537.118</v>
      </c>
      <c r="F2152" s="0" t="n">
        <v>11029</v>
      </c>
    </row>
    <row r="2153" customFormat="false" ht="15" hidden="false" customHeight="false" outlineLevel="0" collapsed="false">
      <c r="A2153" s="0" t="n">
        <v>2014</v>
      </c>
      <c r="B2153" s="0" t="n">
        <v>5</v>
      </c>
      <c r="C2153" s="0" t="s">
        <v>67</v>
      </c>
      <c r="D2153" s="0" t="s">
        <v>68</v>
      </c>
      <c r="E2153" s="17" t="n">
        <v>1076067.541</v>
      </c>
      <c r="F2153" s="0" t="n">
        <v>70910</v>
      </c>
    </row>
    <row r="2154" customFormat="false" ht="15" hidden="false" customHeight="false" outlineLevel="0" collapsed="false">
      <c r="A2154" s="0" t="n">
        <v>2014</v>
      </c>
      <c r="B2154" s="0" t="n">
        <v>5</v>
      </c>
      <c r="C2154" s="0" t="s">
        <v>69</v>
      </c>
      <c r="D2154" s="0" t="s">
        <v>70</v>
      </c>
      <c r="E2154" s="17" t="n">
        <v>7156.661</v>
      </c>
      <c r="F2154" s="0" t="n">
        <v>574</v>
      </c>
    </row>
    <row r="2155" customFormat="false" ht="15" hidden="false" customHeight="false" outlineLevel="0" collapsed="false">
      <c r="A2155" s="0" t="n">
        <v>2014</v>
      </c>
      <c r="B2155" s="0" t="n">
        <v>5</v>
      </c>
      <c r="C2155" s="0" t="s">
        <v>111</v>
      </c>
      <c r="D2155" s="0" t="s">
        <v>112</v>
      </c>
      <c r="E2155" s="17" t="n">
        <v>33884.154</v>
      </c>
      <c r="F2155" s="0" t="n">
        <v>2982</v>
      </c>
    </row>
    <row r="2156" customFormat="false" ht="15" hidden="false" customHeight="false" outlineLevel="0" collapsed="false">
      <c r="A2156" s="0" t="n">
        <v>2014</v>
      </c>
      <c r="B2156" s="0" t="n">
        <v>5</v>
      </c>
      <c r="C2156" s="0" t="s">
        <v>73</v>
      </c>
      <c r="D2156" s="0" t="s">
        <v>74</v>
      </c>
      <c r="E2156" s="17" t="n">
        <v>25960.571</v>
      </c>
      <c r="F2156" s="0" t="n">
        <v>2329</v>
      </c>
    </row>
    <row r="2157" customFormat="false" ht="15" hidden="false" customHeight="false" outlineLevel="0" collapsed="false">
      <c r="A2157" s="0" t="n">
        <v>2014</v>
      </c>
      <c r="B2157" s="0" t="n">
        <v>5</v>
      </c>
      <c r="C2157" s="0" t="s">
        <v>75</v>
      </c>
      <c r="D2157" s="0" t="s">
        <v>76</v>
      </c>
      <c r="E2157" s="17" t="n">
        <v>95200.729</v>
      </c>
      <c r="F2157" s="0" t="n">
        <v>2687</v>
      </c>
    </row>
    <row r="2158" customFormat="false" ht="15" hidden="false" customHeight="false" outlineLevel="0" collapsed="false">
      <c r="A2158" s="0" t="n">
        <v>2014</v>
      </c>
      <c r="B2158" s="0" t="n">
        <v>5</v>
      </c>
      <c r="C2158" s="0" t="s">
        <v>77</v>
      </c>
      <c r="D2158" s="0" t="s">
        <v>78</v>
      </c>
      <c r="E2158" s="17" t="n">
        <v>33519.265</v>
      </c>
      <c r="F2158" s="0" t="n">
        <v>1824</v>
      </c>
    </row>
    <row r="2159" customFormat="false" ht="15" hidden="false" customHeight="false" outlineLevel="0" collapsed="false">
      <c r="A2159" s="0" t="n">
        <v>2014</v>
      </c>
      <c r="B2159" s="0" t="n">
        <v>5</v>
      </c>
      <c r="C2159" s="0" t="s">
        <v>79</v>
      </c>
      <c r="D2159" s="0" t="s">
        <v>80</v>
      </c>
      <c r="E2159" s="17" t="n">
        <v>9211.965</v>
      </c>
      <c r="F2159" s="0" t="n">
        <v>846</v>
      </c>
    </row>
    <row r="2160" customFormat="false" ht="15" hidden="false" customHeight="false" outlineLevel="0" collapsed="false">
      <c r="A2160" s="0" t="n">
        <v>2014</v>
      </c>
      <c r="B2160" s="0" t="n">
        <v>5</v>
      </c>
      <c r="C2160" s="0" t="s">
        <v>81</v>
      </c>
      <c r="D2160" s="0" t="s">
        <v>82</v>
      </c>
      <c r="E2160" s="17" t="n">
        <v>44.293</v>
      </c>
      <c r="F2160" s="0" t="n">
        <v>62</v>
      </c>
    </row>
    <row r="2161" customFormat="false" ht="15" hidden="false" customHeight="false" outlineLevel="0" collapsed="false">
      <c r="A2161" s="0" t="n">
        <v>2014</v>
      </c>
      <c r="B2161" s="0" t="n">
        <v>5</v>
      </c>
      <c r="C2161" s="0" t="s">
        <v>83</v>
      </c>
      <c r="D2161" s="0" t="s">
        <v>84</v>
      </c>
      <c r="E2161" s="17" t="n">
        <v>8099.092</v>
      </c>
      <c r="F2161" s="0" t="n">
        <v>794</v>
      </c>
    </row>
    <row r="2162" customFormat="false" ht="15" hidden="false" customHeight="false" outlineLevel="0" collapsed="false">
      <c r="A2162" s="0" t="n">
        <v>2014</v>
      </c>
      <c r="B2162" s="0" t="n">
        <v>5</v>
      </c>
      <c r="C2162" s="0" t="s">
        <v>85</v>
      </c>
      <c r="D2162" s="0" t="s">
        <v>86</v>
      </c>
      <c r="E2162" s="17" t="n">
        <v>892140.748</v>
      </c>
      <c r="F2162" s="0" t="n">
        <v>25768</v>
      </c>
    </row>
    <row r="2163" customFormat="false" ht="15" hidden="false" customHeight="false" outlineLevel="0" collapsed="false">
      <c r="A2163" s="0" t="n">
        <v>2014</v>
      </c>
      <c r="B2163" s="0" t="n">
        <v>5</v>
      </c>
      <c r="C2163" s="0" t="s">
        <v>87</v>
      </c>
      <c r="D2163" s="0" t="s">
        <v>88</v>
      </c>
      <c r="E2163" s="17" t="n">
        <v>7347.06</v>
      </c>
      <c r="F2163" s="0" t="n">
        <v>621</v>
      </c>
    </row>
    <row r="2164" customFormat="false" ht="15" hidden="false" customHeight="false" outlineLevel="0" collapsed="false">
      <c r="A2164" s="0" t="n">
        <v>2014</v>
      </c>
      <c r="B2164" s="0" t="n">
        <v>5</v>
      </c>
      <c r="C2164" s="0" t="s">
        <v>89</v>
      </c>
      <c r="D2164" s="0" t="s">
        <v>90</v>
      </c>
      <c r="E2164" s="17" t="n">
        <v>271530.929</v>
      </c>
      <c r="F2164" s="0" t="n">
        <v>36456</v>
      </c>
    </row>
    <row r="2165" customFormat="false" ht="15" hidden="false" customHeight="false" outlineLevel="0" collapsed="false">
      <c r="A2165" s="0" t="n">
        <v>2014</v>
      </c>
      <c r="B2165" s="0" t="n">
        <v>5</v>
      </c>
      <c r="C2165" s="0" t="s">
        <v>91</v>
      </c>
      <c r="D2165" s="0" t="s">
        <v>92</v>
      </c>
      <c r="E2165" s="17" t="n">
        <v>170157.986</v>
      </c>
      <c r="F2165" s="0" t="n">
        <v>14427</v>
      </c>
    </row>
    <row r="2166" customFormat="false" ht="15" hidden="false" customHeight="false" outlineLevel="0" collapsed="false">
      <c r="A2166" s="0" t="n">
        <v>2014</v>
      </c>
      <c r="B2166" s="0" t="n">
        <v>5</v>
      </c>
      <c r="C2166" s="0" t="s">
        <v>93</v>
      </c>
      <c r="D2166" s="0" t="s">
        <v>94</v>
      </c>
      <c r="E2166" s="17" t="n">
        <v>311206.039</v>
      </c>
      <c r="F2166" s="0" t="n">
        <v>15417</v>
      </c>
    </row>
    <row r="2167" customFormat="false" ht="15" hidden="false" customHeight="false" outlineLevel="0" collapsed="false">
      <c r="A2167" s="0" t="n">
        <v>2014</v>
      </c>
      <c r="B2167" s="0" t="n">
        <v>5</v>
      </c>
      <c r="C2167" s="0" t="s">
        <v>95</v>
      </c>
      <c r="D2167" s="0" t="s">
        <v>96</v>
      </c>
      <c r="E2167" s="17" t="n">
        <v>81754.381</v>
      </c>
      <c r="F2167" s="0" t="n">
        <v>6082</v>
      </c>
    </row>
    <row r="2168" customFormat="false" ht="15" hidden="false" customHeight="false" outlineLevel="0" collapsed="false">
      <c r="A2168" s="0" t="n">
        <v>2014</v>
      </c>
      <c r="B2168" s="0" t="n">
        <v>5</v>
      </c>
      <c r="C2168" s="0" t="s">
        <v>97</v>
      </c>
      <c r="D2168" s="0" t="s">
        <v>84</v>
      </c>
      <c r="E2168" s="17" t="n">
        <v>28084.521</v>
      </c>
      <c r="F2168" s="0" t="n">
        <v>2669</v>
      </c>
    </row>
    <row r="2169" customFormat="false" ht="15" hidden="false" customHeight="false" outlineLevel="0" collapsed="false">
      <c r="A2169" s="0" t="n">
        <v>2014</v>
      </c>
      <c r="B2169" s="0" t="n">
        <v>5</v>
      </c>
      <c r="C2169" s="0" t="s">
        <v>98</v>
      </c>
      <c r="D2169" s="0" t="s">
        <v>99</v>
      </c>
      <c r="E2169" s="17" t="n">
        <v>7658.26</v>
      </c>
      <c r="F2169" s="0" t="n">
        <v>999</v>
      </c>
    </row>
    <row r="2170" customFormat="false" ht="15" hidden="false" customHeight="false" outlineLevel="0" collapsed="false">
      <c r="A2170" s="0" t="n">
        <v>2014</v>
      </c>
      <c r="B2170" s="0" t="n">
        <v>5</v>
      </c>
      <c r="C2170" s="0" t="s">
        <v>100</v>
      </c>
      <c r="D2170" s="0" t="s">
        <v>101</v>
      </c>
      <c r="E2170" s="17" t="n">
        <v>10795.599</v>
      </c>
      <c r="F2170" s="0" t="n">
        <v>1347</v>
      </c>
    </row>
    <row r="2171" customFormat="false" ht="15" hidden="false" customHeight="false" outlineLevel="0" collapsed="false">
      <c r="A2171" s="0" t="n">
        <v>2014</v>
      </c>
      <c r="B2171" s="0" t="n">
        <v>5</v>
      </c>
      <c r="C2171" s="0" t="s">
        <v>102</v>
      </c>
      <c r="D2171" s="0" t="s">
        <v>103</v>
      </c>
      <c r="E2171" s="17" t="n">
        <v>1267424.537</v>
      </c>
      <c r="F2171" s="0" t="n">
        <v>65682</v>
      </c>
    </row>
    <row r="2172" customFormat="false" ht="15" hidden="false" customHeight="false" outlineLevel="0" collapsed="false">
      <c r="A2172" s="0" t="n">
        <v>2014</v>
      </c>
      <c r="B2172" s="0" t="n">
        <v>5</v>
      </c>
      <c r="C2172" s="0" t="s">
        <v>104</v>
      </c>
      <c r="D2172" s="0" t="s">
        <v>105</v>
      </c>
      <c r="E2172" s="17" t="n">
        <v>258654.051</v>
      </c>
      <c r="F2172" s="0" t="n">
        <v>24958</v>
      </c>
    </row>
    <row r="2173" customFormat="false" ht="15" hidden="false" customHeight="false" outlineLevel="0" collapsed="false">
      <c r="A2173" s="0" t="n">
        <v>2014</v>
      </c>
      <c r="B2173" s="0" t="n">
        <v>5</v>
      </c>
      <c r="C2173" s="0" t="s">
        <v>106</v>
      </c>
      <c r="D2173" s="0" t="s">
        <v>72</v>
      </c>
      <c r="E2173" s="17" t="n">
        <v>408139.756</v>
      </c>
      <c r="F2173" s="0" t="n">
        <v>21461</v>
      </c>
    </row>
    <row r="2174" customFormat="false" ht="15" hidden="false" customHeight="false" outlineLevel="0" collapsed="false">
      <c r="A2174" s="0" t="n">
        <v>2014</v>
      </c>
      <c r="B2174" s="0" t="n">
        <v>5</v>
      </c>
      <c r="C2174" s="0" t="s">
        <v>107</v>
      </c>
      <c r="D2174" s="0" t="s">
        <v>108</v>
      </c>
      <c r="E2174" s="17" t="n">
        <v>1187637.462</v>
      </c>
      <c r="F2174" s="0" t="n">
        <v>54639</v>
      </c>
    </row>
    <row r="2175" customFormat="false" ht="15" hidden="false" customHeight="false" outlineLevel="0" collapsed="false">
      <c r="A2175" s="0" t="n">
        <v>2014</v>
      </c>
      <c r="B2175" s="0" t="n">
        <v>5</v>
      </c>
      <c r="C2175" s="0" t="s">
        <v>109</v>
      </c>
      <c r="D2175" s="0" t="s">
        <v>110</v>
      </c>
      <c r="E2175" s="17" t="n">
        <v>2929539.613</v>
      </c>
      <c r="F2175" s="0" t="n">
        <v>104918</v>
      </c>
    </row>
    <row r="2176" customFormat="false" ht="15" hidden="false" customHeight="false" outlineLevel="0" collapsed="false">
      <c r="A2176" s="0" t="n">
        <v>2014</v>
      </c>
      <c r="B2176" s="0" t="n">
        <v>6</v>
      </c>
      <c r="C2176" s="0" t="s">
        <v>16</v>
      </c>
      <c r="D2176" s="0" t="s">
        <v>19</v>
      </c>
      <c r="E2176" s="17" t="n">
        <v>7333.856</v>
      </c>
      <c r="F2176" s="0" t="n">
        <v>720</v>
      </c>
    </row>
    <row r="2177" customFormat="false" ht="15" hidden="false" customHeight="false" outlineLevel="0" collapsed="false">
      <c r="A2177" s="0" t="n">
        <v>2014</v>
      </c>
      <c r="B2177" s="0" t="n">
        <v>6</v>
      </c>
      <c r="C2177" s="0" t="s">
        <v>33</v>
      </c>
      <c r="D2177" s="0" t="s">
        <v>34</v>
      </c>
      <c r="E2177" s="17" t="n">
        <v>19913.241</v>
      </c>
      <c r="F2177" s="0" t="n">
        <v>1021</v>
      </c>
    </row>
    <row r="2178" customFormat="false" ht="15" hidden="false" customHeight="false" outlineLevel="0" collapsed="false">
      <c r="A2178" s="0" t="n">
        <v>2014</v>
      </c>
      <c r="B2178" s="0" t="n">
        <v>6</v>
      </c>
      <c r="C2178" s="0" t="s">
        <v>35</v>
      </c>
      <c r="D2178" s="0" t="s">
        <v>36</v>
      </c>
      <c r="E2178" s="17" t="n">
        <v>206573.747</v>
      </c>
      <c r="F2178" s="0" t="n">
        <v>15832</v>
      </c>
    </row>
    <row r="2179" customFormat="false" ht="15" hidden="false" customHeight="false" outlineLevel="0" collapsed="false">
      <c r="A2179" s="0" t="n">
        <v>2014</v>
      </c>
      <c r="B2179" s="0" t="n">
        <v>6</v>
      </c>
      <c r="C2179" s="0" t="s">
        <v>37</v>
      </c>
      <c r="D2179" s="0" t="s">
        <v>38</v>
      </c>
      <c r="E2179" s="17" t="n">
        <v>340915.833</v>
      </c>
      <c r="F2179" s="0" t="n">
        <v>14824</v>
      </c>
    </row>
    <row r="2180" customFormat="false" ht="15" hidden="false" customHeight="false" outlineLevel="0" collapsed="false">
      <c r="A2180" s="0" t="n">
        <v>2014</v>
      </c>
      <c r="B2180" s="0" t="n">
        <v>6</v>
      </c>
      <c r="C2180" s="0" t="s">
        <v>39</v>
      </c>
      <c r="D2180" s="0" t="s">
        <v>40</v>
      </c>
      <c r="E2180" s="17" t="n">
        <v>5251.62</v>
      </c>
      <c r="F2180" s="0" t="n">
        <v>717</v>
      </c>
    </row>
    <row r="2181" customFormat="false" ht="15" hidden="false" customHeight="false" outlineLevel="0" collapsed="false">
      <c r="A2181" s="0" t="n">
        <v>2014</v>
      </c>
      <c r="B2181" s="0" t="n">
        <v>6</v>
      </c>
      <c r="C2181" s="0" t="s">
        <v>41</v>
      </c>
      <c r="D2181" s="0" t="s">
        <v>42</v>
      </c>
      <c r="E2181" s="17" t="n">
        <v>86079.242</v>
      </c>
      <c r="F2181" s="0" t="n">
        <v>5036</v>
      </c>
    </row>
    <row r="2182" customFormat="false" ht="15" hidden="false" customHeight="false" outlineLevel="0" collapsed="false">
      <c r="A2182" s="0" t="n">
        <v>2014</v>
      </c>
      <c r="B2182" s="0" t="n">
        <v>6</v>
      </c>
      <c r="C2182" s="0" t="s">
        <v>43</v>
      </c>
      <c r="D2182" s="0" t="s">
        <v>44</v>
      </c>
      <c r="E2182" s="17" t="n">
        <v>218387.569</v>
      </c>
      <c r="F2182" s="0" t="n">
        <v>12189</v>
      </c>
    </row>
    <row r="2183" customFormat="false" ht="15" hidden="false" customHeight="false" outlineLevel="0" collapsed="false">
      <c r="A2183" s="0" t="n">
        <v>2014</v>
      </c>
      <c r="B2183" s="0" t="n">
        <v>6</v>
      </c>
      <c r="C2183" s="0" t="s">
        <v>45</v>
      </c>
      <c r="D2183" s="0" t="s">
        <v>46</v>
      </c>
      <c r="E2183" s="17" t="n">
        <v>53265.968</v>
      </c>
      <c r="F2183" s="0" t="n">
        <v>5283</v>
      </c>
    </row>
    <row r="2184" customFormat="false" ht="15" hidden="false" customHeight="false" outlineLevel="0" collapsed="false">
      <c r="A2184" s="0" t="n">
        <v>2014</v>
      </c>
      <c r="B2184" s="0" t="n">
        <v>6</v>
      </c>
      <c r="C2184" s="0" t="s">
        <v>47</v>
      </c>
      <c r="D2184" s="0" t="s">
        <v>48</v>
      </c>
      <c r="E2184" s="17" t="n">
        <v>98208.344</v>
      </c>
      <c r="F2184" s="0" t="n">
        <v>3185</v>
      </c>
    </row>
    <row r="2185" customFormat="false" ht="15" hidden="false" customHeight="false" outlineLevel="0" collapsed="false">
      <c r="A2185" s="0" t="n">
        <v>2014</v>
      </c>
      <c r="B2185" s="0" t="n">
        <v>6</v>
      </c>
      <c r="C2185" s="0" t="s">
        <v>49</v>
      </c>
      <c r="D2185" s="0" t="s">
        <v>50</v>
      </c>
      <c r="E2185" s="17" t="n">
        <v>100503.228</v>
      </c>
      <c r="F2185" s="0" t="n">
        <v>7336</v>
      </c>
    </row>
    <row r="2186" customFormat="false" ht="15" hidden="false" customHeight="false" outlineLevel="0" collapsed="false">
      <c r="A2186" s="0" t="n">
        <v>2014</v>
      </c>
      <c r="B2186" s="0" t="n">
        <v>6</v>
      </c>
      <c r="C2186" s="0" t="s">
        <v>51</v>
      </c>
      <c r="D2186" s="0" t="s">
        <v>52</v>
      </c>
      <c r="E2186" s="17" t="n">
        <v>249165.592</v>
      </c>
      <c r="F2186" s="0" t="n">
        <v>16512</v>
      </c>
    </row>
    <row r="2187" customFormat="false" ht="15" hidden="false" customHeight="false" outlineLevel="0" collapsed="false">
      <c r="A2187" s="0" t="n">
        <v>2014</v>
      </c>
      <c r="B2187" s="0" t="n">
        <v>6</v>
      </c>
      <c r="C2187" s="0" t="s">
        <v>53</v>
      </c>
      <c r="D2187" s="0" t="s">
        <v>54</v>
      </c>
      <c r="E2187" s="17" t="n">
        <v>178558.079</v>
      </c>
      <c r="F2187" s="0" t="n">
        <v>10529</v>
      </c>
    </row>
    <row r="2188" customFormat="false" ht="15" hidden="false" customHeight="false" outlineLevel="0" collapsed="false">
      <c r="A2188" s="0" t="n">
        <v>2014</v>
      </c>
      <c r="B2188" s="0" t="n">
        <v>6</v>
      </c>
      <c r="C2188" s="0" t="s">
        <v>55</v>
      </c>
      <c r="D2188" s="0" t="s">
        <v>56</v>
      </c>
      <c r="E2188" s="17" t="n">
        <v>1796372.371</v>
      </c>
      <c r="F2188" s="0" t="n">
        <v>88525</v>
      </c>
    </row>
    <row r="2189" customFormat="false" ht="15" hidden="false" customHeight="false" outlineLevel="0" collapsed="false">
      <c r="A2189" s="0" t="n">
        <v>2014</v>
      </c>
      <c r="B2189" s="0" t="n">
        <v>6</v>
      </c>
      <c r="C2189" s="0" t="s">
        <v>113</v>
      </c>
      <c r="D2189" s="0" t="s">
        <v>114</v>
      </c>
      <c r="E2189" s="17" t="n">
        <v>21287.581</v>
      </c>
      <c r="F2189" s="0" t="n">
        <v>1199</v>
      </c>
    </row>
    <row r="2190" customFormat="false" ht="15" hidden="false" customHeight="false" outlineLevel="0" collapsed="false">
      <c r="A2190" s="0" t="n">
        <v>2014</v>
      </c>
      <c r="B2190" s="0" t="n">
        <v>6</v>
      </c>
      <c r="C2190" s="0" t="s">
        <v>57</v>
      </c>
      <c r="D2190" s="0" t="s">
        <v>58</v>
      </c>
      <c r="E2190" s="17" t="n">
        <v>2475693.149</v>
      </c>
      <c r="F2190" s="0" t="n">
        <v>99985</v>
      </c>
    </row>
    <row r="2191" customFormat="false" ht="15" hidden="false" customHeight="false" outlineLevel="0" collapsed="false">
      <c r="A2191" s="0" t="n">
        <v>2014</v>
      </c>
      <c r="B2191" s="0" t="n">
        <v>6</v>
      </c>
      <c r="C2191" s="0" t="s">
        <v>59</v>
      </c>
      <c r="D2191" s="0" t="s">
        <v>60</v>
      </c>
      <c r="E2191" s="17" t="n">
        <v>454088.339</v>
      </c>
      <c r="F2191" s="0" t="n">
        <v>26428</v>
      </c>
    </row>
    <row r="2192" customFormat="false" ht="15" hidden="false" customHeight="false" outlineLevel="0" collapsed="false">
      <c r="A2192" s="0" t="n">
        <v>2014</v>
      </c>
      <c r="B2192" s="0" t="n">
        <v>6</v>
      </c>
      <c r="C2192" s="0" t="s">
        <v>61</v>
      </c>
      <c r="D2192" s="0" t="s">
        <v>62</v>
      </c>
      <c r="E2192" s="17" t="n">
        <v>57078.258</v>
      </c>
      <c r="F2192" s="0" t="n">
        <v>4357</v>
      </c>
    </row>
    <row r="2193" customFormat="false" ht="15" hidden="false" customHeight="false" outlineLevel="0" collapsed="false">
      <c r="A2193" s="0" t="n">
        <v>2014</v>
      </c>
      <c r="B2193" s="0" t="n">
        <v>6</v>
      </c>
      <c r="C2193" s="0" t="s">
        <v>63</v>
      </c>
      <c r="D2193" s="0" t="s">
        <v>64</v>
      </c>
      <c r="E2193" s="17" t="n">
        <v>30692.293</v>
      </c>
      <c r="F2193" s="0" t="n">
        <v>2073</v>
      </c>
    </row>
    <row r="2194" customFormat="false" ht="15" hidden="false" customHeight="false" outlineLevel="0" collapsed="false">
      <c r="A2194" s="0" t="n">
        <v>2014</v>
      </c>
      <c r="B2194" s="0" t="n">
        <v>6</v>
      </c>
      <c r="C2194" s="0" t="s">
        <v>65</v>
      </c>
      <c r="D2194" s="0" t="s">
        <v>66</v>
      </c>
      <c r="E2194" s="17" t="n">
        <v>211209.581</v>
      </c>
      <c r="F2194" s="0" t="n">
        <v>11243</v>
      </c>
    </row>
    <row r="2195" customFormat="false" ht="15" hidden="false" customHeight="false" outlineLevel="0" collapsed="false">
      <c r="A2195" s="0" t="n">
        <v>2014</v>
      </c>
      <c r="B2195" s="0" t="n">
        <v>6</v>
      </c>
      <c r="C2195" s="0" t="s">
        <v>67</v>
      </c>
      <c r="D2195" s="0" t="s">
        <v>68</v>
      </c>
      <c r="E2195" s="17" t="n">
        <v>1154767.658</v>
      </c>
      <c r="F2195" s="0" t="n">
        <v>76730</v>
      </c>
    </row>
    <row r="2196" customFormat="false" ht="15" hidden="false" customHeight="false" outlineLevel="0" collapsed="false">
      <c r="A2196" s="0" t="n">
        <v>2014</v>
      </c>
      <c r="B2196" s="0" t="n">
        <v>6</v>
      </c>
      <c r="C2196" s="0" t="s">
        <v>69</v>
      </c>
      <c r="D2196" s="0" t="s">
        <v>70</v>
      </c>
      <c r="E2196" s="17" t="n">
        <v>7016.209</v>
      </c>
      <c r="F2196" s="0" t="n">
        <v>554</v>
      </c>
    </row>
    <row r="2197" customFormat="false" ht="15" hidden="false" customHeight="false" outlineLevel="0" collapsed="false">
      <c r="A2197" s="0" t="n">
        <v>2014</v>
      </c>
      <c r="B2197" s="0" t="n">
        <v>6</v>
      </c>
      <c r="C2197" s="0" t="s">
        <v>111</v>
      </c>
      <c r="D2197" s="0" t="s">
        <v>112</v>
      </c>
      <c r="E2197" s="17" t="n">
        <v>36047.748</v>
      </c>
      <c r="F2197" s="0" t="n">
        <v>3047</v>
      </c>
    </row>
    <row r="2198" customFormat="false" ht="15" hidden="false" customHeight="false" outlineLevel="0" collapsed="false">
      <c r="A2198" s="0" t="n">
        <v>2014</v>
      </c>
      <c r="B2198" s="0" t="n">
        <v>6</v>
      </c>
      <c r="C2198" s="0" t="s">
        <v>73</v>
      </c>
      <c r="D2198" s="0" t="s">
        <v>74</v>
      </c>
      <c r="E2198" s="17" t="n">
        <v>25306.499</v>
      </c>
      <c r="F2198" s="0" t="n">
        <v>2263</v>
      </c>
    </row>
    <row r="2199" customFormat="false" ht="15" hidden="false" customHeight="false" outlineLevel="0" collapsed="false">
      <c r="A2199" s="0" t="n">
        <v>2014</v>
      </c>
      <c r="B2199" s="0" t="n">
        <v>6</v>
      </c>
      <c r="C2199" s="0" t="s">
        <v>75</v>
      </c>
      <c r="D2199" s="0" t="s">
        <v>76</v>
      </c>
      <c r="E2199" s="17" t="n">
        <v>90645.452</v>
      </c>
      <c r="F2199" s="0" t="n">
        <v>2714</v>
      </c>
    </row>
    <row r="2200" customFormat="false" ht="15" hidden="false" customHeight="false" outlineLevel="0" collapsed="false">
      <c r="A2200" s="0" t="n">
        <v>2014</v>
      </c>
      <c r="B2200" s="0" t="n">
        <v>6</v>
      </c>
      <c r="C2200" s="0" t="s">
        <v>77</v>
      </c>
      <c r="D2200" s="0" t="s">
        <v>78</v>
      </c>
      <c r="E2200" s="17" t="n">
        <v>34937.441</v>
      </c>
      <c r="F2200" s="0" t="n">
        <v>1882</v>
      </c>
    </row>
    <row r="2201" customFormat="false" ht="15" hidden="false" customHeight="false" outlineLevel="0" collapsed="false">
      <c r="A2201" s="0" t="n">
        <v>2014</v>
      </c>
      <c r="B2201" s="0" t="n">
        <v>6</v>
      </c>
      <c r="C2201" s="0" t="s">
        <v>79</v>
      </c>
      <c r="D2201" s="0" t="s">
        <v>80</v>
      </c>
      <c r="E2201" s="17" t="n">
        <v>10169.138</v>
      </c>
      <c r="F2201" s="0" t="n">
        <v>851</v>
      </c>
    </row>
    <row r="2202" customFormat="false" ht="15" hidden="false" customHeight="false" outlineLevel="0" collapsed="false">
      <c r="A2202" s="0" t="n">
        <v>2014</v>
      </c>
      <c r="B2202" s="0" t="n">
        <v>6</v>
      </c>
      <c r="C2202" s="0" t="s">
        <v>81</v>
      </c>
      <c r="D2202" s="0" t="s">
        <v>82</v>
      </c>
      <c r="E2202" s="17" t="n">
        <v>53.423</v>
      </c>
      <c r="F2202" s="0" t="n">
        <v>72</v>
      </c>
    </row>
    <row r="2203" customFormat="false" ht="15" hidden="false" customHeight="false" outlineLevel="0" collapsed="false">
      <c r="A2203" s="0" t="n">
        <v>2014</v>
      </c>
      <c r="B2203" s="0" t="n">
        <v>6</v>
      </c>
      <c r="C2203" s="0" t="s">
        <v>83</v>
      </c>
      <c r="D2203" s="0" t="s">
        <v>84</v>
      </c>
      <c r="E2203" s="17" t="n">
        <v>17445.277</v>
      </c>
      <c r="F2203" s="0" t="n">
        <v>1332</v>
      </c>
    </row>
    <row r="2204" customFormat="false" ht="15" hidden="false" customHeight="false" outlineLevel="0" collapsed="false">
      <c r="A2204" s="0" t="n">
        <v>2014</v>
      </c>
      <c r="B2204" s="0" t="n">
        <v>6</v>
      </c>
      <c r="C2204" s="0" t="s">
        <v>85</v>
      </c>
      <c r="D2204" s="0" t="s">
        <v>86</v>
      </c>
      <c r="E2204" s="17" t="n">
        <v>890639.362</v>
      </c>
      <c r="F2204" s="0" t="n">
        <v>25500</v>
      </c>
    </row>
    <row r="2205" customFormat="false" ht="15" hidden="false" customHeight="false" outlineLevel="0" collapsed="false">
      <c r="A2205" s="0" t="n">
        <v>2014</v>
      </c>
      <c r="B2205" s="0" t="n">
        <v>6</v>
      </c>
      <c r="C2205" s="0" t="s">
        <v>87</v>
      </c>
      <c r="D2205" s="0" t="s">
        <v>88</v>
      </c>
      <c r="E2205" s="17" t="n">
        <v>7507.044</v>
      </c>
      <c r="F2205" s="0" t="n">
        <v>634</v>
      </c>
    </row>
    <row r="2206" customFormat="false" ht="15" hidden="false" customHeight="false" outlineLevel="0" collapsed="false">
      <c r="A2206" s="0" t="n">
        <v>2014</v>
      </c>
      <c r="B2206" s="0" t="n">
        <v>6</v>
      </c>
      <c r="C2206" s="0" t="s">
        <v>89</v>
      </c>
      <c r="D2206" s="0" t="s">
        <v>90</v>
      </c>
      <c r="E2206" s="17" t="n">
        <v>292387.561</v>
      </c>
      <c r="F2206" s="0" t="n">
        <v>36585</v>
      </c>
    </row>
    <row r="2207" customFormat="false" ht="15" hidden="false" customHeight="false" outlineLevel="0" collapsed="false">
      <c r="A2207" s="0" t="n">
        <v>2014</v>
      </c>
      <c r="B2207" s="0" t="n">
        <v>6</v>
      </c>
      <c r="C2207" s="0" t="s">
        <v>91</v>
      </c>
      <c r="D2207" s="0" t="s">
        <v>92</v>
      </c>
      <c r="E2207" s="17" t="n">
        <v>192818.051</v>
      </c>
      <c r="F2207" s="0" t="n">
        <v>15866</v>
      </c>
    </row>
    <row r="2208" customFormat="false" ht="15" hidden="false" customHeight="false" outlineLevel="0" collapsed="false">
      <c r="A2208" s="0" t="n">
        <v>2014</v>
      </c>
      <c r="B2208" s="0" t="n">
        <v>6</v>
      </c>
      <c r="C2208" s="0" t="s">
        <v>93</v>
      </c>
      <c r="D2208" s="0" t="s">
        <v>94</v>
      </c>
      <c r="E2208" s="17" t="n">
        <v>328160.771</v>
      </c>
      <c r="F2208" s="0" t="n">
        <v>15109</v>
      </c>
    </row>
    <row r="2209" customFormat="false" ht="15" hidden="false" customHeight="false" outlineLevel="0" collapsed="false">
      <c r="A2209" s="0" t="n">
        <v>2014</v>
      </c>
      <c r="B2209" s="0" t="n">
        <v>6</v>
      </c>
      <c r="C2209" s="0" t="s">
        <v>95</v>
      </c>
      <c r="D2209" s="0" t="s">
        <v>96</v>
      </c>
      <c r="E2209" s="17" t="n">
        <v>89617.206</v>
      </c>
      <c r="F2209" s="0" t="n">
        <v>6400</v>
      </c>
    </row>
    <row r="2210" customFormat="false" ht="15" hidden="false" customHeight="false" outlineLevel="0" collapsed="false">
      <c r="A2210" s="0" t="n">
        <v>2014</v>
      </c>
      <c r="B2210" s="0" t="n">
        <v>6</v>
      </c>
      <c r="C2210" s="0" t="s">
        <v>97</v>
      </c>
      <c r="D2210" s="0" t="s">
        <v>84</v>
      </c>
      <c r="E2210" s="17" t="n">
        <v>30710.518</v>
      </c>
      <c r="F2210" s="0" t="n">
        <v>3015</v>
      </c>
    </row>
    <row r="2211" customFormat="false" ht="15" hidden="false" customHeight="false" outlineLevel="0" collapsed="false">
      <c r="A2211" s="0" t="n">
        <v>2014</v>
      </c>
      <c r="B2211" s="0" t="n">
        <v>6</v>
      </c>
      <c r="C2211" s="0" t="s">
        <v>98</v>
      </c>
      <c r="D2211" s="0" t="s">
        <v>99</v>
      </c>
      <c r="E2211" s="17" t="n">
        <v>14029.841</v>
      </c>
      <c r="F2211" s="0" t="n">
        <v>1341</v>
      </c>
    </row>
    <row r="2212" customFormat="false" ht="15" hidden="false" customHeight="false" outlineLevel="0" collapsed="false">
      <c r="A2212" s="0" t="n">
        <v>2014</v>
      </c>
      <c r="B2212" s="0" t="n">
        <v>6</v>
      </c>
      <c r="C2212" s="0" t="s">
        <v>100</v>
      </c>
      <c r="D2212" s="0" t="s">
        <v>101</v>
      </c>
      <c r="E2212" s="17" t="n">
        <v>9993.287</v>
      </c>
      <c r="F2212" s="0" t="n">
        <v>1398</v>
      </c>
    </row>
    <row r="2213" customFormat="false" ht="15" hidden="false" customHeight="false" outlineLevel="0" collapsed="false">
      <c r="A2213" s="0" t="n">
        <v>2014</v>
      </c>
      <c r="B2213" s="0" t="n">
        <v>6</v>
      </c>
      <c r="C2213" s="0" t="s">
        <v>102</v>
      </c>
      <c r="D2213" s="0" t="s">
        <v>103</v>
      </c>
      <c r="E2213" s="17" t="n">
        <v>1351816.713</v>
      </c>
      <c r="F2213" s="0" t="n">
        <v>69869</v>
      </c>
    </row>
    <row r="2214" customFormat="false" ht="15" hidden="false" customHeight="false" outlineLevel="0" collapsed="false">
      <c r="A2214" s="0" t="n">
        <v>2014</v>
      </c>
      <c r="B2214" s="0" t="n">
        <v>6</v>
      </c>
      <c r="C2214" s="0" t="s">
        <v>104</v>
      </c>
      <c r="D2214" s="0" t="s">
        <v>105</v>
      </c>
      <c r="E2214" s="17" t="n">
        <v>266304.571</v>
      </c>
      <c r="F2214" s="0" t="n">
        <v>24424</v>
      </c>
    </row>
    <row r="2215" customFormat="false" ht="15" hidden="false" customHeight="false" outlineLevel="0" collapsed="false">
      <c r="A2215" s="0" t="n">
        <v>2014</v>
      </c>
      <c r="B2215" s="0" t="n">
        <v>6</v>
      </c>
      <c r="C2215" s="0" t="s">
        <v>106</v>
      </c>
      <c r="D2215" s="0" t="s">
        <v>72</v>
      </c>
      <c r="E2215" s="17" t="n">
        <v>418749.642</v>
      </c>
      <c r="F2215" s="0" t="n">
        <v>21903</v>
      </c>
    </row>
    <row r="2216" customFormat="false" ht="15" hidden="false" customHeight="false" outlineLevel="0" collapsed="false">
      <c r="A2216" s="0" t="n">
        <v>2014</v>
      </c>
      <c r="B2216" s="0" t="n">
        <v>6</v>
      </c>
      <c r="C2216" s="0" t="s">
        <v>107</v>
      </c>
      <c r="D2216" s="0" t="s">
        <v>108</v>
      </c>
      <c r="E2216" s="17" t="n">
        <v>1279777.937</v>
      </c>
      <c r="F2216" s="0" t="n">
        <v>58308</v>
      </c>
    </row>
    <row r="2217" customFormat="false" ht="15" hidden="false" customHeight="false" outlineLevel="0" collapsed="false">
      <c r="A2217" s="0" t="n">
        <v>2014</v>
      </c>
      <c r="B2217" s="0" t="n">
        <v>6</v>
      </c>
      <c r="C2217" s="0" t="s">
        <v>109</v>
      </c>
      <c r="D2217" s="0" t="s">
        <v>110</v>
      </c>
      <c r="E2217" s="17" t="n">
        <v>2949019.407</v>
      </c>
      <c r="F2217" s="0" t="n">
        <v>106011</v>
      </c>
    </row>
    <row r="2218" customFormat="false" ht="15" hidden="false" customHeight="false" outlineLevel="0" collapsed="false">
      <c r="A2218" s="0" t="n">
        <v>2014</v>
      </c>
      <c r="B2218" s="0" t="n">
        <v>7</v>
      </c>
      <c r="C2218" s="0" t="s">
        <v>16</v>
      </c>
      <c r="D2218" s="0" t="s">
        <v>19</v>
      </c>
      <c r="E2218" s="17" t="n">
        <v>9229.639</v>
      </c>
      <c r="F2218" s="0" t="n">
        <v>857</v>
      </c>
    </row>
    <row r="2219" customFormat="false" ht="15" hidden="false" customHeight="false" outlineLevel="0" collapsed="false">
      <c r="A2219" s="0" t="n">
        <v>2014</v>
      </c>
      <c r="B2219" s="0" t="n">
        <v>7</v>
      </c>
      <c r="C2219" s="0" t="s">
        <v>33</v>
      </c>
      <c r="D2219" s="0" t="s">
        <v>34</v>
      </c>
      <c r="E2219" s="17" t="n">
        <v>22100.033</v>
      </c>
      <c r="F2219" s="0" t="n">
        <v>1117</v>
      </c>
    </row>
    <row r="2220" customFormat="false" ht="15" hidden="false" customHeight="false" outlineLevel="0" collapsed="false">
      <c r="A2220" s="0" t="n">
        <v>2014</v>
      </c>
      <c r="B2220" s="0" t="n">
        <v>7</v>
      </c>
      <c r="C2220" s="0" t="s">
        <v>35</v>
      </c>
      <c r="D2220" s="0" t="s">
        <v>36</v>
      </c>
      <c r="E2220" s="17" t="n">
        <v>219138.385</v>
      </c>
      <c r="F2220" s="0" t="n">
        <v>16041</v>
      </c>
    </row>
    <row r="2221" customFormat="false" ht="15" hidden="false" customHeight="false" outlineLevel="0" collapsed="false">
      <c r="A2221" s="0" t="n">
        <v>2014</v>
      </c>
      <c r="B2221" s="0" t="n">
        <v>7</v>
      </c>
      <c r="C2221" s="0" t="s">
        <v>37</v>
      </c>
      <c r="D2221" s="0" t="s">
        <v>38</v>
      </c>
      <c r="E2221" s="17" t="n">
        <v>366721.249</v>
      </c>
      <c r="F2221" s="0" t="n">
        <v>15420</v>
      </c>
    </row>
    <row r="2222" customFormat="false" ht="15" hidden="false" customHeight="false" outlineLevel="0" collapsed="false">
      <c r="A2222" s="0" t="n">
        <v>2014</v>
      </c>
      <c r="B2222" s="0" t="n">
        <v>7</v>
      </c>
      <c r="C2222" s="0" t="s">
        <v>39</v>
      </c>
      <c r="D2222" s="0" t="s">
        <v>40</v>
      </c>
      <c r="E2222" s="17" t="n">
        <v>5822.82</v>
      </c>
      <c r="F2222" s="0" t="n">
        <v>725</v>
      </c>
    </row>
    <row r="2223" customFormat="false" ht="15" hidden="false" customHeight="false" outlineLevel="0" collapsed="false">
      <c r="A2223" s="0" t="n">
        <v>2014</v>
      </c>
      <c r="B2223" s="0" t="n">
        <v>7</v>
      </c>
      <c r="C2223" s="0" t="s">
        <v>41</v>
      </c>
      <c r="D2223" s="0" t="s">
        <v>42</v>
      </c>
      <c r="E2223" s="17" t="n">
        <v>99412.485</v>
      </c>
      <c r="F2223" s="0" t="n">
        <v>5668</v>
      </c>
    </row>
    <row r="2224" customFormat="false" ht="15" hidden="false" customHeight="false" outlineLevel="0" collapsed="false">
      <c r="A2224" s="0" t="n">
        <v>2014</v>
      </c>
      <c r="B2224" s="0" t="n">
        <v>7</v>
      </c>
      <c r="C2224" s="0" t="s">
        <v>43</v>
      </c>
      <c r="D2224" s="0" t="s">
        <v>44</v>
      </c>
      <c r="E2224" s="17" t="n">
        <v>248154.335</v>
      </c>
      <c r="F2224" s="0" t="n">
        <v>13536</v>
      </c>
    </row>
    <row r="2225" customFormat="false" ht="15" hidden="false" customHeight="false" outlineLevel="0" collapsed="false">
      <c r="A2225" s="0" t="n">
        <v>2014</v>
      </c>
      <c r="B2225" s="0" t="n">
        <v>7</v>
      </c>
      <c r="C2225" s="0" t="s">
        <v>45</v>
      </c>
      <c r="D2225" s="0" t="s">
        <v>46</v>
      </c>
      <c r="E2225" s="17" t="n">
        <v>69680.051</v>
      </c>
      <c r="F2225" s="0" t="n">
        <v>6575</v>
      </c>
    </row>
    <row r="2226" customFormat="false" ht="15" hidden="false" customHeight="false" outlineLevel="0" collapsed="false">
      <c r="A2226" s="0" t="n">
        <v>2014</v>
      </c>
      <c r="B2226" s="0" t="n">
        <v>7</v>
      </c>
      <c r="C2226" s="0" t="s">
        <v>47</v>
      </c>
      <c r="D2226" s="0" t="s">
        <v>48</v>
      </c>
      <c r="E2226" s="17" t="n">
        <v>106207.828</v>
      </c>
      <c r="F2226" s="0" t="n">
        <v>3529</v>
      </c>
    </row>
    <row r="2227" customFormat="false" ht="15" hidden="false" customHeight="false" outlineLevel="0" collapsed="false">
      <c r="A2227" s="0" t="n">
        <v>2014</v>
      </c>
      <c r="B2227" s="0" t="n">
        <v>7</v>
      </c>
      <c r="C2227" s="0" t="s">
        <v>49</v>
      </c>
      <c r="D2227" s="0" t="s">
        <v>50</v>
      </c>
      <c r="E2227" s="17" t="n">
        <v>105663.298</v>
      </c>
      <c r="F2227" s="0" t="n">
        <v>7342</v>
      </c>
    </row>
    <row r="2228" customFormat="false" ht="15" hidden="false" customHeight="false" outlineLevel="0" collapsed="false">
      <c r="A2228" s="0" t="n">
        <v>2014</v>
      </c>
      <c r="B2228" s="0" t="n">
        <v>7</v>
      </c>
      <c r="C2228" s="0" t="s">
        <v>51</v>
      </c>
      <c r="D2228" s="0" t="s">
        <v>52</v>
      </c>
      <c r="E2228" s="17" t="n">
        <v>269519.56</v>
      </c>
      <c r="F2228" s="0" t="n">
        <v>15561</v>
      </c>
    </row>
    <row r="2229" customFormat="false" ht="15" hidden="false" customHeight="false" outlineLevel="0" collapsed="false">
      <c r="A2229" s="0" t="n">
        <v>2014</v>
      </c>
      <c r="B2229" s="0" t="n">
        <v>7</v>
      </c>
      <c r="C2229" s="0" t="s">
        <v>53</v>
      </c>
      <c r="D2229" s="0" t="s">
        <v>54</v>
      </c>
      <c r="E2229" s="17" t="n">
        <v>179813.538</v>
      </c>
      <c r="F2229" s="0" t="n">
        <v>8726</v>
      </c>
    </row>
    <row r="2230" customFormat="false" ht="15" hidden="false" customHeight="false" outlineLevel="0" collapsed="false">
      <c r="A2230" s="0" t="n">
        <v>2014</v>
      </c>
      <c r="B2230" s="0" t="n">
        <v>7</v>
      </c>
      <c r="C2230" s="0" t="s">
        <v>55</v>
      </c>
      <c r="D2230" s="0" t="s">
        <v>56</v>
      </c>
      <c r="E2230" s="17" t="n">
        <v>1967104.524</v>
      </c>
      <c r="F2230" s="0" t="n">
        <v>92181</v>
      </c>
    </row>
    <row r="2231" customFormat="false" ht="15" hidden="false" customHeight="false" outlineLevel="0" collapsed="false">
      <c r="A2231" s="0" t="n">
        <v>2014</v>
      </c>
      <c r="B2231" s="0" t="n">
        <v>7</v>
      </c>
      <c r="C2231" s="0" t="s">
        <v>113</v>
      </c>
      <c r="D2231" s="0" t="s">
        <v>114</v>
      </c>
      <c r="E2231" s="17" t="n">
        <v>23244.758</v>
      </c>
      <c r="F2231" s="0" t="n">
        <v>1305</v>
      </c>
    </row>
    <row r="2232" customFormat="false" ht="15" hidden="false" customHeight="false" outlineLevel="0" collapsed="false">
      <c r="A2232" s="0" t="n">
        <v>2014</v>
      </c>
      <c r="B2232" s="0" t="n">
        <v>7</v>
      </c>
      <c r="C2232" s="0" t="s">
        <v>57</v>
      </c>
      <c r="D2232" s="0" t="s">
        <v>58</v>
      </c>
      <c r="E2232" s="17" t="n">
        <v>2605833.232</v>
      </c>
      <c r="F2232" s="0" t="n">
        <v>102498</v>
      </c>
    </row>
    <row r="2233" customFormat="false" ht="15" hidden="false" customHeight="false" outlineLevel="0" collapsed="false">
      <c r="A2233" s="0" t="n">
        <v>2014</v>
      </c>
      <c r="B2233" s="0" t="n">
        <v>7</v>
      </c>
      <c r="C2233" s="0" t="s">
        <v>59</v>
      </c>
      <c r="D2233" s="0" t="s">
        <v>60</v>
      </c>
      <c r="E2233" s="17" t="n">
        <v>536936.489</v>
      </c>
      <c r="F2233" s="0" t="n">
        <v>31641</v>
      </c>
    </row>
    <row r="2234" customFormat="false" ht="15" hidden="false" customHeight="false" outlineLevel="0" collapsed="false">
      <c r="A2234" s="0" t="n">
        <v>2014</v>
      </c>
      <c r="B2234" s="0" t="n">
        <v>7</v>
      </c>
      <c r="C2234" s="0" t="s">
        <v>61</v>
      </c>
      <c r="D2234" s="0" t="s">
        <v>62</v>
      </c>
      <c r="E2234" s="17" t="n">
        <v>61071.207</v>
      </c>
      <c r="F2234" s="0" t="n">
        <v>4520</v>
      </c>
    </row>
    <row r="2235" customFormat="false" ht="15" hidden="false" customHeight="false" outlineLevel="0" collapsed="false">
      <c r="A2235" s="0" t="n">
        <v>2014</v>
      </c>
      <c r="B2235" s="0" t="n">
        <v>7</v>
      </c>
      <c r="C2235" s="0" t="s">
        <v>63</v>
      </c>
      <c r="D2235" s="0" t="s">
        <v>64</v>
      </c>
      <c r="E2235" s="17" t="n">
        <v>33901.809</v>
      </c>
      <c r="F2235" s="0" t="n">
        <v>2239</v>
      </c>
    </row>
    <row r="2236" customFormat="false" ht="15" hidden="false" customHeight="false" outlineLevel="0" collapsed="false">
      <c r="A2236" s="0" t="n">
        <v>2014</v>
      </c>
      <c r="B2236" s="0" t="n">
        <v>7</v>
      </c>
      <c r="C2236" s="0" t="s">
        <v>65</v>
      </c>
      <c r="D2236" s="0" t="s">
        <v>66</v>
      </c>
      <c r="E2236" s="17" t="n">
        <v>226845.162</v>
      </c>
      <c r="F2236" s="0" t="n">
        <v>11738</v>
      </c>
    </row>
    <row r="2237" customFormat="false" ht="15" hidden="false" customHeight="false" outlineLevel="0" collapsed="false">
      <c r="A2237" s="0" t="n">
        <v>2014</v>
      </c>
      <c r="B2237" s="0" t="n">
        <v>7</v>
      </c>
      <c r="C2237" s="0" t="s">
        <v>67</v>
      </c>
      <c r="D2237" s="0" t="s">
        <v>68</v>
      </c>
      <c r="E2237" s="17" t="n">
        <v>1252310.176</v>
      </c>
      <c r="F2237" s="0" t="n">
        <v>83218</v>
      </c>
    </row>
    <row r="2238" customFormat="false" ht="15" hidden="false" customHeight="false" outlineLevel="0" collapsed="false">
      <c r="A2238" s="0" t="n">
        <v>2014</v>
      </c>
      <c r="B2238" s="0" t="n">
        <v>7</v>
      </c>
      <c r="C2238" s="0" t="s">
        <v>69</v>
      </c>
      <c r="D2238" s="0" t="s">
        <v>70</v>
      </c>
      <c r="E2238" s="17" t="n">
        <v>10332.736</v>
      </c>
      <c r="F2238" s="0" t="n">
        <v>780</v>
      </c>
    </row>
    <row r="2239" customFormat="false" ht="15" hidden="false" customHeight="false" outlineLevel="0" collapsed="false">
      <c r="A2239" s="0" t="n">
        <v>2014</v>
      </c>
      <c r="B2239" s="0" t="n">
        <v>7</v>
      </c>
      <c r="C2239" s="0" t="s">
        <v>111</v>
      </c>
      <c r="D2239" s="0" t="s">
        <v>112</v>
      </c>
      <c r="E2239" s="17" t="n">
        <v>36417.868</v>
      </c>
      <c r="F2239" s="0" t="n">
        <v>3259</v>
      </c>
    </row>
    <row r="2240" customFormat="false" ht="15" hidden="false" customHeight="false" outlineLevel="0" collapsed="false">
      <c r="A2240" s="0" t="n">
        <v>2014</v>
      </c>
      <c r="B2240" s="0" t="n">
        <v>7</v>
      </c>
      <c r="C2240" s="0" t="s">
        <v>73</v>
      </c>
      <c r="D2240" s="0" t="s">
        <v>74</v>
      </c>
      <c r="E2240" s="17" t="n">
        <v>25376.437</v>
      </c>
      <c r="F2240" s="0" t="n">
        <v>2343</v>
      </c>
    </row>
    <row r="2241" customFormat="false" ht="15" hidden="false" customHeight="false" outlineLevel="0" collapsed="false">
      <c r="A2241" s="0" t="n">
        <v>2014</v>
      </c>
      <c r="B2241" s="0" t="n">
        <v>7</v>
      </c>
      <c r="C2241" s="0" t="s">
        <v>75</v>
      </c>
      <c r="D2241" s="0" t="s">
        <v>76</v>
      </c>
      <c r="E2241" s="17" t="n">
        <v>94643.846</v>
      </c>
      <c r="F2241" s="0" t="n">
        <v>2641</v>
      </c>
    </row>
    <row r="2242" customFormat="false" ht="15" hidden="false" customHeight="false" outlineLevel="0" collapsed="false">
      <c r="A2242" s="0" t="n">
        <v>2014</v>
      </c>
      <c r="B2242" s="0" t="n">
        <v>7</v>
      </c>
      <c r="C2242" s="0" t="s">
        <v>77</v>
      </c>
      <c r="D2242" s="0" t="s">
        <v>78</v>
      </c>
      <c r="E2242" s="17" t="n">
        <v>39408.911</v>
      </c>
      <c r="F2242" s="0" t="n">
        <v>2044</v>
      </c>
    </row>
    <row r="2243" customFormat="false" ht="15" hidden="false" customHeight="false" outlineLevel="0" collapsed="false">
      <c r="A2243" s="0" t="n">
        <v>2014</v>
      </c>
      <c r="B2243" s="0" t="n">
        <v>7</v>
      </c>
      <c r="C2243" s="0" t="s">
        <v>79</v>
      </c>
      <c r="D2243" s="0" t="s">
        <v>80</v>
      </c>
      <c r="E2243" s="17" t="n">
        <v>11455.638</v>
      </c>
      <c r="F2243" s="0" t="n">
        <v>945</v>
      </c>
    </row>
    <row r="2244" customFormat="false" ht="15" hidden="false" customHeight="false" outlineLevel="0" collapsed="false">
      <c r="A2244" s="0" t="n">
        <v>2014</v>
      </c>
      <c r="B2244" s="0" t="n">
        <v>7</v>
      </c>
      <c r="C2244" s="0" t="s">
        <v>81</v>
      </c>
      <c r="D2244" s="0" t="s">
        <v>82</v>
      </c>
      <c r="E2244" s="17" t="n">
        <v>55.037</v>
      </c>
      <c r="F2244" s="0" t="n">
        <v>72</v>
      </c>
    </row>
    <row r="2245" customFormat="false" ht="15" hidden="false" customHeight="false" outlineLevel="0" collapsed="false">
      <c r="A2245" s="0" t="n">
        <v>2014</v>
      </c>
      <c r="B2245" s="0" t="n">
        <v>7</v>
      </c>
      <c r="C2245" s="0" t="s">
        <v>83</v>
      </c>
      <c r="D2245" s="0" t="s">
        <v>84</v>
      </c>
      <c r="E2245" s="17" t="n">
        <v>19924.384</v>
      </c>
      <c r="F2245" s="0" t="n">
        <v>1514</v>
      </c>
    </row>
    <row r="2246" customFormat="false" ht="15" hidden="false" customHeight="false" outlineLevel="0" collapsed="false">
      <c r="A2246" s="0" t="n">
        <v>2014</v>
      </c>
      <c r="B2246" s="0" t="n">
        <v>7</v>
      </c>
      <c r="C2246" s="0" t="s">
        <v>85</v>
      </c>
      <c r="D2246" s="0" t="s">
        <v>86</v>
      </c>
      <c r="E2246" s="17" t="n">
        <v>951324.239</v>
      </c>
      <c r="F2246" s="0" t="n">
        <v>26381</v>
      </c>
    </row>
    <row r="2247" customFormat="false" ht="15" hidden="false" customHeight="false" outlineLevel="0" collapsed="false">
      <c r="A2247" s="0" t="n">
        <v>2014</v>
      </c>
      <c r="B2247" s="0" t="n">
        <v>7</v>
      </c>
      <c r="C2247" s="0" t="s">
        <v>87</v>
      </c>
      <c r="D2247" s="0" t="s">
        <v>88</v>
      </c>
      <c r="E2247" s="17" t="n">
        <v>8558.716</v>
      </c>
      <c r="F2247" s="0" t="n">
        <v>709</v>
      </c>
    </row>
    <row r="2248" customFormat="false" ht="15" hidden="false" customHeight="false" outlineLevel="0" collapsed="false">
      <c r="A2248" s="0" t="n">
        <v>2014</v>
      </c>
      <c r="B2248" s="0" t="n">
        <v>7</v>
      </c>
      <c r="C2248" s="0" t="s">
        <v>89</v>
      </c>
      <c r="D2248" s="0" t="s">
        <v>90</v>
      </c>
      <c r="E2248" s="17" t="n">
        <v>301096.528</v>
      </c>
      <c r="F2248" s="0" t="n">
        <v>33808</v>
      </c>
    </row>
    <row r="2249" customFormat="false" ht="15" hidden="false" customHeight="false" outlineLevel="0" collapsed="false">
      <c r="A2249" s="0" t="n">
        <v>2014</v>
      </c>
      <c r="B2249" s="0" t="n">
        <v>7</v>
      </c>
      <c r="C2249" s="0" t="s">
        <v>91</v>
      </c>
      <c r="D2249" s="0" t="s">
        <v>92</v>
      </c>
      <c r="E2249" s="17" t="n">
        <v>205697.667</v>
      </c>
      <c r="F2249" s="0" t="n">
        <v>16227</v>
      </c>
    </row>
    <row r="2250" customFormat="false" ht="15" hidden="false" customHeight="false" outlineLevel="0" collapsed="false">
      <c r="A2250" s="0" t="n">
        <v>2014</v>
      </c>
      <c r="B2250" s="0" t="n">
        <v>7</v>
      </c>
      <c r="C2250" s="0" t="s">
        <v>93</v>
      </c>
      <c r="D2250" s="0" t="s">
        <v>94</v>
      </c>
      <c r="E2250" s="17" t="n">
        <v>377671.586</v>
      </c>
      <c r="F2250" s="0" t="n">
        <v>17283</v>
      </c>
    </row>
    <row r="2251" customFormat="false" ht="15" hidden="false" customHeight="false" outlineLevel="0" collapsed="false">
      <c r="A2251" s="0" t="n">
        <v>2014</v>
      </c>
      <c r="B2251" s="0" t="n">
        <v>7</v>
      </c>
      <c r="C2251" s="0" t="s">
        <v>95</v>
      </c>
      <c r="D2251" s="0" t="s">
        <v>96</v>
      </c>
      <c r="E2251" s="17" t="n">
        <v>93724.323</v>
      </c>
      <c r="F2251" s="0" t="n">
        <v>6819</v>
      </c>
    </row>
    <row r="2252" customFormat="false" ht="15" hidden="false" customHeight="false" outlineLevel="0" collapsed="false">
      <c r="A2252" s="0" t="n">
        <v>2014</v>
      </c>
      <c r="B2252" s="0" t="n">
        <v>7</v>
      </c>
      <c r="C2252" s="0" t="s">
        <v>97</v>
      </c>
      <c r="D2252" s="0" t="s">
        <v>84</v>
      </c>
      <c r="E2252" s="17" t="n">
        <v>33820.877</v>
      </c>
      <c r="F2252" s="0" t="n">
        <v>3235</v>
      </c>
    </row>
    <row r="2253" customFormat="false" ht="15" hidden="false" customHeight="false" outlineLevel="0" collapsed="false">
      <c r="A2253" s="0" t="n">
        <v>2014</v>
      </c>
      <c r="B2253" s="0" t="n">
        <v>7</v>
      </c>
      <c r="C2253" s="0" t="s">
        <v>98</v>
      </c>
      <c r="D2253" s="0" t="s">
        <v>99</v>
      </c>
      <c r="E2253" s="17" t="n">
        <v>18897.185</v>
      </c>
      <c r="F2253" s="0" t="n">
        <v>1550</v>
      </c>
    </row>
    <row r="2254" customFormat="false" ht="15" hidden="false" customHeight="false" outlineLevel="0" collapsed="false">
      <c r="A2254" s="0" t="n">
        <v>2014</v>
      </c>
      <c r="B2254" s="0" t="n">
        <v>7</v>
      </c>
      <c r="C2254" s="0" t="s">
        <v>100</v>
      </c>
      <c r="D2254" s="0" t="s">
        <v>101</v>
      </c>
      <c r="E2254" s="17" t="n">
        <v>11050.815</v>
      </c>
      <c r="F2254" s="0" t="n">
        <v>1466</v>
      </c>
    </row>
    <row r="2255" customFormat="false" ht="15" hidden="false" customHeight="false" outlineLevel="0" collapsed="false">
      <c r="A2255" s="0" t="n">
        <v>2014</v>
      </c>
      <c r="B2255" s="0" t="n">
        <v>7</v>
      </c>
      <c r="C2255" s="0" t="s">
        <v>102</v>
      </c>
      <c r="D2255" s="0" t="s">
        <v>103</v>
      </c>
      <c r="E2255" s="17" t="n">
        <v>1492394.705</v>
      </c>
      <c r="F2255" s="0" t="n">
        <v>76797</v>
      </c>
    </row>
    <row r="2256" customFormat="false" ht="15" hidden="false" customHeight="false" outlineLevel="0" collapsed="false">
      <c r="A2256" s="0" t="n">
        <v>2014</v>
      </c>
      <c r="B2256" s="0" t="n">
        <v>7</v>
      </c>
      <c r="C2256" s="0" t="s">
        <v>104</v>
      </c>
      <c r="D2256" s="0" t="s">
        <v>105</v>
      </c>
      <c r="E2256" s="17" t="n">
        <v>258653.595</v>
      </c>
      <c r="F2256" s="0" t="n">
        <v>19843</v>
      </c>
    </row>
    <row r="2257" customFormat="false" ht="15" hidden="false" customHeight="false" outlineLevel="0" collapsed="false">
      <c r="A2257" s="0" t="n">
        <v>2014</v>
      </c>
      <c r="B2257" s="0" t="n">
        <v>7</v>
      </c>
      <c r="C2257" s="0" t="s">
        <v>106</v>
      </c>
      <c r="D2257" s="0" t="s">
        <v>72</v>
      </c>
      <c r="E2257" s="17" t="n">
        <v>446370.106</v>
      </c>
      <c r="F2257" s="0" t="n">
        <v>22498</v>
      </c>
    </row>
    <row r="2258" customFormat="false" ht="15" hidden="false" customHeight="false" outlineLevel="0" collapsed="false">
      <c r="A2258" s="0" t="n">
        <v>2014</v>
      </c>
      <c r="B2258" s="0" t="n">
        <v>7</v>
      </c>
      <c r="C2258" s="0" t="s">
        <v>107</v>
      </c>
      <c r="D2258" s="0" t="s">
        <v>108</v>
      </c>
      <c r="E2258" s="17" t="n">
        <v>1357350.11</v>
      </c>
      <c r="F2258" s="0" t="n">
        <v>61022</v>
      </c>
    </row>
    <row r="2259" customFormat="false" ht="15" hidden="false" customHeight="false" outlineLevel="0" collapsed="false">
      <c r="A2259" s="0" t="n">
        <v>2014</v>
      </c>
      <c r="B2259" s="0" t="n">
        <v>7</v>
      </c>
      <c r="C2259" s="0" t="s">
        <v>109</v>
      </c>
      <c r="D2259" s="0" t="s">
        <v>110</v>
      </c>
      <c r="E2259" s="17" t="n">
        <v>3119095.047</v>
      </c>
      <c r="F2259" s="0" t="n">
        <v>110512</v>
      </c>
    </row>
    <row r="2260" customFormat="false" ht="15" hidden="false" customHeight="false" outlineLevel="0" collapsed="false">
      <c r="A2260" s="0" t="n">
        <v>2014</v>
      </c>
      <c r="B2260" s="0" t="n">
        <v>8</v>
      </c>
      <c r="C2260" s="0" t="s">
        <v>16</v>
      </c>
      <c r="D2260" s="0" t="s">
        <v>19</v>
      </c>
      <c r="E2260" s="17" t="n">
        <v>10248.621</v>
      </c>
      <c r="F2260" s="0" t="n">
        <v>902</v>
      </c>
    </row>
    <row r="2261" customFormat="false" ht="15" hidden="false" customHeight="false" outlineLevel="0" collapsed="false">
      <c r="A2261" s="0" t="n">
        <v>2014</v>
      </c>
      <c r="B2261" s="0" t="n">
        <v>8</v>
      </c>
      <c r="C2261" s="0" t="s">
        <v>33</v>
      </c>
      <c r="D2261" s="0" t="s">
        <v>34</v>
      </c>
      <c r="E2261" s="17" t="n">
        <v>23426.975</v>
      </c>
      <c r="F2261" s="0" t="n">
        <v>1159</v>
      </c>
    </row>
    <row r="2262" customFormat="false" ht="15" hidden="false" customHeight="false" outlineLevel="0" collapsed="false">
      <c r="A2262" s="0" t="n">
        <v>2014</v>
      </c>
      <c r="B2262" s="0" t="n">
        <v>8</v>
      </c>
      <c r="C2262" s="0" t="s">
        <v>35</v>
      </c>
      <c r="D2262" s="0" t="s">
        <v>36</v>
      </c>
      <c r="E2262" s="17" t="n">
        <v>219447.13</v>
      </c>
      <c r="F2262" s="0" t="n">
        <v>15583</v>
      </c>
    </row>
    <row r="2263" customFormat="false" ht="15" hidden="false" customHeight="false" outlineLevel="0" collapsed="false">
      <c r="A2263" s="0" t="n">
        <v>2014</v>
      </c>
      <c r="B2263" s="0" t="n">
        <v>8</v>
      </c>
      <c r="C2263" s="0" t="s">
        <v>37</v>
      </c>
      <c r="D2263" s="0" t="s">
        <v>38</v>
      </c>
      <c r="E2263" s="17" t="n">
        <v>364065.776</v>
      </c>
      <c r="F2263" s="0" t="n">
        <v>14666</v>
      </c>
    </row>
    <row r="2264" customFormat="false" ht="15" hidden="false" customHeight="false" outlineLevel="0" collapsed="false">
      <c r="A2264" s="0" t="n">
        <v>2014</v>
      </c>
      <c r="B2264" s="0" t="n">
        <v>8</v>
      </c>
      <c r="C2264" s="0" t="s">
        <v>39</v>
      </c>
      <c r="D2264" s="0" t="s">
        <v>40</v>
      </c>
      <c r="E2264" s="17" t="n">
        <v>5868.04</v>
      </c>
      <c r="F2264" s="0" t="n">
        <v>745</v>
      </c>
    </row>
    <row r="2265" customFormat="false" ht="15" hidden="false" customHeight="false" outlineLevel="0" collapsed="false">
      <c r="A2265" s="0" t="n">
        <v>2014</v>
      </c>
      <c r="B2265" s="0" t="n">
        <v>8</v>
      </c>
      <c r="C2265" s="0" t="s">
        <v>41</v>
      </c>
      <c r="D2265" s="0" t="s">
        <v>42</v>
      </c>
      <c r="E2265" s="17" t="n">
        <v>101501.968</v>
      </c>
      <c r="F2265" s="0" t="n">
        <v>5927</v>
      </c>
    </row>
    <row r="2266" customFormat="false" ht="15" hidden="false" customHeight="false" outlineLevel="0" collapsed="false">
      <c r="A2266" s="0" t="n">
        <v>2014</v>
      </c>
      <c r="B2266" s="0" t="n">
        <v>8</v>
      </c>
      <c r="C2266" s="0" t="s">
        <v>43</v>
      </c>
      <c r="D2266" s="0" t="s">
        <v>44</v>
      </c>
      <c r="E2266" s="17" t="n">
        <v>260493.011</v>
      </c>
      <c r="F2266" s="0" t="n">
        <v>13950</v>
      </c>
    </row>
    <row r="2267" customFormat="false" ht="15" hidden="false" customHeight="false" outlineLevel="0" collapsed="false">
      <c r="A2267" s="0" t="n">
        <v>2014</v>
      </c>
      <c r="B2267" s="0" t="n">
        <v>8</v>
      </c>
      <c r="C2267" s="0" t="s">
        <v>45</v>
      </c>
      <c r="D2267" s="0" t="s">
        <v>46</v>
      </c>
      <c r="E2267" s="17" t="n">
        <v>67262.485</v>
      </c>
      <c r="F2267" s="0" t="n">
        <v>6650</v>
      </c>
    </row>
    <row r="2268" customFormat="false" ht="15" hidden="false" customHeight="false" outlineLevel="0" collapsed="false">
      <c r="A2268" s="0" t="n">
        <v>2014</v>
      </c>
      <c r="B2268" s="0" t="n">
        <v>8</v>
      </c>
      <c r="C2268" s="0" t="s">
        <v>47</v>
      </c>
      <c r="D2268" s="0" t="s">
        <v>48</v>
      </c>
      <c r="E2268" s="17" t="n">
        <v>110429.88</v>
      </c>
      <c r="F2268" s="0" t="n">
        <v>3605</v>
      </c>
    </row>
    <row r="2269" customFormat="false" ht="15" hidden="false" customHeight="false" outlineLevel="0" collapsed="false">
      <c r="A2269" s="0" t="n">
        <v>2014</v>
      </c>
      <c r="B2269" s="0" t="n">
        <v>8</v>
      </c>
      <c r="C2269" s="0" t="s">
        <v>49</v>
      </c>
      <c r="D2269" s="0" t="s">
        <v>50</v>
      </c>
      <c r="E2269" s="17" t="n">
        <v>106185.171</v>
      </c>
      <c r="F2269" s="0" t="n">
        <v>7365</v>
      </c>
    </row>
    <row r="2270" customFormat="false" ht="15" hidden="false" customHeight="false" outlineLevel="0" collapsed="false">
      <c r="A2270" s="0" t="n">
        <v>2014</v>
      </c>
      <c r="B2270" s="0" t="n">
        <v>8</v>
      </c>
      <c r="C2270" s="0" t="s">
        <v>51</v>
      </c>
      <c r="D2270" s="0" t="s">
        <v>52</v>
      </c>
      <c r="E2270" s="17" t="n">
        <v>254901.573</v>
      </c>
      <c r="F2270" s="0" t="n">
        <v>15622</v>
      </c>
    </row>
    <row r="2271" customFormat="false" ht="15" hidden="false" customHeight="false" outlineLevel="0" collapsed="false">
      <c r="A2271" s="0" t="n">
        <v>2014</v>
      </c>
      <c r="B2271" s="0" t="n">
        <v>8</v>
      </c>
      <c r="C2271" s="0" t="s">
        <v>53</v>
      </c>
      <c r="D2271" s="0" t="s">
        <v>54</v>
      </c>
      <c r="E2271" s="17" t="n">
        <v>182780.642</v>
      </c>
      <c r="F2271" s="0" t="n">
        <v>10489</v>
      </c>
    </row>
    <row r="2272" customFormat="false" ht="15" hidden="false" customHeight="false" outlineLevel="0" collapsed="false">
      <c r="A2272" s="0" t="n">
        <v>2014</v>
      </c>
      <c r="B2272" s="0" t="n">
        <v>8</v>
      </c>
      <c r="C2272" s="0" t="s">
        <v>55</v>
      </c>
      <c r="D2272" s="0" t="s">
        <v>56</v>
      </c>
      <c r="E2272" s="17" t="n">
        <v>1978189.016</v>
      </c>
      <c r="F2272" s="0" t="n">
        <v>84604</v>
      </c>
    </row>
    <row r="2273" customFormat="false" ht="15" hidden="false" customHeight="false" outlineLevel="0" collapsed="false">
      <c r="A2273" s="0" t="n">
        <v>2014</v>
      </c>
      <c r="B2273" s="0" t="n">
        <v>8</v>
      </c>
      <c r="C2273" s="0" t="s">
        <v>113</v>
      </c>
      <c r="D2273" s="0" t="s">
        <v>114</v>
      </c>
      <c r="E2273" s="17" t="n">
        <v>25075.686</v>
      </c>
      <c r="F2273" s="0" t="n">
        <v>1400</v>
      </c>
    </row>
    <row r="2274" customFormat="false" ht="15" hidden="false" customHeight="false" outlineLevel="0" collapsed="false">
      <c r="A2274" s="0" t="n">
        <v>2014</v>
      </c>
      <c r="B2274" s="0" t="n">
        <v>8</v>
      </c>
      <c r="C2274" s="0" t="s">
        <v>57</v>
      </c>
      <c r="D2274" s="0" t="s">
        <v>58</v>
      </c>
      <c r="E2274" s="17" t="n">
        <v>2606932.192</v>
      </c>
      <c r="F2274" s="0" t="n">
        <v>97842</v>
      </c>
    </row>
    <row r="2275" customFormat="false" ht="15" hidden="false" customHeight="false" outlineLevel="0" collapsed="false">
      <c r="A2275" s="0" t="n">
        <v>2014</v>
      </c>
      <c r="B2275" s="0" t="n">
        <v>8</v>
      </c>
      <c r="C2275" s="0" t="s">
        <v>59</v>
      </c>
      <c r="D2275" s="0" t="s">
        <v>60</v>
      </c>
      <c r="E2275" s="17" t="n">
        <v>548128.502</v>
      </c>
      <c r="F2275" s="0" t="n">
        <v>32713</v>
      </c>
    </row>
    <row r="2276" customFormat="false" ht="15" hidden="false" customHeight="false" outlineLevel="0" collapsed="false">
      <c r="A2276" s="0" t="n">
        <v>2014</v>
      </c>
      <c r="B2276" s="0" t="n">
        <v>8</v>
      </c>
      <c r="C2276" s="0" t="s">
        <v>61</v>
      </c>
      <c r="D2276" s="0" t="s">
        <v>62</v>
      </c>
      <c r="E2276" s="17" t="n">
        <v>58955.753</v>
      </c>
      <c r="F2276" s="0" t="n">
        <v>4341</v>
      </c>
    </row>
    <row r="2277" customFormat="false" ht="15" hidden="false" customHeight="false" outlineLevel="0" collapsed="false">
      <c r="A2277" s="0" t="n">
        <v>2014</v>
      </c>
      <c r="B2277" s="0" t="n">
        <v>8</v>
      </c>
      <c r="C2277" s="0" t="s">
        <v>63</v>
      </c>
      <c r="D2277" s="0" t="s">
        <v>64</v>
      </c>
      <c r="E2277" s="17" t="n">
        <v>32295.701</v>
      </c>
      <c r="F2277" s="0" t="n">
        <v>2188</v>
      </c>
    </row>
    <row r="2278" customFormat="false" ht="15" hidden="false" customHeight="false" outlineLevel="0" collapsed="false">
      <c r="A2278" s="0" t="n">
        <v>2014</v>
      </c>
      <c r="B2278" s="0" t="n">
        <v>8</v>
      </c>
      <c r="C2278" s="0" t="s">
        <v>65</v>
      </c>
      <c r="D2278" s="0" t="s">
        <v>66</v>
      </c>
      <c r="E2278" s="17" t="n">
        <v>220411.422</v>
      </c>
      <c r="F2278" s="0" t="n">
        <v>11380</v>
      </c>
    </row>
    <row r="2279" customFormat="false" ht="15" hidden="false" customHeight="false" outlineLevel="0" collapsed="false">
      <c r="A2279" s="0" t="n">
        <v>2014</v>
      </c>
      <c r="B2279" s="0" t="n">
        <v>8</v>
      </c>
      <c r="C2279" s="0" t="s">
        <v>67</v>
      </c>
      <c r="D2279" s="0" t="s">
        <v>68</v>
      </c>
      <c r="E2279" s="17" t="n">
        <v>1276140.338</v>
      </c>
      <c r="F2279" s="0" t="n">
        <v>81991</v>
      </c>
    </row>
    <row r="2280" customFormat="false" ht="15" hidden="false" customHeight="false" outlineLevel="0" collapsed="false">
      <c r="A2280" s="0" t="n">
        <v>2014</v>
      </c>
      <c r="B2280" s="0" t="n">
        <v>8</v>
      </c>
      <c r="C2280" s="0" t="s">
        <v>69</v>
      </c>
      <c r="D2280" s="0" t="s">
        <v>70</v>
      </c>
      <c r="E2280" s="17" t="n">
        <v>11254.004</v>
      </c>
      <c r="F2280" s="0" t="n">
        <v>845</v>
      </c>
    </row>
    <row r="2281" customFormat="false" ht="15" hidden="false" customHeight="false" outlineLevel="0" collapsed="false">
      <c r="A2281" s="0" t="n">
        <v>2014</v>
      </c>
      <c r="B2281" s="0" t="n">
        <v>8</v>
      </c>
      <c r="C2281" s="0" t="s">
        <v>111</v>
      </c>
      <c r="D2281" s="0" t="s">
        <v>112</v>
      </c>
      <c r="E2281" s="17" t="n">
        <v>36219.016</v>
      </c>
      <c r="F2281" s="0" t="n">
        <v>3172</v>
      </c>
    </row>
    <row r="2282" customFormat="false" ht="15" hidden="false" customHeight="false" outlineLevel="0" collapsed="false">
      <c r="A2282" s="0" t="n">
        <v>2014</v>
      </c>
      <c r="B2282" s="0" t="n">
        <v>8</v>
      </c>
      <c r="C2282" s="0" t="s">
        <v>73</v>
      </c>
      <c r="D2282" s="0" t="s">
        <v>74</v>
      </c>
      <c r="E2282" s="17" t="n">
        <v>25328.804</v>
      </c>
      <c r="F2282" s="0" t="n">
        <v>2314</v>
      </c>
    </row>
    <row r="2283" customFormat="false" ht="15" hidden="false" customHeight="false" outlineLevel="0" collapsed="false">
      <c r="A2283" s="0" t="n">
        <v>2014</v>
      </c>
      <c r="B2283" s="0" t="n">
        <v>8</v>
      </c>
      <c r="C2283" s="0" t="s">
        <v>75</v>
      </c>
      <c r="D2283" s="0" t="s">
        <v>76</v>
      </c>
      <c r="E2283" s="17" t="n">
        <v>101342.871</v>
      </c>
      <c r="F2283" s="0" t="n">
        <v>2464</v>
      </c>
    </row>
    <row r="2284" customFormat="false" ht="15" hidden="false" customHeight="false" outlineLevel="0" collapsed="false">
      <c r="A2284" s="0" t="n">
        <v>2014</v>
      </c>
      <c r="B2284" s="0" t="n">
        <v>8</v>
      </c>
      <c r="C2284" s="0" t="s">
        <v>77</v>
      </c>
      <c r="D2284" s="0" t="s">
        <v>78</v>
      </c>
      <c r="E2284" s="17" t="n">
        <v>39617.935</v>
      </c>
      <c r="F2284" s="0" t="n">
        <v>2137</v>
      </c>
    </row>
    <row r="2285" customFormat="false" ht="15" hidden="false" customHeight="false" outlineLevel="0" collapsed="false">
      <c r="A2285" s="0" t="n">
        <v>2014</v>
      </c>
      <c r="B2285" s="0" t="n">
        <v>8</v>
      </c>
      <c r="C2285" s="0" t="s">
        <v>79</v>
      </c>
      <c r="D2285" s="0" t="s">
        <v>80</v>
      </c>
      <c r="E2285" s="17" t="n">
        <v>11845.95</v>
      </c>
      <c r="F2285" s="0" t="n">
        <v>957</v>
      </c>
    </row>
    <row r="2286" customFormat="false" ht="15" hidden="false" customHeight="false" outlineLevel="0" collapsed="false">
      <c r="A2286" s="0" t="n">
        <v>2014</v>
      </c>
      <c r="B2286" s="0" t="n">
        <v>8</v>
      </c>
      <c r="C2286" s="0" t="s">
        <v>81</v>
      </c>
      <c r="D2286" s="0" t="s">
        <v>82</v>
      </c>
      <c r="E2286" s="17" t="n">
        <v>61.295</v>
      </c>
      <c r="F2286" s="0" t="n">
        <v>78</v>
      </c>
    </row>
    <row r="2287" customFormat="false" ht="15" hidden="false" customHeight="false" outlineLevel="0" collapsed="false">
      <c r="A2287" s="0" t="n">
        <v>2014</v>
      </c>
      <c r="B2287" s="0" t="n">
        <v>8</v>
      </c>
      <c r="C2287" s="0" t="s">
        <v>83</v>
      </c>
      <c r="D2287" s="0" t="s">
        <v>84</v>
      </c>
      <c r="E2287" s="17" t="n">
        <v>20727.065</v>
      </c>
      <c r="F2287" s="0" t="n">
        <v>1596</v>
      </c>
    </row>
    <row r="2288" customFormat="false" ht="15" hidden="false" customHeight="false" outlineLevel="0" collapsed="false">
      <c r="A2288" s="0" t="n">
        <v>2014</v>
      </c>
      <c r="B2288" s="0" t="n">
        <v>8</v>
      </c>
      <c r="C2288" s="0" t="s">
        <v>85</v>
      </c>
      <c r="D2288" s="0" t="s">
        <v>86</v>
      </c>
      <c r="E2288" s="17" t="n">
        <v>965096.923</v>
      </c>
      <c r="F2288" s="0" t="n">
        <v>26086</v>
      </c>
    </row>
    <row r="2289" customFormat="false" ht="15" hidden="false" customHeight="false" outlineLevel="0" collapsed="false">
      <c r="A2289" s="0" t="n">
        <v>2014</v>
      </c>
      <c r="B2289" s="0" t="n">
        <v>8</v>
      </c>
      <c r="C2289" s="0" t="s">
        <v>87</v>
      </c>
      <c r="D2289" s="0" t="s">
        <v>88</v>
      </c>
      <c r="E2289" s="17" t="n">
        <v>8849.835</v>
      </c>
      <c r="F2289" s="0" t="n">
        <v>720</v>
      </c>
    </row>
    <row r="2290" customFormat="false" ht="15" hidden="false" customHeight="false" outlineLevel="0" collapsed="false">
      <c r="A2290" s="0" t="n">
        <v>2014</v>
      </c>
      <c r="B2290" s="0" t="n">
        <v>8</v>
      </c>
      <c r="C2290" s="0" t="s">
        <v>89</v>
      </c>
      <c r="D2290" s="0" t="s">
        <v>90</v>
      </c>
      <c r="E2290" s="17" t="n">
        <v>286220.614</v>
      </c>
      <c r="F2290" s="0" t="n">
        <v>35293</v>
      </c>
    </row>
    <row r="2291" customFormat="false" ht="15" hidden="false" customHeight="false" outlineLevel="0" collapsed="false">
      <c r="A2291" s="0" t="n">
        <v>2014</v>
      </c>
      <c r="B2291" s="0" t="n">
        <v>8</v>
      </c>
      <c r="C2291" s="0" t="s">
        <v>91</v>
      </c>
      <c r="D2291" s="0" t="s">
        <v>92</v>
      </c>
      <c r="E2291" s="17" t="n">
        <v>206372.832</v>
      </c>
      <c r="F2291" s="0" t="n">
        <v>15763</v>
      </c>
    </row>
    <row r="2292" customFormat="false" ht="15" hidden="false" customHeight="false" outlineLevel="0" collapsed="false">
      <c r="A2292" s="0" t="n">
        <v>2014</v>
      </c>
      <c r="B2292" s="0" t="n">
        <v>8</v>
      </c>
      <c r="C2292" s="0" t="s">
        <v>93</v>
      </c>
      <c r="D2292" s="0" t="s">
        <v>94</v>
      </c>
      <c r="E2292" s="17" t="n">
        <v>382064.874</v>
      </c>
      <c r="F2292" s="0" t="n">
        <v>17463</v>
      </c>
    </row>
    <row r="2293" customFormat="false" ht="15" hidden="false" customHeight="false" outlineLevel="0" collapsed="false">
      <c r="A2293" s="0" t="n">
        <v>2014</v>
      </c>
      <c r="B2293" s="0" t="n">
        <v>8</v>
      </c>
      <c r="C2293" s="0" t="s">
        <v>95</v>
      </c>
      <c r="D2293" s="0" t="s">
        <v>96</v>
      </c>
      <c r="E2293" s="17" t="n">
        <v>93422.67</v>
      </c>
      <c r="F2293" s="0" t="n">
        <v>6530</v>
      </c>
    </row>
    <row r="2294" customFormat="false" ht="15" hidden="false" customHeight="false" outlineLevel="0" collapsed="false">
      <c r="A2294" s="0" t="n">
        <v>2014</v>
      </c>
      <c r="B2294" s="0" t="n">
        <v>8</v>
      </c>
      <c r="C2294" s="0" t="s">
        <v>97</v>
      </c>
      <c r="D2294" s="0" t="s">
        <v>84</v>
      </c>
      <c r="E2294" s="17" t="n">
        <v>33949.138</v>
      </c>
      <c r="F2294" s="0" t="n">
        <v>3214</v>
      </c>
    </row>
    <row r="2295" customFormat="false" ht="15" hidden="false" customHeight="false" outlineLevel="0" collapsed="false">
      <c r="A2295" s="0" t="n">
        <v>2014</v>
      </c>
      <c r="B2295" s="0" t="n">
        <v>8</v>
      </c>
      <c r="C2295" s="0" t="s">
        <v>98</v>
      </c>
      <c r="D2295" s="0" t="s">
        <v>99</v>
      </c>
      <c r="E2295" s="17" t="n">
        <v>18071.571</v>
      </c>
      <c r="F2295" s="0" t="n">
        <v>1554</v>
      </c>
    </row>
    <row r="2296" customFormat="false" ht="15" hidden="false" customHeight="false" outlineLevel="0" collapsed="false">
      <c r="A2296" s="0" t="n">
        <v>2014</v>
      </c>
      <c r="B2296" s="0" t="n">
        <v>8</v>
      </c>
      <c r="C2296" s="0" t="s">
        <v>100</v>
      </c>
      <c r="D2296" s="0" t="s">
        <v>101</v>
      </c>
      <c r="E2296" s="17" t="n">
        <v>10930.581</v>
      </c>
      <c r="F2296" s="0" t="n">
        <v>1435</v>
      </c>
    </row>
    <row r="2297" customFormat="false" ht="15" hidden="false" customHeight="false" outlineLevel="0" collapsed="false">
      <c r="A2297" s="0" t="n">
        <v>2014</v>
      </c>
      <c r="B2297" s="0" t="n">
        <v>8</v>
      </c>
      <c r="C2297" s="0" t="s">
        <v>102</v>
      </c>
      <c r="D2297" s="0" t="s">
        <v>103</v>
      </c>
      <c r="E2297" s="17" t="n">
        <v>1498712.273</v>
      </c>
      <c r="F2297" s="0" t="n">
        <v>76213</v>
      </c>
    </row>
    <row r="2298" customFormat="false" ht="15" hidden="false" customHeight="false" outlineLevel="0" collapsed="false">
      <c r="A2298" s="0" t="n">
        <v>2014</v>
      </c>
      <c r="B2298" s="0" t="n">
        <v>8</v>
      </c>
      <c r="C2298" s="0" t="s">
        <v>104</v>
      </c>
      <c r="D2298" s="0" t="s">
        <v>105</v>
      </c>
      <c r="E2298" s="17" t="n">
        <v>261589.643</v>
      </c>
      <c r="F2298" s="0" t="n">
        <v>22650</v>
      </c>
    </row>
    <row r="2299" customFormat="false" ht="15" hidden="false" customHeight="false" outlineLevel="0" collapsed="false">
      <c r="A2299" s="0" t="n">
        <v>2014</v>
      </c>
      <c r="B2299" s="0" t="n">
        <v>8</v>
      </c>
      <c r="C2299" s="0" t="s">
        <v>106</v>
      </c>
      <c r="D2299" s="0" t="s">
        <v>72</v>
      </c>
      <c r="E2299" s="17" t="n">
        <v>447250.571</v>
      </c>
      <c r="F2299" s="0" t="n">
        <v>22159</v>
      </c>
    </row>
    <row r="2300" customFormat="false" ht="15" hidden="false" customHeight="false" outlineLevel="0" collapsed="false">
      <c r="A2300" s="0" t="n">
        <v>2014</v>
      </c>
      <c r="B2300" s="0" t="n">
        <v>8</v>
      </c>
      <c r="C2300" s="0" t="s">
        <v>107</v>
      </c>
      <c r="D2300" s="0" t="s">
        <v>108</v>
      </c>
      <c r="E2300" s="17" t="n">
        <v>1426585.771</v>
      </c>
      <c r="F2300" s="0" t="n">
        <v>64885</v>
      </c>
    </row>
    <row r="2301" customFormat="false" ht="15" hidden="false" customHeight="false" outlineLevel="0" collapsed="false">
      <c r="A2301" s="0" t="n">
        <v>2014</v>
      </c>
      <c r="B2301" s="0" t="n">
        <v>8</v>
      </c>
      <c r="C2301" s="0" t="s">
        <v>109</v>
      </c>
      <c r="D2301" s="0" t="s">
        <v>110</v>
      </c>
      <c r="E2301" s="17" t="n">
        <v>3125664.74</v>
      </c>
      <c r="F2301" s="0" t="n">
        <v>107632</v>
      </c>
    </row>
    <row r="2302" customFormat="false" ht="15" hidden="false" customHeight="false" outlineLevel="0" collapsed="false">
      <c r="A2302" s="0" t="n">
        <v>2014</v>
      </c>
      <c r="B2302" s="0" t="n">
        <v>9</v>
      </c>
      <c r="C2302" s="0" t="s">
        <v>16</v>
      </c>
      <c r="D2302" s="0" t="s">
        <v>19</v>
      </c>
      <c r="E2302" s="17" t="n">
        <v>10427.187</v>
      </c>
      <c r="F2302" s="0" t="n">
        <v>854</v>
      </c>
    </row>
    <row r="2303" customFormat="false" ht="15" hidden="false" customHeight="false" outlineLevel="0" collapsed="false">
      <c r="A2303" s="0" t="n">
        <v>2014</v>
      </c>
      <c r="B2303" s="0" t="n">
        <v>9</v>
      </c>
      <c r="C2303" s="0" t="s">
        <v>33</v>
      </c>
      <c r="D2303" s="0" t="s">
        <v>34</v>
      </c>
      <c r="E2303" s="17" t="n">
        <v>19437.398</v>
      </c>
      <c r="F2303" s="0" t="n">
        <v>937</v>
      </c>
    </row>
    <row r="2304" customFormat="false" ht="15" hidden="false" customHeight="false" outlineLevel="0" collapsed="false">
      <c r="A2304" s="0" t="n">
        <v>2014</v>
      </c>
      <c r="B2304" s="0" t="n">
        <v>9</v>
      </c>
      <c r="C2304" s="0" t="s">
        <v>35</v>
      </c>
      <c r="D2304" s="0" t="s">
        <v>36</v>
      </c>
      <c r="E2304" s="17" t="n">
        <v>214233.481</v>
      </c>
      <c r="F2304" s="0" t="n">
        <v>15638</v>
      </c>
    </row>
    <row r="2305" customFormat="false" ht="15" hidden="false" customHeight="false" outlineLevel="0" collapsed="false">
      <c r="A2305" s="0" t="n">
        <v>2014</v>
      </c>
      <c r="B2305" s="0" t="n">
        <v>9</v>
      </c>
      <c r="C2305" s="0" t="s">
        <v>37</v>
      </c>
      <c r="D2305" s="0" t="s">
        <v>38</v>
      </c>
      <c r="E2305" s="17" t="n">
        <v>352361.955</v>
      </c>
      <c r="F2305" s="0" t="n">
        <v>15140</v>
      </c>
    </row>
    <row r="2306" customFormat="false" ht="15" hidden="false" customHeight="false" outlineLevel="0" collapsed="false">
      <c r="A2306" s="0" t="n">
        <v>2014</v>
      </c>
      <c r="B2306" s="0" t="n">
        <v>9</v>
      </c>
      <c r="C2306" s="0" t="s">
        <v>39</v>
      </c>
      <c r="D2306" s="0" t="s">
        <v>40</v>
      </c>
      <c r="E2306" s="17" t="n">
        <v>5346.05</v>
      </c>
      <c r="F2306" s="0" t="n">
        <v>692</v>
      </c>
    </row>
    <row r="2307" customFormat="false" ht="15" hidden="false" customHeight="false" outlineLevel="0" collapsed="false">
      <c r="A2307" s="0" t="n">
        <v>2014</v>
      </c>
      <c r="B2307" s="0" t="n">
        <v>9</v>
      </c>
      <c r="C2307" s="0" t="s">
        <v>41</v>
      </c>
      <c r="D2307" s="0" t="s">
        <v>42</v>
      </c>
      <c r="E2307" s="17" t="n">
        <v>67660.528</v>
      </c>
      <c r="F2307" s="0" t="n">
        <v>4036</v>
      </c>
    </row>
    <row r="2308" customFormat="false" ht="15" hidden="false" customHeight="false" outlineLevel="0" collapsed="false">
      <c r="A2308" s="0" t="n">
        <v>2014</v>
      </c>
      <c r="B2308" s="0" t="n">
        <v>9</v>
      </c>
      <c r="C2308" s="0" t="s">
        <v>43</v>
      </c>
      <c r="D2308" s="0" t="s">
        <v>44</v>
      </c>
      <c r="E2308" s="17" t="n">
        <v>227804.526</v>
      </c>
      <c r="F2308" s="0" t="n">
        <v>12507</v>
      </c>
    </row>
    <row r="2309" customFormat="false" ht="15" hidden="false" customHeight="false" outlineLevel="0" collapsed="false">
      <c r="A2309" s="0" t="n">
        <v>2014</v>
      </c>
      <c r="B2309" s="0" t="n">
        <v>9</v>
      </c>
      <c r="C2309" s="0" t="s">
        <v>45</v>
      </c>
      <c r="D2309" s="0" t="s">
        <v>46</v>
      </c>
      <c r="E2309" s="17" t="n">
        <v>51942.423</v>
      </c>
      <c r="F2309" s="0" t="n">
        <v>5042</v>
      </c>
    </row>
    <row r="2310" customFormat="false" ht="15" hidden="false" customHeight="false" outlineLevel="0" collapsed="false">
      <c r="A2310" s="0" t="n">
        <v>2014</v>
      </c>
      <c r="B2310" s="0" t="n">
        <v>9</v>
      </c>
      <c r="C2310" s="0" t="s">
        <v>47</v>
      </c>
      <c r="D2310" s="0" t="s">
        <v>48</v>
      </c>
      <c r="E2310" s="17" t="n">
        <v>99855.365</v>
      </c>
      <c r="F2310" s="0" t="n">
        <v>3247</v>
      </c>
    </row>
    <row r="2311" customFormat="false" ht="15" hidden="false" customHeight="false" outlineLevel="0" collapsed="false">
      <c r="A2311" s="0" t="n">
        <v>2014</v>
      </c>
      <c r="B2311" s="0" t="n">
        <v>9</v>
      </c>
      <c r="C2311" s="0" t="s">
        <v>49</v>
      </c>
      <c r="D2311" s="0" t="s">
        <v>50</v>
      </c>
      <c r="E2311" s="17" t="n">
        <v>100623.231</v>
      </c>
      <c r="F2311" s="0" t="n">
        <v>7316</v>
      </c>
    </row>
    <row r="2312" customFormat="false" ht="15" hidden="false" customHeight="false" outlineLevel="0" collapsed="false">
      <c r="A2312" s="0" t="n">
        <v>2014</v>
      </c>
      <c r="B2312" s="0" t="n">
        <v>9</v>
      </c>
      <c r="C2312" s="0" t="s">
        <v>51</v>
      </c>
      <c r="D2312" s="0" t="s">
        <v>52</v>
      </c>
      <c r="E2312" s="17" t="n">
        <v>238224.685</v>
      </c>
      <c r="F2312" s="0" t="n">
        <v>16488</v>
      </c>
    </row>
    <row r="2313" customFormat="false" ht="15" hidden="false" customHeight="false" outlineLevel="0" collapsed="false">
      <c r="A2313" s="0" t="n">
        <v>2014</v>
      </c>
      <c r="B2313" s="0" t="n">
        <v>9</v>
      </c>
      <c r="C2313" s="0" t="s">
        <v>53</v>
      </c>
      <c r="D2313" s="0" t="s">
        <v>54</v>
      </c>
      <c r="E2313" s="17" t="n">
        <v>178370.047</v>
      </c>
      <c r="F2313" s="0" t="n">
        <v>11315</v>
      </c>
    </row>
    <row r="2314" customFormat="false" ht="15" hidden="false" customHeight="false" outlineLevel="0" collapsed="false">
      <c r="A2314" s="0" t="n">
        <v>2014</v>
      </c>
      <c r="B2314" s="0" t="n">
        <v>9</v>
      </c>
      <c r="C2314" s="0" t="s">
        <v>55</v>
      </c>
      <c r="D2314" s="0" t="s">
        <v>56</v>
      </c>
      <c r="E2314" s="17" t="n">
        <v>1571012.355</v>
      </c>
      <c r="F2314" s="0" t="n">
        <v>82079</v>
      </c>
    </row>
    <row r="2315" customFormat="false" ht="15" hidden="false" customHeight="false" outlineLevel="0" collapsed="false">
      <c r="A2315" s="0" t="n">
        <v>2014</v>
      </c>
      <c r="B2315" s="0" t="n">
        <v>9</v>
      </c>
      <c r="C2315" s="0" t="s">
        <v>113</v>
      </c>
      <c r="D2315" s="0" t="s">
        <v>114</v>
      </c>
      <c r="E2315" s="17" t="n">
        <v>23015.734</v>
      </c>
      <c r="F2315" s="0" t="n">
        <v>1219</v>
      </c>
    </row>
    <row r="2316" customFormat="false" ht="15" hidden="false" customHeight="false" outlineLevel="0" collapsed="false">
      <c r="A2316" s="0" t="n">
        <v>2014</v>
      </c>
      <c r="B2316" s="0" t="n">
        <v>9</v>
      </c>
      <c r="C2316" s="0" t="s">
        <v>57</v>
      </c>
      <c r="D2316" s="0" t="s">
        <v>58</v>
      </c>
      <c r="E2316" s="17" t="n">
        <v>2572933.295</v>
      </c>
      <c r="F2316" s="0" t="n">
        <v>103786</v>
      </c>
    </row>
    <row r="2317" customFormat="false" ht="15" hidden="false" customHeight="false" outlineLevel="0" collapsed="false">
      <c r="A2317" s="0" t="n">
        <v>2014</v>
      </c>
      <c r="B2317" s="0" t="n">
        <v>9</v>
      </c>
      <c r="C2317" s="0" t="s">
        <v>59</v>
      </c>
      <c r="D2317" s="0" t="s">
        <v>60</v>
      </c>
      <c r="E2317" s="17" t="n">
        <v>450265.14</v>
      </c>
      <c r="F2317" s="0" t="n">
        <v>26434</v>
      </c>
    </row>
    <row r="2318" customFormat="false" ht="15" hidden="false" customHeight="false" outlineLevel="0" collapsed="false">
      <c r="A2318" s="0" t="n">
        <v>2014</v>
      </c>
      <c r="B2318" s="0" t="n">
        <v>9</v>
      </c>
      <c r="C2318" s="0" t="s">
        <v>61</v>
      </c>
      <c r="D2318" s="0" t="s">
        <v>62</v>
      </c>
      <c r="E2318" s="17" t="n">
        <v>55893.087</v>
      </c>
      <c r="F2318" s="0" t="n">
        <v>4393</v>
      </c>
    </row>
    <row r="2319" customFormat="false" ht="15" hidden="false" customHeight="false" outlineLevel="0" collapsed="false">
      <c r="A2319" s="0" t="n">
        <v>2014</v>
      </c>
      <c r="B2319" s="0" t="n">
        <v>9</v>
      </c>
      <c r="C2319" s="0" t="s">
        <v>63</v>
      </c>
      <c r="D2319" s="0" t="s">
        <v>64</v>
      </c>
      <c r="E2319" s="17" t="n">
        <v>28222.086</v>
      </c>
      <c r="F2319" s="0" t="n">
        <v>1790</v>
      </c>
    </row>
    <row r="2320" customFormat="false" ht="15" hidden="false" customHeight="false" outlineLevel="0" collapsed="false">
      <c r="A2320" s="0" t="n">
        <v>2014</v>
      </c>
      <c r="B2320" s="0" t="n">
        <v>9</v>
      </c>
      <c r="C2320" s="0" t="s">
        <v>65</v>
      </c>
      <c r="D2320" s="0" t="s">
        <v>66</v>
      </c>
      <c r="E2320" s="17" t="n">
        <v>206779.751</v>
      </c>
      <c r="F2320" s="0" t="n">
        <v>10970</v>
      </c>
    </row>
    <row r="2321" customFormat="false" ht="15" hidden="false" customHeight="false" outlineLevel="0" collapsed="false">
      <c r="A2321" s="0" t="n">
        <v>2014</v>
      </c>
      <c r="B2321" s="0" t="n">
        <v>9</v>
      </c>
      <c r="C2321" s="0" t="s">
        <v>67</v>
      </c>
      <c r="D2321" s="0" t="s">
        <v>68</v>
      </c>
      <c r="E2321" s="17" t="n">
        <v>1149863.744</v>
      </c>
      <c r="F2321" s="0" t="n">
        <v>75054</v>
      </c>
    </row>
    <row r="2322" customFormat="false" ht="15" hidden="false" customHeight="false" outlineLevel="0" collapsed="false">
      <c r="A2322" s="0" t="n">
        <v>2014</v>
      </c>
      <c r="B2322" s="0" t="n">
        <v>9</v>
      </c>
      <c r="C2322" s="0" t="s">
        <v>69</v>
      </c>
      <c r="D2322" s="0" t="s">
        <v>70</v>
      </c>
      <c r="E2322" s="17" t="n">
        <v>7166.61</v>
      </c>
      <c r="F2322" s="0" t="n">
        <v>582</v>
      </c>
    </row>
    <row r="2323" customFormat="false" ht="15" hidden="false" customHeight="false" outlineLevel="0" collapsed="false">
      <c r="A2323" s="0" t="n">
        <v>2014</v>
      </c>
      <c r="B2323" s="0" t="n">
        <v>9</v>
      </c>
      <c r="C2323" s="0" t="s">
        <v>111</v>
      </c>
      <c r="D2323" s="0" t="s">
        <v>112</v>
      </c>
      <c r="E2323" s="17" t="n">
        <v>34740.238</v>
      </c>
      <c r="F2323" s="0" t="n">
        <v>2981</v>
      </c>
    </row>
    <row r="2324" customFormat="false" ht="15" hidden="false" customHeight="false" outlineLevel="0" collapsed="false">
      <c r="A2324" s="0" t="n">
        <v>2014</v>
      </c>
      <c r="B2324" s="0" t="n">
        <v>9</v>
      </c>
      <c r="C2324" s="0" t="s">
        <v>73</v>
      </c>
      <c r="D2324" s="0" t="s">
        <v>74</v>
      </c>
      <c r="E2324" s="17" t="n">
        <v>25532.819</v>
      </c>
      <c r="F2324" s="0" t="n">
        <v>2333</v>
      </c>
    </row>
    <row r="2325" customFormat="false" ht="15" hidden="false" customHeight="false" outlineLevel="0" collapsed="false">
      <c r="A2325" s="0" t="n">
        <v>2014</v>
      </c>
      <c r="B2325" s="0" t="n">
        <v>9</v>
      </c>
      <c r="C2325" s="0" t="s">
        <v>75</v>
      </c>
      <c r="D2325" s="0" t="s">
        <v>76</v>
      </c>
      <c r="E2325" s="17" t="n">
        <v>97101.97</v>
      </c>
      <c r="F2325" s="0" t="n">
        <v>2654</v>
      </c>
    </row>
    <row r="2326" customFormat="false" ht="15" hidden="false" customHeight="false" outlineLevel="0" collapsed="false">
      <c r="A2326" s="0" t="n">
        <v>2014</v>
      </c>
      <c r="B2326" s="0" t="n">
        <v>9</v>
      </c>
      <c r="C2326" s="0" t="s">
        <v>77</v>
      </c>
      <c r="D2326" s="0" t="s">
        <v>78</v>
      </c>
      <c r="E2326" s="17" t="n">
        <v>34461.251</v>
      </c>
      <c r="F2326" s="0" t="n">
        <v>1885</v>
      </c>
    </row>
    <row r="2327" customFormat="false" ht="15" hidden="false" customHeight="false" outlineLevel="0" collapsed="false">
      <c r="A2327" s="0" t="n">
        <v>2014</v>
      </c>
      <c r="B2327" s="0" t="n">
        <v>9</v>
      </c>
      <c r="C2327" s="0" t="s">
        <v>79</v>
      </c>
      <c r="D2327" s="0" t="s">
        <v>80</v>
      </c>
      <c r="E2327" s="17" t="n">
        <v>11359.032</v>
      </c>
      <c r="F2327" s="0" t="n">
        <v>965</v>
      </c>
    </row>
    <row r="2328" customFormat="false" ht="15" hidden="false" customHeight="false" outlineLevel="0" collapsed="false">
      <c r="A2328" s="0" t="n">
        <v>2014</v>
      </c>
      <c r="B2328" s="0" t="n">
        <v>9</v>
      </c>
      <c r="C2328" s="0" t="s">
        <v>81</v>
      </c>
      <c r="D2328" s="0" t="s">
        <v>82</v>
      </c>
      <c r="E2328" s="17" t="n">
        <v>54.569</v>
      </c>
      <c r="F2328" s="0" t="n">
        <v>69</v>
      </c>
    </row>
    <row r="2329" customFormat="false" ht="15" hidden="false" customHeight="false" outlineLevel="0" collapsed="false">
      <c r="A2329" s="0" t="n">
        <v>2014</v>
      </c>
      <c r="B2329" s="0" t="n">
        <v>9</v>
      </c>
      <c r="C2329" s="0" t="s">
        <v>83</v>
      </c>
      <c r="D2329" s="0" t="s">
        <v>84</v>
      </c>
      <c r="E2329" s="17" t="n">
        <v>14160.817</v>
      </c>
      <c r="F2329" s="0" t="n">
        <v>1110</v>
      </c>
    </row>
    <row r="2330" customFormat="false" ht="15" hidden="false" customHeight="false" outlineLevel="0" collapsed="false">
      <c r="A2330" s="0" t="n">
        <v>2014</v>
      </c>
      <c r="B2330" s="0" t="n">
        <v>9</v>
      </c>
      <c r="C2330" s="0" t="s">
        <v>85</v>
      </c>
      <c r="D2330" s="0" t="s">
        <v>86</v>
      </c>
      <c r="E2330" s="17" t="n">
        <v>906267.883</v>
      </c>
      <c r="F2330" s="0" t="n">
        <v>25674</v>
      </c>
    </row>
    <row r="2331" customFormat="false" ht="15" hidden="false" customHeight="false" outlineLevel="0" collapsed="false">
      <c r="A2331" s="0" t="n">
        <v>2014</v>
      </c>
      <c r="B2331" s="0" t="n">
        <v>9</v>
      </c>
      <c r="C2331" s="0" t="s">
        <v>87</v>
      </c>
      <c r="D2331" s="0" t="s">
        <v>88</v>
      </c>
      <c r="E2331" s="17" t="n">
        <v>8219.813</v>
      </c>
      <c r="F2331" s="0" t="n">
        <v>658</v>
      </c>
    </row>
    <row r="2332" customFormat="false" ht="15" hidden="false" customHeight="false" outlineLevel="0" collapsed="false">
      <c r="A2332" s="0" t="n">
        <v>2014</v>
      </c>
      <c r="B2332" s="0" t="n">
        <v>9</v>
      </c>
      <c r="C2332" s="0" t="s">
        <v>89</v>
      </c>
      <c r="D2332" s="0" t="s">
        <v>90</v>
      </c>
      <c r="E2332" s="17" t="n">
        <v>283935.116</v>
      </c>
      <c r="F2332" s="0" t="n">
        <v>37739</v>
      </c>
    </row>
    <row r="2333" customFormat="false" ht="15" hidden="false" customHeight="false" outlineLevel="0" collapsed="false">
      <c r="A2333" s="0" t="n">
        <v>2014</v>
      </c>
      <c r="B2333" s="0" t="n">
        <v>9</v>
      </c>
      <c r="C2333" s="0" t="s">
        <v>91</v>
      </c>
      <c r="D2333" s="0" t="s">
        <v>92</v>
      </c>
      <c r="E2333" s="17" t="n">
        <v>197101.458</v>
      </c>
      <c r="F2333" s="0" t="n">
        <v>16133</v>
      </c>
    </row>
    <row r="2334" customFormat="false" ht="15" hidden="false" customHeight="false" outlineLevel="0" collapsed="false">
      <c r="A2334" s="0" t="n">
        <v>2014</v>
      </c>
      <c r="B2334" s="0" t="n">
        <v>9</v>
      </c>
      <c r="C2334" s="0" t="s">
        <v>93</v>
      </c>
      <c r="D2334" s="0" t="s">
        <v>94</v>
      </c>
      <c r="E2334" s="17" t="n">
        <v>341156.548</v>
      </c>
      <c r="F2334" s="0" t="n">
        <v>15376</v>
      </c>
    </row>
    <row r="2335" customFormat="false" ht="15" hidden="false" customHeight="false" outlineLevel="0" collapsed="false">
      <c r="A2335" s="0" t="n">
        <v>2014</v>
      </c>
      <c r="B2335" s="0" t="n">
        <v>9</v>
      </c>
      <c r="C2335" s="0" t="s">
        <v>95</v>
      </c>
      <c r="D2335" s="0" t="s">
        <v>96</v>
      </c>
      <c r="E2335" s="17" t="n">
        <v>92687.691</v>
      </c>
      <c r="F2335" s="0" t="n">
        <v>6522</v>
      </c>
    </row>
    <row r="2336" customFormat="false" ht="15" hidden="false" customHeight="false" outlineLevel="0" collapsed="false">
      <c r="A2336" s="0" t="n">
        <v>2014</v>
      </c>
      <c r="B2336" s="0" t="n">
        <v>9</v>
      </c>
      <c r="C2336" s="0" t="s">
        <v>97</v>
      </c>
      <c r="D2336" s="0" t="s">
        <v>84</v>
      </c>
      <c r="E2336" s="17" t="n">
        <v>30966.855</v>
      </c>
      <c r="F2336" s="0" t="n">
        <v>2950</v>
      </c>
    </row>
    <row r="2337" customFormat="false" ht="15" hidden="false" customHeight="false" outlineLevel="0" collapsed="false">
      <c r="A2337" s="0" t="n">
        <v>2014</v>
      </c>
      <c r="B2337" s="0" t="n">
        <v>9</v>
      </c>
      <c r="C2337" s="0" t="s">
        <v>98</v>
      </c>
      <c r="D2337" s="0" t="s">
        <v>99</v>
      </c>
      <c r="E2337" s="17" t="n">
        <v>14892.681</v>
      </c>
      <c r="F2337" s="0" t="n">
        <v>1497</v>
      </c>
    </row>
    <row r="2338" customFormat="false" ht="15" hidden="false" customHeight="false" outlineLevel="0" collapsed="false">
      <c r="A2338" s="0" t="n">
        <v>2014</v>
      </c>
      <c r="B2338" s="0" t="n">
        <v>9</v>
      </c>
      <c r="C2338" s="0" t="s">
        <v>100</v>
      </c>
      <c r="D2338" s="0" t="s">
        <v>101</v>
      </c>
      <c r="E2338" s="17" t="n">
        <v>9524.131</v>
      </c>
      <c r="F2338" s="0" t="n">
        <v>1324</v>
      </c>
    </row>
    <row r="2339" customFormat="false" ht="15" hidden="false" customHeight="false" outlineLevel="0" collapsed="false">
      <c r="A2339" s="0" t="n">
        <v>2014</v>
      </c>
      <c r="B2339" s="0" t="n">
        <v>9</v>
      </c>
      <c r="C2339" s="0" t="s">
        <v>102</v>
      </c>
      <c r="D2339" s="0" t="s">
        <v>103</v>
      </c>
      <c r="E2339" s="17" t="n">
        <v>1339617.663</v>
      </c>
      <c r="F2339" s="0" t="n">
        <v>69089</v>
      </c>
    </row>
    <row r="2340" customFormat="false" ht="15" hidden="false" customHeight="false" outlineLevel="0" collapsed="false">
      <c r="A2340" s="0" t="n">
        <v>2014</v>
      </c>
      <c r="B2340" s="0" t="n">
        <v>9</v>
      </c>
      <c r="C2340" s="0" t="s">
        <v>104</v>
      </c>
      <c r="D2340" s="0" t="s">
        <v>105</v>
      </c>
      <c r="E2340" s="17" t="n">
        <v>266067.748</v>
      </c>
      <c r="F2340" s="0" t="n">
        <v>26205</v>
      </c>
    </row>
    <row r="2341" customFormat="false" ht="15" hidden="false" customHeight="false" outlineLevel="0" collapsed="false">
      <c r="A2341" s="0" t="n">
        <v>2014</v>
      </c>
      <c r="B2341" s="0" t="n">
        <v>9</v>
      </c>
      <c r="C2341" s="0" t="s">
        <v>106</v>
      </c>
      <c r="D2341" s="0" t="s">
        <v>72</v>
      </c>
      <c r="E2341" s="17" t="n">
        <v>421936.822</v>
      </c>
      <c r="F2341" s="0" t="n">
        <v>22331</v>
      </c>
    </row>
    <row r="2342" customFormat="false" ht="15" hidden="false" customHeight="false" outlineLevel="0" collapsed="false">
      <c r="A2342" s="0" t="n">
        <v>2014</v>
      </c>
      <c r="B2342" s="0" t="n">
        <v>9</v>
      </c>
      <c r="C2342" s="0" t="s">
        <v>107</v>
      </c>
      <c r="D2342" s="0" t="s">
        <v>108</v>
      </c>
      <c r="E2342" s="17" t="n">
        <v>1305783.275</v>
      </c>
      <c r="F2342" s="0" t="n">
        <v>58808</v>
      </c>
    </row>
    <row r="2343" customFormat="false" ht="15" hidden="false" customHeight="false" outlineLevel="0" collapsed="false">
      <c r="A2343" s="0" t="n">
        <v>2014</v>
      </c>
      <c r="B2343" s="0" t="n">
        <v>9</v>
      </c>
      <c r="C2343" s="0" t="s">
        <v>109</v>
      </c>
      <c r="D2343" s="0" t="s">
        <v>110</v>
      </c>
      <c r="E2343" s="17" t="n">
        <v>2988790.356</v>
      </c>
      <c r="F2343" s="0" t="n">
        <v>107117</v>
      </c>
    </row>
    <row r="2344" customFormat="false" ht="15" hidden="false" customHeight="false" outlineLevel="0" collapsed="false">
      <c r="A2344" s="0" t="n">
        <v>2014</v>
      </c>
      <c r="B2344" s="0" t="n">
        <v>10</v>
      </c>
      <c r="C2344" s="0" t="s">
        <v>16</v>
      </c>
      <c r="D2344" s="0" t="s">
        <v>19</v>
      </c>
      <c r="E2344" s="17" t="n">
        <v>7605.408</v>
      </c>
      <c r="F2344" s="0" t="n">
        <v>755</v>
      </c>
    </row>
    <row r="2345" customFormat="false" ht="15" hidden="false" customHeight="false" outlineLevel="0" collapsed="false">
      <c r="A2345" s="0" t="n">
        <v>2014</v>
      </c>
      <c r="B2345" s="0" t="n">
        <v>10</v>
      </c>
      <c r="C2345" s="0" t="s">
        <v>33</v>
      </c>
      <c r="D2345" s="0" t="s">
        <v>34</v>
      </c>
      <c r="E2345" s="17" t="n">
        <v>17912.057</v>
      </c>
      <c r="F2345" s="0" t="n">
        <v>852</v>
      </c>
    </row>
    <row r="2346" customFormat="false" ht="15" hidden="false" customHeight="false" outlineLevel="0" collapsed="false">
      <c r="A2346" s="0" t="n">
        <v>2014</v>
      </c>
      <c r="B2346" s="0" t="n">
        <v>10</v>
      </c>
      <c r="C2346" s="0" t="s">
        <v>35</v>
      </c>
      <c r="D2346" s="0" t="s">
        <v>36</v>
      </c>
      <c r="E2346" s="17" t="n">
        <v>208006.951</v>
      </c>
      <c r="F2346" s="0" t="n">
        <v>15192</v>
      </c>
    </row>
    <row r="2347" customFormat="false" ht="15" hidden="false" customHeight="false" outlineLevel="0" collapsed="false">
      <c r="A2347" s="0" t="n">
        <v>2014</v>
      </c>
      <c r="B2347" s="0" t="n">
        <v>10</v>
      </c>
      <c r="C2347" s="0" t="s">
        <v>37</v>
      </c>
      <c r="D2347" s="0" t="s">
        <v>38</v>
      </c>
      <c r="E2347" s="17" t="n">
        <v>341927.316</v>
      </c>
      <c r="F2347" s="0" t="n">
        <v>14523</v>
      </c>
    </row>
    <row r="2348" customFormat="false" ht="15" hidden="false" customHeight="false" outlineLevel="0" collapsed="false">
      <c r="A2348" s="0" t="n">
        <v>2014</v>
      </c>
      <c r="B2348" s="0" t="n">
        <v>10</v>
      </c>
      <c r="C2348" s="0" t="s">
        <v>39</v>
      </c>
      <c r="D2348" s="0" t="s">
        <v>40</v>
      </c>
      <c r="E2348" s="17" t="n">
        <v>4832.729</v>
      </c>
      <c r="F2348" s="0" t="n">
        <v>646</v>
      </c>
    </row>
    <row r="2349" customFormat="false" ht="15" hidden="false" customHeight="false" outlineLevel="0" collapsed="false">
      <c r="A2349" s="0" t="n">
        <v>2014</v>
      </c>
      <c r="B2349" s="0" t="n">
        <v>10</v>
      </c>
      <c r="C2349" s="0" t="s">
        <v>41</v>
      </c>
      <c r="D2349" s="0" t="s">
        <v>42</v>
      </c>
      <c r="E2349" s="17" t="n">
        <v>31826.889</v>
      </c>
      <c r="F2349" s="0" t="n">
        <v>2406</v>
      </c>
    </row>
    <row r="2350" customFormat="false" ht="15" hidden="false" customHeight="false" outlineLevel="0" collapsed="false">
      <c r="A2350" s="0" t="n">
        <v>2014</v>
      </c>
      <c r="B2350" s="0" t="n">
        <v>10</v>
      </c>
      <c r="C2350" s="0" t="s">
        <v>43</v>
      </c>
      <c r="D2350" s="0" t="s">
        <v>44</v>
      </c>
      <c r="E2350" s="17" t="n">
        <v>272208.693</v>
      </c>
      <c r="F2350" s="0" t="n">
        <v>13524</v>
      </c>
    </row>
    <row r="2351" customFormat="false" ht="15" hidden="false" customHeight="false" outlineLevel="0" collapsed="false">
      <c r="A2351" s="0" t="n">
        <v>2014</v>
      </c>
      <c r="B2351" s="0" t="n">
        <v>10</v>
      </c>
      <c r="C2351" s="0" t="s">
        <v>45</v>
      </c>
      <c r="D2351" s="0" t="s">
        <v>46</v>
      </c>
      <c r="E2351" s="17" t="n">
        <v>31978.683</v>
      </c>
      <c r="F2351" s="0" t="n">
        <v>3602</v>
      </c>
    </row>
    <row r="2352" customFormat="false" ht="15" hidden="false" customHeight="false" outlineLevel="0" collapsed="false">
      <c r="A2352" s="0" t="n">
        <v>2014</v>
      </c>
      <c r="B2352" s="0" t="n">
        <v>10</v>
      </c>
      <c r="C2352" s="0" t="s">
        <v>47</v>
      </c>
      <c r="D2352" s="0" t="s">
        <v>48</v>
      </c>
      <c r="E2352" s="17" t="n">
        <v>86803.592</v>
      </c>
      <c r="F2352" s="0" t="n">
        <v>2967</v>
      </c>
    </row>
    <row r="2353" customFormat="false" ht="15" hidden="false" customHeight="false" outlineLevel="0" collapsed="false">
      <c r="A2353" s="0" t="n">
        <v>2014</v>
      </c>
      <c r="B2353" s="0" t="n">
        <v>10</v>
      </c>
      <c r="C2353" s="0" t="s">
        <v>49</v>
      </c>
      <c r="D2353" s="0" t="s">
        <v>50</v>
      </c>
      <c r="E2353" s="17" t="n">
        <v>80528.058</v>
      </c>
      <c r="F2353" s="0" t="n">
        <v>6286</v>
      </c>
    </row>
    <row r="2354" customFormat="false" ht="15" hidden="false" customHeight="false" outlineLevel="0" collapsed="false">
      <c r="A2354" s="0" t="n">
        <v>2014</v>
      </c>
      <c r="B2354" s="0" t="n">
        <v>10</v>
      </c>
      <c r="C2354" s="0" t="s">
        <v>51</v>
      </c>
      <c r="D2354" s="0" t="s">
        <v>52</v>
      </c>
      <c r="E2354" s="17" t="n">
        <v>242189.5</v>
      </c>
      <c r="F2354" s="0" t="n">
        <v>16290</v>
      </c>
    </row>
    <row r="2355" customFormat="false" ht="15" hidden="false" customHeight="false" outlineLevel="0" collapsed="false">
      <c r="A2355" s="0" t="n">
        <v>2014</v>
      </c>
      <c r="B2355" s="0" t="n">
        <v>10</v>
      </c>
      <c r="C2355" s="0" t="s">
        <v>53</v>
      </c>
      <c r="D2355" s="0" t="s">
        <v>54</v>
      </c>
      <c r="E2355" s="17" t="n">
        <v>185008.146</v>
      </c>
      <c r="F2355" s="0" t="n">
        <v>10922</v>
      </c>
    </row>
    <row r="2356" customFormat="false" ht="15" hidden="false" customHeight="false" outlineLevel="0" collapsed="false">
      <c r="A2356" s="0" t="n">
        <v>2014</v>
      </c>
      <c r="B2356" s="0" t="n">
        <v>10</v>
      </c>
      <c r="C2356" s="0" t="s">
        <v>55</v>
      </c>
      <c r="D2356" s="0" t="s">
        <v>56</v>
      </c>
      <c r="E2356" s="17" t="n">
        <v>1742151.878</v>
      </c>
      <c r="F2356" s="0" t="n">
        <v>83532</v>
      </c>
    </row>
    <row r="2357" customFormat="false" ht="15" hidden="false" customHeight="false" outlineLevel="0" collapsed="false">
      <c r="A2357" s="0" t="n">
        <v>2014</v>
      </c>
      <c r="B2357" s="0" t="n">
        <v>10</v>
      </c>
      <c r="C2357" s="0" t="s">
        <v>113</v>
      </c>
      <c r="D2357" s="0" t="s">
        <v>114</v>
      </c>
      <c r="E2357" s="17" t="n">
        <v>18412.805</v>
      </c>
      <c r="F2357" s="0" t="n">
        <v>1028</v>
      </c>
    </row>
    <row r="2358" customFormat="false" ht="15" hidden="false" customHeight="false" outlineLevel="0" collapsed="false">
      <c r="A2358" s="0" t="n">
        <v>2014</v>
      </c>
      <c r="B2358" s="0" t="n">
        <v>10</v>
      </c>
      <c r="C2358" s="0" t="s">
        <v>57</v>
      </c>
      <c r="D2358" s="0" t="s">
        <v>58</v>
      </c>
      <c r="E2358" s="17" t="n">
        <v>2553194.448</v>
      </c>
      <c r="F2358" s="0" t="n">
        <v>102703</v>
      </c>
    </row>
    <row r="2359" customFormat="false" ht="15" hidden="false" customHeight="false" outlineLevel="0" collapsed="false">
      <c r="A2359" s="0" t="n">
        <v>2014</v>
      </c>
      <c r="B2359" s="0" t="n">
        <v>10</v>
      </c>
      <c r="C2359" s="0" t="s">
        <v>59</v>
      </c>
      <c r="D2359" s="0" t="s">
        <v>60</v>
      </c>
      <c r="E2359" s="17" t="n">
        <v>287247.977</v>
      </c>
      <c r="F2359" s="0" t="n">
        <v>19168</v>
      </c>
    </row>
    <row r="2360" customFormat="false" ht="15" hidden="false" customHeight="false" outlineLevel="0" collapsed="false">
      <c r="A2360" s="0" t="n">
        <v>2014</v>
      </c>
      <c r="B2360" s="0" t="n">
        <v>10</v>
      </c>
      <c r="C2360" s="0" t="s">
        <v>61</v>
      </c>
      <c r="D2360" s="0" t="s">
        <v>62</v>
      </c>
      <c r="E2360" s="17" t="n">
        <v>55950.611</v>
      </c>
      <c r="F2360" s="0" t="n">
        <v>4299</v>
      </c>
    </row>
    <row r="2361" customFormat="false" ht="15" hidden="false" customHeight="false" outlineLevel="0" collapsed="false">
      <c r="A2361" s="0" t="n">
        <v>2014</v>
      </c>
      <c r="B2361" s="0" t="n">
        <v>10</v>
      </c>
      <c r="C2361" s="0" t="s">
        <v>63</v>
      </c>
      <c r="D2361" s="0" t="s">
        <v>64</v>
      </c>
      <c r="E2361" s="17" t="n">
        <v>24115.901</v>
      </c>
      <c r="F2361" s="0" t="n">
        <v>1709</v>
      </c>
    </row>
    <row r="2362" customFormat="false" ht="15" hidden="false" customHeight="false" outlineLevel="0" collapsed="false">
      <c r="A2362" s="0" t="n">
        <v>2014</v>
      </c>
      <c r="B2362" s="0" t="n">
        <v>10</v>
      </c>
      <c r="C2362" s="0" t="s">
        <v>65</v>
      </c>
      <c r="D2362" s="0" t="s">
        <v>66</v>
      </c>
      <c r="E2362" s="17" t="n">
        <v>196197.106</v>
      </c>
      <c r="F2362" s="0" t="n">
        <v>10728</v>
      </c>
    </row>
    <row r="2363" customFormat="false" ht="15" hidden="false" customHeight="false" outlineLevel="0" collapsed="false">
      <c r="A2363" s="0" t="n">
        <v>2014</v>
      </c>
      <c r="B2363" s="0" t="n">
        <v>10</v>
      </c>
      <c r="C2363" s="0" t="s">
        <v>67</v>
      </c>
      <c r="D2363" s="0" t="s">
        <v>68</v>
      </c>
      <c r="E2363" s="17" t="n">
        <v>1052089.642</v>
      </c>
      <c r="F2363" s="0" t="n">
        <v>67131</v>
      </c>
    </row>
    <row r="2364" customFormat="false" ht="15" hidden="false" customHeight="false" outlineLevel="0" collapsed="false">
      <c r="A2364" s="0" t="n">
        <v>2014</v>
      </c>
      <c r="B2364" s="0" t="n">
        <v>10</v>
      </c>
      <c r="C2364" s="0" t="s">
        <v>69</v>
      </c>
      <c r="D2364" s="0" t="s">
        <v>70</v>
      </c>
      <c r="E2364" s="17" t="n">
        <v>7232.48</v>
      </c>
      <c r="F2364" s="0" t="n">
        <v>572</v>
      </c>
    </row>
    <row r="2365" customFormat="false" ht="15" hidden="false" customHeight="false" outlineLevel="0" collapsed="false">
      <c r="A2365" s="0" t="n">
        <v>2014</v>
      </c>
      <c r="B2365" s="0" t="n">
        <v>10</v>
      </c>
      <c r="C2365" s="0" t="s">
        <v>111</v>
      </c>
      <c r="D2365" s="0" t="s">
        <v>112</v>
      </c>
      <c r="E2365" s="17" t="n">
        <v>29155.78</v>
      </c>
      <c r="F2365" s="0" t="n">
        <v>2780</v>
      </c>
    </row>
    <row r="2366" customFormat="false" ht="15" hidden="false" customHeight="false" outlineLevel="0" collapsed="false">
      <c r="A2366" s="0" t="n">
        <v>2014</v>
      </c>
      <c r="B2366" s="0" t="n">
        <v>10</v>
      </c>
      <c r="C2366" s="0" t="s">
        <v>73</v>
      </c>
      <c r="D2366" s="0" t="s">
        <v>74</v>
      </c>
      <c r="E2366" s="17" t="n">
        <v>25767.33</v>
      </c>
      <c r="F2366" s="0" t="n">
        <v>2333</v>
      </c>
    </row>
    <row r="2367" customFormat="false" ht="15" hidden="false" customHeight="false" outlineLevel="0" collapsed="false">
      <c r="A2367" s="0" t="n">
        <v>2014</v>
      </c>
      <c r="B2367" s="0" t="n">
        <v>10</v>
      </c>
      <c r="C2367" s="0" t="s">
        <v>75</v>
      </c>
      <c r="D2367" s="0" t="s">
        <v>76</v>
      </c>
      <c r="E2367" s="17" t="n">
        <v>104174.145</v>
      </c>
      <c r="F2367" s="0" t="n">
        <v>2624</v>
      </c>
    </row>
    <row r="2368" customFormat="false" ht="15" hidden="false" customHeight="false" outlineLevel="0" collapsed="false">
      <c r="A2368" s="0" t="n">
        <v>2014</v>
      </c>
      <c r="B2368" s="0" t="n">
        <v>10</v>
      </c>
      <c r="C2368" s="0" t="s">
        <v>77</v>
      </c>
      <c r="D2368" s="0" t="s">
        <v>78</v>
      </c>
      <c r="E2368" s="17" t="n">
        <v>33364.125</v>
      </c>
      <c r="F2368" s="0" t="n">
        <v>1848</v>
      </c>
    </row>
    <row r="2369" customFormat="false" ht="15" hidden="false" customHeight="false" outlineLevel="0" collapsed="false">
      <c r="A2369" s="0" t="n">
        <v>2014</v>
      </c>
      <c r="B2369" s="0" t="n">
        <v>10</v>
      </c>
      <c r="C2369" s="0" t="s">
        <v>79</v>
      </c>
      <c r="D2369" s="0" t="s">
        <v>80</v>
      </c>
      <c r="E2369" s="17" t="n">
        <v>9787.813</v>
      </c>
      <c r="F2369" s="0" t="n">
        <v>873</v>
      </c>
    </row>
    <row r="2370" customFormat="false" ht="15" hidden="false" customHeight="false" outlineLevel="0" collapsed="false">
      <c r="A2370" s="0" t="n">
        <v>2014</v>
      </c>
      <c r="B2370" s="0" t="n">
        <v>10</v>
      </c>
      <c r="C2370" s="0" t="s">
        <v>81</v>
      </c>
      <c r="D2370" s="0" t="s">
        <v>82</v>
      </c>
      <c r="E2370" s="17" t="n">
        <v>41.251</v>
      </c>
      <c r="F2370" s="0" t="n">
        <v>54</v>
      </c>
    </row>
    <row r="2371" customFormat="false" ht="15" hidden="false" customHeight="false" outlineLevel="0" collapsed="false">
      <c r="A2371" s="0" t="n">
        <v>2014</v>
      </c>
      <c r="B2371" s="0" t="n">
        <v>10</v>
      </c>
      <c r="C2371" s="0" t="s">
        <v>83</v>
      </c>
      <c r="D2371" s="0" t="s">
        <v>84</v>
      </c>
      <c r="E2371" s="17" t="n">
        <v>6289.935</v>
      </c>
      <c r="F2371" s="0" t="n">
        <v>703</v>
      </c>
    </row>
    <row r="2372" customFormat="false" ht="15" hidden="false" customHeight="false" outlineLevel="0" collapsed="false">
      <c r="A2372" s="0" t="n">
        <v>2014</v>
      </c>
      <c r="B2372" s="0" t="n">
        <v>10</v>
      </c>
      <c r="C2372" s="0" t="s">
        <v>85</v>
      </c>
      <c r="D2372" s="0" t="s">
        <v>86</v>
      </c>
      <c r="E2372" s="17" t="n">
        <v>908173.044</v>
      </c>
      <c r="F2372" s="0" t="n">
        <v>25364</v>
      </c>
    </row>
    <row r="2373" customFormat="false" ht="15" hidden="false" customHeight="false" outlineLevel="0" collapsed="false">
      <c r="A2373" s="0" t="n">
        <v>2014</v>
      </c>
      <c r="B2373" s="0" t="n">
        <v>10</v>
      </c>
      <c r="C2373" s="0" t="s">
        <v>87</v>
      </c>
      <c r="D2373" s="0" t="s">
        <v>88</v>
      </c>
      <c r="E2373" s="17" t="n">
        <v>6803.643</v>
      </c>
      <c r="F2373" s="0" t="n">
        <v>578</v>
      </c>
    </row>
    <row r="2374" customFormat="false" ht="15" hidden="false" customHeight="false" outlineLevel="0" collapsed="false">
      <c r="A2374" s="0" t="n">
        <v>2014</v>
      </c>
      <c r="B2374" s="0" t="n">
        <v>10</v>
      </c>
      <c r="C2374" s="0" t="s">
        <v>89</v>
      </c>
      <c r="D2374" s="0" t="s">
        <v>90</v>
      </c>
      <c r="E2374" s="17" t="n">
        <v>278124.489</v>
      </c>
      <c r="F2374" s="0" t="n">
        <v>36979</v>
      </c>
    </row>
    <row r="2375" customFormat="false" ht="15" hidden="false" customHeight="false" outlineLevel="0" collapsed="false">
      <c r="A2375" s="0" t="n">
        <v>2014</v>
      </c>
      <c r="B2375" s="0" t="n">
        <v>10</v>
      </c>
      <c r="C2375" s="0" t="s">
        <v>91</v>
      </c>
      <c r="D2375" s="0" t="s">
        <v>92</v>
      </c>
      <c r="E2375" s="17" t="n">
        <v>166222.054</v>
      </c>
      <c r="F2375" s="0" t="n">
        <v>14630</v>
      </c>
    </row>
    <row r="2376" customFormat="false" ht="15" hidden="false" customHeight="false" outlineLevel="0" collapsed="false">
      <c r="A2376" s="0" t="n">
        <v>2014</v>
      </c>
      <c r="B2376" s="0" t="n">
        <v>10</v>
      </c>
      <c r="C2376" s="0" t="s">
        <v>93</v>
      </c>
      <c r="D2376" s="0" t="s">
        <v>94</v>
      </c>
      <c r="E2376" s="17" t="n">
        <v>314223.874</v>
      </c>
      <c r="F2376" s="0" t="n">
        <v>14634</v>
      </c>
    </row>
    <row r="2377" customFormat="false" ht="15" hidden="false" customHeight="false" outlineLevel="0" collapsed="false">
      <c r="A2377" s="0" t="n">
        <v>2014</v>
      </c>
      <c r="B2377" s="0" t="n">
        <v>10</v>
      </c>
      <c r="C2377" s="0" t="s">
        <v>95</v>
      </c>
      <c r="D2377" s="0" t="s">
        <v>96</v>
      </c>
      <c r="E2377" s="17" t="n">
        <v>89676.169</v>
      </c>
      <c r="F2377" s="0" t="n">
        <v>6523</v>
      </c>
    </row>
    <row r="2378" customFormat="false" ht="15" hidden="false" customHeight="false" outlineLevel="0" collapsed="false">
      <c r="A2378" s="0" t="n">
        <v>2014</v>
      </c>
      <c r="B2378" s="0" t="n">
        <v>10</v>
      </c>
      <c r="C2378" s="0" t="s">
        <v>97</v>
      </c>
      <c r="D2378" s="0" t="s">
        <v>84</v>
      </c>
      <c r="E2378" s="17" t="n">
        <v>28368.501</v>
      </c>
      <c r="F2378" s="0" t="n">
        <v>2630</v>
      </c>
    </row>
    <row r="2379" customFormat="false" ht="15" hidden="false" customHeight="false" outlineLevel="0" collapsed="false">
      <c r="A2379" s="0" t="n">
        <v>2014</v>
      </c>
      <c r="B2379" s="0" t="n">
        <v>10</v>
      </c>
      <c r="C2379" s="0" t="s">
        <v>98</v>
      </c>
      <c r="D2379" s="0" t="s">
        <v>99</v>
      </c>
      <c r="E2379" s="17" t="n">
        <v>8722.361</v>
      </c>
      <c r="F2379" s="0" t="n">
        <v>1080</v>
      </c>
    </row>
    <row r="2380" customFormat="false" ht="15" hidden="false" customHeight="false" outlineLevel="0" collapsed="false">
      <c r="A2380" s="0" t="n">
        <v>2014</v>
      </c>
      <c r="B2380" s="0" t="n">
        <v>10</v>
      </c>
      <c r="C2380" s="0" t="s">
        <v>100</v>
      </c>
      <c r="D2380" s="0" t="s">
        <v>101</v>
      </c>
      <c r="E2380" s="17" t="n">
        <v>8516.9</v>
      </c>
      <c r="F2380" s="0" t="n">
        <v>1321</v>
      </c>
    </row>
    <row r="2381" customFormat="false" ht="15" hidden="false" customHeight="false" outlineLevel="0" collapsed="false">
      <c r="A2381" s="0" t="n">
        <v>2014</v>
      </c>
      <c r="B2381" s="0" t="n">
        <v>10</v>
      </c>
      <c r="C2381" s="0" t="s">
        <v>102</v>
      </c>
      <c r="D2381" s="0" t="s">
        <v>103</v>
      </c>
      <c r="E2381" s="17" t="n">
        <v>1219669.717</v>
      </c>
      <c r="F2381" s="0" t="n">
        <v>62580</v>
      </c>
    </row>
    <row r="2382" customFormat="false" ht="15" hidden="false" customHeight="false" outlineLevel="0" collapsed="false">
      <c r="A2382" s="0" t="n">
        <v>2014</v>
      </c>
      <c r="B2382" s="0" t="n">
        <v>10</v>
      </c>
      <c r="C2382" s="0" t="s">
        <v>104</v>
      </c>
      <c r="D2382" s="0" t="s">
        <v>105</v>
      </c>
      <c r="E2382" s="17" t="n">
        <v>268988.968</v>
      </c>
      <c r="F2382" s="0" t="n">
        <v>26504</v>
      </c>
    </row>
    <row r="2383" customFormat="false" ht="15" hidden="false" customHeight="false" outlineLevel="0" collapsed="false">
      <c r="A2383" s="0" t="n">
        <v>2014</v>
      </c>
      <c r="B2383" s="0" t="n">
        <v>10</v>
      </c>
      <c r="C2383" s="0" t="s">
        <v>106</v>
      </c>
      <c r="D2383" s="0" t="s">
        <v>72</v>
      </c>
      <c r="E2383" s="17" t="n">
        <v>426382.196</v>
      </c>
      <c r="F2383" s="0" t="n">
        <v>21792</v>
      </c>
    </row>
    <row r="2384" customFormat="false" ht="15" hidden="false" customHeight="false" outlineLevel="0" collapsed="false">
      <c r="A2384" s="0" t="n">
        <v>2014</v>
      </c>
      <c r="B2384" s="0" t="n">
        <v>10</v>
      </c>
      <c r="C2384" s="0" t="s">
        <v>107</v>
      </c>
      <c r="D2384" s="0" t="s">
        <v>108</v>
      </c>
      <c r="E2384" s="17" t="n">
        <v>1209059.72</v>
      </c>
      <c r="F2384" s="0" t="n">
        <v>55475</v>
      </c>
    </row>
    <row r="2385" customFormat="false" ht="15" hidden="false" customHeight="false" outlineLevel="0" collapsed="false">
      <c r="A2385" s="0" t="n">
        <v>2014</v>
      </c>
      <c r="B2385" s="0" t="n">
        <v>10</v>
      </c>
      <c r="C2385" s="0" t="s">
        <v>109</v>
      </c>
      <c r="D2385" s="0" t="s">
        <v>110</v>
      </c>
      <c r="E2385" s="17" t="n">
        <v>2925370.12</v>
      </c>
      <c r="F2385" s="0" t="n">
        <v>103783</v>
      </c>
    </row>
    <row r="2386" customFormat="false" ht="15" hidden="false" customHeight="false" outlineLevel="0" collapsed="false">
      <c r="A2386" s="0" t="n">
        <v>2014</v>
      </c>
      <c r="B2386" s="0" t="n">
        <v>11</v>
      </c>
      <c r="C2386" s="0" t="s">
        <v>16</v>
      </c>
      <c r="D2386" s="0" t="s">
        <v>19</v>
      </c>
      <c r="E2386" s="17" t="n">
        <v>6759.091</v>
      </c>
      <c r="F2386" s="0" t="n">
        <v>662</v>
      </c>
    </row>
    <row r="2387" customFormat="false" ht="15" hidden="false" customHeight="false" outlineLevel="0" collapsed="false">
      <c r="A2387" s="0" t="n">
        <v>2014</v>
      </c>
      <c r="B2387" s="0" t="n">
        <v>11</v>
      </c>
      <c r="C2387" s="0" t="s">
        <v>33</v>
      </c>
      <c r="D2387" s="0" t="s">
        <v>34</v>
      </c>
      <c r="E2387" s="17" t="n">
        <v>15036.689</v>
      </c>
      <c r="F2387" s="0" t="n">
        <v>730</v>
      </c>
    </row>
    <row r="2388" customFormat="false" ht="15" hidden="false" customHeight="false" outlineLevel="0" collapsed="false">
      <c r="A2388" s="0" t="n">
        <v>2014</v>
      </c>
      <c r="B2388" s="0" t="n">
        <v>11</v>
      </c>
      <c r="C2388" s="0" t="s">
        <v>35</v>
      </c>
      <c r="D2388" s="0" t="s">
        <v>36</v>
      </c>
      <c r="E2388" s="17" t="n">
        <v>177504.122</v>
      </c>
      <c r="F2388" s="0" t="n">
        <v>13295</v>
      </c>
    </row>
    <row r="2389" customFormat="false" ht="15" hidden="false" customHeight="false" outlineLevel="0" collapsed="false">
      <c r="A2389" s="0" t="n">
        <v>2014</v>
      </c>
      <c r="B2389" s="0" t="n">
        <v>11</v>
      </c>
      <c r="C2389" s="0" t="s">
        <v>37</v>
      </c>
      <c r="D2389" s="0" t="s">
        <v>38</v>
      </c>
      <c r="E2389" s="17" t="n">
        <v>311382.661</v>
      </c>
      <c r="F2389" s="0" t="n">
        <v>12638</v>
      </c>
    </row>
    <row r="2390" customFormat="false" ht="15" hidden="false" customHeight="false" outlineLevel="0" collapsed="false">
      <c r="A2390" s="0" t="n">
        <v>2014</v>
      </c>
      <c r="B2390" s="0" t="n">
        <v>11</v>
      </c>
      <c r="C2390" s="0" t="s">
        <v>39</v>
      </c>
      <c r="D2390" s="0" t="s">
        <v>40</v>
      </c>
      <c r="E2390" s="17" t="n">
        <v>3462.878</v>
      </c>
      <c r="F2390" s="0" t="n">
        <v>487</v>
      </c>
    </row>
    <row r="2391" customFormat="false" ht="15" hidden="false" customHeight="false" outlineLevel="0" collapsed="false">
      <c r="A2391" s="0" t="n">
        <v>2014</v>
      </c>
      <c r="B2391" s="0" t="n">
        <v>11</v>
      </c>
      <c r="C2391" s="0" t="s">
        <v>41</v>
      </c>
      <c r="D2391" s="0" t="s">
        <v>42</v>
      </c>
      <c r="E2391" s="17" t="n">
        <v>25235.554</v>
      </c>
      <c r="F2391" s="0" t="n">
        <v>1986</v>
      </c>
    </row>
    <row r="2392" customFormat="false" ht="15" hidden="false" customHeight="false" outlineLevel="0" collapsed="false">
      <c r="A2392" s="0" t="n">
        <v>2014</v>
      </c>
      <c r="B2392" s="0" t="n">
        <v>11</v>
      </c>
      <c r="C2392" s="0" t="s">
        <v>43</v>
      </c>
      <c r="D2392" s="0" t="s">
        <v>44</v>
      </c>
      <c r="E2392" s="17" t="n">
        <v>291576.466</v>
      </c>
      <c r="F2392" s="0" t="n">
        <v>13521</v>
      </c>
    </row>
    <row r="2393" customFormat="false" ht="15" hidden="false" customHeight="false" outlineLevel="0" collapsed="false">
      <c r="A2393" s="0" t="n">
        <v>2014</v>
      </c>
      <c r="B2393" s="0" t="n">
        <v>11</v>
      </c>
      <c r="C2393" s="0" t="s">
        <v>45</v>
      </c>
      <c r="D2393" s="0" t="s">
        <v>46</v>
      </c>
      <c r="E2393" s="17" t="n">
        <v>13114.526</v>
      </c>
      <c r="F2393" s="0" t="n">
        <v>2017</v>
      </c>
    </row>
    <row r="2394" customFormat="false" ht="15" hidden="false" customHeight="false" outlineLevel="0" collapsed="false">
      <c r="A2394" s="0" t="n">
        <v>2014</v>
      </c>
      <c r="B2394" s="0" t="n">
        <v>11</v>
      </c>
      <c r="C2394" s="0" t="s">
        <v>47</v>
      </c>
      <c r="D2394" s="0" t="s">
        <v>48</v>
      </c>
      <c r="E2394" s="17" t="n">
        <v>48745.037</v>
      </c>
      <c r="F2394" s="0" t="n">
        <v>1894</v>
      </c>
    </row>
    <row r="2395" customFormat="false" ht="15" hidden="false" customHeight="false" outlineLevel="0" collapsed="false">
      <c r="A2395" s="0" t="n">
        <v>2014</v>
      </c>
      <c r="B2395" s="0" t="n">
        <v>11</v>
      </c>
      <c r="C2395" s="0" t="s">
        <v>49</v>
      </c>
      <c r="D2395" s="0" t="s">
        <v>50</v>
      </c>
      <c r="E2395" s="17" t="n">
        <v>61383.75</v>
      </c>
      <c r="F2395" s="0" t="n">
        <v>5151</v>
      </c>
    </row>
    <row r="2396" customFormat="false" ht="15" hidden="false" customHeight="false" outlineLevel="0" collapsed="false">
      <c r="A2396" s="0" t="n">
        <v>2014</v>
      </c>
      <c r="B2396" s="0" t="n">
        <v>11</v>
      </c>
      <c r="C2396" s="0" t="s">
        <v>51</v>
      </c>
      <c r="D2396" s="0" t="s">
        <v>52</v>
      </c>
      <c r="E2396" s="17" t="n">
        <v>200521.283</v>
      </c>
      <c r="F2396" s="0" t="n">
        <v>13706</v>
      </c>
    </row>
    <row r="2397" customFormat="false" ht="15" hidden="false" customHeight="false" outlineLevel="0" collapsed="false">
      <c r="A2397" s="0" t="n">
        <v>2014</v>
      </c>
      <c r="B2397" s="0" t="n">
        <v>11</v>
      </c>
      <c r="C2397" s="0" t="s">
        <v>53</v>
      </c>
      <c r="D2397" s="0" t="s">
        <v>54</v>
      </c>
      <c r="E2397" s="17" t="n">
        <v>162725.325</v>
      </c>
      <c r="F2397" s="0" t="n">
        <v>9862</v>
      </c>
    </row>
    <row r="2398" customFormat="false" ht="15" hidden="false" customHeight="false" outlineLevel="0" collapsed="false">
      <c r="A2398" s="0" t="n">
        <v>2014</v>
      </c>
      <c r="B2398" s="0" t="n">
        <v>11</v>
      </c>
      <c r="C2398" s="0" t="s">
        <v>55</v>
      </c>
      <c r="D2398" s="0" t="s">
        <v>56</v>
      </c>
      <c r="E2398" s="17" t="n">
        <v>1512409.754</v>
      </c>
      <c r="F2398" s="0" t="n">
        <v>68916</v>
      </c>
    </row>
    <row r="2399" customFormat="false" ht="15" hidden="false" customHeight="false" outlineLevel="0" collapsed="false">
      <c r="A2399" s="0" t="n">
        <v>2014</v>
      </c>
      <c r="B2399" s="0" t="n">
        <v>11</v>
      </c>
      <c r="C2399" s="0" t="s">
        <v>113</v>
      </c>
      <c r="D2399" s="0" t="s">
        <v>114</v>
      </c>
      <c r="E2399" s="17" t="n">
        <v>16378.123</v>
      </c>
      <c r="F2399" s="0" t="n">
        <v>899</v>
      </c>
    </row>
    <row r="2400" customFormat="false" ht="15" hidden="false" customHeight="false" outlineLevel="0" collapsed="false">
      <c r="A2400" s="0" t="n">
        <v>2014</v>
      </c>
      <c r="B2400" s="0" t="n">
        <v>11</v>
      </c>
      <c r="C2400" s="0" t="s">
        <v>57</v>
      </c>
      <c r="D2400" s="0" t="s">
        <v>58</v>
      </c>
      <c r="E2400" s="17" t="n">
        <v>2270946.09</v>
      </c>
      <c r="F2400" s="0" t="n">
        <v>88210</v>
      </c>
    </row>
    <row r="2401" customFormat="false" ht="15" hidden="false" customHeight="false" outlineLevel="0" collapsed="false">
      <c r="A2401" s="0" t="n">
        <v>2014</v>
      </c>
      <c r="B2401" s="0" t="n">
        <v>11</v>
      </c>
      <c r="C2401" s="0" t="s">
        <v>59</v>
      </c>
      <c r="D2401" s="0" t="s">
        <v>60</v>
      </c>
      <c r="E2401" s="17" t="n">
        <v>108621.359</v>
      </c>
      <c r="F2401" s="0" t="n">
        <v>10302</v>
      </c>
    </row>
    <row r="2402" customFormat="false" ht="15" hidden="false" customHeight="false" outlineLevel="0" collapsed="false">
      <c r="A2402" s="0" t="n">
        <v>2014</v>
      </c>
      <c r="B2402" s="0" t="n">
        <v>11</v>
      </c>
      <c r="C2402" s="0" t="s">
        <v>61</v>
      </c>
      <c r="D2402" s="0" t="s">
        <v>62</v>
      </c>
      <c r="E2402" s="17" t="n">
        <v>50073.766</v>
      </c>
      <c r="F2402" s="0" t="n">
        <v>3607</v>
      </c>
    </row>
    <row r="2403" customFormat="false" ht="15" hidden="false" customHeight="false" outlineLevel="0" collapsed="false">
      <c r="A2403" s="0" t="n">
        <v>2014</v>
      </c>
      <c r="B2403" s="0" t="n">
        <v>11</v>
      </c>
      <c r="C2403" s="0" t="s">
        <v>63</v>
      </c>
      <c r="D2403" s="0" t="s">
        <v>64</v>
      </c>
      <c r="E2403" s="17" t="n">
        <v>21239.082</v>
      </c>
      <c r="F2403" s="0" t="n">
        <v>1450</v>
      </c>
    </row>
    <row r="2404" customFormat="false" ht="15" hidden="false" customHeight="false" outlineLevel="0" collapsed="false">
      <c r="A2404" s="0" t="n">
        <v>2014</v>
      </c>
      <c r="B2404" s="0" t="n">
        <v>11</v>
      </c>
      <c r="C2404" s="0" t="s">
        <v>65</v>
      </c>
      <c r="D2404" s="0" t="s">
        <v>66</v>
      </c>
      <c r="E2404" s="17" t="n">
        <v>154019.08</v>
      </c>
      <c r="F2404" s="0" t="n">
        <v>8951</v>
      </c>
    </row>
    <row r="2405" customFormat="false" ht="15" hidden="false" customHeight="false" outlineLevel="0" collapsed="false">
      <c r="A2405" s="0" t="n">
        <v>2014</v>
      </c>
      <c r="B2405" s="0" t="n">
        <v>11</v>
      </c>
      <c r="C2405" s="0" t="s">
        <v>67</v>
      </c>
      <c r="D2405" s="0" t="s">
        <v>68</v>
      </c>
      <c r="E2405" s="17" t="n">
        <v>850789.761</v>
      </c>
      <c r="F2405" s="0" t="n">
        <v>54246</v>
      </c>
    </row>
    <row r="2406" customFormat="false" ht="15" hidden="false" customHeight="false" outlineLevel="0" collapsed="false">
      <c r="A2406" s="0" t="n">
        <v>2014</v>
      </c>
      <c r="B2406" s="0" t="n">
        <v>11</v>
      </c>
      <c r="C2406" s="0" t="s">
        <v>69</v>
      </c>
      <c r="D2406" s="0" t="s">
        <v>70</v>
      </c>
      <c r="E2406" s="17" t="n">
        <v>5863.424</v>
      </c>
      <c r="F2406" s="0" t="n">
        <v>494</v>
      </c>
    </row>
    <row r="2407" customFormat="false" ht="15" hidden="false" customHeight="false" outlineLevel="0" collapsed="false">
      <c r="A2407" s="0" t="n">
        <v>2014</v>
      </c>
      <c r="B2407" s="0" t="n">
        <v>11</v>
      </c>
      <c r="C2407" s="0" t="s">
        <v>111</v>
      </c>
      <c r="D2407" s="0" t="s">
        <v>112</v>
      </c>
      <c r="E2407" s="17" t="n">
        <v>25010.785</v>
      </c>
      <c r="F2407" s="0" t="n">
        <v>2352</v>
      </c>
    </row>
    <row r="2408" customFormat="false" ht="15" hidden="false" customHeight="false" outlineLevel="0" collapsed="false">
      <c r="A2408" s="0" t="n">
        <v>2014</v>
      </c>
      <c r="B2408" s="0" t="n">
        <v>11</v>
      </c>
      <c r="C2408" s="0" t="s">
        <v>73</v>
      </c>
      <c r="D2408" s="0" t="s">
        <v>74</v>
      </c>
      <c r="E2408" s="17" t="n">
        <v>20330.957</v>
      </c>
      <c r="F2408" s="0" t="n">
        <v>1903</v>
      </c>
    </row>
    <row r="2409" customFormat="false" ht="15" hidden="false" customHeight="false" outlineLevel="0" collapsed="false">
      <c r="A2409" s="0" t="n">
        <v>2014</v>
      </c>
      <c r="B2409" s="0" t="n">
        <v>11</v>
      </c>
      <c r="C2409" s="0" t="s">
        <v>75</v>
      </c>
      <c r="D2409" s="0" t="s">
        <v>76</v>
      </c>
      <c r="E2409" s="17" t="n">
        <v>109574.848</v>
      </c>
      <c r="F2409" s="0" t="n">
        <v>2332</v>
      </c>
    </row>
    <row r="2410" customFormat="false" ht="15" hidden="false" customHeight="false" outlineLevel="0" collapsed="false">
      <c r="A2410" s="0" t="n">
        <v>2014</v>
      </c>
      <c r="B2410" s="0" t="n">
        <v>11</v>
      </c>
      <c r="C2410" s="0" t="s">
        <v>77</v>
      </c>
      <c r="D2410" s="0" t="s">
        <v>78</v>
      </c>
      <c r="E2410" s="17" t="n">
        <v>21533.101</v>
      </c>
      <c r="F2410" s="0" t="n">
        <v>1226</v>
      </c>
    </row>
    <row r="2411" customFormat="false" ht="15" hidden="false" customHeight="false" outlineLevel="0" collapsed="false">
      <c r="A2411" s="0" t="n">
        <v>2014</v>
      </c>
      <c r="B2411" s="0" t="n">
        <v>11</v>
      </c>
      <c r="C2411" s="0" t="s">
        <v>79</v>
      </c>
      <c r="D2411" s="0" t="s">
        <v>80</v>
      </c>
      <c r="E2411" s="17" t="n">
        <v>9309.058</v>
      </c>
      <c r="F2411" s="0" t="n">
        <v>839</v>
      </c>
    </row>
    <row r="2412" customFormat="false" ht="15" hidden="false" customHeight="false" outlineLevel="0" collapsed="false">
      <c r="A2412" s="0" t="n">
        <v>2014</v>
      </c>
      <c r="B2412" s="0" t="n">
        <v>11</v>
      </c>
      <c r="C2412" s="0" t="s">
        <v>81</v>
      </c>
      <c r="D2412" s="0" t="s">
        <v>82</v>
      </c>
      <c r="E2412" s="17" t="n">
        <v>20.189</v>
      </c>
      <c r="F2412" s="0" t="n">
        <v>28</v>
      </c>
    </row>
    <row r="2413" customFormat="false" ht="15" hidden="false" customHeight="false" outlineLevel="0" collapsed="false">
      <c r="A2413" s="0" t="n">
        <v>2014</v>
      </c>
      <c r="B2413" s="0" t="n">
        <v>11</v>
      </c>
      <c r="C2413" s="0" t="s">
        <v>83</v>
      </c>
      <c r="D2413" s="0" t="s">
        <v>84</v>
      </c>
      <c r="E2413" s="17" t="n">
        <v>4322.879</v>
      </c>
      <c r="F2413" s="0" t="n">
        <v>540</v>
      </c>
    </row>
    <row r="2414" customFormat="false" ht="15" hidden="false" customHeight="false" outlineLevel="0" collapsed="false">
      <c r="A2414" s="0" t="n">
        <v>2014</v>
      </c>
      <c r="B2414" s="0" t="n">
        <v>11</v>
      </c>
      <c r="C2414" s="0" t="s">
        <v>85</v>
      </c>
      <c r="D2414" s="0" t="s">
        <v>86</v>
      </c>
      <c r="E2414" s="17" t="n">
        <v>796811.187</v>
      </c>
      <c r="F2414" s="0" t="n">
        <v>21280</v>
      </c>
    </row>
    <row r="2415" customFormat="false" ht="15" hidden="false" customHeight="false" outlineLevel="0" collapsed="false">
      <c r="A2415" s="0" t="n">
        <v>2014</v>
      </c>
      <c r="B2415" s="0" t="n">
        <v>11</v>
      </c>
      <c r="C2415" s="0" t="s">
        <v>87</v>
      </c>
      <c r="D2415" s="0" t="s">
        <v>88</v>
      </c>
      <c r="E2415" s="17" t="n">
        <v>5885.833</v>
      </c>
      <c r="F2415" s="0" t="n">
        <v>507</v>
      </c>
    </row>
    <row r="2416" customFormat="false" ht="15" hidden="false" customHeight="false" outlineLevel="0" collapsed="false">
      <c r="A2416" s="0" t="n">
        <v>2014</v>
      </c>
      <c r="B2416" s="0" t="n">
        <v>11</v>
      </c>
      <c r="C2416" s="0" t="s">
        <v>89</v>
      </c>
      <c r="D2416" s="0" t="s">
        <v>90</v>
      </c>
      <c r="E2416" s="17" t="n">
        <v>237361.962</v>
      </c>
      <c r="F2416" s="0" t="n">
        <v>32473</v>
      </c>
    </row>
    <row r="2417" customFormat="false" ht="15" hidden="false" customHeight="false" outlineLevel="0" collapsed="false">
      <c r="A2417" s="0" t="n">
        <v>2014</v>
      </c>
      <c r="B2417" s="0" t="n">
        <v>11</v>
      </c>
      <c r="C2417" s="0" t="s">
        <v>91</v>
      </c>
      <c r="D2417" s="0" t="s">
        <v>92</v>
      </c>
      <c r="E2417" s="17" t="n">
        <v>142094.233</v>
      </c>
      <c r="F2417" s="0" t="n">
        <v>12423</v>
      </c>
    </row>
    <row r="2418" customFormat="false" ht="15" hidden="false" customHeight="false" outlineLevel="0" collapsed="false">
      <c r="A2418" s="0" t="n">
        <v>2014</v>
      </c>
      <c r="B2418" s="0" t="n">
        <v>11</v>
      </c>
      <c r="C2418" s="0" t="s">
        <v>93</v>
      </c>
      <c r="D2418" s="0" t="s">
        <v>94</v>
      </c>
      <c r="E2418" s="17" t="n">
        <v>241367.259</v>
      </c>
      <c r="F2418" s="0" t="n">
        <v>11262</v>
      </c>
    </row>
    <row r="2419" customFormat="false" ht="15" hidden="false" customHeight="false" outlineLevel="0" collapsed="false">
      <c r="A2419" s="0" t="n">
        <v>2014</v>
      </c>
      <c r="B2419" s="0" t="n">
        <v>11</v>
      </c>
      <c r="C2419" s="0" t="s">
        <v>95</v>
      </c>
      <c r="D2419" s="0" t="s">
        <v>96</v>
      </c>
      <c r="E2419" s="17" t="n">
        <v>79504.864</v>
      </c>
      <c r="F2419" s="0" t="n">
        <v>5789</v>
      </c>
    </row>
    <row r="2420" customFormat="false" ht="15" hidden="false" customHeight="false" outlineLevel="0" collapsed="false">
      <c r="A2420" s="0" t="n">
        <v>2014</v>
      </c>
      <c r="B2420" s="0" t="n">
        <v>11</v>
      </c>
      <c r="C2420" s="0" t="s">
        <v>97</v>
      </c>
      <c r="D2420" s="0" t="s">
        <v>84</v>
      </c>
      <c r="E2420" s="17" t="n">
        <v>24791.632</v>
      </c>
      <c r="F2420" s="0" t="n">
        <v>2322</v>
      </c>
    </row>
    <row r="2421" customFormat="false" ht="15" hidden="false" customHeight="false" outlineLevel="0" collapsed="false">
      <c r="A2421" s="0" t="n">
        <v>2014</v>
      </c>
      <c r="B2421" s="0" t="n">
        <v>11</v>
      </c>
      <c r="C2421" s="0" t="s">
        <v>98</v>
      </c>
      <c r="D2421" s="0" t="s">
        <v>99</v>
      </c>
      <c r="E2421" s="17" t="n">
        <v>6870.913</v>
      </c>
      <c r="F2421" s="0" t="n">
        <v>903</v>
      </c>
    </row>
    <row r="2422" customFormat="false" ht="15" hidden="false" customHeight="false" outlineLevel="0" collapsed="false">
      <c r="A2422" s="0" t="n">
        <v>2014</v>
      </c>
      <c r="B2422" s="0" t="n">
        <v>11</v>
      </c>
      <c r="C2422" s="0" t="s">
        <v>100</v>
      </c>
      <c r="D2422" s="0" t="s">
        <v>101</v>
      </c>
      <c r="E2422" s="17" t="n">
        <v>6258.262</v>
      </c>
      <c r="F2422" s="0" t="n">
        <v>969</v>
      </c>
    </row>
    <row r="2423" customFormat="false" ht="15" hidden="false" customHeight="false" outlineLevel="0" collapsed="false">
      <c r="A2423" s="0" t="n">
        <v>2014</v>
      </c>
      <c r="B2423" s="0" t="n">
        <v>11</v>
      </c>
      <c r="C2423" s="0" t="s">
        <v>102</v>
      </c>
      <c r="D2423" s="0" t="s">
        <v>103</v>
      </c>
      <c r="E2423" s="17" t="n">
        <v>891828.643</v>
      </c>
      <c r="F2423" s="0" t="n">
        <v>45292</v>
      </c>
    </row>
    <row r="2424" customFormat="false" ht="15" hidden="false" customHeight="false" outlineLevel="0" collapsed="false">
      <c r="A2424" s="0" t="n">
        <v>2014</v>
      </c>
      <c r="B2424" s="0" t="n">
        <v>11</v>
      </c>
      <c r="C2424" s="0" t="s">
        <v>104</v>
      </c>
      <c r="D2424" s="0" t="s">
        <v>105</v>
      </c>
      <c r="E2424" s="17" t="n">
        <v>232673.903</v>
      </c>
      <c r="F2424" s="0" t="n">
        <v>22844</v>
      </c>
    </row>
    <row r="2425" customFormat="false" ht="15" hidden="false" customHeight="false" outlineLevel="0" collapsed="false">
      <c r="A2425" s="0" t="n">
        <v>2014</v>
      </c>
      <c r="B2425" s="0" t="n">
        <v>11</v>
      </c>
      <c r="C2425" s="0" t="s">
        <v>106</v>
      </c>
      <c r="D2425" s="0" t="s">
        <v>72</v>
      </c>
      <c r="E2425" s="17" t="n">
        <v>374006.426</v>
      </c>
      <c r="F2425" s="0" t="n">
        <v>18228</v>
      </c>
    </row>
    <row r="2426" customFormat="false" ht="15" hidden="false" customHeight="false" outlineLevel="0" collapsed="false">
      <c r="A2426" s="0" t="n">
        <v>2014</v>
      </c>
      <c r="B2426" s="0" t="n">
        <v>11</v>
      </c>
      <c r="C2426" s="0" t="s">
        <v>107</v>
      </c>
      <c r="D2426" s="0" t="s">
        <v>108</v>
      </c>
      <c r="E2426" s="17" t="n">
        <v>905138.279</v>
      </c>
      <c r="F2426" s="0" t="n">
        <v>43708</v>
      </c>
    </row>
    <row r="2427" customFormat="false" ht="15" hidden="false" customHeight="false" outlineLevel="0" collapsed="false">
      <c r="A2427" s="0" t="n">
        <v>2014</v>
      </c>
      <c r="B2427" s="0" t="n">
        <v>11</v>
      </c>
      <c r="C2427" s="0" t="s">
        <v>109</v>
      </c>
      <c r="D2427" s="0" t="s">
        <v>110</v>
      </c>
      <c r="E2427" s="17" t="n">
        <v>2488323.98</v>
      </c>
      <c r="F2427" s="0" t="n">
        <v>86796</v>
      </c>
    </row>
    <row r="2428" customFormat="false" ht="15" hidden="false" customHeight="false" outlineLevel="0" collapsed="false">
      <c r="A2428" s="0" t="n">
        <v>2014</v>
      </c>
      <c r="B2428" s="0" t="n">
        <v>12</v>
      </c>
      <c r="C2428" s="0" t="s">
        <v>16</v>
      </c>
      <c r="D2428" s="0" t="s">
        <v>19</v>
      </c>
      <c r="E2428" s="17" t="n">
        <v>7152.977</v>
      </c>
      <c r="F2428" s="0" t="n">
        <v>715</v>
      </c>
    </row>
    <row r="2429" customFormat="false" ht="15" hidden="false" customHeight="false" outlineLevel="0" collapsed="false">
      <c r="A2429" s="0" t="n">
        <v>2014</v>
      </c>
      <c r="B2429" s="0" t="n">
        <v>12</v>
      </c>
      <c r="C2429" s="0" t="s">
        <v>33</v>
      </c>
      <c r="D2429" s="0" t="s">
        <v>34</v>
      </c>
      <c r="E2429" s="17" t="n">
        <v>17809.217</v>
      </c>
      <c r="F2429" s="0" t="n">
        <v>833</v>
      </c>
    </row>
    <row r="2430" customFormat="false" ht="15" hidden="false" customHeight="false" outlineLevel="0" collapsed="false">
      <c r="A2430" s="0" t="n">
        <v>2014</v>
      </c>
      <c r="B2430" s="0" t="n">
        <v>12</v>
      </c>
      <c r="C2430" s="0" t="s">
        <v>35</v>
      </c>
      <c r="D2430" s="0" t="s">
        <v>36</v>
      </c>
      <c r="E2430" s="17" t="n">
        <v>176733.283</v>
      </c>
      <c r="F2430" s="0" t="n">
        <v>12336</v>
      </c>
    </row>
    <row r="2431" customFormat="false" ht="15" hidden="false" customHeight="false" outlineLevel="0" collapsed="false">
      <c r="A2431" s="0" t="n">
        <v>2014</v>
      </c>
      <c r="B2431" s="0" t="n">
        <v>12</v>
      </c>
      <c r="C2431" s="0" t="s">
        <v>37</v>
      </c>
      <c r="D2431" s="0" t="s">
        <v>38</v>
      </c>
      <c r="E2431" s="17" t="n">
        <v>293330.327</v>
      </c>
      <c r="F2431" s="0" t="n">
        <v>11344</v>
      </c>
    </row>
    <row r="2432" customFormat="false" ht="15" hidden="false" customHeight="false" outlineLevel="0" collapsed="false">
      <c r="A2432" s="0" t="n">
        <v>2014</v>
      </c>
      <c r="B2432" s="0" t="n">
        <v>12</v>
      </c>
      <c r="C2432" s="0" t="s">
        <v>39</v>
      </c>
      <c r="D2432" s="0" t="s">
        <v>40</v>
      </c>
      <c r="E2432" s="17" t="n">
        <v>3942.653</v>
      </c>
      <c r="F2432" s="0" t="n">
        <v>497</v>
      </c>
    </row>
    <row r="2433" customFormat="false" ht="15" hidden="false" customHeight="false" outlineLevel="0" collapsed="false">
      <c r="A2433" s="0" t="n">
        <v>2014</v>
      </c>
      <c r="B2433" s="0" t="n">
        <v>12</v>
      </c>
      <c r="C2433" s="0" t="s">
        <v>41</v>
      </c>
      <c r="D2433" s="0" t="s">
        <v>42</v>
      </c>
      <c r="E2433" s="17" t="n">
        <v>26570.779</v>
      </c>
      <c r="F2433" s="0" t="n">
        <v>1897</v>
      </c>
    </row>
    <row r="2434" customFormat="false" ht="15" hidden="false" customHeight="false" outlineLevel="0" collapsed="false">
      <c r="A2434" s="0" t="n">
        <v>2014</v>
      </c>
      <c r="B2434" s="0" t="n">
        <v>12</v>
      </c>
      <c r="C2434" s="0" t="s">
        <v>43</v>
      </c>
      <c r="D2434" s="0" t="s">
        <v>44</v>
      </c>
      <c r="E2434" s="17" t="n">
        <v>291907.155</v>
      </c>
      <c r="F2434" s="0" t="n">
        <v>13996</v>
      </c>
    </row>
    <row r="2435" customFormat="false" ht="15" hidden="false" customHeight="false" outlineLevel="0" collapsed="false">
      <c r="A2435" s="0" t="n">
        <v>2014</v>
      </c>
      <c r="B2435" s="0" t="n">
        <v>12</v>
      </c>
      <c r="C2435" s="0" t="s">
        <v>45</v>
      </c>
      <c r="D2435" s="0" t="s">
        <v>46</v>
      </c>
      <c r="E2435" s="17" t="n">
        <v>12616.147</v>
      </c>
      <c r="F2435" s="0" t="n">
        <v>1894</v>
      </c>
    </row>
    <row r="2436" customFormat="false" ht="15" hidden="false" customHeight="false" outlineLevel="0" collapsed="false">
      <c r="A2436" s="0" t="n">
        <v>2014</v>
      </c>
      <c r="B2436" s="0" t="n">
        <v>12</v>
      </c>
      <c r="C2436" s="0" t="s">
        <v>47</v>
      </c>
      <c r="D2436" s="0" t="s">
        <v>48</v>
      </c>
      <c r="E2436" s="17" t="n">
        <v>38540.329</v>
      </c>
      <c r="F2436" s="0" t="n">
        <v>1628</v>
      </c>
    </row>
    <row r="2437" customFormat="false" ht="15" hidden="false" customHeight="false" outlineLevel="0" collapsed="false">
      <c r="A2437" s="0" t="n">
        <v>2014</v>
      </c>
      <c r="B2437" s="0" t="n">
        <v>12</v>
      </c>
      <c r="C2437" s="0" t="s">
        <v>49</v>
      </c>
      <c r="D2437" s="0" t="s">
        <v>50</v>
      </c>
      <c r="E2437" s="17" t="n">
        <v>60115.364</v>
      </c>
      <c r="F2437" s="0" t="n">
        <v>4836</v>
      </c>
    </row>
    <row r="2438" customFormat="false" ht="15" hidden="false" customHeight="false" outlineLevel="0" collapsed="false">
      <c r="A2438" s="0" t="n">
        <v>2014</v>
      </c>
      <c r="B2438" s="0" t="n">
        <v>12</v>
      </c>
      <c r="C2438" s="0" t="s">
        <v>51</v>
      </c>
      <c r="D2438" s="0" t="s">
        <v>52</v>
      </c>
      <c r="E2438" s="17" t="n">
        <v>188742.33</v>
      </c>
      <c r="F2438" s="0" t="n">
        <v>12031</v>
      </c>
    </row>
    <row r="2439" customFormat="false" ht="15" hidden="false" customHeight="false" outlineLevel="0" collapsed="false">
      <c r="A2439" s="0" t="n">
        <v>2014</v>
      </c>
      <c r="B2439" s="0" t="n">
        <v>12</v>
      </c>
      <c r="C2439" s="0" t="s">
        <v>53</v>
      </c>
      <c r="D2439" s="0" t="s">
        <v>54</v>
      </c>
      <c r="E2439" s="17" t="n">
        <v>175117.521</v>
      </c>
      <c r="F2439" s="0" t="n">
        <v>9393</v>
      </c>
    </row>
    <row r="2440" customFormat="false" ht="15" hidden="false" customHeight="false" outlineLevel="0" collapsed="false">
      <c r="A2440" s="0" t="n">
        <v>2014</v>
      </c>
      <c r="B2440" s="0" t="n">
        <v>12</v>
      </c>
      <c r="C2440" s="0" t="s">
        <v>55</v>
      </c>
      <c r="D2440" s="0" t="s">
        <v>56</v>
      </c>
      <c r="E2440" s="17" t="n">
        <v>1587015.916</v>
      </c>
      <c r="F2440" s="0" t="n">
        <v>69075</v>
      </c>
    </row>
    <row r="2441" customFormat="false" ht="15" hidden="false" customHeight="false" outlineLevel="0" collapsed="false">
      <c r="A2441" s="0" t="n">
        <v>2014</v>
      </c>
      <c r="B2441" s="0" t="n">
        <v>12</v>
      </c>
      <c r="C2441" s="0" t="s">
        <v>113</v>
      </c>
      <c r="D2441" s="0" t="s">
        <v>114</v>
      </c>
      <c r="E2441" s="17" t="n">
        <v>16565.97</v>
      </c>
      <c r="F2441" s="0" t="n">
        <v>901</v>
      </c>
    </row>
    <row r="2442" customFormat="false" ht="15" hidden="false" customHeight="false" outlineLevel="0" collapsed="false">
      <c r="A2442" s="0" t="n">
        <v>2014</v>
      </c>
      <c r="B2442" s="0" t="n">
        <v>12</v>
      </c>
      <c r="C2442" s="0" t="s">
        <v>57</v>
      </c>
      <c r="D2442" s="0" t="s">
        <v>58</v>
      </c>
      <c r="E2442" s="17" t="n">
        <v>2070986.329</v>
      </c>
      <c r="F2442" s="0" t="n">
        <v>76949</v>
      </c>
    </row>
    <row r="2443" customFormat="false" ht="15" hidden="false" customHeight="false" outlineLevel="0" collapsed="false">
      <c r="A2443" s="0" t="n">
        <v>2014</v>
      </c>
      <c r="B2443" s="0" t="n">
        <v>12</v>
      </c>
      <c r="C2443" s="0" t="s">
        <v>59</v>
      </c>
      <c r="D2443" s="0" t="s">
        <v>60</v>
      </c>
      <c r="E2443" s="17" t="n">
        <v>103789.979</v>
      </c>
      <c r="F2443" s="0" t="n">
        <v>10431</v>
      </c>
    </row>
    <row r="2444" customFormat="false" ht="15" hidden="false" customHeight="false" outlineLevel="0" collapsed="false">
      <c r="A2444" s="0" t="n">
        <v>2014</v>
      </c>
      <c r="B2444" s="0" t="n">
        <v>12</v>
      </c>
      <c r="C2444" s="0" t="s">
        <v>61</v>
      </c>
      <c r="D2444" s="0" t="s">
        <v>62</v>
      </c>
      <c r="E2444" s="17" t="n">
        <v>48366.96</v>
      </c>
      <c r="F2444" s="0" t="n">
        <v>3580</v>
      </c>
    </row>
    <row r="2445" customFormat="false" ht="15" hidden="false" customHeight="false" outlineLevel="0" collapsed="false">
      <c r="A2445" s="0" t="n">
        <v>2014</v>
      </c>
      <c r="B2445" s="0" t="n">
        <v>12</v>
      </c>
      <c r="C2445" s="0" t="s">
        <v>63</v>
      </c>
      <c r="D2445" s="0" t="s">
        <v>64</v>
      </c>
      <c r="E2445" s="17" t="n">
        <v>18231.396</v>
      </c>
      <c r="F2445" s="0" t="n">
        <v>1348</v>
      </c>
    </row>
    <row r="2446" customFormat="false" ht="15" hidden="false" customHeight="false" outlineLevel="0" collapsed="false">
      <c r="A2446" s="0" t="n">
        <v>2014</v>
      </c>
      <c r="B2446" s="0" t="n">
        <v>12</v>
      </c>
      <c r="C2446" s="0" t="s">
        <v>65</v>
      </c>
      <c r="D2446" s="0" t="s">
        <v>66</v>
      </c>
      <c r="E2446" s="17" t="n">
        <v>150542.416</v>
      </c>
      <c r="F2446" s="0" t="n">
        <v>8724</v>
      </c>
    </row>
    <row r="2447" customFormat="false" ht="15" hidden="false" customHeight="false" outlineLevel="0" collapsed="false">
      <c r="A2447" s="0" t="n">
        <v>2014</v>
      </c>
      <c r="B2447" s="0" t="n">
        <v>12</v>
      </c>
      <c r="C2447" s="0" t="s">
        <v>67</v>
      </c>
      <c r="D2447" s="0" t="s">
        <v>68</v>
      </c>
      <c r="E2447" s="17" t="n">
        <v>852740.611</v>
      </c>
      <c r="F2447" s="0" t="n">
        <v>53361</v>
      </c>
    </row>
    <row r="2448" customFormat="false" ht="15" hidden="false" customHeight="false" outlineLevel="0" collapsed="false">
      <c r="A2448" s="0" t="n">
        <v>2014</v>
      </c>
      <c r="B2448" s="0" t="n">
        <v>12</v>
      </c>
      <c r="C2448" s="0" t="s">
        <v>69</v>
      </c>
      <c r="D2448" s="0" t="s">
        <v>70</v>
      </c>
      <c r="E2448" s="17" t="n">
        <v>6786.9</v>
      </c>
      <c r="F2448" s="0" t="n">
        <v>574</v>
      </c>
    </row>
    <row r="2449" customFormat="false" ht="15" hidden="false" customHeight="false" outlineLevel="0" collapsed="false">
      <c r="A2449" s="0" t="n">
        <v>2014</v>
      </c>
      <c r="B2449" s="0" t="n">
        <v>12</v>
      </c>
      <c r="C2449" s="0" t="s">
        <v>111</v>
      </c>
      <c r="D2449" s="0" t="s">
        <v>112</v>
      </c>
      <c r="E2449" s="17" t="n">
        <v>24417.718</v>
      </c>
      <c r="F2449" s="0" t="n">
        <v>2326</v>
      </c>
    </row>
    <row r="2450" customFormat="false" ht="15" hidden="false" customHeight="false" outlineLevel="0" collapsed="false">
      <c r="A2450" s="0" t="n">
        <v>2014</v>
      </c>
      <c r="B2450" s="0" t="n">
        <v>12</v>
      </c>
      <c r="C2450" s="0" t="s">
        <v>73</v>
      </c>
      <c r="D2450" s="0" t="s">
        <v>74</v>
      </c>
      <c r="E2450" s="17" t="n">
        <v>19242.929</v>
      </c>
      <c r="F2450" s="0" t="n">
        <v>1846</v>
      </c>
    </row>
    <row r="2451" customFormat="false" ht="15" hidden="false" customHeight="false" outlineLevel="0" collapsed="false">
      <c r="A2451" s="0" t="n">
        <v>2014</v>
      </c>
      <c r="B2451" s="0" t="n">
        <v>12</v>
      </c>
      <c r="C2451" s="0" t="s">
        <v>75</v>
      </c>
      <c r="D2451" s="0" t="s">
        <v>76</v>
      </c>
      <c r="E2451" s="17" t="n">
        <v>99952.7</v>
      </c>
      <c r="F2451" s="0" t="n">
        <v>2214</v>
      </c>
    </row>
    <row r="2452" customFormat="false" ht="15" hidden="false" customHeight="false" outlineLevel="0" collapsed="false">
      <c r="A2452" s="0" t="n">
        <v>2014</v>
      </c>
      <c r="B2452" s="0" t="n">
        <v>12</v>
      </c>
      <c r="C2452" s="0" t="s">
        <v>77</v>
      </c>
      <c r="D2452" s="0" t="s">
        <v>78</v>
      </c>
      <c r="E2452" s="17" t="n">
        <v>21004.165</v>
      </c>
      <c r="F2452" s="0" t="n">
        <v>1218</v>
      </c>
    </row>
    <row r="2453" customFormat="false" ht="15" hidden="false" customHeight="false" outlineLevel="0" collapsed="false">
      <c r="A2453" s="0" t="n">
        <v>2014</v>
      </c>
      <c r="B2453" s="0" t="n">
        <v>12</v>
      </c>
      <c r="C2453" s="0" t="s">
        <v>79</v>
      </c>
      <c r="D2453" s="0" t="s">
        <v>80</v>
      </c>
      <c r="E2453" s="17" t="n">
        <v>10029.239</v>
      </c>
      <c r="F2453" s="0" t="n">
        <v>870</v>
      </c>
    </row>
    <row r="2454" customFormat="false" ht="15" hidden="false" customHeight="false" outlineLevel="0" collapsed="false">
      <c r="A2454" s="0" t="n">
        <v>2014</v>
      </c>
      <c r="B2454" s="0" t="n">
        <v>12</v>
      </c>
      <c r="C2454" s="0" t="s">
        <v>81</v>
      </c>
      <c r="D2454" s="0" t="s">
        <v>82</v>
      </c>
      <c r="E2454" s="17" t="n">
        <v>14.792</v>
      </c>
      <c r="F2454" s="0" t="n">
        <v>20</v>
      </c>
    </row>
    <row r="2455" customFormat="false" ht="15" hidden="false" customHeight="false" outlineLevel="0" collapsed="false">
      <c r="A2455" s="0" t="n">
        <v>2014</v>
      </c>
      <c r="B2455" s="0" t="n">
        <v>12</v>
      </c>
      <c r="C2455" s="0" t="s">
        <v>83</v>
      </c>
      <c r="D2455" s="0" t="s">
        <v>84</v>
      </c>
      <c r="E2455" s="17" t="n">
        <v>4245.061</v>
      </c>
      <c r="F2455" s="0" t="n">
        <v>538</v>
      </c>
    </row>
    <row r="2456" customFormat="false" ht="15" hidden="false" customHeight="false" outlineLevel="0" collapsed="false">
      <c r="A2456" s="0" t="n">
        <v>2014</v>
      </c>
      <c r="B2456" s="0" t="n">
        <v>12</v>
      </c>
      <c r="C2456" s="0" t="s">
        <v>85</v>
      </c>
      <c r="D2456" s="0" t="s">
        <v>86</v>
      </c>
      <c r="E2456" s="17" t="n">
        <v>782918.117</v>
      </c>
      <c r="F2456" s="0" t="n">
        <v>19986</v>
      </c>
    </row>
    <row r="2457" customFormat="false" ht="15" hidden="false" customHeight="false" outlineLevel="0" collapsed="false">
      <c r="A2457" s="0" t="n">
        <v>2014</v>
      </c>
      <c r="B2457" s="0" t="n">
        <v>12</v>
      </c>
      <c r="C2457" s="0" t="s">
        <v>87</v>
      </c>
      <c r="D2457" s="0" t="s">
        <v>88</v>
      </c>
      <c r="E2457" s="17" t="n">
        <v>6184.123</v>
      </c>
      <c r="F2457" s="0" t="n">
        <v>506</v>
      </c>
    </row>
    <row r="2458" customFormat="false" ht="15" hidden="false" customHeight="false" outlineLevel="0" collapsed="false">
      <c r="A2458" s="0" t="n">
        <v>2014</v>
      </c>
      <c r="B2458" s="0" t="n">
        <v>12</v>
      </c>
      <c r="C2458" s="0" t="s">
        <v>89</v>
      </c>
      <c r="D2458" s="0" t="s">
        <v>90</v>
      </c>
      <c r="E2458" s="17" t="n">
        <v>215841.196</v>
      </c>
      <c r="F2458" s="0" t="n">
        <v>28552</v>
      </c>
    </row>
    <row r="2459" customFormat="false" ht="15" hidden="false" customHeight="false" outlineLevel="0" collapsed="false">
      <c r="A2459" s="0" t="n">
        <v>2014</v>
      </c>
      <c r="B2459" s="0" t="n">
        <v>12</v>
      </c>
      <c r="C2459" s="0" t="s">
        <v>91</v>
      </c>
      <c r="D2459" s="0" t="s">
        <v>92</v>
      </c>
      <c r="E2459" s="17" t="n">
        <v>138561.979</v>
      </c>
      <c r="F2459" s="0" t="n">
        <v>11852</v>
      </c>
    </row>
    <row r="2460" customFormat="false" ht="15" hidden="false" customHeight="false" outlineLevel="0" collapsed="false">
      <c r="A2460" s="0" t="n">
        <v>2014</v>
      </c>
      <c r="B2460" s="0" t="n">
        <v>12</v>
      </c>
      <c r="C2460" s="0" t="s">
        <v>93</v>
      </c>
      <c r="D2460" s="0" t="s">
        <v>94</v>
      </c>
      <c r="E2460" s="17" t="n">
        <v>257235.484</v>
      </c>
      <c r="F2460" s="0" t="n">
        <v>11615</v>
      </c>
    </row>
    <row r="2461" customFormat="false" ht="15" hidden="false" customHeight="false" outlineLevel="0" collapsed="false">
      <c r="A2461" s="0" t="n">
        <v>2014</v>
      </c>
      <c r="B2461" s="0" t="n">
        <v>12</v>
      </c>
      <c r="C2461" s="0" t="s">
        <v>95</v>
      </c>
      <c r="D2461" s="0" t="s">
        <v>96</v>
      </c>
      <c r="E2461" s="17" t="n">
        <v>72921.602</v>
      </c>
      <c r="F2461" s="0" t="n">
        <v>5385</v>
      </c>
    </row>
    <row r="2462" customFormat="false" ht="15" hidden="false" customHeight="false" outlineLevel="0" collapsed="false">
      <c r="A2462" s="0" t="n">
        <v>2014</v>
      </c>
      <c r="B2462" s="0" t="n">
        <v>12</v>
      </c>
      <c r="C2462" s="0" t="s">
        <v>97</v>
      </c>
      <c r="D2462" s="0" t="s">
        <v>84</v>
      </c>
      <c r="E2462" s="17" t="n">
        <v>26962.668</v>
      </c>
      <c r="F2462" s="0" t="n">
        <v>2476</v>
      </c>
    </row>
    <row r="2463" customFormat="false" ht="15" hidden="false" customHeight="false" outlineLevel="0" collapsed="false">
      <c r="A2463" s="0" t="n">
        <v>2014</v>
      </c>
      <c r="B2463" s="0" t="n">
        <v>12</v>
      </c>
      <c r="C2463" s="0" t="s">
        <v>98</v>
      </c>
      <c r="D2463" s="0" t="s">
        <v>99</v>
      </c>
      <c r="E2463" s="17" t="n">
        <v>7354.6</v>
      </c>
      <c r="F2463" s="0" t="n">
        <v>912</v>
      </c>
    </row>
    <row r="2464" customFormat="false" ht="15" hidden="false" customHeight="false" outlineLevel="0" collapsed="false">
      <c r="A2464" s="0" t="n">
        <v>2014</v>
      </c>
      <c r="B2464" s="0" t="n">
        <v>12</v>
      </c>
      <c r="C2464" s="0" t="s">
        <v>100</v>
      </c>
      <c r="D2464" s="0" t="s">
        <v>101</v>
      </c>
      <c r="E2464" s="17" t="n">
        <v>7547.704</v>
      </c>
      <c r="F2464" s="0" t="n">
        <v>1012</v>
      </c>
    </row>
    <row r="2465" customFormat="false" ht="15" hidden="false" customHeight="false" outlineLevel="0" collapsed="false">
      <c r="A2465" s="0" t="n">
        <v>2014</v>
      </c>
      <c r="B2465" s="0" t="n">
        <v>12</v>
      </c>
      <c r="C2465" s="0" t="s">
        <v>102</v>
      </c>
      <c r="D2465" s="0" t="s">
        <v>103</v>
      </c>
      <c r="E2465" s="17" t="n">
        <v>878530.148</v>
      </c>
      <c r="F2465" s="0" t="n">
        <v>43038</v>
      </c>
    </row>
    <row r="2466" customFormat="false" ht="15" hidden="false" customHeight="false" outlineLevel="0" collapsed="false">
      <c r="A2466" s="0" t="n">
        <v>2014</v>
      </c>
      <c r="B2466" s="0" t="n">
        <v>12</v>
      </c>
      <c r="C2466" s="0" t="s">
        <v>104</v>
      </c>
      <c r="D2466" s="0" t="s">
        <v>105</v>
      </c>
      <c r="E2466" s="17" t="n">
        <v>226047.263</v>
      </c>
      <c r="F2466" s="0" t="n">
        <v>19890</v>
      </c>
    </row>
    <row r="2467" customFormat="false" ht="15" hidden="false" customHeight="false" outlineLevel="0" collapsed="false">
      <c r="A2467" s="0" t="n">
        <v>2014</v>
      </c>
      <c r="B2467" s="0" t="n">
        <v>12</v>
      </c>
      <c r="C2467" s="0" t="s">
        <v>106</v>
      </c>
      <c r="D2467" s="0" t="s">
        <v>72</v>
      </c>
      <c r="E2467" s="17" t="n">
        <v>392134.776</v>
      </c>
      <c r="F2467" s="0" t="n">
        <v>19088</v>
      </c>
    </row>
    <row r="2468" customFormat="false" ht="15" hidden="false" customHeight="false" outlineLevel="0" collapsed="false">
      <c r="A2468" s="0" t="n">
        <v>2014</v>
      </c>
      <c r="B2468" s="0" t="n">
        <v>12</v>
      </c>
      <c r="C2468" s="0" t="s">
        <v>107</v>
      </c>
      <c r="D2468" s="0" t="s">
        <v>108</v>
      </c>
      <c r="E2468" s="17" t="n">
        <v>875300.228</v>
      </c>
      <c r="F2468" s="0" t="n">
        <v>42806</v>
      </c>
    </row>
    <row r="2469" customFormat="false" ht="15" hidden="false" customHeight="false" outlineLevel="0" collapsed="false">
      <c r="A2469" s="0" t="n">
        <v>2014</v>
      </c>
      <c r="B2469" s="0" t="n">
        <v>12</v>
      </c>
      <c r="C2469" s="0" t="s">
        <v>109</v>
      </c>
      <c r="D2469" s="0" t="s">
        <v>110</v>
      </c>
      <c r="E2469" s="17" t="n">
        <v>2524689.955</v>
      </c>
      <c r="F2469" s="0" t="n">
        <v>84532</v>
      </c>
    </row>
    <row r="2470" customFormat="false" ht="15" hidden="false" customHeight="false" outlineLevel="0" collapsed="false">
      <c r="A2470" s="0" t="n">
        <v>2015</v>
      </c>
      <c r="B2470" s="0" t="n">
        <v>1</v>
      </c>
      <c r="C2470" s="0" t="s">
        <v>16</v>
      </c>
      <c r="D2470" s="0" t="s">
        <v>19</v>
      </c>
      <c r="E2470" s="17" t="n">
        <v>6785.255</v>
      </c>
      <c r="F2470" s="0" t="n">
        <v>690</v>
      </c>
    </row>
    <row r="2471" customFormat="false" ht="15" hidden="false" customHeight="false" outlineLevel="0" collapsed="false">
      <c r="A2471" s="0" t="n">
        <v>2015</v>
      </c>
      <c r="B2471" s="0" t="n">
        <v>1</v>
      </c>
      <c r="C2471" s="0" t="s">
        <v>33</v>
      </c>
      <c r="D2471" s="0" t="s">
        <v>34</v>
      </c>
      <c r="E2471" s="17" t="n">
        <v>14830.448</v>
      </c>
      <c r="F2471" s="0" t="n">
        <v>739</v>
      </c>
    </row>
    <row r="2472" customFormat="false" ht="15" hidden="false" customHeight="false" outlineLevel="0" collapsed="false">
      <c r="A2472" s="0" t="n">
        <v>2015</v>
      </c>
      <c r="B2472" s="0" t="n">
        <v>1</v>
      </c>
      <c r="C2472" s="0" t="s">
        <v>35</v>
      </c>
      <c r="D2472" s="0" t="s">
        <v>36</v>
      </c>
      <c r="E2472" s="17" t="n">
        <v>174229.083</v>
      </c>
      <c r="F2472" s="0" t="n">
        <v>12691</v>
      </c>
    </row>
    <row r="2473" customFormat="false" ht="15" hidden="false" customHeight="false" outlineLevel="0" collapsed="false">
      <c r="A2473" s="0" t="n">
        <v>2015</v>
      </c>
      <c r="B2473" s="0" t="n">
        <v>1</v>
      </c>
      <c r="C2473" s="0" t="s">
        <v>37</v>
      </c>
      <c r="D2473" s="0" t="s">
        <v>38</v>
      </c>
      <c r="E2473" s="17" t="n">
        <v>290543.913</v>
      </c>
      <c r="F2473" s="0" t="n">
        <v>11819</v>
      </c>
    </row>
    <row r="2474" customFormat="false" ht="15" hidden="false" customHeight="false" outlineLevel="0" collapsed="false">
      <c r="A2474" s="0" t="n">
        <v>2015</v>
      </c>
      <c r="B2474" s="0" t="n">
        <v>1</v>
      </c>
      <c r="C2474" s="0" t="s">
        <v>39</v>
      </c>
      <c r="D2474" s="0" t="s">
        <v>40</v>
      </c>
      <c r="E2474" s="17" t="n">
        <v>3580.296</v>
      </c>
      <c r="F2474" s="0" t="n">
        <v>461</v>
      </c>
    </row>
    <row r="2475" customFormat="false" ht="15" hidden="false" customHeight="false" outlineLevel="0" collapsed="false">
      <c r="A2475" s="0" t="n">
        <v>2015</v>
      </c>
      <c r="B2475" s="0" t="n">
        <v>1</v>
      </c>
      <c r="C2475" s="0" t="s">
        <v>41</v>
      </c>
      <c r="D2475" s="0" t="s">
        <v>42</v>
      </c>
      <c r="E2475" s="17" t="n">
        <v>27621.043</v>
      </c>
      <c r="F2475" s="0" t="n">
        <v>1998</v>
      </c>
    </row>
    <row r="2476" customFormat="false" ht="15" hidden="false" customHeight="false" outlineLevel="0" collapsed="false">
      <c r="A2476" s="0" t="n">
        <v>2015</v>
      </c>
      <c r="B2476" s="0" t="n">
        <v>1</v>
      </c>
      <c r="C2476" s="0" t="s">
        <v>43</v>
      </c>
      <c r="D2476" s="0" t="s">
        <v>44</v>
      </c>
      <c r="E2476" s="17" t="n">
        <v>289049.846</v>
      </c>
      <c r="F2476" s="0" t="n">
        <v>13679</v>
      </c>
    </row>
    <row r="2477" customFormat="false" ht="15" hidden="false" customHeight="false" outlineLevel="0" collapsed="false">
      <c r="A2477" s="0" t="n">
        <v>2015</v>
      </c>
      <c r="B2477" s="0" t="n">
        <v>1</v>
      </c>
      <c r="C2477" s="0" t="s">
        <v>45</v>
      </c>
      <c r="D2477" s="0" t="s">
        <v>46</v>
      </c>
      <c r="E2477" s="17" t="n">
        <v>12773.189</v>
      </c>
      <c r="F2477" s="0" t="n">
        <v>1945</v>
      </c>
    </row>
    <row r="2478" customFormat="false" ht="15" hidden="false" customHeight="false" outlineLevel="0" collapsed="false">
      <c r="A2478" s="0" t="n">
        <v>2015</v>
      </c>
      <c r="B2478" s="0" t="n">
        <v>1</v>
      </c>
      <c r="C2478" s="0" t="s">
        <v>47</v>
      </c>
      <c r="D2478" s="0" t="s">
        <v>48</v>
      </c>
      <c r="E2478" s="17" t="n">
        <v>32612.534</v>
      </c>
      <c r="F2478" s="0" t="n">
        <v>1421</v>
      </c>
    </row>
    <row r="2479" customFormat="false" ht="15" hidden="false" customHeight="false" outlineLevel="0" collapsed="false">
      <c r="A2479" s="0" t="n">
        <v>2015</v>
      </c>
      <c r="B2479" s="0" t="n">
        <v>1</v>
      </c>
      <c r="C2479" s="0" t="s">
        <v>49</v>
      </c>
      <c r="D2479" s="0" t="s">
        <v>50</v>
      </c>
      <c r="E2479" s="17" t="n">
        <v>56564.278</v>
      </c>
      <c r="F2479" s="0" t="n">
        <v>4656</v>
      </c>
    </row>
    <row r="2480" customFormat="false" ht="15" hidden="false" customHeight="false" outlineLevel="0" collapsed="false">
      <c r="A2480" s="0" t="n">
        <v>2015</v>
      </c>
      <c r="B2480" s="0" t="n">
        <v>1</v>
      </c>
      <c r="C2480" s="0" t="s">
        <v>51</v>
      </c>
      <c r="D2480" s="0" t="s">
        <v>52</v>
      </c>
      <c r="E2480" s="17" t="n">
        <v>197336.63</v>
      </c>
      <c r="F2480" s="0" t="n">
        <v>12315</v>
      </c>
    </row>
    <row r="2481" customFormat="false" ht="15" hidden="false" customHeight="false" outlineLevel="0" collapsed="false">
      <c r="A2481" s="0" t="n">
        <v>2015</v>
      </c>
      <c r="B2481" s="0" t="n">
        <v>1</v>
      </c>
      <c r="C2481" s="0" t="s">
        <v>53</v>
      </c>
      <c r="D2481" s="0" t="s">
        <v>54</v>
      </c>
      <c r="E2481" s="17" t="n">
        <v>175969.96</v>
      </c>
      <c r="F2481" s="0" t="n">
        <v>9095</v>
      </c>
    </row>
    <row r="2482" customFormat="false" ht="15" hidden="false" customHeight="false" outlineLevel="0" collapsed="false">
      <c r="A2482" s="0" t="n">
        <v>2015</v>
      </c>
      <c r="B2482" s="0" t="n">
        <v>1</v>
      </c>
      <c r="C2482" s="0" t="s">
        <v>55</v>
      </c>
      <c r="D2482" s="0" t="s">
        <v>56</v>
      </c>
      <c r="E2482" s="17" t="n">
        <v>1542301.191</v>
      </c>
      <c r="F2482" s="0" t="n">
        <v>67356</v>
      </c>
    </row>
    <row r="2483" customFormat="false" ht="15" hidden="false" customHeight="false" outlineLevel="0" collapsed="false">
      <c r="A2483" s="0" t="n">
        <v>2015</v>
      </c>
      <c r="B2483" s="0" t="n">
        <v>1</v>
      </c>
      <c r="C2483" s="0" t="s">
        <v>113</v>
      </c>
      <c r="D2483" s="0" t="s">
        <v>114</v>
      </c>
      <c r="E2483" s="17" t="n">
        <v>15258.655</v>
      </c>
      <c r="F2483" s="0" t="n">
        <v>859</v>
      </c>
    </row>
    <row r="2484" customFormat="false" ht="15" hidden="false" customHeight="false" outlineLevel="0" collapsed="false">
      <c r="A2484" s="0" t="n">
        <v>2015</v>
      </c>
      <c r="B2484" s="0" t="n">
        <v>1</v>
      </c>
      <c r="C2484" s="0" t="s">
        <v>57</v>
      </c>
      <c r="D2484" s="0" t="s">
        <v>58</v>
      </c>
      <c r="E2484" s="17" t="n">
        <v>2118276.435</v>
      </c>
      <c r="F2484" s="0" t="n">
        <v>77735</v>
      </c>
    </row>
    <row r="2485" customFormat="false" ht="15" hidden="false" customHeight="false" outlineLevel="0" collapsed="false">
      <c r="A2485" s="0" t="n">
        <v>2015</v>
      </c>
      <c r="B2485" s="0" t="n">
        <v>1</v>
      </c>
      <c r="C2485" s="0" t="s">
        <v>59</v>
      </c>
      <c r="D2485" s="0" t="s">
        <v>60</v>
      </c>
      <c r="E2485" s="17" t="n">
        <v>98107.802</v>
      </c>
      <c r="F2485" s="0" t="n">
        <v>10212</v>
      </c>
    </row>
    <row r="2486" customFormat="false" ht="15" hidden="false" customHeight="false" outlineLevel="0" collapsed="false">
      <c r="A2486" s="0" t="n">
        <v>2015</v>
      </c>
      <c r="B2486" s="0" t="n">
        <v>1</v>
      </c>
      <c r="C2486" s="0" t="s">
        <v>61</v>
      </c>
      <c r="D2486" s="0" t="s">
        <v>62</v>
      </c>
      <c r="E2486" s="17" t="n">
        <v>46887.104</v>
      </c>
      <c r="F2486" s="0" t="n">
        <v>3454</v>
      </c>
    </row>
    <row r="2487" customFormat="false" ht="15" hidden="false" customHeight="false" outlineLevel="0" collapsed="false">
      <c r="A2487" s="0" t="n">
        <v>2015</v>
      </c>
      <c r="B2487" s="0" t="n">
        <v>1</v>
      </c>
      <c r="C2487" s="0" t="s">
        <v>63</v>
      </c>
      <c r="D2487" s="0" t="s">
        <v>64</v>
      </c>
      <c r="E2487" s="17" t="n">
        <v>17493.484</v>
      </c>
      <c r="F2487" s="0" t="n">
        <v>1466</v>
      </c>
    </row>
    <row r="2488" customFormat="false" ht="15" hidden="false" customHeight="false" outlineLevel="0" collapsed="false">
      <c r="A2488" s="0" t="n">
        <v>2015</v>
      </c>
      <c r="B2488" s="0" t="n">
        <v>1</v>
      </c>
      <c r="C2488" s="0" t="s">
        <v>65</v>
      </c>
      <c r="D2488" s="0" t="s">
        <v>66</v>
      </c>
      <c r="E2488" s="17" t="n">
        <v>142086.14</v>
      </c>
      <c r="F2488" s="0" t="n">
        <v>8549</v>
      </c>
    </row>
    <row r="2489" customFormat="false" ht="15" hidden="false" customHeight="false" outlineLevel="0" collapsed="false">
      <c r="A2489" s="0" t="n">
        <v>2015</v>
      </c>
      <c r="B2489" s="0" t="n">
        <v>1</v>
      </c>
      <c r="C2489" s="0" t="s">
        <v>67</v>
      </c>
      <c r="D2489" s="0" t="s">
        <v>68</v>
      </c>
      <c r="E2489" s="17" t="n">
        <v>840651.603</v>
      </c>
      <c r="F2489" s="0" t="n">
        <v>54147</v>
      </c>
    </row>
    <row r="2490" customFormat="false" ht="15" hidden="false" customHeight="false" outlineLevel="0" collapsed="false">
      <c r="A2490" s="0" t="n">
        <v>2015</v>
      </c>
      <c r="B2490" s="0" t="n">
        <v>1</v>
      </c>
      <c r="C2490" s="0" t="s">
        <v>69</v>
      </c>
      <c r="D2490" s="0" t="s">
        <v>70</v>
      </c>
      <c r="E2490" s="17" t="n">
        <v>6666.903</v>
      </c>
      <c r="F2490" s="0" t="n">
        <v>542</v>
      </c>
    </row>
    <row r="2491" customFormat="false" ht="15" hidden="false" customHeight="false" outlineLevel="0" collapsed="false">
      <c r="A2491" s="0" t="n">
        <v>2015</v>
      </c>
      <c r="B2491" s="0" t="n">
        <v>1</v>
      </c>
      <c r="C2491" s="0" t="s">
        <v>111</v>
      </c>
      <c r="D2491" s="0" t="s">
        <v>112</v>
      </c>
      <c r="E2491" s="17" t="n">
        <v>24329.832</v>
      </c>
      <c r="F2491" s="0" t="n">
        <v>2408</v>
      </c>
    </row>
    <row r="2492" customFormat="false" ht="15" hidden="false" customHeight="false" outlineLevel="0" collapsed="false">
      <c r="A2492" s="0" t="n">
        <v>2015</v>
      </c>
      <c r="B2492" s="0" t="n">
        <v>1</v>
      </c>
      <c r="C2492" s="0" t="s">
        <v>73</v>
      </c>
      <c r="D2492" s="0" t="s">
        <v>74</v>
      </c>
      <c r="E2492" s="17" t="n">
        <v>19863.311</v>
      </c>
      <c r="F2492" s="0" t="n">
        <v>1861</v>
      </c>
    </row>
    <row r="2493" customFormat="false" ht="15" hidden="false" customHeight="false" outlineLevel="0" collapsed="false">
      <c r="A2493" s="0" t="n">
        <v>2015</v>
      </c>
      <c r="B2493" s="0" t="n">
        <v>1</v>
      </c>
      <c r="C2493" s="0" t="s">
        <v>75</v>
      </c>
      <c r="D2493" s="0" t="s">
        <v>76</v>
      </c>
      <c r="E2493" s="17" t="n">
        <v>93069.319</v>
      </c>
      <c r="F2493" s="0" t="n">
        <v>2122</v>
      </c>
    </row>
    <row r="2494" customFormat="false" ht="15" hidden="false" customHeight="false" outlineLevel="0" collapsed="false">
      <c r="A2494" s="0" t="n">
        <v>2015</v>
      </c>
      <c r="B2494" s="0" t="n">
        <v>1</v>
      </c>
      <c r="C2494" s="0" t="s">
        <v>77</v>
      </c>
      <c r="D2494" s="0" t="s">
        <v>78</v>
      </c>
      <c r="E2494" s="17" t="n">
        <v>19920.196</v>
      </c>
      <c r="F2494" s="0" t="n">
        <v>1208</v>
      </c>
    </row>
    <row r="2495" customFormat="false" ht="15" hidden="false" customHeight="false" outlineLevel="0" collapsed="false">
      <c r="A2495" s="0" t="n">
        <v>2015</v>
      </c>
      <c r="B2495" s="0" t="n">
        <v>1</v>
      </c>
      <c r="C2495" s="0" t="s">
        <v>79</v>
      </c>
      <c r="D2495" s="0" t="s">
        <v>80</v>
      </c>
      <c r="E2495" s="17" t="n">
        <v>9638.025</v>
      </c>
      <c r="F2495" s="0" t="n">
        <v>842</v>
      </c>
    </row>
    <row r="2496" customFormat="false" ht="15" hidden="false" customHeight="false" outlineLevel="0" collapsed="false">
      <c r="A2496" s="0" t="n">
        <v>2015</v>
      </c>
      <c r="B2496" s="0" t="n">
        <v>1</v>
      </c>
      <c r="C2496" s="0" t="s">
        <v>81</v>
      </c>
      <c r="D2496" s="0" t="s">
        <v>82</v>
      </c>
      <c r="E2496" s="17" t="n">
        <v>22.335</v>
      </c>
      <c r="F2496" s="0" t="n">
        <v>34</v>
      </c>
    </row>
    <row r="2497" customFormat="false" ht="15" hidden="false" customHeight="false" outlineLevel="0" collapsed="false">
      <c r="A2497" s="0" t="n">
        <v>2015</v>
      </c>
      <c r="B2497" s="0" t="n">
        <v>1</v>
      </c>
      <c r="C2497" s="0" t="s">
        <v>83</v>
      </c>
      <c r="D2497" s="0" t="s">
        <v>84</v>
      </c>
      <c r="E2497" s="17" t="n">
        <v>4494.714</v>
      </c>
      <c r="F2497" s="0" t="n">
        <v>517</v>
      </c>
    </row>
    <row r="2498" customFormat="false" ht="15" hidden="false" customHeight="false" outlineLevel="0" collapsed="false">
      <c r="A2498" s="0" t="n">
        <v>2015</v>
      </c>
      <c r="B2498" s="0" t="n">
        <v>1</v>
      </c>
      <c r="C2498" s="0" t="s">
        <v>85</v>
      </c>
      <c r="D2498" s="0" t="s">
        <v>86</v>
      </c>
      <c r="E2498" s="17" t="n">
        <v>777362.317</v>
      </c>
      <c r="F2498" s="0" t="n">
        <v>19716</v>
      </c>
    </row>
    <row r="2499" customFormat="false" ht="15" hidden="false" customHeight="false" outlineLevel="0" collapsed="false">
      <c r="A2499" s="0" t="n">
        <v>2015</v>
      </c>
      <c r="B2499" s="0" t="n">
        <v>1</v>
      </c>
      <c r="C2499" s="0" t="s">
        <v>87</v>
      </c>
      <c r="D2499" s="0" t="s">
        <v>88</v>
      </c>
      <c r="E2499" s="17" t="n">
        <v>5936.977</v>
      </c>
      <c r="F2499" s="0" t="n">
        <v>496</v>
      </c>
    </row>
    <row r="2500" customFormat="false" ht="15" hidden="false" customHeight="false" outlineLevel="0" collapsed="false">
      <c r="A2500" s="0" t="n">
        <v>2015</v>
      </c>
      <c r="B2500" s="0" t="n">
        <v>1</v>
      </c>
      <c r="C2500" s="0" t="s">
        <v>89</v>
      </c>
      <c r="D2500" s="0" t="s">
        <v>90</v>
      </c>
      <c r="E2500" s="17" t="n">
        <v>222134.675</v>
      </c>
      <c r="F2500" s="0" t="n">
        <v>29921</v>
      </c>
    </row>
    <row r="2501" customFormat="false" ht="15" hidden="false" customHeight="false" outlineLevel="0" collapsed="false">
      <c r="A2501" s="0" t="n">
        <v>2015</v>
      </c>
      <c r="B2501" s="0" t="n">
        <v>1</v>
      </c>
      <c r="C2501" s="0" t="s">
        <v>91</v>
      </c>
      <c r="D2501" s="0" t="s">
        <v>92</v>
      </c>
      <c r="E2501" s="17" t="n">
        <v>142730.699</v>
      </c>
      <c r="F2501" s="0" t="n">
        <v>12141</v>
      </c>
    </row>
    <row r="2502" customFormat="false" ht="15" hidden="false" customHeight="false" outlineLevel="0" collapsed="false">
      <c r="A2502" s="0" t="n">
        <v>2015</v>
      </c>
      <c r="B2502" s="0" t="n">
        <v>1</v>
      </c>
      <c r="C2502" s="0" t="s">
        <v>93</v>
      </c>
      <c r="D2502" s="0" t="s">
        <v>94</v>
      </c>
      <c r="E2502" s="17" t="n">
        <v>254327.163</v>
      </c>
      <c r="F2502" s="0" t="n">
        <v>11606</v>
      </c>
    </row>
    <row r="2503" customFormat="false" ht="15" hidden="false" customHeight="false" outlineLevel="0" collapsed="false">
      <c r="A2503" s="0" t="n">
        <v>2015</v>
      </c>
      <c r="B2503" s="0" t="n">
        <v>1</v>
      </c>
      <c r="C2503" s="0" t="s">
        <v>95</v>
      </c>
      <c r="D2503" s="0" t="s">
        <v>96</v>
      </c>
      <c r="E2503" s="17" t="n">
        <v>70882.846</v>
      </c>
      <c r="F2503" s="0" t="n">
        <v>5434</v>
      </c>
    </row>
    <row r="2504" customFormat="false" ht="15" hidden="false" customHeight="false" outlineLevel="0" collapsed="false">
      <c r="A2504" s="0" t="n">
        <v>2015</v>
      </c>
      <c r="B2504" s="0" t="n">
        <v>1</v>
      </c>
      <c r="C2504" s="0" t="s">
        <v>97</v>
      </c>
      <c r="D2504" s="0" t="s">
        <v>84</v>
      </c>
      <c r="E2504" s="17" t="n">
        <v>24765.48</v>
      </c>
      <c r="F2504" s="0" t="n">
        <v>2400</v>
      </c>
    </row>
    <row r="2505" customFormat="false" ht="15" hidden="false" customHeight="false" outlineLevel="0" collapsed="false">
      <c r="A2505" s="0" t="n">
        <v>2015</v>
      </c>
      <c r="B2505" s="0" t="n">
        <v>1</v>
      </c>
      <c r="C2505" s="0" t="s">
        <v>98</v>
      </c>
      <c r="D2505" s="0" t="s">
        <v>99</v>
      </c>
      <c r="E2505" s="17" t="n">
        <v>6610.643</v>
      </c>
      <c r="F2505" s="0" t="n">
        <v>813</v>
      </c>
    </row>
    <row r="2506" customFormat="false" ht="15" hidden="false" customHeight="false" outlineLevel="0" collapsed="false">
      <c r="A2506" s="0" t="n">
        <v>2015</v>
      </c>
      <c r="B2506" s="0" t="n">
        <v>1</v>
      </c>
      <c r="C2506" s="0" t="s">
        <v>100</v>
      </c>
      <c r="D2506" s="0" t="s">
        <v>101</v>
      </c>
      <c r="E2506" s="17" t="n">
        <v>7181.266</v>
      </c>
      <c r="F2506" s="0" t="n">
        <v>1063</v>
      </c>
    </row>
    <row r="2507" customFormat="false" ht="15" hidden="false" customHeight="false" outlineLevel="0" collapsed="false">
      <c r="A2507" s="0" t="n">
        <v>2015</v>
      </c>
      <c r="B2507" s="0" t="n">
        <v>1</v>
      </c>
      <c r="C2507" s="0" t="s">
        <v>102</v>
      </c>
      <c r="D2507" s="0" t="s">
        <v>103</v>
      </c>
      <c r="E2507" s="17" t="n">
        <v>846081.015</v>
      </c>
      <c r="F2507" s="0" t="n">
        <v>42362</v>
      </c>
    </row>
    <row r="2508" customFormat="false" ht="15" hidden="false" customHeight="false" outlineLevel="0" collapsed="false">
      <c r="A2508" s="0" t="n">
        <v>2015</v>
      </c>
      <c r="B2508" s="0" t="n">
        <v>1</v>
      </c>
      <c r="C2508" s="0" t="s">
        <v>104</v>
      </c>
      <c r="D2508" s="0" t="s">
        <v>105</v>
      </c>
      <c r="E2508" s="17" t="n">
        <v>226459.631</v>
      </c>
      <c r="F2508" s="0" t="n">
        <v>19593</v>
      </c>
    </row>
    <row r="2509" customFormat="false" ht="15" hidden="false" customHeight="false" outlineLevel="0" collapsed="false">
      <c r="A2509" s="0" t="n">
        <v>2015</v>
      </c>
      <c r="B2509" s="0" t="n">
        <v>1</v>
      </c>
      <c r="C2509" s="0" t="s">
        <v>106</v>
      </c>
      <c r="D2509" s="0" t="s">
        <v>72</v>
      </c>
      <c r="E2509" s="17" t="n">
        <v>402015.817</v>
      </c>
      <c r="F2509" s="0" t="n">
        <v>20105</v>
      </c>
    </row>
    <row r="2510" customFormat="false" ht="15" hidden="false" customHeight="false" outlineLevel="0" collapsed="false">
      <c r="A2510" s="0" t="n">
        <v>2015</v>
      </c>
      <c r="B2510" s="0" t="n">
        <v>1</v>
      </c>
      <c r="C2510" s="0" t="s">
        <v>107</v>
      </c>
      <c r="D2510" s="0" t="s">
        <v>108</v>
      </c>
      <c r="E2510" s="17" t="n">
        <v>869037.024</v>
      </c>
      <c r="F2510" s="0" t="n">
        <v>42044</v>
      </c>
    </row>
    <row r="2511" customFormat="false" ht="15" hidden="false" customHeight="false" outlineLevel="0" collapsed="false">
      <c r="A2511" s="0" t="n">
        <v>2015</v>
      </c>
      <c r="B2511" s="0" t="n">
        <v>1</v>
      </c>
      <c r="C2511" s="0" t="s">
        <v>109</v>
      </c>
      <c r="D2511" s="0" t="s">
        <v>110</v>
      </c>
      <c r="E2511" s="17" t="n">
        <v>2496387.314</v>
      </c>
      <c r="F2511" s="0" t="n">
        <v>83147</v>
      </c>
    </row>
    <row r="2512" customFormat="false" ht="15" hidden="false" customHeight="false" outlineLevel="0" collapsed="false">
      <c r="A2512" s="0" t="n">
        <v>2015</v>
      </c>
      <c r="B2512" s="0" t="n">
        <v>2</v>
      </c>
      <c r="C2512" s="0" t="s">
        <v>16</v>
      </c>
      <c r="D2512" s="0" t="s">
        <v>19</v>
      </c>
      <c r="E2512" s="17" t="n">
        <v>5781.615</v>
      </c>
      <c r="F2512" s="0" t="n">
        <v>620</v>
      </c>
    </row>
    <row r="2513" customFormat="false" ht="15" hidden="false" customHeight="false" outlineLevel="0" collapsed="false">
      <c r="A2513" s="0" t="n">
        <v>2015</v>
      </c>
      <c r="B2513" s="0" t="n">
        <v>2</v>
      </c>
      <c r="C2513" s="0" t="s">
        <v>33</v>
      </c>
      <c r="D2513" s="0" t="s">
        <v>34</v>
      </c>
      <c r="E2513" s="17" t="n">
        <v>12869.366</v>
      </c>
      <c r="F2513" s="0" t="n">
        <v>656</v>
      </c>
    </row>
    <row r="2514" customFormat="false" ht="15" hidden="false" customHeight="false" outlineLevel="0" collapsed="false">
      <c r="A2514" s="0" t="n">
        <v>2015</v>
      </c>
      <c r="B2514" s="0" t="n">
        <v>2</v>
      </c>
      <c r="C2514" s="0" t="s">
        <v>35</v>
      </c>
      <c r="D2514" s="0" t="s">
        <v>36</v>
      </c>
      <c r="E2514" s="17" t="n">
        <v>157487.295</v>
      </c>
      <c r="F2514" s="0" t="n">
        <v>12301</v>
      </c>
    </row>
    <row r="2515" customFormat="false" ht="15" hidden="false" customHeight="false" outlineLevel="0" collapsed="false">
      <c r="A2515" s="0" t="n">
        <v>2015</v>
      </c>
      <c r="B2515" s="0" t="n">
        <v>2</v>
      </c>
      <c r="C2515" s="0" t="s">
        <v>37</v>
      </c>
      <c r="D2515" s="0" t="s">
        <v>38</v>
      </c>
      <c r="E2515" s="17" t="n">
        <v>274787.231</v>
      </c>
      <c r="F2515" s="0" t="n">
        <v>11585</v>
      </c>
    </row>
    <row r="2516" customFormat="false" ht="15" hidden="false" customHeight="false" outlineLevel="0" collapsed="false">
      <c r="A2516" s="0" t="n">
        <v>2015</v>
      </c>
      <c r="B2516" s="0" t="n">
        <v>2</v>
      </c>
      <c r="C2516" s="0" t="s">
        <v>39</v>
      </c>
      <c r="D2516" s="0" t="s">
        <v>40</v>
      </c>
      <c r="E2516" s="17" t="n">
        <v>3219.998</v>
      </c>
      <c r="F2516" s="0" t="n">
        <v>403</v>
      </c>
    </row>
    <row r="2517" customFormat="false" ht="15" hidden="false" customHeight="false" outlineLevel="0" collapsed="false">
      <c r="A2517" s="0" t="n">
        <v>2015</v>
      </c>
      <c r="B2517" s="0" t="n">
        <v>2</v>
      </c>
      <c r="C2517" s="0" t="s">
        <v>41</v>
      </c>
      <c r="D2517" s="0" t="s">
        <v>42</v>
      </c>
      <c r="E2517" s="17" t="n">
        <v>25533.197</v>
      </c>
      <c r="F2517" s="0" t="n">
        <v>1916</v>
      </c>
    </row>
    <row r="2518" customFormat="false" ht="15" hidden="false" customHeight="false" outlineLevel="0" collapsed="false">
      <c r="A2518" s="0" t="n">
        <v>2015</v>
      </c>
      <c r="B2518" s="0" t="n">
        <v>2</v>
      </c>
      <c r="C2518" s="0" t="s">
        <v>43</v>
      </c>
      <c r="D2518" s="0" t="s">
        <v>44</v>
      </c>
      <c r="E2518" s="17" t="n">
        <v>261071.197</v>
      </c>
      <c r="F2518" s="0" t="n">
        <v>12677</v>
      </c>
    </row>
    <row r="2519" customFormat="false" ht="15" hidden="false" customHeight="false" outlineLevel="0" collapsed="false">
      <c r="A2519" s="0" t="n">
        <v>2015</v>
      </c>
      <c r="B2519" s="0" t="n">
        <v>2</v>
      </c>
      <c r="C2519" s="0" t="s">
        <v>45</v>
      </c>
      <c r="D2519" s="0" t="s">
        <v>46</v>
      </c>
      <c r="E2519" s="17" t="n">
        <v>11798.109</v>
      </c>
      <c r="F2519" s="0" t="n">
        <v>1782</v>
      </c>
    </row>
    <row r="2520" customFormat="false" ht="15" hidden="false" customHeight="false" outlineLevel="0" collapsed="false">
      <c r="A2520" s="0" t="n">
        <v>2015</v>
      </c>
      <c r="B2520" s="0" t="n">
        <v>2</v>
      </c>
      <c r="C2520" s="0" t="s">
        <v>47</v>
      </c>
      <c r="D2520" s="0" t="s">
        <v>48</v>
      </c>
      <c r="E2520" s="17" t="n">
        <v>30097.116</v>
      </c>
      <c r="F2520" s="0" t="n">
        <v>1303</v>
      </c>
    </row>
    <row r="2521" customFormat="false" ht="15" hidden="false" customHeight="false" outlineLevel="0" collapsed="false">
      <c r="A2521" s="0" t="n">
        <v>2015</v>
      </c>
      <c r="B2521" s="0" t="n">
        <v>2</v>
      </c>
      <c r="C2521" s="0" t="s">
        <v>49</v>
      </c>
      <c r="D2521" s="0" t="s">
        <v>50</v>
      </c>
      <c r="E2521" s="17" t="n">
        <v>50439.17</v>
      </c>
      <c r="F2521" s="0" t="n">
        <v>4329</v>
      </c>
    </row>
    <row r="2522" customFormat="false" ht="15" hidden="false" customHeight="false" outlineLevel="0" collapsed="false">
      <c r="A2522" s="0" t="n">
        <v>2015</v>
      </c>
      <c r="B2522" s="0" t="n">
        <v>2</v>
      </c>
      <c r="C2522" s="0" t="s">
        <v>51</v>
      </c>
      <c r="D2522" s="0" t="s">
        <v>52</v>
      </c>
      <c r="E2522" s="17" t="n">
        <v>188042.848</v>
      </c>
      <c r="F2522" s="0" t="n">
        <v>12520</v>
      </c>
    </row>
    <row r="2523" customFormat="false" ht="15" hidden="false" customHeight="false" outlineLevel="0" collapsed="false">
      <c r="A2523" s="0" t="n">
        <v>2015</v>
      </c>
      <c r="B2523" s="0" t="n">
        <v>2</v>
      </c>
      <c r="C2523" s="0" t="s">
        <v>53</v>
      </c>
      <c r="D2523" s="0" t="s">
        <v>54</v>
      </c>
      <c r="E2523" s="17" t="n">
        <v>163471.137</v>
      </c>
      <c r="F2523" s="0" t="n">
        <v>9407</v>
      </c>
    </row>
    <row r="2524" customFormat="false" ht="15" hidden="false" customHeight="false" outlineLevel="0" collapsed="false">
      <c r="A2524" s="0" t="n">
        <v>2015</v>
      </c>
      <c r="B2524" s="0" t="n">
        <v>2</v>
      </c>
      <c r="C2524" s="0" t="s">
        <v>55</v>
      </c>
      <c r="D2524" s="0" t="s">
        <v>56</v>
      </c>
      <c r="E2524" s="17" t="n">
        <v>1409253.775</v>
      </c>
      <c r="F2524" s="0" t="n">
        <v>65358</v>
      </c>
    </row>
    <row r="2525" customFormat="false" ht="15" hidden="false" customHeight="false" outlineLevel="0" collapsed="false">
      <c r="A2525" s="0" t="n">
        <v>2015</v>
      </c>
      <c r="B2525" s="0" t="n">
        <v>2</v>
      </c>
      <c r="C2525" s="0" t="s">
        <v>113</v>
      </c>
      <c r="D2525" s="0" t="s">
        <v>114</v>
      </c>
      <c r="E2525" s="17" t="n">
        <v>13097.776</v>
      </c>
      <c r="F2525" s="0" t="n">
        <v>744</v>
      </c>
    </row>
    <row r="2526" customFormat="false" ht="15" hidden="false" customHeight="false" outlineLevel="0" collapsed="false">
      <c r="A2526" s="0" t="n">
        <v>2015</v>
      </c>
      <c r="B2526" s="0" t="n">
        <v>2</v>
      </c>
      <c r="C2526" s="0" t="s">
        <v>57</v>
      </c>
      <c r="D2526" s="0" t="s">
        <v>58</v>
      </c>
      <c r="E2526" s="17" t="n">
        <v>1940940.211</v>
      </c>
      <c r="F2526" s="0" t="n">
        <v>77230</v>
      </c>
    </row>
    <row r="2527" customFormat="false" ht="15" hidden="false" customHeight="false" outlineLevel="0" collapsed="false">
      <c r="A2527" s="0" t="n">
        <v>2015</v>
      </c>
      <c r="B2527" s="0" t="n">
        <v>2</v>
      </c>
      <c r="C2527" s="0" t="s">
        <v>59</v>
      </c>
      <c r="D2527" s="0" t="s">
        <v>60</v>
      </c>
      <c r="E2527" s="17" t="n">
        <v>88850.967</v>
      </c>
      <c r="F2527" s="0" t="n">
        <v>9094</v>
      </c>
    </row>
    <row r="2528" customFormat="false" ht="15" hidden="false" customHeight="false" outlineLevel="0" collapsed="false">
      <c r="A2528" s="0" t="n">
        <v>2015</v>
      </c>
      <c r="B2528" s="0" t="n">
        <v>2</v>
      </c>
      <c r="C2528" s="0" t="s">
        <v>61</v>
      </c>
      <c r="D2528" s="0" t="s">
        <v>62</v>
      </c>
      <c r="E2528" s="17" t="n">
        <v>43059.057</v>
      </c>
      <c r="F2528" s="0" t="n">
        <v>3270</v>
      </c>
    </row>
    <row r="2529" customFormat="false" ht="15" hidden="false" customHeight="false" outlineLevel="0" collapsed="false">
      <c r="A2529" s="0" t="n">
        <v>2015</v>
      </c>
      <c r="B2529" s="0" t="n">
        <v>2</v>
      </c>
      <c r="C2529" s="0" t="s">
        <v>63</v>
      </c>
      <c r="D2529" s="0" t="s">
        <v>64</v>
      </c>
      <c r="E2529" s="17" t="n">
        <v>15931.198</v>
      </c>
      <c r="F2529" s="0" t="n">
        <v>1309</v>
      </c>
    </row>
    <row r="2530" customFormat="false" ht="15" hidden="false" customHeight="false" outlineLevel="0" collapsed="false">
      <c r="A2530" s="0" t="n">
        <v>2015</v>
      </c>
      <c r="B2530" s="0" t="n">
        <v>2</v>
      </c>
      <c r="C2530" s="0" t="s">
        <v>65</v>
      </c>
      <c r="D2530" s="0" t="s">
        <v>66</v>
      </c>
      <c r="E2530" s="17" t="n">
        <v>128904.921</v>
      </c>
      <c r="F2530" s="0" t="n">
        <v>8118</v>
      </c>
    </row>
    <row r="2531" customFormat="false" ht="15" hidden="false" customHeight="false" outlineLevel="0" collapsed="false">
      <c r="A2531" s="0" t="n">
        <v>2015</v>
      </c>
      <c r="B2531" s="0" t="n">
        <v>2</v>
      </c>
      <c r="C2531" s="0" t="s">
        <v>67</v>
      </c>
      <c r="D2531" s="0" t="s">
        <v>68</v>
      </c>
      <c r="E2531" s="17" t="n">
        <v>752810.064</v>
      </c>
      <c r="F2531" s="0" t="n">
        <v>50225</v>
      </c>
    </row>
    <row r="2532" customFormat="false" ht="15" hidden="false" customHeight="false" outlineLevel="0" collapsed="false">
      <c r="A2532" s="0" t="n">
        <v>2015</v>
      </c>
      <c r="B2532" s="0" t="n">
        <v>2</v>
      </c>
      <c r="C2532" s="0" t="s">
        <v>69</v>
      </c>
      <c r="D2532" s="0" t="s">
        <v>70</v>
      </c>
      <c r="E2532" s="17" t="n">
        <v>5134.565</v>
      </c>
      <c r="F2532" s="0" t="n">
        <v>449</v>
      </c>
    </row>
    <row r="2533" customFormat="false" ht="15" hidden="false" customHeight="false" outlineLevel="0" collapsed="false">
      <c r="A2533" s="0" t="n">
        <v>2015</v>
      </c>
      <c r="B2533" s="0" t="n">
        <v>2</v>
      </c>
      <c r="C2533" s="0" t="s">
        <v>111</v>
      </c>
      <c r="D2533" s="0" t="s">
        <v>112</v>
      </c>
      <c r="E2533" s="17" t="n">
        <v>21792.003</v>
      </c>
      <c r="F2533" s="0" t="n">
        <v>2109</v>
      </c>
    </row>
    <row r="2534" customFormat="false" ht="15" hidden="false" customHeight="false" outlineLevel="0" collapsed="false">
      <c r="A2534" s="0" t="n">
        <v>2015</v>
      </c>
      <c r="B2534" s="0" t="n">
        <v>2</v>
      </c>
      <c r="C2534" s="0" t="s">
        <v>73</v>
      </c>
      <c r="D2534" s="0" t="s">
        <v>74</v>
      </c>
      <c r="E2534" s="17" t="n">
        <v>17036.771</v>
      </c>
      <c r="F2534" s="0" t="n">
        <v>1818</v>
      </c>
    </row>
    <row r="2535" customFormat="false" ht="15" hidden="false" customHeight="false" outlineLevel="0" collapsed="false">
      <c r="A2535" s="0" t="n">
        <v>2015</v>
      </c>
      <c r="B2535" s="0" t="n">
        <v>2</v>
      </c>
      <c r="C2535" s="0" t="s">
        <v>75</v>
      </c>
      <c r="D2535" s="0" t="s">
        <v>76</v>
      </c>
      <c r="E2535" s="17" t="n">
        <v>93412.797</v>
      </c>
      <c r="F2535" s="0" t="n">
        <v>2103</v>
      </c>
    </row>
    <row r="2536" customFormat="false" ht="15" hidden="false" customHeight="false" outlineLevel="0" collapsed="false">
      <c r="A2536" s="0" t="n">
        <v>2015</v>
      </c>
      <c r="B2536" s="0" t="n">
        <v>2</v>
      </c>
      <c r="C2536" s="0" t="s">
        <v>77</v>
      </c>
      <c r="D2536" s="0" t="s">
        <v>78</v>
      </c>
      <c r="E2536" s="17" t="n">
        <v>18464.249</v>
      </c>
      <c r="F2536" s="0" t="n">
        <v>1165</v>
      </c>
    </row>
    <row r="2537" customFormat="false" ht="15" hidden="false" customHeight="false" outlineLevel="0" collapsed="false">
      <c r="A2537" s="0" t="n">
        <v>2015</v>
      </c>
      <c r="B2537" s="0" t="n">
        <v>2</v>
      </c>
      <c r="C2537" s="0" t="s">
        <v>79</v>
      </c>
      <c r="D2537" s="0" t="s">
        <v>80</v>
      </c>
      <c r="E2537" s="17" t="n">
        <v>7436.233</v>
      </c>
      <c r="F2537" s="0" t="n">
        <v>707</v>
      </c>
    </row>
    <row r="2538" customFormat="false" ht="15" hidden="false" customHeight="false" outlineLevel="0" collapsed="false">
      <c r="A2538" s="0" t="n">
        <v>2015</v>
      </c>
      <c r="B2538" s="0" t="n">
        <v>2</v>
      </c>
      <c r="C2538" s="0" t="s">
        <v>81</v>
      </c>
      <c r="D2538" s="0" t="s">
        <v>82</v>
      </c>
      <c r="E2538" s="17" t="n">
        <v>18.539</v>
      </c>
      <c r="F2538" s="0" t="n">
        <v>29</v>
      </c>
    </row>
    <row r="2539" customFormat="false" ht="15" hidden="false" customHeight="false" outlineLevel="0" collapsed="false">
      <c r="A2539" s="0" t="n">
        <v>2015</v>
      </c>
      <c r="B2539" s="0" t="n">
        <v>2</v>
      </c>
      <c r="C2539" s="0" t="s">
        <v>83</v>
      </c>
      <c r="D2539" s="0" t="s">
        <v>84</v>
      </c>
      <c r="E2539" s="17" t="n">
        <v>3788.762</v>
      </c>
      <c r="F2539" s="0" t="n">
        <v>456</v>
      </c>
    </row>
    <row r="2540" customFormat="false" ht="15" hidden="false" customHeight="false" outlineLevel="0" collapsed="false">
      <c r="A2540" s="0" t="n">
        <v>2015</v>
      </c>
      <c r="B2540" s="0" t="n">
        <v>2</v>
      </c>
      <c r="C2540" s="0" t="s">
        <v>85</v>
      </c>
      <c r="D2540" s="0" t="s">
        <v>86</v>
      </c>
      <c r="E2540" s="17" t="n">
        <v>710140.464</v>
      </c>
      <c r="F2540" s="0" t="n">
        <v>19502</v>
      </c>
    </row>
    <row r="2541" customFormat="false" ht="15" hidden="false" customHeight="false" outlineLevel="0" collapsed="false">
      <c r="A2541" s="0" t="n">
        <v>2015</v>
      </c>
      <c r="B2541" s="0" t="n">
        <v>2</v>
      </c>
      <c r="C2541" s="0" t="s">
        <v>87</v>
      </c>
      <c r="D2541" s="0" t="s">
        <v>88</v>
      </c>
      <c r="E2541" s="17" t="n">
        <v>5029.706</v>
      </c>
      <c r="F2541" s="0" t="n">
        <v>443</v>
      </c>
    </row>
    <row r="2542" customFormat="false" ht="15" hidden="false" customHeight="false" outlineLevel="0" collapsed="false">
      <c r="A2542" s="0" t="n">
        <v>2015</v>
      </c>
      <c r="B2542" s="0" t="n">
        <v>2</v>
      </c>
      <c r="C2542" s="0" t="s">
        <v>89</v>
      </c>
      <c r="D2542" s="0" t="s">
        <v>90</v>
      </c>
      <c r="E2542" s="17" t="n">
        <v>212953.911</v>
      </c>
      <c r="F2542" s="0" t="n">
        <v>28864</v>
      </c>
    </row>
    <row r="2543" customFormat="false" ht="15" hidden="false" customHeight="false" outlineLevel="0" collapsed="false">
      <c r="A2543" s="0" t="n">
        <v>2015</v>
      </c>
      <c r="B2543" s="0" t="n">
        <v>2</v>
      </c>
      <c r="C2543" s="0" t="s">
        <v>91</v>
      </c>
      <c r="D2543" s="0" t="s">
        <v>92</v>
      </c>
      <c r="E2543" s="17" t="n">
        <v>131927.522</v>
      </c>
      <c r="F2543" s="0" t="n">
        <v>11667</v>
      </c>
    </row>
    <row r="2544" customFormat="false" ht="15" hidden="false" customHeight="false" outlineLevel="0" collapsed="false">
      <c r="A2544" s="0" t="n">
        <v>2015</v>
      </c>
      <c r="B2544" s="0" t="n">
        <v>2</v>
      </c>
      <c r="C2544" s="0" t="s">
        <v>93</v>
      </c>
      <c r="D2544" s="0" t="s">
        <v>94</v>
      </c>
      <c r="E2544" s="17" t="n">
        <v>223481.407</v>
      </c>
      <c r="F2544" s="0" t="n">
        <v>10485</v>
      </c>
    </row>
    <row r="2545" customFormat="false" ht="15" hidden="false" customHeight="false" outlineLevel="0" collapsed="false">
      <c r="A2545" s="0" t="n">
        <v>2015</v>
      </c>
      <c r="B2545" s="0" t="n">
        <v>2</v>
      </c>
      <c r="C2545" s="0" t="s">
        <v>95</v>
      </c>
      <c r="D2545" s="0" t="s">
        <v>96</v>
      </c>
      <c r="E2545" s="17" t="n">
        <v>65482.638</v>
      </c>
      <c r="F2545" s="0" t="n">
        <v>5302</v>
      </c>
    </row>
    <row r="2546" customFormat="false" ht="15" hidden="false" customHeight="false" outlineLevel="0" collapsed="false">
      <c r="A2546" s="0" t="n">
        <v>2015</v>
      </c>
      <c r="B2546" s="0" t="n">
        <v>2</v>
      </c>
      <c r="C2546" s="0" t="s">
        <v>97</v>
      </c>
      <c r="D2546" s="0" t="s">
        <v>84</v>
      </c>
      <c r="E2546" s="17" t="n">
        <v>21691.925</v>
      </c>
      <c r="F2546" s="0" t="n">
        <v>2117</v>
      </c>
    </row>
    <row r="2547" customFormat="false" ht="15" hidden="false" customHeight="false" outlineLevel="0" collapsed="false">
      <c r="A2547" s="0" t="n">
        <v>2015</v>
      </c>
      <c r="B2547" s="0" t="n">
        <v>2</v>
      </c>
      <c r="C2547" s="0" t="s">
        <v>98</v>
      </c>
      <c r="D2547" s="0" t="s">
        <v>99</v>
      </c>
      <c r="E2547" s="17" t="n">
        <v>6184.524</v>
      </c>
      <c r="F2547" s="0" t="n">
        <v>847</v>
      </c>
    </row>
    <row r="2548" customFormat="false" ht="15" hidden="false" customHeight="false" outlineLevel="0" collapsed="false">
      <c r="A2548" s="0" t="n">
        <v>2015</v>
      </c>
      <c r="B2548" s="0" t="n">
        <v>2</v>
      </c>
      <c r="C2548" s="0" t="s">
        <v>100</v>
      </c>
      <c r="D2548" s="0" t="s">
        <v>101</v>
      </c>
      <c r="E2548" s="17" t="n">
        <v>6554.926</v>
      </c>
      <c r="F2548" s="0" t="n">
        <v>978</v>
      </c>
    </row>
    <row r="2549" customFormat="false" ht="15" hidden="false" customHeight="false" outlineLevel="0" collapsed="false">
      <c r="A2549" s="0" t="n">
        <v>2015</v>
      </c>
      <c r="B2549" s="0" t="n">
        <v>2</v>
      </c>
      <c r="C2549" s="0" t="s">
        <v>102</v>
      </c>
      <c r="D2549" s="0" t="s">
        <v>103</v>
      </c>
      <c r="E2549" s="17" t="n">
        <v>792647.799</v>
      </c>
      <c r="F2549" s="0" t="n">
        <v>40839</v>
      </c>
    </row>
    <row r="2550" customFormat="false" ht="15" hidden="false" customHeight="false" outlineLevel="0" collapsed="false">
      <c r="A2550" s="0" t="n">
        <v>2015</v>
      </c>
      <c r="B2550" s="0" t="n">
        <v>2</v>
      </c>
      <c r="C2550" s="0" t="s">
        <v>104</v>
      </c>
      <c r="D2550" s="0" t="s">
        <v>105</v>
      </c>
      <c r="E2550" s="17" t="n">
        <v>220567.182</v>
      </c>
      <c r="F2550" s="0" t="n">
        <v>20529</v>
      </c>
    </row>
    <row r="2551" customFormat="false" ht="15" hidden="false" customHeight="false" outlineLevel="0" collapsed="false">
      <c r="A2551" s="0" t="n">
        <v>2015</v>
      </c>
      <c r="B2551" s="0" t="n">
        <v>2</v>
      </c>
      <c r="C2551" s="0" t="s">
        <v>106</v>
      </c>
      <c r="D2551" s="0" t="s">
        <v>72</v>
      </c>
      <c r="E2551" s="17" t="n">
        <v>358922.475</v>
      </c>
      <c r="F2551" s="0" t="n">
        <v>18506</v>
      </c>
    </row>
    <row r="2552" customFormat="false" ht="15" hidden="false" customHeight="false" outlineLevel="0" collapsed="false">
      <c r="A2552" s="0" t="n">
        <v>2015</v>
      </c>
      <c r="B2552" s="0" t="n">
        <v>2</v>
      </c>
      <c r="C2552" s="0" t="s">
        <v>107</v>
      </c>
      <c r="D2552" s="0" t="s">
        <v>108</v>
      </c>
      <c r="E2552" s="17" t="n">
        <v>780558.546</v>
      </c>
      <c r="F2552" s="0" t="n">
        <v>38308</v>
      </c>
    </row>
    <row r="2553" customFormat="false" ht="15" hidden="false" customHeight="false" outlineLevel="0" collapsed="false">
      <c r="A2553" s="0" t="n">
        <v>2015</v>
      </c>
      <c r="B2553" s="0" t="n">
        <v>2</v>
      </c>
      <c r="C2553" s="0" t="s">
        <v>109</v>
      </c>
      <c r="D2553" s="0" t="s">
        <v>110</v>
      </c>
      <c r="E2553" s="17" t="n">
        <v>2276651.732</v>
      </c>
      <c r="F2553" s="0" t="n">
        <v>81377</v>
      </c>
    </row>
    <row r="2554" customFormat="false" ht="15" hidden="false" customHeight="false" outlineLevel="0" collapsed="false">
      <c r="A2554" s="0" t="n">
        <v>2015</v>
      </c>
      <c r="B2554" s="0" t="n">
        <v>3</v>
      </c>
      <c r="C2554" s="0" t="s">
        <v>16</v>
      </c>
      <c r="D2554" s="0" t="s">
        <v>19</v>
      </c>
      <c r="E2554" s="17" t="n">
        <v>6771.908</v>
      </c>
      <c r="F2554" s="0" t="n">
        <v>721</v>
      </c>
    </row>
    <row r="2555" customFormat="false" ht="15" hidden="false" customHeight="false" outlineLevel="0" collapsed="false">
      <c r="A2555" s="0" t="n">
        <v>2015</v>
      </c>
      <c r="B2555" s="0" t="n">
        <v>3</v>
      </c>
      <c r="C2555" s="0" t="s">
        <v>33</v>
      </c>
      <c r="D2555" s="0" t="s">
        <v>34</v>
      </c>
      <c r="E2555" s="17" t="n">
        <v>14783.733</v>
      </c>
      <c r="F2555" s="0" t="n">
        <v>763</v>
      </c>
    </row>
    <row r="2556" customFormat="false" ht="15" hidden="false" customHeight="false" outlineLevel="0" collapsed="false">
      <c r="A2556" s="0" t="n">
        <v>2015</v>
      </c>
      <c r="B2556" s="0" t="n">
        <v>3</v>
      </c>
      <c r="C2556" s="0" t="s">
        <v>35</v>
      </c>
      <c r="D2556" s="0" t="s">
        <v>36</v>
      </c>
      <c r="E2556" s="17" t="n">
        <v>185802.864</v>
      </c>
      <c r="F2556" s="0" t="n">
        <v>14397</v>
      </c>
    </row>
    <row r="2557" customFormat="false" ht="15" hidden="false" customHeight="false" outlineLevel="0" collapsed="false">
      <c r="A2557" s="0" t="n">
        <v>2015</v>
      </c>
      <c r="B2557" s="0" t="n">
        <v>3</v>
      </c>
      <c r="C2557" s="0" t="s">
        <v>37</v>
      </c>
      <c r="D2557" s="0" t="s">
        <v>38</v>
      </c>
      <c r="E2557" s="17" t="n">
        <v>315821.251</v>
      </c>
      <c r="F2557" s="0" t="n">
        <v>13205</v>
      </c>
    </row>
    <row r="2558" customFormat="false" ht="15" hidden="false" customHeight="false" outlineLevel="0" collapsed="false">
      <c r="A2558" s="0" t="n">
        <v>2015</v>
      </c>
      <c r="B2558" s="0" t="n">
        <v>3</v>
      </c>
      <c r="C2558" s="0" t="s">
        <v>39</v>
      </c>
      <c r="D2558" s="0" t="s">
        <v>40</v>
      </c>
      <c r="E2558" s="17" t="n">
        <v>3998.302</v>
      </c>
      <c r="F2558" s="0" t="n">
        <v>477</v>
      </c>
    </row>
    <row r="2559" customFormat="false" ht="15" hidden="false" customHeight="false" outlineLevel="0" collapsed="false">
      <c r="A2559" s="0" t="n">
        <v>2015</v>
      </c>
      <c r="B2559" s="0" t="n">
        <v>3</v>
      </c>
      <c r="C2559" s="0" t="s">
        <v>41</v>
      </c>
      <c r="D2559" s="0" t="s">
        <v>42</v>
      </c>
      <c r="E2559" s="17" t="n">
        <v>27916.992</v>
      </c>
      <c r="F2559" s="0" t="n">
        <v>2128</v>
      </c>
    </row>
    <row r="2560" customFormat="false" ht="15" hidden="false" customHeight="false" outlineLevel="0" collapsed="false">
      <c r="A2560" s="0" t="n">
        <v>2015</v>
      </c>
      <c r="B2560" s="0" t="n">
        <v>3</v>
      </c>
      <c r="C2560" s="0" t="s">
        <v>43</v>
      </c>
      <c r="D2560" s="0" t="s">
        <v>44</v>
      </c>
      <c r="E2560" s="17" t="n">
        <v>291870.438</v>
      </c>
      <c r="F2560" s="0" t="n">
        <v>13816</v>
      </c>
    </row>
    <row r="2561" customFormat="false" ht="15" hidden="false" customHeight="false" outlineLevel="0" collapsed="false">
      <c r="A2561" s="0" t="n">
        <v>2015</v>
      </c>
      <c r="B2561" s="0" t="n">
        <v>3</v>
      </c>
      <c r="C2561" s="0" t="s">
        <v>45</v>
      </c>
      <c r="D2561" s="0" t="s">
        <v>46</v>
      </c>
      <c r="E2561" s="17" t="n">
        <v>14991.176</v>
      </c>
      <c r="F2561" s="0" t="n">
        <v>2157</v>
      </c>
    </row>
    <row r="2562" customFormat="false" ht="15" hidden="false" customHeight="false" outlineLevel="0" collapsed="false">
      <c r="A2562" s="0" t="n">
        <v>2015</v>
      </c>
      <c r="B2562" s="0" t="n">
        <v>3</v>
      </c>
      <c r="C2562" s="0" t="s">
        <v>47</v>
      </c>
      <c r="D2562" s="0" t="s">
        <v>48</v>
      </c>
      <c r="E2562" s="17" t="n">
        <v>40530.127</v>
      </c>
      <c r="F2562" s="0" t="n">
        <v>1706</v>
      </c>
    </row>
    <row r="2563" customFormat="false" ht="15" hidden="false" customHeight="false" outlineLevel="0" collapsed="false">
      <c r="A2563" s="0" t="n">
        <v>2015</v>
      </c>
      <c r="B2563" s="0" t="n">
        <v>3</v>
      </c>
      <c r="C2563" s="0" t="s">
        <v>49</v>
      </c>
      <c r="D2563" s="0" t="s">
        <v>50</v>
      </c>
      <c r="E2563" s="17" t="n">
        <v>62467.34</v>
      </c>
      <c r="F2563" s="0" t="n">
        <v>5300</v>
      </c>
    </row>
    <row r="2564" customFormat="false" ht="15" hidden="false" customHeight="false" outlineLevel="0" collapsed="false">
      <c r="A2564" s="0" t="n">
        <v>2015</v>
      </c>
      <c r="B2564" s="0" t="n">
        <v>3</v>
      </c>
      <c r="C2564" s="0" t="s">
        <v>51</v>
      </c>
      <c r="D2564" s="0" t="s">
        <v>52</v>
      </c>
      <c r="E2564" s="17" t="n">
        <v>223888.811</v>
      </c>
      <c r="F2564" s="0" t="n">
        <v>14773</v>
      </c>
    </row>
    <row r="2565" customFormat="false" ht="15" hidden="false" customHeight="false" outlineLevel="0" collapsed="false">
      <c r="A2565" s="0" t="n">
        <v>2015</v>
      </c>
      <c r="B2565" s="0" t="n">
        <v>3</v>
      </c>
      <c r="C2565" s="0" t="s">
        <v>53</v>
      </c>
      <c r="D2565" s="0" t="s">
        <v>54</v>
      </c>
      <c r="E2565" s="17" t="n">
        <v>184859.107</v>
      </c>
      <c r="F2565" s="0" t="n">
        <v>10880</v>
      </c>
    </row>
    <row r="2566" customFormat="false" ht="15" hidden="false" customHeight="false" outlineLevel="0" collapsed="false">
      <c r="A2566" s="0" t="n">
        <v>2015</v>
      </c>
      <c r="B2566" s="0" t="n">
        <v>3</v>
      </c>
      <c r="C2566" s="0" t="s">
        <v>55</v>
      </c>
      <c r="D2566" s="0" t="s">
        <v>56</v>
      </c>
      <c r="E2566" s="17" t="n">
        <v>1607496.863</v>
      </c>
      <c r="F2566" s="0" t="n">
        <v>76639</v>
      </c>
    </row>
    <row r="2567" customFormat="false" ht="15" hidden="false" customHeight="false" outlineLevel="0" collapsed="false">
      <c r="A2567" s="0" t="n">
        <v>2015</v>
      </c>
      <c r="B2567" s="0" t="n">
        <v>3</v>
      </c>
      <c r="C2567" s="0" t="s">
        <v>113</v>
      </c>
      <c r="D2567" s="0" t="s">
        <v>114</v>
      </c>
      <c r="E2567" s="17" t="n">
        <v>16478.079</v>
      </c>
      <c r="F2567" s="0" t="n">
        <v>882</v>
      </c>
    </row>
    <row r="2568" customFormat="false" ht="15" hidden="false" customHeight="false" outlineLevel="0" collapsed="false">
      <c r="A2568" s="0" t="n">
        <v>2015</v>
      </c>
      <c r="B2568" s="0" t="n">
        <v>3</v>
      </c>
      <c r="C2568" s="0" t="s">
        <v>57</v>
      </c>
      <c r="D2568" s="0" t="s">
        <v>58</v>
      </c>
      <c r="E2568" s="17" t="n">
        <v>2270626.42</v>
      </c>
      <c r="F2568" s="0" t="n">
        <v>90202</v>
      </c>
    </row>
    <row r="2569" customFormat="false" ht="15" hidden="false" customHeight="false" outlineLevel="0" collapsed="false">
      <c r="A2569" s="0" t="n">
        <v>2015</v>
      </c>
      <c r="B2569" s="0" t="n">
        <v>3</v>
      </c>
      <c r="C2569" s="0" t="s">
        <v>59</v>
      </c>
      <c r="D2569" s="0" t="s">
        <v>60</v>
      </c>
      <c r="E2569" s="17" t="n">
        <v>107444.301</v>
      </c>
      <c r="F2569" s="0" t="n">
        <v>10721</v>
      </c>
    </row>
    <row r="2570" customFormat="false" ht="15" hidden="false" customHeight="false" outlineLevel="0" collapsed="false">
      <c r="A2570" s="0" t="n">
        <v>2015</v>
      </c>
      <c r="B2570" s="0" t="n">
        <v>3</v>
      </c>
      <c r="C2570" s="0" t="s">
        <v>61</v>
      </c>
      <c r="D2570" s="0" t="s">
        <v>62</v>
      </c>
      <c r="E2570" s="17" t="n">
        <v>50652.068</v>
      </c>
      <c r="F2570" s="0" t="n">
        <v>3831</v>
      </c>
    </row>
    <row r="2571" customFormat="false" ht="15" hidden="false" customHeight="false" outlineLevel="0" collapsed="false">
      <c r="A2571" s="0" t="n">
        <v>2015</v>
      </c>
      <c r="B2571" s="0" t="n">
        <v>3</v>
      </c>
      <c r="C2571" s="0" t="s">
        <v>63</v>
      </c>
      <c r="D2571" s="0" t="s">
        <v>64</v>
      </c>
      <c r="E2571" s="17" t="n">
        <v>20946.974</v>
      </c>
      <c r="F2571" s="0" t="n">
        <v>1566</v>
      </c>
    </row>
    <row r="2572" customFormat="false" ht="15" hidden="false" customHeight="false" outlineLevel="0" collapsed="false">
      <c r="A2572" s="0" t="n">
        <v>2015</v>
      </c>
      <c r="B2572" s="0" t="n">
        <v>3</v>
      </c>
      <c r="C2572" s="0" t="s">
        <v>65</v>
      </c>
      <c r="D2572" s="0" t="s">
        <v>66</v>
      </c>
      <c r="E2572" s="17" t="n">
        <v>156255.119</v>
      </c>
      <c r="F2572" s="0" t="n">
        <v>9431</v>
      </c>
    </row>
    <row r="2573" customFormat="false" ht="15" hidden="false" customHeight="false" outlineLevel="0" collapsed="false">
      <c r="A2573" s="0" t="n">
        <v>2015</v>
      </c>
      <c r="B2573" s="0" t="n">
        <v>3</v>
      </c>
      <c r="C2573" s="0" t="s">
        <v>67</v>
      </c>
      <c r="D2573" s="0" t="s">
        <v>68</v>
      </c>
      <c r="E2573" s="17" t="n">
        <v>889067.52</v>
      </c>
      <c r="F2573" s="0" t="n">
        <v>59241</v>
      </c>
    </row>
    <row r="2574" customFormat="false" ht="15" hidden="false" customHeight="false" outlineLevel="0" collapsed="false">
      <c r="A2574" s="0" t="n">
        <v>2015</v>
      </c>
      <c r="B2574" s="0" t="n">
        <v>3</v>
      </c>
      <c r="C2574" s="0" t="s">
        <v>69</v>
      </c>
      <c r="D2574" s="0" t="s">
        <v>70</v>
      </c>
      <c r="E2574" s="17" t="n">
        <v>5946.222</v>
      </c>
      <c r="F2574" s="0" t="n">
        <v>502</v>
      </c>
    </row>
    <row r="2575" customFormat="false" ht="15" hidden="false" customHeight="false" outlineLevel="0" collapsed="false">
      <c r="A2575" s="0" t="n">
        <v>2015</v>
      </c>
      <c r="B2575" s="0" t="n">
        <v>3</v>
      </c>
      <c r="C2575" s="0" t="s">
        <v>111</v>
      </c>
      <c r="D2575" s="0" t="s">
        <v>112</v>
      </c>
      <c r="E2575" s="17" t="n">
        <v>27257.141</v>
      </c>
      <c r="F2575" s="0" t="n">
        <v>2519</v>
      </c>
    </row>
    <row r="2576" customFormat="false" ht="15" hidden="false" customHeight="false" outlineLevel="0" collapsed="false">
      <c r="A2576" s="0" t="n">
        <v>2015</v>
      </c>
      <c r="B2576" s="0" t="n">
        <v>3</v>
      </c>
      <c r="C2576" s="0" t="s">
        <v>73</v>
      </c>
      <c r="D2576" s="0" t="s">
        <v>74</v>
      </c>
      <c r="E2576" s="17" t="n">
        <v>20237.06</v>
      </c>
      <c r="F2576" s="0" t="n">
        <v>2149</v>
      </c>
    </row>
    <row r="2577" customFormat="false" ht="15" hidden="false" customHeight="false" outlineLevel="0" collapsed="false">
      <c r="A2577" s="0" t="n">
        <v>2015</v>
      </c>
      <c r="B2577" s="0" t="n">
        <v>3</v>
      </c>
      <c r="C2577" s="0" t="s">
        <v>75</v>
      </c>
      <c r="D2577" s="0" t="s">
        <v>76</v>
      </c>
      <c r="E2577" s="17" t="n">
        <v>106429.48</v>
      </c>
      <c r="F2577" s="0" t="n">
        <v>2436</v>
      </c>
    </row>
    <row r="2578" customFormat="false" ht="15" hidden="false" customHeight="false" outlineLevel="0" collapsed="false">
      <c r="A2578" s="0" t="n">
        <v>2015</v>
      </c>
      <c r="B2578" s="0" t="n">
        <v>3</v>
      </c>
      <c r="C2578" s="0" t="s">
        <v>77</v>
      </c>
      <c r="D2578" s="0" t="s">
        <v>78</v>
      </c>
      <c r="E2578" s="17" t="n">
        <v>21889.083</v>
      </c>
      <c r="F2578" s="0" t="n">
        <v>1349</v>
      </c>
    </row>
    <row r="2579" customFormat="false" ht="15" hidden="false" customHeight="false" outlineLevel="0" collapsed="false">
      <c r="A2579" s="0" t="n">
        <v>2015</v>
      </c>
      <c r="B2579" s="0" t="n">
        <v>3</v>
      </c>
      <c r="C2579" s="0" t="s">
        <v>79</v>
      </c>
      <c r="D2579" s="0" t="s">
        <v>80</v>
      </c>
      <c r="E2579" s="17" t="n">
        <v>8458.445</v>
      </c>
      <c r="F2579" s="0" t="n">
        <v>767</v>
      </c>
    </row>
    <row r="2580" customFormat="false" ht="15" hidden="false" customHeight="false" outlineLevel="0" collapsed="false">
      <c r="A2580" s="0" t="n">
        <v>2015</v>
      </c>
      <c r="B2580" s="0" t="n">
        <v>3</v>
      </c>
      <c r="C2580" s="0" t="s">
        <v>81</v>
      </c>
      <c r="D2580" s="0" t="s">
        <v>82</v>
      </c>
      <c r="E2580" s="17" t="n">
        <v>18.306</v>
      </c>
      <c r="F2580" s="0" t="n">
        <v>28</v>
      </c>
    </row>
    <row r="2581" customFormat="false" ht="15" hidden="false" customHeight="false" outlineLevel="0" collapsed="false">
      <c r="A2581" s="0" t="n">
        <v>2015</v>
      </c>
      <c r="B2581" s="0" t="n">
        <v>3</v>
      </c>
      <c r="C2581" s="0" t="s">
        <v>83</v>
      </c>
      <c r="D2581" s="0" t="s">
        <v>84</v>
      </c>
      <c r="E2581" s="17" t="n">
        <v>4171.349</v>
      </c>
      <c r="F2581" s="0" t="n">
        <v>522</v>
      </c>
    </row>
    <row r="2582" customFormat="false" ht="15" hidden="false" customHeight="false" outlineLevel="0" collapsed="false">
      <c r="A2582" s="0" t="n">
        <v>2015</v>
      </c>
      <c r="B2582" s="0" t="n">
        <v>3</v>
      </c>
      <c r="C2582" s="0" t="s">
        <v>85</v>
      </c>
      <c r="D2582" s="0" t="s">
        <v>86</v>
      </c>
      <c r="E2582" s="17" t="n">
        <v>809884.833</v>
      </c>
      <c r="F2582" s="0" t="n">
        <v>22464</v>
      </c>
    </row>
    <row r="2583" customFormat="false" ht="15" hidden="false" customHeight="false" outlineLevel="0" collapsed="false">
      <c r="A2583" s="0" t="n">
        <v>2015</v>
      </c>
      <c r="B2583" s="0" t="n">
        <v>3</v>
      </c>
      <c r="C2583" s="0" t="s">
        <v>87</v>
      </c>
      <c r="D2583" s="0" t="s">
        <v>88</v>
      </c>
      <c r="E2583" s="17" t="n">
        <v>5953.665</v>
      </c>
      <c r="F2583" s="0" t="n">
        <v>518</v>
      </c>
    </row>
    <row r="2584" customFormat="false" ht="15" hidden="false" customHeight="false" outlineLevel="0" collapsed="false">
      <c r="A2584" s="0" t="n">
        <v>2015</v>
      </c>
      <c r="B2584" s="0" t="n">
        <v>3</v>
      </c>
      <c r="C2584" s="0" t="s">
        <v>89</v>
      </c>
      <c r="D2584" s="0" t="s">
        <v>90</v>
      </c>
      <c r="E2584" s="17" t="n">
        <v>237731.001</v>
      </c>
      <c r="F2584" s="0" t="n">
        <v>32761</v>
      </c>
    </row>
    <row r="2585" customFormat="false" ht="15" hidden="false" customHeight="false" outlineLevel="0" collapsed="false">
      <c r="A2585" s="0" t="n">
        <v>2015</v>
      </c>
      <c r="B2585" s="0" t="n">
        <v>3</v>
      </c>
      <c r="C2585" s="0" t="s">
        <v>91</v>
      </c>
      <c r="D2585" s="0" t="s">
        <v>92</v>
      </c>
      <c r="E2585" s="17" t="n">
        <v>151122.084</v>
      </c>
      <c r="F2585" s="0" t="n">
        <v>13371</v>
      </c>
    </row>
    <row r="2586" customFormat="false" ht="15" hidden="false" customHeight="false" outlineLevel="0" collapsed="false">
      <c r="A2586" s="0" t="n">
        <v>2015</v>
      </c>
      <c r="B2586" s="0" t="n">
        <v>3</v>
      </c>
      <c r="C2586" s="0" t="s">
        <v>93</v>
      </c>
      <c r="D2586" s="0" t="s">
        <v>94</v>
      </c>
      <c r="E2586" s="17" t="n">
        <v>259917.78</v>
      </c>
      <c r="F2586" s="0" t="n">
        <v>12229</v>
      </c>
    </row>
    <row r="2587" customFormat="false" ht="15" hidden="false" customHeight="false" outlineLevel="0" collapsed="false">
      <c r="A2587" s="0" t="n">
        <v>2015</v>
      </c>
      <c r="B2587" s="0" t="n">
        <v>3</v>
      </c>
      <c r="C2587" s="0" t="s">
        <v>95</v>
      </c>
      <c r="D2587" s="0" t="s">
        <v>96</v>
      </c>
      <c r="E2587" s="17" t="n">
        <v>74078.565</v>
      </c>
      <c r="F2587" s="0" t="n">
        <v>5885</v>
      </c>
    </row>
    <row r="2588" customFormat="false" ht="15" hidden="false" customHeight="false" outlineLevel="0" collapsed="false">
      <c r="A2588" s="0" t="n">
        <v>2015</v>
      </c>
      <c r="B2588" s="0" t="n">
        <v>3</v>
      </c>
      <c r="C2588" s="0" t="s">
        <v>97</v>
      </c>
      <c r="D2588" s="0" t="s">
        <v>84</v>
      </c>
      <c r="E2588" s="17" t="n">
        <v>24956.614</v>
      </c>
      <c r="F2588" s="0" t="n">
        <v>2434</v>
      </c>
    </row>
    <row r="2589" customFormat="false" ht="15" hidden="false" customHeight="false" outlineLevel="0" collapsed="false">
      <c r="A2589" s="0" t="n">
        <v>2015</v>
      </c>
      <c r="B2589" s="0" t="n">
        <v>3</v>
      </c>
      <c r="C2589" s="0" t="s">
        <v>98</v>
      </c>
      <c r="D2589" s="0" t="s">
        <v>99</v>
      </c>
      <c r="E2589" s="17" t="n">
        <v>8029.064</v>
      </c>
      <c r="F2589" s="0" t="n">
        <v>1011</v>
      </c>
    </row>
    <row r="2590" customFormat="false" ht="15" hidden="false" customHeight="false" outlineLevel="0" collapsed="false">
      <c r="A2590" s="0" t="n">
        <v>2015</v>
      </c>
      <c r="B2590" s="0" t="n">
        <v>3</v>
      </c>
      <c r="C2590" s="0" t="s">
        <v>100</v>
      </c>
      <c r="D2590" s="0" t="s">
        <v>101</v>
      </c>
      <c r="E2590" s="17" t="n">
        <v>7728.074</v>
      </c>
      <c r="F2590" s="0" t="n">
        <v>1156</v>
      </c>
    </row>
    <row r="2591" customFormat="false" ht="15" hidden="false" customHeight="false" outlineLevel="0" collapsed="false">
      <c r="A2591" s="0" t="n">
        <v>2015</v>
      </c>
      <c r="B2591" s="0" t="n">
        <v>3</v>
      </c>
      <c r="C2591" s="0" t="s">
        <v>102</v>
      </c>
      <c r="D2591" s="0" t="s">
        <v>103</v>
      </c>
      <c r="E2591" s="17" t="n">
        <v>948211.876</v>
      </c>
      <c r="F2591" s="0" t="n">
        <v>49464</v>
      </c>
    </row>
    <row r="2592" customFormat="false" ht="15" hidden="false" customHeight="false" outlineLevel="0" collapsed="false">
      <c r="A2592" s="0" t="n">
        <v>2015</v>
      </c>
      <c r="B2592" s="0" t="n">
        <v>3</v>
      </c>
      <c r="C2592" s="0" t="s">
        <v>104</v>
      </c>
      <c r="D2592" s="0" t="s">
        <v>105</v>
      </c>
      <c r="E2592" s="17" t="n">
        <v>254435.399</v>
      </c>
      <c r="F2592" s="0" t="n">
        <v>23973</v>
      </c>
    </row>
    <row r="2593" customFormat="false" ht="15" hidden="false" customHeight="false" outlineLevel="0" collapsed="false">
      <c r="A2593" s="0" t="n">
        <v>2015</v>
      </c>
      <c r="B2593" s="0" t="n">
        <v>3</v>
      </c>
      <c r="C2593" s="0" t="s">
        <v>106</v>
      </c>
      <c r="D2593" s="0" t="s">
        <v>72</v>
      </c>
      <c r="E2593" s="17" t="n">
        <v>407628.664</v>
      </c>
      <c r="F2593" s="0" t="n">
        <v>21232</v>
      </c>
    </row>
    <row r="2594" customFormat="false" ht="15" hidden="false" customHeight="false" outlineLevel="0" collapsed="false">
      <c r="A2594" s="0" t="n">
        <v>2015</v>
      </c>
      <c r="B2594" s="0" t="n">
        <v>3</v>
      </c>
      <c r="C2594" s="0" t="s">
        <v>107</v>
      </c>
      <c r="D2594" s="0" t="s">
        <v>108</v>
      </c>
      <c r="E2594" s="17" t="n">
        <v>934573.549</v>
      </c>
      <c r="F2594" s="0" t="n">
        <v>46056</v>
      </c>
    </row>
    <row r="2595" customFormat="false" ht="15" hidden="false" customHeight="false" outlineLevel="0" collapsed="false">
      <c r="A2595" s="0" t="n">
        <v>2015</v>
      </c>
      <c r="B2595" s="0" t="n">
        <v>3</v>
      </c>
      <c r="C2595" s="0" t="s">
        <v>109</v>
      </c>
      <c r="D2595" s="0" t="s">
        <v>110</v>
      </c>
      <c r="E2595" s="17" t="n">
        <v>2617646.367</v>
      </c>
      <c r="F2595" s="0" t="n">
        <v>93173</v>
      </c>
    </row>
    <row r="2596" customFormat="false" ht="15" hidden="false" customHeight="false" outlineLevel="0" collapsed="false">
      <c r="A2596" s="0" t="n">
        <v>2015</v>
      </c>
      <c r="B2596" s="0" t="n">
        <v>4</v>
      </c>
      <c r="C2596" s="0" t="s">
        <v>16</v>
      </c>
      <c r="D2596" s="0" t="s">
        <v>19</v>
      </c>
      <c r="E2596" s="17" t="n">
        <v>8498.335</v>
      </c>
      <c r="F2596" s="0" t="n">
        <v>870</v>
      </c>
    </row>
    <row r="2597" customFormat="false" ht="15" hidden="false" customHeight="false" outlineLevel="0" collapsed="false">
      <c r="A2597" s="0" t="n">
        <v>2015</v>
      </c>
      <c r="B2597" s="0" t="n">
        <v>4</v>
      </c>
      <c r="C2597" s="0" t="s">
        <v>33</v>
      </c>
      <c r="D2597" s="0" t="s">
        <v>34</v>
      </c>
      <c r="E2597" s="17" t="n">
        <v>16506.349</v>
      </c>
      <c r="F2597" s="0" t="n">
        <v>788</v>
      </c>
    </row>
    <row r="2598" customFormat="false" ht="15" hidden="false" customHeight="false" outlineLevel="0" collapsed="false">
      <c r="A2598" s="0" t="n">
        <v>2015</v>
      </c>
      <c r="B2598" s="0" t="n">
        <v>4</v>
      </c>
      <c r="C2598" s="0" t="s">
        <v>35</v>
      </c>
      <c r="D2598" s="0" t="s">
        <v>36</v>
      </c>
      <c r="E2598" s="17" t="n">
        <v>201705.759</v>
      </c>
      <c r="F2598" s="0" t="n">
        <v>14246</v>
      </c>
    </row>
    <row r="2599" customFormat="false" ht="15" hidden="false" customHeight="false" outlineLevel="0" collapsed="false">
      <c r="A2599" s="0" t="n">
        <v>2015</v>
      </c>
      <c r="B2599" s="0" t="n">
        <v>4</v>
      </c>
      <c r="C2599" s="0" t="s">
        <v>37</v>
      </c>
      <c r="D2599" s="0" t="s">
        <v>38</v>
      </c>
      <c r="E2599" s="17" t="n">
        <v>339484.22</v>
      </c>
      <c r="F2599" s="0" t="n">
        <v>14225</v>
      </c>
    </row>
    <row r="2600" customFormat="false" ht="15" hidden="false" customHeight="false" outlineLevel="0" collapsed="false">
      <c r="A2600" s="0" t="n">
        <v>2015</v>
      </c>
      <c r="B2600" s="0" t="n">
        <v>4</v>
      </c>
      <c r="C2600" s="0" t="s">
        <v>39</v>
      </c>
      <c r="D2600" s="0" t="s">
        <v>40</v>
      </c>
      <c r="E2600" s="17" t="n">
        <v>4964.008</v>
      </c>
      <c r="F2600" s="0" t="n">
        <v>596</v>
      </c>
    </row>
    <row r="2601" customFormat="false" ht="15" hidden="false" customHeight="false" outlineLevel="0" collapsed="false">
      <c r="A2601" s="0" t="n">
        <v>2015</v>
      </c>
      <c r="B2601" s="0" t="n">
        <v>4</v>
      </c>
      <c r="C2601" s="0" t="s">
        <v>41</v>
      </c>
      <c r="D2601" s="0" t="s">
        <v>42</v>
      </c>
      <c r="E2601" s="17" t="n">
        <v>32618.783</v>
      </c>
      <c r="F2601" s="0" t="n">
        <v>2356</v>
      </c>
    </row>
    <row r="2602" customFormat="false" ht="15" hidden="false" customHeight="false" outlineLevel="0" collapsed="false">
      <c r="A2602" s="0" t="n">
        <v>2015</v>
      </c>
      <c r="B2602" s="0" t="n">
        <v>4</v>
      </c>
      <c r="C2602" s="0" t="s">
        <v>43</v>
      </c>
      <c r="D2602" s="0" t="s">
        <v>44</v>
      </c>
      <c r="E2602" s="17" t="n">
        <v>260012.58</v>
      </c>
      <c r="F2602" s="0" t="n">
        <v>13145</v>
      </c>
    </row>
    <row r="2603" customFormat="false" ht="15" hidden="false" customHeight="false" outlineLevel="0" collapsed="false">
      <c r="A2603" s="0" t="n">
        <v>2015</v>
      </c>
      <c r="B2603" s="0" t="n">
        <v>4</v>
      </c>
      <c r="C2603" s="0" t="s">
        <v>45</v>
      </c>
      <c r="D2603" s="0" t="s">
        <v>46</v>
      </c>
      <c r="E2603" s="17" t="n">
        <v>26770.24</v>
      </c>
      <c r="F2603" s="0" t="n">
        <v>3168</v>
      </c>
    </row>
    <row r="2604" customFormat="false" ht="15" hidden="false" customHeight="false" outlineLevel="0" collapsed="false">
      <c r="A2604" s="0" t="n">
        <v>2015</v>
      </c>
      <c r="B2604" s="0" t="n">
        <v>4</v>
      </c>
      <c r="C2604" s="0" t="s">
        <v>47</v>
      </c>
      <c r="D2604" s="0" t="s">
        <v>48</v>
      </c>
      <c r="E2604" s="17" t="n">
        <v>64544.975</v>
      </c>
      <c r="F2604" s="0" t="n">
        <v>2523</v>
      </c>
    </row>
    <row r="2605" customFormat="false" ht="15" hidden="false" customHeight="false" outlineLevel="0" collapsed="false">
      <c r="A2605" s="0" t="n">
        <v>2015</v>
      </c>
      <c r="B2605" s="0" t="n">
        <v>4</v>
      </c>
      <c r="C2605" s="0" t="s">
        <v>49</v>
      </c>
      <c r="D2605" s="0" t="s">
        <v>50</v>
      </c>
      <c r="E2605" s="17" t="n">
        <v>70572.209</v>
      </c>
      <c r="F2605" s="0" t="n">
        <v>5909</v>
      </c>
    </row>
    <row r="2606" customFormat="false" ht="15" hidden="false" customHeight="false" outlineLevel="0" collapsed="false">
      <c r="A2606" s="0" t="n">
        <v>2015</v>
      </c>
      <c r="B2606" s="0" t="n">
        <v>4</v>
      </c>
      <c r="C2606" s="0" t="s">
        <v>51</v>
      </c>
      <c r="D2606" s="0" t="s">
        <v>52</v>
      </c>
      <c r="E2606" s="17" t="n">
        <v>222655.901</v>
      </c>
      <c r="F2606" s="0" t="n">
        <v>15136</v>
      </c>
    </row>
    <row r="2607" customFormat="false" ht="15" hidden="false" customHeight="false" outlineLevel="0" collapsed="false">
      <c r="A2607" s="0" t="n">
        <v>2015</v>
      </c>
      <c r="B2607" s="0" t="n">
        <v>4</v>
      </c>
      <c r="C2607" s="0" t="s">
        <v>53</v>
      </c>
      <c r="D2607" s="0" t="s">
        <v>54</v>
      </c>
      <c r="E2607" s="17" t="n">
        <v>167697.382</v>
      </c>
      <c r="F2607" s="0" t="n">
        <v>10097</v>
      </c>
    </row>
    <row r="2608" customFormat="false" ht="15" hidden="false" customHeight="false" outlineLevel="0" collapsed="false">
      <c r="A2608" s="0" t="n">
        <v>2015</v>
      </c>
      <c r="B2608" s="0" t="n">
        <v>4</v>
      </c>
      <c r="C2608" s="0" t="s">
        <v>55</v>
      </c>
      <c r="D2608" s="0" t="s">
        <v>56</v>
      </c>
      <c r="E2608" s="17" t="n">
        <v>1679506.138</v>
      </c>
      <c r="F2608" s="0" t="n">
        <v>78921</v>
      </c>
    </row>
    <row r="2609" customFormat="false" ht="15" hidden="false" customHeight="false" outlineLevel="0" collapsed="false">
      <c r="A2609" s="0" t="n">
        <v>2015</v>
      </c>
      <c r="B2609" s="0" t="n">
        <v>4</v>
      </c>
      <c r="C2609" s="0" t="s">
        <v>113</v>
      </c>
      <c r="D2609" s="0" t="s">
        <v>114</v>
      </c>
      <c r="E2609" s="17" t="n">
        <v>17214.321</v>
      </c>
      <c r="F2609" s="0" t="n">
        <v>962</v>
      </c>
    </row>
    <row r="2610" customFormat="false" ht="15" hidden="false" customHeight="false" outlineLevel="0" collapsed="false">
      <c r="A2610" s="0" t="n">
        <v>2015</v>
      </c>
      <c r="B2610" s="0" t="n">
        <v>4</v>
      </c>
      <c r="C2610" s="0" t="s">
        <v>57</v>
      </c>
      <c r="D2610" s="0" t="s">
        <v>58</v>
      </c>
      <c r="E2610" s="17" t="n">
        <v>2340188.405</v>
      </c>
      <c r="F2610" s="0" t="n">
        <v>93854</v>
      </c>
    </row>
    <row r="2611" customFormat="false" ht="15" hidden="false" customHeight="false" outlineLevel="0" collapsed="false">
      <c r="A2611" s="0" t="n">
        <v>2015</v>
      </c>
      <c r="B2611" s="0" t="n">
        <v>4</v>
      </c>
      <c r="C2611" s="0" t="s">
        <v>59</v>
      </c>
      <c r="D2611" s="0" t="s">
        <v>60</v>
      </c>
      <c r="E2611" s="17" t="n">
        <v>183026.874</v>
      </c>
      <c r="F2611" s="0" t="n">
        <v>15259</v>
      </c>
    </row>
    <row r="2612" customFormat="false" ht="15" hidden="false" customHeight="false" outlineLevel="0" collapsed="false">
      <c r="A2612" s="0" t="n">
        <v>2015</v>
      </c>
      <c r="B2612" s="0" t="n">
        <v>4</v>
      </c>
      <c r="C2612" s="0" t="s">
        <v>61</v>
      </c>
      <c r="D2612" s="0" t="s">
        <v>62</v>
      </c>
      <c r="E2612" s="17" t="n">
        <v>53941.808</v>
      </c>
      <c r="F2612" s="0" t="n">
        <v>4137</v>
      </c>
    </row>
    <row r="2613" customFormat="false" ht="15" hidden="false" customHeight="false" outlineLevel="0" collapsed="false">
      <c r="A2613" s="0" t="n">
        <v>2015</v>
      </c>
      <c r="B2613" s="0" t="n">
        <v>4</v>
      </c>
      <c r="C2613" s="0" t="s">
        <v>63</v>
      </c>
      <c r="D2613" s="0" t="s">
        <v>64</v>
      </c>
      <c r="E2613" s="17" t="n">
        <v>21424.178</v>
      </c>
      <c r="F2613" s="0" t="n">
        <v>1583</v>
      </c>
    </row>
    <row r="2614" customFormat="false" ht="15" hidden="false" customHeight="false" outlineLevel="0" collapsed="false">
      <c r="A2614" s="0" t="n">
        <v>2015</v>
      </c>
      <c r="B2614" s="0" t="n">
        <v>4</v>
      </c>
      <c r="C2614" s="0" t="s">
        <v>65</v>
      </c>
      <c r="D2614" s="0" t="s">
        <v>66</v>
      </c>
      <c r="E2614" s="17" t="n">
        <v>182960.401</v>
      </c>
      <c r="F2614" s="0" t="n">
        <v>10189</v>
      </c>
    </row>
    <row r="2615" customFormat="false" ht="15" hidden="false" customHeight="false" outlineLevel="0" collapsed="false">
      <c r="A2615" s="0" t="n">
        <v>2015</v>
      </c>
      <c r="B2615" s="0" t="n">
        <v>4</v>
      </c>
      <c r="C2615" s="0" t="s">
        <v>67</v>
      </c>
      <c r="D2615" s="0" t="s">
        <v>68</v>
      </c>
      <c r="E2615" s="17" t="n">
        <v>1014652.013</v>
      </c>
      <c r="F2615" s="0" t="n">
        <v>66435</v>
      </c>
    </row>
    <row r="2616" customFormat="false" ht="15" hidden="false" customHeight="false" outlineLevel="0" collapsed="false">
      <c r="A2616" s="0" t="n">
        <v>2015</v>
      </c>
      <c r="B2616" s="0" t="n">
        <v>4</v>
      </c>
      <c r="C2616" s="0" t="s">
        <v>69</v>
      </c>
      <c r="D2616" s="0" t="s">
        <v>70</v>
      </c>
      <c r="E2616" s="17" t="n">
        <v>7263.851</v>
      </c>
      <c r="F2616" s="0" t="n">
        <v>587</v>
      </c>
    </row>
    <row r="2617" customFormat="false" ht="15" hidden="false" customHeight="false" outlineLevel="0" collapsed="false">
      <c r="A2617" s="0" t="n">
        <v>2015</v>
      </c>
      <c r="B2617" s="0" t="n">
        <v>4</v>
      </c>
      <c r="C2617" s="0" t="s">
        <v>111</v>
      </c>
      <c r="D2617" s="0" t="s">
        <v>112</v>
      </c>
      <c r="E2617" s="17" t="n">
        <v>29055.893</v>
      </c>
      <c r="F2617" s="0" t="n">
        <v>2830</v>
      </c>
    </row>
    <row r="2618" customFormat="false" ht="15" hidden="false" customHeight="false" outlineLevel="0" collapsed="false">
      <c r="A2618" s="0" t="n">
        <v>2015</v>
      </c>
      <c r="B2618" s="0" t="n">
        <v>4</v>
      </c>
      <c r="C2618" s="0" t="s">
        <v>71</v>
      </c>
      <c r="D2618" s="0" t="s">
        <v>72</v>
      </c>
      <c r="E2618" s="17" t="n">
        <v>0.542</v>
      </c>
      <c r="F2618" s="0" t="n">
        <v>1</v>
      </c>
    </row>
    <row r="2619" customFormat="false" ht="15" hidden="false" customHeight="false" outlineLevel="0" collapsed="false">
      <c r="A2619" s="0" t="n">
        <v>2015</v>
      </c>
      <c r="B2619" s="0" t="n">
        <v>4</v>
      </c>
      <c r="C2619" s="0" t="s">
        <v>73</v>
      </c>
      <c r="D2619" s="0" t="s">
        <v>74</v>
      </c>
      <c r="E2619" s="17" t="n">
        <v>23739.889</v>
      </c>
      <c r="F2619" s="0" t="n">
        <v>2278</v>
      </c>
    </row>
    <row r="2620" customFormat="false" ht="15" hidden="false" customHeight="false" outlineLevel="0" collapsed="false">
      <c r="A2620" s="0" t="n">
        <v>2015</v>
      </c>
      <c r="B2620" s="0" t="n">
        <v>4</v>
      </c>
      <c r="C2620" s="0" t="s">
        <v>75</v>
      </c>
      <c r="D2620" s="0" t="s">
        <v>76</v>
      </c>
      <c r="E2620" s="17" t="n">
        <v>105897.42</v>
      </c>
      <c r="F2620" s="0" t="n">
        <v>2593</v>
      </c>
    </row>
    <row r="2621" customFormat="false" ht="15" hidden="false" customHeight="false" outlineLevel="0" collapsed="false">
      <c r="A2621" s="0" t="n">
        <v>2015</v>
      </c>
      <c r="B2621" s="0" t="n">
        <v>4</v>
      </c>
      <c r="C2621" s="0" t="s">
        <v>77</v>
      </c>
      <c r="D2621" s="0" t="s">
        <v>78</v>
      </c>
      <c r="E2621" s="17" t="n">
        <v>32661.731</v>
      </c>
      <c r="F2621" s="0" t="n">
        <v>1866</v>
      </c>
    </row>
    <row r="2622" customFormat="false" ht="15" hidden="false" customHeight="false" outlineLevel="0" collapsed="false">
      <c r="A2622" s="0" t="n">
        <v>2015</v>
      </c>
      <c r="B2622" s="0" t="n">
        <v>4</v>
      </c>
      <c r="C2622" s="0" t="s">
        <v>79</v>
      </c>
      <c r="D2622" s="0" t="s">
        <v>80</v>
      </c>
      <c r="E2622" s="17" t="n">
        <v>11249.108</v>
      </c>
      <c r="F2622" s="0" t="n">
        <v>908</v>
      </c>
    </row>
    <row r="2623" customFormat="false" ht="15" hidden="false" customHeight="false" outlineLevel="0" collapsed="false">
      <c r="A2623" s="0" t="n">
        <v>2015</v>
      </c>
      <c r="B2623" s="0" t="n">
        <v>4</v>
      </c>
      <c r="C2623" s="0" t="s">
        <v>81</v>
      </c>
      <c r="D2623" s="0" t="s">
        <v>82</v>
      </c>
      <c r="E2623" s="17" t="n">
        <v>23.909</v>
      </c>
      <c r="F2623" s="0" t="n">
        <v>41</v>
      </c>
    </row>
    <row r="2624" customFormat="false" ht="15" hidden="false" customHeight="false" outlineLevel="0" collapsed="false">
      <c r="A2624" s="0" t="n">
        <v>2015</v>
      </c>
      <c r="B2624" s="0" t="n">
        <v>4</v>
      </c>
      <c r="C2624" s="0" t="s">
        <v>83</v>
      </c>
      <c r="D2624" s="0" t="s">
        <v>84</v>
      </c>
      <c r="E2624" s="17" t="n">
        <v>5741.262</v>
      </c>
      <c r="F2624" s="0" t="n">
        <v>653</v>
      </c>
    </row>
    <row r="2625" customFormat="false" ht="15" hidden="false" customHeight="false" outlineLevel="0" collapsed="false">
      <c r="A2625" s="0" t="n">
        <v>2015</v>
      </c>
      <c r="B2625" s="0" t="n">
        <v>4</v>
      </c>
      <c r="C2625" s="0" t="s">
        <v>85</v>
      </c>
      <c r="D2625" s="0" t="s">
        <v>86</v>
      </c>
      <c r="E2625" s="17" t="n">
        <v>850584.763</v>
      </c>
      <c r="F2625" s="0" t="n">
        <v>24444</v>
      </c>
    </row>
    <row r="2626" customFormat="false" ht="15" hidden="false" customHeight="false" outlineLevel="0" collapsed="false">
      <c r="A2626" s="0" t="n">
        <v>2015</v>
      </c>
      <c r="B2626" s="0" t="n">
        <v>4</v>
      </c>
      <c r="C2626" s="0" t="s">
        <v>87</v>
      </c>
      <c r="D2626" s="0" t="s">
        <v>88</v>
      </c>
      <c r="E2626" s="17" t="n">
        <v>6530.602</v>
      </c>
      <c r="F2626" s="0" t="n">
        <v>551</v>
      </c>
    </row>
    <row r="2627" customFormat="false" ht="15" hidden="false" customHeight="false" outlineLevel="0" collapsed="false">
      <c r="A2627" s="0" t="n">
        <v>2015</v>
      </c>
      <c r="B2627" s="0" t="n">
        <v>4</v>
      </c>
      <c r="C2627" s="0" t="s">
        <v>89</v>
      </c>
      <c r="D2627" s="0" t="s">
        <v>90</v>
      </c>
      <c r="E2627" s="17" t="n">
        <v>244662.401</v>
      </c>
      <c r="F2627" s="0" t="n">
        <v>32810</v>
      </c>
    </row>
    <row r="2628" customFormat="false" ht="15" hidden="false" customHeight="false" outlineLevel="0" collapsed="false">
      <c r="A2628" s="0" t="n">
        <v>2015</v>
      </c>
      <c r="B2628" s="0" t="n">
        <v>4</v>
      </c>
      <c r="C2628" s="0" t="s">
        <v>91</v>
      </c>
      <c r="D2628" s="0" t="s">
        <v>92</v>
      </c>
      <c r="E2628" s="17" t="n">
        <v>158344.282</v>
      </c>
      <c r="F2628" s="0" t="n">
        <v>13850</v>
      </c>
    </row>
    <row r="2629" customFormat="false" ht="15" hidden="false" customHeight="false" outlineLevel="0" collapsed="false">
      <c r="A2629" s="0" t="n">
        <v>2015</v>
      </c>
      <c r="B2629" s="0" t="n">
        <v>4</v>
      </c>
      <c r="C2629" s="0" t="s">
        <v>93</v>
      </c>
      <c r="D2629" s="0" t="s">
        <v>94</v>
      </c>
      <c r="E2629" s="17" t="n">
        <v>302361.464</v>
      </c>
      <c r="F2629" s="0" t="n">
        <v>14697</v>
      </c>
    </row>
    <row r="2630" customFormat="false" ht="15" hidden="false" customHeight="false" outlineLevel="0" collapsed="false">
      <c r="A2630" s="0" t="n">
        <v>2015</v>
      </c>
      <c r="B2630" s="0" t="n">
        <v>4</v>
      </c>
      <c r="C2630" s="0" t="s">
        <v>95</v>
      </c>
      <c r="D2630" s="0" t="s">
        <v>96</v>
      </c>
      <c r="E2630" s="17" t="n">
        <v>80797.759</v>
      </c>
      <c r="F2630" s="0" t="n">
        <v>6064</v>
      </c>
    </row>
    <row r="2631" customFormat="false" ht="15" hidden="false" customHeight="false" outlineLevel="0" collapsed="false">
      <c r="A2631" s="0" t="n">
        <v>2015</v>
      </c>
      <c r="B2631" s="0" t="n">
        <v>4</v>
      </c>
      <c r="C2631" s="0" t="s">
        <v>97</v>
      </c>
      <c r="D2631" s="0" t="s">
        <v>84</v>
      </c>
      <c r="E2631" s="17" t="n">
        <v>25095.603</v>
      </c>
      <c r="F2631" s="0" t="n">
        <v>2533</v>
      </c>
    </row>
    <row r="2632" customFormat="false" ht="15" hidden="false" customHeight="false" outlineLevel="0" collapsed="false">
      <c r="A2632" s="0" t="n">
        <v>2015</v>
      </c>
      <c r="B2632" s="0" t="n">
        <v>4</v>
      </c>
      <c r="C2632" s="0" t="s">
        <v>98</v>
      </c>
      <c r="D2632" s="0" t="s">
        <v>99</v>
      </c>
      <c r="E2632" s="17" t="n">
        <v>8829.382</v>
      </c>
      <c r="F2632" s="0" t="n">
        <v>1105</v>
      </c>
    </row>
    <row r="2633" customFormat="false" ht="15" hidden="false" customHeight="false" outlineLevel="0" collapsed="false">
      <c r="A2633" s="0" t="n">
        <v>2015</v>
      </c>
      <c r="B2633" s="0" t="n">
        <v>4</v>
      </c>
      <c r="C2633" s="0" t="s">
        <v>100</v>
      </c>
      <c r="D2633" s="0" t="s">
        <v>101</v>
      </c>
      <c r="E2633" s="17" t="n">
        <v>8774.49</v>
      </c>
      <c r="F2633" s="0" t="n">
        <v>1308</v>
      </c>
    </row>
    <row r="2634" customFormat="false" ht="15" hidden="false" customHeight="false" outlineLevel="0" collapsed="false">
      <c r="A2634" s="0" t="n">
        <v>2015</v>
      </c>
      <c r="B2634" s="0" t="n">
        <v>4</v>
      </c>
      <c r="C2634" s="0" t="s">
        <v>102</v>
      </c>
      <c r="D2634" s="0" t="s">
        <v>103</v>
      </c>
      <c r="E2634" s="17" t="n">
        <v>1140331.235</v>
      </c>
      <c r="F2634" s="0" t="n">
        <v>59812</v>
      </c>
    </row>
    <row r="2635" customFormat="false" ht="15" hidden="false" customHeight="false" outlineLevel="0" collapsed="false">
      <c r="A2635" s="0" t="n">
        <v>2015</v>
      </c>
      <c r="B2635" s="0" t="n">
        <v>4</v>
      </c>
      <c r="C2635" s="0" t="s">
        <v>104</v>
      </c>
      <c r="D2635" s="0" t="s">
        <v>105</v>
      </c>
      <c r="E2635" s="17" t="n">
        <v>246196.481</v>
      </c>
      <c r="F2635" s="0" t="n">
        <v>23661</v>
      </c>
    </row>
    <row r="2636" customFormat="false" ht="15" hidden="false" customHeight="false" outlineLevel="0" collapsed="false">
      <c r="A2636" s="0" t="n">
        <v>2015</v>
      </c>
      <c r="B2636" s="0" t="n">
        <v>4</v>
      </c>
      <c r="C2636" s="0" t="s">
        <v>106</v>
      </c>
      <c r="D2636" s="0" t="s">
        <v>72</v>
      </c>
      <c r="E2636" s="17" t="n">
        <v>405895.272</v>
      </c>
      <c r="F2636" s="0" t="n">
        <v>20371</v>
      </c>
    </row>
    <row r="2637" customFormat="false" ht="15" hidden="false" customHeight="false" outlineLevel="0" collapsed="false">
      <c r="A2637" s="0" t="n">
        <v>2015</v>
      </c>
      <c r="B2637" s="0" t="n">
        <v>4</v>
      </c>
      <c r="C2637" s="0" t="s">
        <v>107</v>
      </c>
      <c r="D2637" s="0" t="s">
        <v>108</v>
      </c>
      <c r="E2637" s="17" t="n">
        <v>1046488.09</v>
      </c>
      <c r="F2637" s="0" t="n">
        <v>50615</v>
      </c>
    </row>
    <row r="2638" customFormat="false" ht="15" hidden="false" customHeight="false" outlineLevel="0" collapsed="false">
      <c r="A2638" s="0" t="n">
        <v>2015</v>
      </c>
      <c r="B2638" s="0" t="n">
        <v>4</v>
      </c>
      <c r="C2638" s="0" t="s">
        <v>109</v>
      </c>
      <c r="D2638" s="0" t="s">
        <v>110</v>
      </c>
      <c r="E2638" s="17" t="n">
        <v>2730510.779</v>
      </c>
      <c r="F2638" s="0" t="n">
        <v>96009</v>
      </c>
    </row>
    <row r="2639" customFormat="false" ht="15" hidden="false" customHeight="false" outlineLevel="0" collapsed="false">
      <c r="A2639" s="0" t="n">
        <v>2015</v>
      </c>
      <c r="B2639" s="0" t="n">
        <v>5</v>
      </c>
      <c r="C2639" s="0" t="s">
        <v>16</v>
      </c>
      <c r="D2639" s="0" t="s">
        <v>19</v>
      </c>
      <c r="E2639" s="17" t="n">
        <v>8289.794</v>
      </c>
      <c r="F2639" s="0" t="n">
        <v>905</v>
      </c>
    </row>
    <row r="2640" customFormat="false" ht="15" hidden="false" customHeight="false" outlineLevel="0" collapsed="false">
      <c r="A2640" s="0" t="n">
        <v>2015</v>
      </c>
      <c r="B2640" s="0" t="n">
        <v>5</v>
      </c>
      <c r="C2640" s="0" t="s">
        <v>33</v>
      </c>
      <c r="D2640" s="0" t="s">
        <v>34</v>
      </c>
      <c r="E2640" s="17" t="n">
        <v>15212.902</v>
      </c>
      <c r="F2640" s="0" t="n">
        <v>765</v>
      </c>
    </row>
    <row r="2641" customFormat="false" ht="15" hidden="false" customHeight="false" outlineLevel="0" collapsed="false">
      <c r="A2641" s="0" t="n">
        <v>2015</v>
      </c>
      <c r="B2641" s="0" t="n">
        <v>5</v>
      </c>
      <c r="C2641" s="0" t="s">
        <v>35</v>
      </c>
      <c r="D2641" s="0" t="s">
        <v>36</v>
      </c>
      <c r="E2641" s="17" t="n">
        <v>211416.608</v>
      </c>
      <c r="F2641" s="0" t="n">
        <v>14947</v>
      </c>
    </row>
    <row r="2642" customFormat="false" ht="15" hidden="false" customHeight="false" outlineLevel="0" collapsed="false">
      <c r="A2642" s="0" t="n">
        <v>2015</v>
      </c>
      <c r="B2642" s="0" t="n">
        <v>5</v>
      </c>
      <c r="C2642" s="0" t="s">
        <v>37</v>
      </c>
      <c r="D2642" s="0" t="s">
        <v>38</v>
      </c>
      <c r="E2642" s="17" t="n">
        <v>360851.925</v>
      </c>
      <c r="F2642" s="0" t="n">
        <v>15145</v>
      </c>
    </row>
    <row r="2643" customFormat="false" ht="15" hidden="false" customHeight="false" outlineLevel="0" collapsed="false">
      <c r="A2643" s="0" t="n">
        <v>2015</v>
      </c>
      <c r="B2643" s="0" t="n">
        <v>5</v>
      </c>
      <c r="C2643" s="0" t="s">
        <v>39</v>
      </c>
      <c r="D2643" s="0" t="s">
        <v>40</v>
      </c>
      <c r="E2643" s="17" t="n">
        <v>6456.119</v>
      </c>
      <c r="F2643" s="0" t="n">
        <v>679</v>
      </c>
    </row>
    <row r="2644" customFormat="false" ht="15" hidden="false" customHeight="false" outlineLevel="0" collapsed="false">
      <c r="A2644" s="0" t="n">
        <v>2015</v>
      </c>
      <c r="B2644" s="0" t="n">
        <v>5</v>
      </c>
      <c r="C2644" s="0" t="s">
        <v>41</v>
      </c>
      <c r="D2644" s="0" t="s">
        <v>42</v>
      </c>
      <c r="E2644" s="17" t="n">
        <v>44077.418</v>
      </c>
      <c r="F2644" s="0" t="n">
        <v>2988</v>
      </c>
    </row>
    <row r="2645" customFormat="false" ht="15" hidden="false" customHeight="false" outlineLevel="0" collapsed="false">
      <c r="A2645" s="0" t="n">
        <v>2015</v>
      </c>
      <c r="B2645" s="0" t="n">
        <v>5</v>
      </c>
      <c r="C2645" s="0" t="s">
        <v>43</v>
      </c>
      <c r="D2645" s="0" t="s">
        <v>44</v>
      </c>
      <c r="E2645" s="17" t="n">
        <v>215953.246</v>
      </c>
      <c r="F2645" s="0" t="n">
        <v>12153</v>
      </c>
    </row>
    <row r="2646" customFormat="false" ht="15" hidden="false" customHeight="false" outlineLevel="0" collapsed="false">
      <c r="A2646" s="0" t="n">
        <v>2015</v>
      </c>
      <c r="B2646" s="0" t="n">
        <v>5</v>
      </c>
      <c r="C2646" s="0" t="s">
        <v>45</v>
      </c>
      <c r="D2646" s="0" t="s">
        <v>46</v>
      </c>
      <c r="E2646" s="17" t="n">
        <v>43845.479</v>
      </c>
      <c r="F2646" s="0" t="n">
        <v>4579</v>
      </c>
    </row>
    <row r="2647" customFormat="false" ht="15" hidden="false" customHeight="false" outlineLevel="0" collapsed="false">
      <c r="A2647" s="0" t="n">
        <v>2015</v>
      </c>
      <c r="B2647" s="0" t="n">
        <v>5</v>
      </c>
      <c r="C2647" s="0" t="s">
        <v>47</v>
      </c>
      <c r="D2647" s="0" t="s">
        <v>48</v>
      </c>
      <c r="E2647" s="17" t="n">
        <v>86928.699</v>
      </c>
      <c r="F2647" s="0" t="n">
        <v>2981</v>
      </c>
    </row>
    <row r="2648" customFormat="false" ht="15" hidden="false" customHeight="false" outlineLevel="0" collapsed="false">
      <c r="A2648" s="0" t="n">
        <v>2015</v>
      </c>
      <c r="B2648" s="0" t="n">
        <v>5</v>
      </c>
      <c r="C2648" s="0" t="s">
        <v>49</v>
      </c>
      <c r="D2648" s="0" t="s">
        <v>50</v>
      </c>
      <c r="E2648" s="17" t="n">
        <v>82237.785</v>
      </c>
      <c r="F2648" s="0" t="n">
        <v>6751</v>
      </c>
    </row>
    <row r="2649" customFormat="false" ht="15" hidden="false" customHeight="false" outlineLevel="0" collapsed="false">
      <c r="A2649" s="0" t="n">
        <v>2015</v>
      </c>
      <c r="B2649" s="0" t="n">
        <v>5</v>
      </c>
      <c r="C2649" s="0" t="s">
        <v>51</v>
      </c>
      <c r="D2649" s="0" t="s">
        <v>52</v>
      </c>
      <c r="E2649" s="17" t="n">
        <v>230481.502</v>
      </c>
      <c r="F2649" s="0" t="n">
        <v>15781</v>
      </c>
    </row>
    <row r="2650" customFormat="false" ht="15" hidden="false" customHeight="false" outlineLevel="0" collapsed="false">
      <c r="A2650" s="0" t="n">
        <v>2015</v>
      </c>
      <c r="B2650" s="0" t="n">
        <v>5</v>
      </c>
      <c r="C2650" s="0" t="s">
        <v>53</v>
      </c>
      <c r="D2650" s="0" t="s">
        <v>54</v>
      </c>
      <c r="E2650" s="17" t="n">
        <v>171616.468</v>
      </c>
      <c r="F2650" s="0" t="n">
        <v>10549</v>
      </c>
    </row>
    <row r="2651" customFormat="false" ht="15" hidden="false" customHeight="false" outlineLevel="0" collapsed="false">
      <c r="A2651" s="0" t="n">
        <v>2015</v>
      </c>
      <c r="B2651" s="0" t="n">
        <v>5</v>
      </c>
      <c r="C2651" s="0" t="s">
        <v>55</v>
      </c>
      <c r="D2651" s="0" t="s">
        <v>56</v>
      </c>
      <c r="E2651" s="17" t="n">
        <v>1772046.385</v>
      </c>
      <c r="F2651" s="0" t="n">
        <v>85601</v>
      </c>
    </row>
    <row r="2652" customFormat="false" ht="15" hidden="false" customHeight="false" outlineLevel="0" collapsed="false">
      <c r="A2652" s="0" t="n">
        <v>2015</v>
      </c>
      <c r="B2652" s="0" t="n">
        <v>5</v>
      </c>
      <c r="C2652" s="0" t="s">
        <v>113</v>
      </c>
      <c r="D2652" s="0" t="s">
        <v>114</v>
      </c>
      <c r="E2652" s="17" t="n">
        <v>18551.788</v>
      </c>
      <c r="F2652" s="0" t="n">
        <v>1063</v>
      </c>
    </row>
    <row r="2653" customFormat="false" ht="15" hidden="false" customHeight="false" outlineLevel="0" collapsed="false">
      <c r="A2653" s="0" t="n">
        <v>2015</v>
      </c>
      <c r="B2653" s="0" t="n">
        <v>5</v>
      </c>
      <c r="C2653" s="0" t="s">
        <v>57</v>
      </c>
      <c r="D2653" s="0" t="s">
        <v>58</v>
      </c>
      <c r="E2653" s="17" t="n">
        <v>2519183.631</v>
      </c>
      <c r="F2653" s="0" t="n">
        <v>100466</v>
      </c>
    </row>
    <row r="2654" customFormat="false" ht="15" hidden="false" customHeight="false" outlineLevel="0" collapsed="false">
      <c r="A2654" s="0" t="n">
        <v>2015</v>
      </c>
      <c r="B2654" s="0" t="n">
        <v>5</v>
      </c>
      <c r="C2654" s="0" t="s">
        <v>59</v>
      </c>
      <c r="D2654" s="0" t="s">
        <v>60</v>
      </c>
      <c r="E2654" s="17" t="n">
        <v>347545.973</v>
      </c>
      <c r="F2654" s="0" t="n">
        <v>22013</v>
      </c>
    </row>
    <row r="2655" customFormat="false" ht="15" hidden="false" customHeight="false" outlineLevel="0" collapsed="false">
      <c r="A2655" s="0" t="n">
        <v>2015</v>
      </c>
      <c r="B2655" s="0" t="n">
        <v>5</v>
      </c>
      <c r="C2655" s="0" t="s">
        <v>61</v>
      </c>
      <c r="D2655" s="0" t="s">
        <v>62</v>
      </c>
      <c r="E2655" s="17" t="n">
        <v>58857.898</v>
      </c>
      <c r="F2655" s="0" t="n">
        <v>4300</v>
      </c>
    </row>
    <row r="2656" customFormat="false" ht="15" hidden="false" customHeight="false" outlineLevel="0" collapsed="false">
      <c r="A2656" s="0" t="n">
        <v>2015</v>
      </c>
      <c r="B2656" s="0" t="n">
        <v>5</v>
      </c>
      <c r="C2656" s="0" t="s">
        <v>63</v>
      </c>
      <c r="D2656" s="0" t="s">
        <v>64</v>
      </c>
      <c r="E2656" s="17" t="n">
        <v>33252.972</v>
      </c>
      <c r="F2656" s="0" t="n">
        <v>1944</v>
      </c>
    </row>
    <row r="2657" customFormat="false" ht="15" hidden="false" customHeight="false" outlineLevel="0" collapsed="false">
      <c r="A2657" s="0" t="n">
        <v>2015</v>
      </c>
      <c r="B2657" s="0" t="n">
        <v>5</v>
      </c>
      <c r="C2657" s="0" t="s">
        <v>65</v>
      </c>
      <c r="D2657" s="0" t="s">
        <v>66</v>
      </c>
      <c r="E2657" s="17" t="n">
        <v>220468.934</v>
      </c>
      <c r="F2657" s="0" t="n">
        <v>11263</v>
      </c>
    </row>
    <row r="2658" customFormat="false" ht="15" hidden="false" customHeight="false" outlineLevel="0" collapsed="false">
      <c r="A2658" s="0" t="n">
        <v>2015</v>
      </c>
      <c r="B2658" s="0" t="n">
        <v>5</v>
      </c>
      <c r="C2658" s="0" t="s">
        <v>67</v>
      </c>
      <c r="D2658" s="0" t="s">
        <v>68</v>
      </c>
      <c r="E2658" s="17" t="n">
        <v>1101007.6</v>
      </c>
      <c r="F2658" s="0" t="n">
        <v>70708</v>
      </c>
    </row>
    <row r="2659" customFormat="false" ht="15" hidden="false" customHeight="false" outlineLevel="0" collapsed="false">
      <c r="A2659" s="0" t="n">
        <v>2015</v>
      </c>
      <c r="B2659" s="0" t="n">
        <v>5</v>
      </c>
      <c r="C2659" s="0" t="s">
        <v>69</v>
      </c>
      <c r="D2659" s="0" t="s">
        <v>70</v>
      </c>
      <c r="E2659" s="17" t="n">
        <v>7410.106</v>
      </c>
      <c r="F2659" s="0" t="n">
        <v>604</v>
      </c>
    </row>
    <row r="2660" customFormat="false" ht="15" hidden="false" customHeight="false" outlineLevel="0" collapsed="false">
      <c r="A2660" s="0" t="n">
        <v>2015</v>
      </c>
      <c r="B2660" s="0" t="n">
        <v>5</v>
      </c>
      <c r="C2660" s="0" t="s">
        <v>111</v>
      </c>
      <c r="D2660" s="0" t="s">
        <v>112</v>
      </c>
      <c r="E2660" s="17" t="n">
        <v>31682.187</v>
      </c>
      <c r="F2660" s="0" t="n">
        <v>3076</v>
      </c>
    </row>
    <row r="2661" customFormat="false" ht="15" hidden="false" customHeight="false" outlineLevel="0" collapsed="false">
      <c r="A2661" s="0" t="n">
        <v>2015</v>
      </c>
      <c r="B2661" s="0" t="n">
        <v>5</v>
      </c>
      <c r="C2661" s="0" t="s">
        <v>73</v>
      </c>
      <c r="D2661" s="0" t="s">
        <v>74</v>
      </c>
      <c r="E2661" s="17" t="n">
        <v>26563.671</v>
      </c>
      <c r="F2661" s="0" t="n">
        <v>2434</v>
      </c>
    </row>
    <row r="2662" customFormat="false" ht="15" hidden="false" customHeight="false" outlineLevel="0" collapsed="false">
      <c r="A2662" s="0" t="n">
        <v>2015</v>
      </c>
      <c r="B2662" s="0" t="n">
        <v>5</v>
      </c>
      <c r="C2662" s="0" t="s">
        <v>75</v>
      </c>
      <c r="D2662" s="0" t="s">
        <v>76</v>
      </c>
      <c r="E2662" s="17" t="n">
        <v>106749.837</v>
      </c>
      <c r="F2662" s="0" t="n">
        <v>2704</v>
      </c>
    </row>
    <row r="2663" customFormat="false" ht="15" hidden="false" customHeight="false" outlineLevel="0" collapsed="false">
      <c r="A2663" s="0" t="n">
        <v>2015</v>
      </c>
      <c r="B2663" s="0" t="n">
        <v>5</v>
      </c>
      <c r="C2663" s="0" t="s">
        <v>77</v>
      </c>
      <c r="D2663" s="0" t="s">
        <v>78</v>
      </c>
      <c r="E2663" s="17" t="n">
        <v>36481.979</v>
      </c>
      <c r="F2663" s="0" t="n">
        <v>2007</v>
      </c>
    </row>
    <row r="2664" customFormat="false" ht="15" hidden="false" customHeight="false" outlineLevel="0" collapsed="false">
      <c r="A2664" s="0" t="n">
        <v>2015</v>
      </c>
      <c r="B2664" s="0" t="n">
        <v>5</v>
      </c>
      <c r="C2664" s="0" t="s">
        <v>79</v>
      </c>
      <c r="D2664" s="0" t="s">
        <v>80</v>
      </c>
      <c r="E2664" s="17" t="n">
        <v>12527.084</v>
      </c>
      <c r="F2664" s="0" t="n">
        <v>1034</v>
      </c>
    </row>
    <row r="2665" customFormat="false" ht="15" hidden="false" customHeight="false" outlineLevel="0" collapsed="false">
      <c r="A2665" s="0" t="n">
        <v>2015</v>
      </c>
      <c r="B2665" s="0" t="n">
        <v>5</v>
      </c>
      <c r="C2665" s="0" t="s">
        <v>81</v>
      </c>
      <c r="D2665" s="0" t="s">
        <v>82</v>
      </c>
      <c r="E2665" s="17" t="n">
        <v>28.998</v>
      </c>
      <c r="F2665" s="0" t="n">
        <v>47</v>
      </c>
    </row>
    <row r="2666" customFormat="false" ht="15" hidden="false" customHeight="false" outlineLevel="0" collapsed="false">
      <c r="A2666" s="0" t="n">
        <v>2015</v>
      </c>
      <c r="B2666" s="0" t="n">
        <v>5</v>
      </c>
      <c r="C2666" s="0" t="s">
        <v>83</v>
      </c>
      <c r="D2666" s="0" t="s">
        <v>84</v>
      </c>
      <c r="E2666" s="17" t="n">
        <v>7789.719</v>
      </c>
      <c r="F2666" s="0" t="n">
        <v>826</v>
      </c>
    </row>
    <row r="2667" customFormat="false" ht="15" hidden="false" customHeight="false" outlineLevel="0" collapsed="false">
      <c r="A2667" s="0" t="n">
        <v>2015</v>
      </c>
      <c r="B2667" s="0" t="n">
        <v>5</v>
      </c>
      <c r="C2667" s="0" t="s">
        <v>85</v>
      </c>
      <c r="D2667" s="0" t="s">
        <v>86</v>
      </c>
      <c r="E2667" s="17" t="n">
        <v>934106.531</v>
      </c>
      <c r="F2667" s="0" t="n">
        <v>26461</v>
      </c>
    </row>
    <row r="2668" customFormat="false" ht="15" hidden="false" customHeight="false" outlineLevel="0" collapsed="false">
      <c r="A2668" s="0" t="n">
        <v>2015</v>
      </c>
      <c r="B2668" s="0" t="n">
        <v>5</v>
      </c>
      <c r="C2668" s="0" t="s">
        <v>87</v>
      </c>
      <c r="D2668" s="0" t="s">
        <v>88</v>
      </c>
      <c r="E2668" s="17" t="n">
        <v>7340.005</v>
      </c>
      <c r="F2668" s="0" t="n">
        <v>601</v>
      </c>
    </row>
    <row r="2669" customFormat="false" ht="15" hidden="false" customHeight="false" outlineLevel="0" collapsed="false">
      <c r="A2669" s="0" t="n">
        <v>2015</v>
      </c>
      <c r="B2669" s="0" t="n">
        <v>5</v>
      </c>
      <c r="C2669" s="0" t="s">
        <v>89</v>
      </c>
      <c r="D2669" s="0" t="s">
        <v>90</v>
      </c>
      <c r="E2669" s="17" t="n">
        <v>255677.509</v>
      </c>
      <c r="F2669" s="0" t="n">
        <v>33874</v>
      </c>
    </row>
    <row r="2670" customFormat="false" ht="15" hidden="false" customHeight="false" outlineLevel="0" collapsed="false">
      <c r="A2670" s="0" t="n">
        <v>2015</v>
      </c>
      <c r="B2670" s="0" t="n">
        <v>5</v>
      </c>
      <c r="C2670" s="0" t="s">
        <v>91</v>
      </c>
      <c r="D2670" s="0" t="s">
        <v>92</v>
      </c>
      <c r="E2670" s="17" t="n">
        <v>175000.925</v>
      </c>
      <c r="F2670" s="0" t="n">
        <v>15282</v>
      </c>
    </row>
    <row r="2671" customFormat="false" ht="15" hidden="false" customHeight="false" outlineLevel="0" collapsed="false">
      <c r="A2671" s="0" t="n">
        <v>2015</v>
      </c>
      <c r="B2671" s="0" t="n">
        <v>5</v>
      </c>
      <c r="C2671" s="0" t="s">
        <v>93</v>
      </c>
      <c r="D2671" s="0" t="s">
        <v>94</v>
      </c>
      <c r="E2671" s="17" t="n">
        <v>313938.749</v>
      </c>
      <c r="F2671" s="0" t="n">
        <v>15317</v>
      </c>
    </row>
    <row r="2672" customFormat="false" ht="15" hidden="false" customHeight="false" outlineLevel="0" collapsed="false">
      <c r="A2672" s="0" t="n">
        <v>2015</v>
      </c>
      <c r="B2672" s="0" t="n">
        <v>5</v>
      </c>
      <c r="C2672" s="0" t="s">
        <v>95</v>
      </c>
      <c r="D2672" s="0" t="s">
        <v>96</v>
      </c>
      <c r="E2672" s="17" t="n">
        <v>82931.132</v>
      </c>
      <c r="F2672" s="0" t="n">
        <v>6245</v>
      </c>
    </row>
    <row r="2673" customFormat="false" ht="15" hidden="false" customHeight="false" outlineLevel="0" collapsed="false">
      <c r="A2673" s="0" t="n">
        <v>2015</v>
      </c>
      <c r="B2673" s="0" t="n">
        <v>5</v>
      </c>
      <c r="C2673" s="0" t="s">
        <v>97</v>
      </c>
      <c r="D2673" s="0" t="s">
        <v>84</v>
      </c>
      <c r="E2673" s="17" t="n">
        <v>27401.063</v>
      </c>
      <c r="F2673" s="0" t="n">
        <v>2723</v>
      </c>
    </row>
    <row r="2674" customFormat="false" ht="15" hidden="false" customHeight="false" outlineLevel="0" collapsed="false">
      <c r="A2674" s="0" t="n">
        <v>2015</v>
      </c>
      <c r="B2674" s="0" t="n">
        <v>5</v>
      </c>
      <c r="C2674" s="0" t="s">
        <v>98</v>
      </c>
      <c r="D2674" s="0" t="s">
        <v>99</v>
      </c>
      <c r="E2674" s="17" t="n">
        <v>10097.955</v>
      </c>
      <c r="F2674" s="0" t="n">
        <v>1200</v>
      </c>
    </row>
    <row r="2675" customFormat="false" ht="15" hidden="false" customHeight="false" outlineLevel="0" collapsed="false">
      <c r="A2675" s="0" t="n">
        <v>2015</v>
      </c>
      <c r="B2675" s="0" t="n">
        <v>5</v>
      </c>
      <c r="C2675" s="0" t="s">
        <v>100</v>
      </c>
      <c r="D2675" s="0" t="s">
        <v>101</v>
      </c>
      <c r="E2675" s="17" t="n">
        <v>9534.571</v>
      </c>
      <c r="F2675" s="0" t="n">
        <v>1356</v>
      </c>
    </row>
    <row r="2676" customFormat="false" ht="15" hidden="false" customHeight="false" outlineLevel="0" collapsed="false">
      <c r="A2676" s="0" t="n">
        <v>2015</v>
      </c>
      <c r="B2676" s="0" t="n">
        <v>5</v>
      </c>
      <c r="C2676" s="0" t="s">
        <v>102</v>
      </c>
      <c r="D2676" s="0" t="s">
        <v>103</v>
      </c>
      <c r="E2676" s="17" t="n">
        <v>1288826.177</v>
      </c>
      <c r="F2676" s="0" t="n">
        <v>68569</v>
      </c>
    </row>
    <row r="2677" customFormat="false" ht="15" hidden="false" customHeight="false" outlineLevel="0" collapsed="false">
      <c r="A2677" s="0" t="n">
        <v>2015</v>
      </c>
      <c r="B2677" s="0" t="n">
        <v>5</v>
      </c>
      <c r="C2677" s="0" t="s">
        <v>104</v>
      </c>
      <c r="D2677" s="0" t="s">
        <v>105</v>
      </c>
      <c r="E2677" s="17" t="n">
        <v>259897.707</v>
      </c>
      <c r="F2677" s="0" t="n">
        <v>24680</v>
      </c>
    </row>
    <row r="2678" customFormat="false" ht="15" hidden="false" customHeight="false" outlineLevel="0" collapsed="false">
      <c r="A2678" s="0" t="n">
        <v>2015</v>
      </c>
      <c r="B2678" s="0" t="n">
        <v>5</v>
      </c>
      <c r="C2678" s="0" t="s">
        <v>106</v>
      </c>
      <c r="D2678" s="0" t="s">
        <v>72</v>
      </c>
      <c r="E2678" s="17" t="n">
        <v>426916.663</v>
      </c>
      <c r="F2678" s="0" t="n">
        <v>21538</v>
      </c>
    </row>
    <row r="2679" customFormat="false" ht="15" hidden="false" customHeight="false" outlineLevel="0" collapsed="false">
      <c r="A2679" s="0" t="n">
        <v>2015</v>
      </c>
      <c r="B2679" s="0" t="n">
        <v>5</v>
      </c>
      <c r="C2679" s="0" t="s">
        <v>107</v>
      </c>
      <c r="D2679" s="0" t="s">
        <v>108</v>
      </c>
      <c r="E2679" s="17" t="n">
        <v>1264428.233</v>
      </c>
      <c r="F2679" s="0" t="n">
        <v>59213</v>
      </c>
    </row>
    <row r="2680" customFormat="false" ht="15" hidden="false" customHeight="false" outlineLevel="0" collapsed="false">
      <c r="A2680" s="0" t="n">
        <v>2015</v>
      </c>
      <c r="B2680" s="0" t="n">
        <v>5</v>
      </c>
      <c r="C2680" s="0" t="s">
        <v>109</v>
      </c>
      <c r="D2680" s="0" t="s">
        <v>110</v>
      </c>
      <c r="E2680" s="17" t="n">
        <v>2991594.421</v>
      </c>
      <c r="F2680" s="0" t="n">
        <v>105526</v>
      </c>
    </row>
    <row r="2681" customFormat="false" ht="15" hidden="false" customHeight="false" outlineLevel="0" collapsed="false">
      <c r="A2681" s="0" t="n">
        <v>2015</v>
      </c>
      <c r="B2681" s="0" t="n">
        <v>6</v>
      </c>
      <c r="C2681" s="0" t="s">
        <v>16</v>
      </c>
      <c r="D2681" s="0" t="s">
        <v>19</v>
      </c>
      <c r="E2681" s="17" t="n">
        <v>8918.219</v>
      </c>
      <c r="F2681" s="0" t="n">
        <v>956</v>
      </c>
    </row>
    <row r="2682" customFormat="false" ht="15" hidden="false" customHeight="false" outlineLevel="0" collapsed="false">
      <c r="A2682" s="0" t="n">
        <v>2015</v>
      </c>
      <c r="B2682" s="0" t="n">
        <v>6</v>
      </c>
      <c r="C2682" s="0" t="s">
        <v>33</v>
      </c>
      <c r="D2682" s="0" t="s">
        <v>34</v>
      </c>
      <c r="E2682" s="17" t="n">
        <v>15234.829</v>
      </c>
      <c r="F2682" s="0" t="n">
        <v>774</v>
      </c>
    </row>
    <row r="2683" customFormat="false" ht="15" hidden="false" customHeight="false" outlineLevel="0" collapsed="false">
      <c r="A2683" s="0" t="n">
        <v>2015</v>
      </c>
      <c r="B2683" s="0" t="n">
        <v>6</v>
      </c>
      <c r="C2683" s="0" t="s">
        <v>35</v>
      </c>
      <c r="D2683" s="0" t="s">
        <v>36</v>
      </c>
      <c r="E2683" s="17" t="n">
        <v>220081.132</v>
      </c>
      <c r="F2683" s="0" t="n">
        <v>15800</v>
      </c>
    </row>
    <row r="2684" customFormat="false" ht="15" hidden="false" customHeight="false" outlineLevel="0" collapsed="false">
      <c r="A2684" s="0" t="n">
        <v>2015</v>
      </c>
      <c r="B2684" s="0" t="n">
        <v>6</v>
      </c>
      <c r="C2684" s="0" t="s">
        <v>37</v>
      </c>
      <c r="D2684" s="0" t="s">
        <v>38</v>
      </c>
      <c r="E2684" s="17" t="n">
        <v>365940.674</v>
      </c>
      <c r="F2684" s="0" t="n">
        <v>15752</v>
      </c>
    </row>
    <row r="2685" customFormat="false" ht="15" hidden="false" customHeight="false" outlineLevel="0" collapsed="false">
      <c r="A2685" s="0" t="n">
        <v>2015</v>
      </c>
      <c r="B2685" s="0" t="n">
        <v>6</v>
      </c>
      <c r="C2685" s="0" t="s">
        <v>39</v>
      </c>
      <c r="D2685" s="0" t="s">
        <v>40</v>
      </c>
      <c r="E2685" s="17" t="n">
        <v>6488.551</v>
      </c>
      <c r="F2685" s="0" t="n">
        <v>673</v>
      </c>
    </row>
    <row r="2686" customFormat="false" ht="15" hidden="false" customHeight="false" outlineLevel="0" collapsed="false">
      <c r="A2686" s="0" t="n">
        <v>2015</v>
      </c>
      <c r="B2686" s="0" t="n">
        <v>6</v>
      </c>
      <c r="C2686" s="0" t="s">
        <v>41</v>
      </c>
      <c r="D2686" s="0" t="s">
        <v>42</v>
      </c>
      <c r="E2686" s="17" t="n">
        <v>77722.704</v>
      </c>
      <c r="F2686" s="0" t="n">
        <v>4620</v>
      </c>
    </row>
    <row r="2687" customFormat="false" ht="15" hidden="false" customHeight="false" outlineLevel="0" collapsed="false">
      <c r="A2687" s="0" t="n">
        <v>2015</v>
      </c>
      <c r="B2687" s="0" t="n">
        <v>6</v>
      </c>
      <c r="C2687" s="0" t="s">
        <v>43</v>
      </c>
      <c r="D2687" s="0" t="s">
        <v>44</v>
      </c>
      <c r="E2687" s="17" t="n">
        <v>211091.649</v>
      </c>
      <c r="F2687" s="0" t="n">
        <v>11873</v>
      </c>
    </row>
    <row r="2688" customFormat="false" ht="15" hidden="false" customHeight="false" outlineLevel="0" collapsed="false">
      <c r="A2688" s="0" t="n">
        <v>2015</v>
      </c>
      <c r="B2688" s="0" t="n">
        <v>6</v>
      </c>
      <c r="C2688" s="0" t="s">
        <v>45</v>
      </c>
      <c r="D2688" s="0" t="s">
        <v>46</v>
      </c>
      <c r="E2688" s="17" t="n">
        <v>54483.905</v>
      </c>
      <c r="F2688" s="0" t="n">
        <v>5365</v>
      </c>
    </row>
    <row r="2689" customFormat="false" ht="15" hidden="false" customHeight="false" outlineLevel="0" collapsed="false">
      <c r="A2689" s="0" t="n">
        <v>2015</v>
      </c>
      <c r="B2689" s="0" t="n">
        <v>6</v>
      </c>
      <c r="C2689" s="0" t="s">
        <v>47</v>
      </c>
      <c r="D2689" s="0" t="s">
        <v>48</v>
      </c>
      <c r="E2689" s="17" t="n">
        <v>90187.571</v>
      </c>
      <c r="F2689" s="0" t="n">
        <v>3076</v>
      </c>
    </row>
    <row r="2690" customFormat="false" ht="15" hidden="false" customHeight="false" outlineLevel="0" collapsed="false">
      <c r="A2690" s="0" t="n">
        <v>2015</v>
      </c>
      <c r="B2690" s="0" t="n">
        <v>6</v>
      </c>
      <c r="C2690" s="0" t="s">
        <v>49</v>
      </c>
      <c r="D2690" s="0" t="s">
        <v>50</v>
      </c>
      <c r="E2690" s="17" t="n">
        <v>100369.737</v>
      </c>
      <c r="F2690" s="0" t="n">
        <v>7440</v>
      </c>
    </row>
    <row r="2691" customFormat="false" ht="15" hidden="false" customHeight="false" outlineLevel="0" collapsed="false">
      <c r="A2691" s="0" t="n">
        <v>2015</v>
      </c>
      <c r="B2691" s="0" t="n">
        <v>6</v>
      </c>
      <c r="C2691" s="0" t="s">
        <v>51</v>
      </c>
      <c r="D2691" s="0" t="s">
        <v>52</v>
      </c>
      <c r="E2691" s="17" t="n">
        <v>246316.153</v>
      </c>
      <c r="F2691" s="0" t="n">
        <v>16577</v>
      </c>
    </row>
    <row r="2692" customFormat="false" ht="15" hidden="false" customHeight="false" outlineLevel="0" collapsed="false">
      <c r="A2692" s="0" t="n">
        <v>2015</v>
      </c>
      <c r="B2692" s="0" t="n">
        <v>6</v>
      </c>
      <c r="C2692" s="0" t="s">
        <v>53</v>
      </c>
      <c r="D2692" s="0" t="s">
        <v>54</v>
      </c>
      <c r="E2692" s="17" t="n">
        <v>169914.423</v>
      </c>
      <c r="F2692" s="0" t="n">
        <v>10016</v>
      </c>
    </row>
    <row r="2693" customFormat="false" ht="15" hidden="false" customHeight="false" outlineLevel="0" collapsed="false">
      <c r="A2693" s="0" t="n">
        <v>2015</v>
      </c>
      <c r="B2693" s="0" t="n">
        <v>6</v>
      </c>
      <c r="C2693" s="0" t="s">
        <v>55</v>
      </c>
      <c r="D2693" s="0" t="s">
        <v>56</v>
      </c>
      <c r="E2693" s="17" t="n">
        <v>1817590.377</v>
      </c>
      <c r="F2693" s="0" t="n">
        <v>90397</v>
      </c>
    </row>
    <row r="2694" customFormat="false" ht="15" hidden="false" customHeight="false" outlineLevel="0" collapsed="false">
      <c r="A2694" s="0" t="n">
        <v>2015</v>
      </c>
      <c r="B2694" s="0" t="n">
        <v>6</v>
      </c>
      <c r="C2694" s="0" t="s">
        <v>113</v>
      </c>
      <c r="D2694" s="0" t="s">
        <v>114</v>
      </c>
      <c r="E2694" s="17" t="n">
        <v>22044.276</v>
      </c>
      <c r="F2694" s="0" t="n">
        <v>1233</v>
      </c>
    </row>
    <row r="2695" customFormat="false" ht="15" hidden="false" customHeight="false" outlineLevel="0" collapsed="false">
      <c r="A2695" s="0" t="n">
        <v>2015</v>
      </c>
      <c r="B2695" s="0" t="n">
        <v>6</v>
      </c>
      <c r="C2695" s="0" t="s">
        <v>57</v>
      </c>
      <c r="D2695" s="0" t="s">
        <v>58</v>
      </c>
      <c r="E2695" s="17" t="n">
        <v>2519560.252</v>
      </c>
      <c r="F2695" s="0" t="n">
        <v>103084</v>
      </c>
    </row>
    <row r="2696" customFormat="false" ht="15" hidden="false" customHeight="false" outlineLevel="0" collapsed="false">
      <c r="A2696" s="0" t="n">
        <v>2015</v>
      </c>
      <c r="B2696" s="0" t="n">
        <v>6</v>
      </c>
      <c r="C2696" s="0" t="s">
        <v>59</v>
      </c>
      <c r="D2696" s="0" t="s">
        <v>60</v>
      </c>
      <c r="E2696" s="17" t="n">
        <v>450584.616</v>
      </c>
      <c r="F2696" s="0" t="n">
        <v>27789</v>
      </c>
    </row>
    <row r="2697" customFormat="false" ht="15" hidden="false" customHeight="false" outlineLevel="0" collapsed="false">
      <c r="A2697" s="0" t="n">
        <v>2015</v>
      </c>
      <c r="B2697" s="0" t="n">
        <v>6</v>
      </c>
      <c r="C2697" s="0" t="s">
        <v>61</v>
      </c>
      <c r="D2697" s="0" t="s">
        <v>62</v>
      </c>
      <c r="E2697" s="17" t="n">
        <v>63523.935</v>
      </c>
      <c r="F2697" s="0" t="n">
        <v>4600</v>
      </c>
    </row>
    <row r="2698" customFormat="false" ht="15" hidden="false" customHeight="false" outlineLevel="0" collapsed="false">
      <c r="A2698" s="0" t="n">
        <v>2015</v>
      </c>
      <c r="B2698" s="0" t="n">
        <v>6</v>
      </c>
      <c r="C2698" s="0" t="s">
        <v>63</v>
      </c>
      <c r="D2698" s="0" t="s">
        <v>64</v>
      </c>
      <c r="E2698" s="17" t="n">
        <v>40148.522</v>
      </c>
      <c r="F2698" s="0" t="n">
        <v>2137</v>
      </c>
    </row>
    <row r="2699" customFormat="false" ht="15" hidden="false" customHeight="false" outlineLevel="0" collapsed="false">
      <c r="A2699" s="0" t="n">
        <v>2015</v>
      </c>
      <c r="B2699" s="0" t="n">
        <v>6</v>
      </c>
      <c r="C2699" s="0" t="s">
        <v>65</v>
      </c>
      <c r="D2699" s="0" t="s">
        <v>66</v>
      </c>
      <c r="E2699" s="17" t="n">
        <v>249194.661</v>
      </c>
      <c r="F2699" s="0" t="n">
        <v>12121</v>
      </c>
    </row>
    <row r="2700" customFormat="false" ht="15" hidden="false" customHeight="false" outlineLevel="0" collapsed="false">
      <c r="A2700" s="0" t="n">
        <v>2015</v>
      </c>
      <c r="B2700" s="0" t="n">
        <v>6</v>
      </c>
      <c r="C2700" s="0" t="s">
        <v>67</v>
      </c>
      <c r="D2700" s="0" t="s">
        <v>68</v>
      </c>
      <c r="E2700" s="17" t="n">
        <v>1163091.417</v>
      </c>
      <c r="F2700" s="0" t="n">
        <v>74392</v>
      </c>
    </row>
    <row r="2701" customFormat="false" ht="15" hidden="false" customHeight="false" outlineLevel="0" collapsed="false">
      <c r="A2701" s="0" t="n">
        <v>2015</v>
      </c>
      <c r="B2701" s="0" t="n">
        <v>6</v>
      </c>
      <c r="C2701" s="0" t="s">
        <v>69</v>
      </c>
      <c r="D2701" s="0" t="s">
        <v>70</v>
      </c>
      <c r="E2701" s="17" t="n">
        <v>8111.31</v>
      </c>
      <c r="F2701" s="0" t="n">
        <v>609</v>
      </c>
    </row>
    <row r="2702" customFormat="false" ht="15" hidden="false" customHeight="false" outlineLevel="0" collapsed="false">
      <c r="A2702" s="0" t="n">
        <v>2015</v>
      </c>
      <c r="B2702" s="0" t="n">
        <v>6</v>
      </c>
      <c r="C2702" s="0" t="s">
        <v>111</v>
      </c>
      <c r="D2702" s="0" t="s">
        <v>112</v>
      </c>
      <c r="E2702" s="17" t="n">
        <v>35184.027</v>
      </c>
      <c r="F2702" s="0" t="n">
        <v>3180</v>
      </c>
    </row>
    <row r="2703" customFormat="false" ht="15" hidden="false" customHeight="false" outlineLevel="0" collapsed="false">
      <c r="A2703" s="0" t="n">
        <v>2015</v>
      </c>
      <c r="B2703" s="0" t="n">
        <v>6</v>
      </c>
      <c r="C2703" s="0" t="s">
        <v>73</v>
      </c>
      <c r="D2703" s="0" t="s">
        <v>74</v>
      </c>
      <c r="E2703" s="17" t="n">
        <v>26317.391</v>
      </c>
      <c r="F2703" s="0" t="n">
        <v>2280</v>
      </c>
    </row>
    <row r="2704" customFormat="false" ht="15" hidden="false" customHeight="false" outlineLevel="0" collapsed="false">
      <c r="A2704" s="0" t="n">
        <v>2015</v>
      </c>
      <c r="B2704" s="0" t="n">
        <v>6</v>
      </c>
      <c r="C2704" s="0" t="s">
        <v>75</v>
      </c>
      <c r="D2704" s="0" t="s">
        <v>76</v>
      </c>
      <c r="E2704" s="17" t="n">
        <v>104768.816</v>
      </c>
      <c r="F2704" s="0" t="n">
        <v>2806</v>
      </c>
    </row>
    <row r="2705" customFormat="false" ht="15" hidden="false" customHeight="false" outlineLevel="0" collapsed="false">
      <c r="A2705" s="0" t="n">
        <v>2015</v>
      </c>
      <c r="B2705" s="0" t="n">
        <v>6</v>
      </c>
      <c r="C2705" s="0" t="s">
        <v>77</v>
      </c>
      <c r="D2705" s="0" t="s">
        <v>78</v>
      </c>
      <c r="E2705" s="17" t="n">
        <v>36271.432</v>
      </c>
      <c r="F2705" s="0" t="n">
        <v>2034</v>
      </c>
    </row>
    <row r="2706" customFormat="false" ht="15" hidden="false" customHeight="false" outlineLevel="0" collapsed="false">
      <c r="A2706" s="0" t="n">
        <v>2015</v>
      </c>
      <c r="B2706" s="0" t="n">
        <v>6</v>
      </c>
      <c r="C2706" s="0" t="s">
        <v>79</v>
      </c>
      <c r="D2706" s="0" t="s">
        <v>80</v>
      </c>
      <c r="E2706" s="17" t="n">
        <v>13183.348</v>
      </c>
      <c r="F2706" s="0" t="n">
        <v>1089</v>
      </c>
    </row>
    <row r="2707" customFormat="false" ht="15" hidden="false" customHeight="false" outlineLevel="0" collapsed="false">
      <c r="A2707" s="0" t="n">
        <v>2015</v>
      </c>
      <c r="B2707" s="0" t="n">
        <v>6</v>
      </c>
      <c r="C2707" s="0" t="s">
        <v>81</v>
      </c>
      <c r="D2707" s="0" t="s">
        <v>82</v>
      </c>
      <c r="E2707" s="17" t="n">
        <v>23.193</v>
      </c>
      <c r="F2707" s="0" t="n">
        <v>38</v>
      </c>
    </row>
    <row r="2708" customFormat="false" ht="15" hidden="false" customHeight="false" outlineLevel="0" collapsed="false">
      <c r="A2708" s="0" t="n">
        <v>2015</v>
      </c>
      <c r="B2708" s="0" t="n">
        <v>6</v>
      </c>
      <c r="C2708" s="0" t="s">
        <v>83</v>
      </c>
      <c r="D2708" s="0" t="s">
        <v>84</v>
      </c>
      <c r="E2708" s="17" t="n">
        <v>15292.725</v>
      </c>
      <c r="F2708" s="0" t="n">
        <v>1258</v>
      </c>
    </row>
    <row r="2709" customFormat="false" ht="15" hidden="false" customHeight="false" outlineLevel="0" collapsed="false">
      <c r="A2709" s="0" t="n">
        <v>2015</v>
      </c>
      <c r="B2709" s="0" t="n">
        <v>6</v>
      </c>
      <c r="C2709" s="0" t="s">
        <v>85</v>
      </c>
      <c r="D2709" s="0" t="s">
        <v>86</v>
      </c>
      <c r="E2709" s="17" t="n">
        <v>915857.862</v>
      </c>
      <c r="F2709" s="0" t="n">
        <v>26277</v>
      </c>
    </row>
    <row r="2710" customFormat="false" ht="15" hidden="false" customHeight="false" outlineLevel="0" collapsed="false">
      <c r="A2710" s="0" t="n">
        <v>2015</v>
      </c>
      <c r="B2710" s="0" t="n">
        <v>6</v>
      </c>
      <c r="C2710" s="0" t="s">
        <v>87</v>
      </c>
      <c r="D2710" s="0" t="s">
        <v>88</v>
      </c>
      <c r="E2710" s="17" t="n">
        <v>7784.084</v>
      </c>
      <c r="F2710" s="0" t="n">
        <v>653</v>
      </c>
    </row>
    <row r="2711" customFormat="false" ht="15" hidden="false" customHeight="false" outlineLevel="0" collapsed="false">
      <c r="A2711" s="0" t="n">
        <v>2015</v>
      </c>
      <c r="B2711" s="0" t="n">
        <v>6</v>
      </c>
      <c r="C2711" s="0" t="s">
        <v>89</v>
      </c>
      <c r="D2711" s="0" t="s">
        <v>90</v>
      </c>
      <c r="E2711" s="17" t="n">
        <v>276719.559</v>
      </c>
      <c r="F2711" s="0" t="n">
        <v>36172</v>
      </c>
    </row>
    <row r="2712" customFormat="false" ht="15" hidden="false" customHeight="false" outlineLevel="0" collapsed="false">
      <c r="A2712" s="0" t="n">
        <v>2015</v>
      </c>
      <c r="B2712" s="0" t="n">
        <v>6</v>
      </c>
      <c r="C2712" s="0" t="s">
        <v>91</v>
      </c>
      <c r="D2712" s="0" t="s">
        <v>92</v>
      </c>
      <c r="E2712" s="17" t="n">
        <v>204090.788</v>
      </c>
      <c r="F2712" s="0" t="n">
        <v>16751</v>
      </c>
    </row>
    <row r="2713" customFormat="false" ht="15" hidden="false" customHeight="false" outlineLevel="0" collapsed="false">
      <c r="A2713" s="0" t="n">
        <v>2015</v>
      </c>
      <c r="B2713" s="0" t="n">
        <v>6</v>
      </c>
      <c r="C2713" s="0" t="s">
        <v>93</v>
      </c>
      <c r="D2713" s="0" t="s">
        <v>94</v>
      </c>
      <c r="E2713" s="17" t="n">
        <v>341482.81</v>
      </c>
      <c r="F2713" s="0" t="n">
        <v>16255</v>
      </c>
    </row>
    <row r="2714" customFormat="false" ht="15" hidden="false" customHeight="false" outlineLevel="0" collapsed="false">
      <c r="A2714" s="0" t="n">
        <v>2015</v>
      </c>
      <c r="B2714" s="0" t="n">
        <v>6</v>
      </c>
      <c r="C2714" s="0" t="s">
        <v>95</v>
      </c>
      <c r="D2714" s="0" t="s">
        <v>96</v>
      </c>
      <c r="E2714" s="17" t="n">
        <v>87350.703</v>
      </c>
      <c r="F2714" s="0" t="n">
        <v>6576</v>
      </c>
    </row>
    <row r="2715" customFormat="false" ht="15" hidden="false" customHeight="false" outlineLevel="0" collapsed="false">
      <c r="A2715" s="0" t="n">
        <v>2015</v>
      </c>
      <c r="B2715" s="0" t="n">
        <v>6</v>
      </c>
      <c r="C2715" s="0" t="s">
        <v>97</v>
      </c>
      <c r="D2715" s="0" t="s">
        <v>84</v>
      </c>
      <c r="E2715" s="17" t="n">
        <v>29006.495</v>
      </c>
      <c r="F2715" s="0" t="n">
        <v>3004</v>
      </c>
    </row>
    <row r="2716" customFormat="false" ht="15" hidden="false" customHeight="false" outlineLevel="0" collapsed="false">
      <c r="A2716" s="0" t="n">
        <v>2015</v>
      </c>
      <c r="B2716" s="0" t="n">
        <v>6</v>
      </c>
      <c r="C2716" s="0" t="s">
        <v>98</v>
      </c>
      <c r="D2716" s="0" t="s">
        <v>99</v>
      </c>
      <c r="E2716" s="17" t="n">
        <v>17592.299</v>
      </c>
      <c r="F2716" s="0" t="n">
        <v>1601</v>
      </c>
    </row>
    <row r="2717" customFormat="false" ht="15" hidden="false" customHeight="false" outlineLevel="0" collapsed="false">
      <c r="A2717" s="0" t="n">
        <v>2015</v>
      </c>
      <c r="B2717" s="0" t="n">
        <v>6</v>
      </c>
      <c r="C2717" s="0" t="s">
        <v>100</v>
      </c>
      <c r="D2717" s="0" t="s">
        <v>101</v>
      </c>
      <c r="E2717" s="17" t="n">
        <v>11625.366</v>
      </c>
      <c r="F2717" s="0" t="n">
        <v>1562</v>
      </c>
    </row>
    <row r="2718" customFormat="false" ht="15" hidden="false" customHeight="false" outlineLevel="0" collapsed="false">
      <c r="A2718" s="0" t="n">
        <v>2015</v>
      </c>
      <c r="B2718" s="0" t="n">
        <v>6</v>
      </c>
      <c r="C2718" s="0" t="s">
        <v>102</v>
      </c>
      <c r="D2718" s="0" t="s">
        <v>103</v>
      </c>
      <c r="E2718" s="17" t="n">
        <v>1365872.619</v>
      </c>
      <c r="F2718" s="0" t="n">
        <v>71917</v>
      </c>
    </row>
    <row r="2719" customFormat="false" ht="15" hidden="false" customHeight="false" outlineLevel="0" collapsed="false">
      <c r="A2719" s="0" t="n">
        <v>2015</v>
      </c>
      <c r="B2719" s="0" t="n">
        <v>6</v>
      </c>
      <c r="C2719" s="0" t="s">
        <v>104</v>
      </c>
      <c r="D2719" s="0" t="s">
        <v>105</v>
      </c>
      <c r="E2719" s="17" t="n">
        <v>266184.952</v>
      </c>
      <c r="F2719" s="0" t="n">
        <v>24751</v>
      </c>
    </row>
    <row r="2720" customFormat="false" ht="15" hidden="false" customHeight="false" outlineLevel="0" collapsed="false">
      <c r="A2720" s="0" t="n">
        <v>2015</v>
      </c>
      <c r="B2720" s="0" t="n">
        <v>6</v>
      </c>
      <c r="C2720" s="0" t="s">
        <v>106</v>
      </c>
      <c r="D2720" s="0" t="s">
        <v>72</v>
      </c>
      <c r="E2720" s="17" t="n">
        <v>424983.386</v>
      </c>
      <c r="F2720" s="0" t="n">
        <v>22119</v>
      </c>
    </row>
    <row r="2721" customFormat="false" ht="15" hidden="false" customHeight="false" outlineLevel="0" collapsed="false">
      <c r="A2721" s="0" t="n">
        <v>2015</v>
      </c>
      <c r="B2721" s="0" t="n">
        <v>6</v>
      </c>
      <c r="C2721" s="0" t="s">
        <v>107</v>
      </c>
      <c r="D2721" s="0" t="s">
        <v>108</v>
      </c>
      <c r="E2721" s="17" t="n">
        <v>1327718.463</v>
      </c>
      <c r="F2721" s="0" t="n">
        <v>60741</v>
      </c>
    </row>
    <row r="2722" customFormat="false" ht="15" hidden="false" customHeight="false" outlineLevel="0" collapsed="false">
      <c r="A2722" s="0" t="n">
        <v>2015</v>
      </c>
      <c r="B2722" s="0" t="n">
        <v>6</v>
      </c>
      <c r="C2722" s="0" t="s">
        <v>109</v>
      </c>
      <c r="D2722" s="0" t="s">
        <v>110</v>
      </c>
      <c r="E2722" s="17" t="n">
        <v>3021970.94</v>
      </c>
      <c r="F2722" s="0" t="n">
        <v>109143</v>
      </c>
    </row>
    <row r="2723" customFormat="false" ht="15" hidden="false" customHeight="false" outlineLevel="0" collapsed="false">
      <c r="A2723" s="0" t="n">
        <v>2015</v>
      </c>
      <c r="B2723" s="0" t="n">
        <v>7</v>
      </c>
      <c r="C2723" s="0" t="s">
        <v>16</v>
      </c>
      <c r="D2723" s="0" t="s">
        <v>19</v>
      </c>
      <c r="E2723" s="17" t="n">
        <v>10386.507</v>
      </c>
      <c r="F2723" s="0" t="n">
        <v>1066</v>
      </c>
    </row>
    <row r="2724" customFormat="false" ht="15" hidden="false" customHeight="false" outlineLevel="0" collapsed="false">
      <c r="A2724" s="0" t="n">
        <v>2015</v>
      </c>
      <c r="B2724" s="0" t="n">
        <v>7</v>
      </c>
      <c r="C2724" s="0" t="s">
        <v>33</v>
      </c>
      <c r="D2724" s="0" t="s">
        <v>34</v>
      </c>
      <c r="E2724" s="17" t="n">
        <v>18480.445</v>
      </c>
      <c r="F2724" s="0" t="n">
        <v>910</v>
      </c>
    </row>
    <row r="2725" customFormat="false" ht="15" hidden="false" customHeight="false" outlineLevel="0" collapsed="false">
      <c r="A2725" s="0" t="n">
        <v>2015</v>
      </c>
      <c r="B2725" s="0" t="n">
        <v>7</v>
      </c>
      <c r="C2725" s="0" t="s">
        <v>35</v>
      </c>
      <c r="D2725" s="0" t="s">
        <v>36</v>
      </c>
      <c r="E2725" s="17" t="n">
        <v>233329.042</v>
      </c>
      <c r="F2725" s="0" t="n">
        <v>15801</v>
      </c>
    </row>
    <row r="2726" customFormat="false" ht="15" hidden="false" customHeight="false" outlineLevel="0" collapsed="false">
      <c r="A2726" s="0" t="n">
        <v>2015</v>
      </c>
      <c r="B2726" s="0" t="n">
        <v>7</v>
      </c>
      <c r="C2726" s="0" t="s">
        <v>37</v>
      </c>
      <c r="D2726" s="0" t="s">
        <v>38</v>
      </c>
      <c r="E2726" s="17" t="n">
        <v>387344.409</v>
      </c>
      <c r="F2726" s="0" t="n">
        <v>15983</v>
      </c>
    </row>
    <row r="2727" customFormat="false" ht="15" hidden="false" customHeight="false" outlineLevel="0" collapsed="false">
      <c r="A2727" s="0" t="n">
        <v>2015</v>
      </c>
      <c r="B2727" s="0" t="n">
        <v>7</v>
      </c>
      <c r="C2727" s="0" t="s">
        <v>39</v>
      </c>
      <c r="D2727" s="0" t="s">
        <v>40</v>
      </c>
      <c r="E2727" s="17" t="n">
        <v>8023.508</v>
      </c>
      <c r="F2727" s="0" t="n">
        <v>779</v>
      </c>
    </row>
    <row r="2728" customFormat="false" ht="15" hidden="false" customHeight="false" outlineLevel="0" collapsed="false">
      <c r="A2728" s="0" t="n">
        <v>2015</v>
      </c>
      <c r="B2728" s="0" t="n">
        <v>7</v>
      </c>
      <c r="C2728" s="0" t="s">
        <v>41</v>
      </c>
      <c r="D2728" s="0" t="s">
        <v>42</v>
      </c>
      <c r="E2728" s="17" t="n">
        <v>97730.55</v>
      </c>
      <c r="F2728" s="0" t="n">
        <v>5658</v>
      </c>
    </row>
    <row r="2729" customFormat="false" ht="15" hidden="false" customHeight="false" outlineLevel="0" collapsed="false">
      <c r="A2729" s="0" t="n">
        <v>2015</v>
      </c>
      <c r="B2729" s="0" t="n">
        <v>7</v>
      </c>
      <c r="C2729" s="0" t="s">
        <v>43</v>
      </c>
      <c r="D2729" s="0" t="s">
        <v>44</v>
      </c>
      <c r="E2729" s="17" t="n">
        <v>238736.567</v>
      </c>
      <c r="F2729" s="0" t="n">
        <v>13208</v>
      </c>
    </row>
    <row r="2730" customFormat="false" ht="15" hidden="false" customHeight="false" outlineLevel="0" collapsed="false">
      <c r="A2730" s="0" t="n">
        <v>2015</v>
      </c>
      <c r="B2730" s="0" t="n">
        <v>7</v>
      </c>
      <c r="C2730" s="0" t="s">
        <v>45</v>
      </c>
      <c r="D2730" s="0" t="s">
        <v>46</v>
      </c>
      <c r="E2730" s="17" t="n">
        <v>69650.435</v>
      </c>
      <c r="F2730" s="0" t="n">
        <v>6599</v>
      </c>
    </row>
    <row r="2731" customFormat="false" ht="15" hidden="false" customHeight="false" outlineLevel="0" collapsed="false">
      <c r="A2731" s="0" t="n">
        <v>2015</v>
      </c>
      <c r="B2731" s="0" t="n">
        <v>7</v>
      </c>
      <c r="C2731" s="0" t="s">
        <v>47</v>
      </c>
      <c r="D2731" s="0" t="s">
        <v>48</v>
      </c>
      <c r="E2731" s="17" t="n">
        <v>101321.496</v>
      </c>
      <c r="F2731" s="0" t="n">
        <v>3537</v>
      </c>
    </row>
    <row r="2732" customFormat="false" ht="15" hidden="false" customHeight="false" outlineLevel="0" collapsed="false">
      <c r="A2732" s="0" t="n">
        <v>2015</v>
      </c>
      <c r="B2732" s="0" t="n">
        <v>7</v>
      </c>
      <c r="C2732" s="0" t="s">
        <v>49</v>
      </c>
      <c r="D2732" s="0" t="s">
        <v>50</v>
      </c>
      <c r="E2732" s="17" t="n">
        <v>108683.796</v>
      </c>
      <c r="F2732" s="0" t="n">
        <v>7886</v>
      </c>
    </row>
    <row r="2733" customFormat="false" ht="15" hidden="false" customHeight="false" outlineLevel="0" collapsed="false">
      <c r="A2733" s="0" t="n">
        <v>2015</v>
      </c>
      <c r="B2733" s="0" t="n">
        <v>7</v>
      </c>
      <c r="C2733" s="0" t="s">
        <v>51</v>
      </c>
      <c r="D2733" s="0" t="s">
        <v>52</v>
      </c>
      <c r="E2733" s="17" t="n">
        <v>267685.131</v>
      </c>
      <c r="F2733" s="0" t="n">
        <v>15451</v>
      </c>
    </row>
    <row r="2734" customFormat="false" ht="15" hidden="false" customHeight="false" outlineLevel="0" collapsed="false">
      <c r="A2734" s="0" t="n">
        <v>2015</v>
      </c>
      <c r="B2734" s="0" t="n">
        <v>7</v>
      </c>
      <c r="C2734" s="0" t="s">
        <v>53</v>
      </c>
      <c r="D2734" s="0" t="s">
        <v>54</v>
      </c>
      <c r="E2734" s="17" t="n">
        <v>174229.877</v>
      </c>
      <c r="F2734" s="0" t="n">
        <v>8853</v>
      </c>
    </row>
    <row r="2735" customFormat="false" ht="15" hidden="false" customHeight="false" outlineLevel="0" collapsed="false">
      <c r="A2735" s="0" t="n">
        <v>2015</v>
      </c>
      <c r="B2735" s="0" t="n">
        <v>7</v>
      </c>
      <c r="C2735" s="0" t="s">
        <v>55</v>
      </c>
      <c r="D2735" s="0" t="s">
        <v>56</v>
      </c>
      <c r="E2735" s="17" t="n">
        <v>1982584.197</v>
      </c>
      <c r="F2735" s="0" t="n">
        <v>92599</v>
      </c>
    </row>
    <row r="2736" customFormat="false" ht="15" hidden="false" customHeight="false" outlineLevel="0" collapsed="false">
      <c r="A2736" s="0" t="n">
        <v>2015</v>
      </c>
      <c r="B2736" s="0" t="n">
        <v>7</v>
      </c>
      <c r="C2736" s="0" t="s">
        <v>113</v>
      </c>
      <c r="D2736" s="0" t="s">
        <v>114</v>
      </c>
      <c r="E2736" s="17" t="n">
        <v>26272.904</v>
      </c>
      <c r="F2736" s="0" t="n">
        <v>1481</v>
      </c>
    </row>
    <row r="2737" customFormat="false" ht="15" hidden="false" customHeight="false" outlineLevel="0" collapsed="false">
      <c r="A2737" s="0" t="n">
        <v>2015</v>
      </c>
      <c r="B2737" s="0" t="n">
        <v>7</v>
      </c>
      <c r="C2737" s="0" t="s">
        <v>57</v>
      </c>
      <c r="D2737" s="0" t="s">
        <v>58</v>
      </c>
      <c r="E2737" s="17" t="n">
        <v>2640750.208</v>
      </c>
      <c r="F2737" s="0" t="n">
        <v>104032</v>
      </c>
    </row>
    <row r="2738" customFormat="false" ht="15" hidden="false" customHeight="false" outlineLevel="0" collapsed="false">
      <c r="A2738" s="0" t="n">
        <v>2015</v>
      </c>
      <c r="B2738" s="0" t="n">
        <v>7</v>
      </c>
      <c r="C2738" s="0" t="s">
        <v>59</v>
      </c>
      <c r="D2738" s="0" t="s">
        <v>60</v>
      </c>
      <c r="E2738" s="17" t="n">
        <v>544176.474</v>
      </c>
      <c r="F2738" s="0" t="n">
        <v>33253</v>
      </c>
    </row>
    <row r="2739" customFormat="false" ht="15" hidden="false" customHeight="false" outlineLevel="0" collapsed="false">
      <c r="A2739" s="0" t="n">
        <v>2015</v>
      </c>
      <c r="B2739" s="0" t="n">
        <v>7</v>
      </c>
      <c r="C2739" s="0" t="s">
        <v>61</v>
      </c>
      <c r="D2739" s="0" t="s">
        <v>62</v>
      </c>
      <c r="E2739" s="17" t="n">
        <v>69816.945</v>
      </c>
      <c r="F2739" s="0" t="n">
        <v>4927</v>
      </c>
    </row>
    <row r="2740" customFormat="false" ht="15" hidden="false" customHeight="false" outlineLevel="0" collapsed="false">
      <c r="A2740" s="0" t="n">
        <v>2015</v>
      </c>
      <c r="B2740" s="0" t="n">
        <v>7</v>
      </c>
      <c r="C2740" s="0" t="s">
        <v>63</v>
      </c>
      <c r="D2740" s="0" t="s">
        <v>64</v>
      </c>
      <c r="E2740" s="17" t="n">
        <v>43700.69</v>
      </c>
      <c r="F2740" s="0" t="n">
        <v>2454</v>
      </c>
    </row>
    <row r="2741" customFormat="false" ht="15" hidden="false" customHeight="false" outlineLevel="0" collapsed="false">
      <c r="A2741" s="0" t="n">
        <v>2015</v>
      </c>
      <c r="B2741" s="0" t="n">
        <v>7</v>
      </c>
      <c r="C2741" s="0" t="s">
        <v>65</v>
      </c>
      <c r="D2741" s="0" t="s">
        <v>66</v>
      </c>
      <c r="E2741" s="17" t="n">
        <v>265218.888</v>
      </c>
      <c r="F2741" s="0" t="n">
        <v>12469</v>
      </c>
    </row>
    <row r="2742" customFormat="false" ht="15" hidden="false" customHeight="false" outlineLevel="0" collapsed="false">
      <c r="A2742" s="0" t="n">
        <v>2015</v>
      </c>
      <c r="B2742" s="0" t="n">
        <v>7</v>
      </c>
      <c r="C2742" s="0" t="s">
        <v>67</v>
      </c>
      <c r="D2742" s="0" t="s">
        <v>68</v>
      </c>
      <c r="E2742" s="17" t="n">
        <v>1279913.468</v>
      </c>
      <c r="F2742" s="0" t="n">
        <v>82473</v>
      </c>
    </row>
    <row r="2743" customFormat="false" ht="15" hidden="false" customHeight="false" outlineLevel="0" collapsed="false">
      <c r="A2743" s="0" t="n">
        <v>2015</v>
      </c>
      <c r="B2743" s="0" t="n">
        <v>7</v>
      </c>
      <c r="C2743" s="0" t="s">
        <v>69</v>
      </c>
      <c r="D2743" s="0" t="s">
        <v>70</v>
      </c>
      <c r="E2743" s="17" t="n">
        <v>12243.644</v>
      </c>
      <c r="F2743" s="0" t="n">
        <v>893</v>
      </c>
    </row>
    <row r="2744" customFormat="false" ht="15" hidden="false" customHeight="false" outlineLevel="0" collapsed="false">
      <c r="A2744" s="0" t="n">
        <v>2015</v>
      </c>
      <c r="B2744" s="0" t="n">
        <v>7</v>
      </c>
      <c r="C2744" s="0" t="s">
        <v>111</v>
      </c>
      <c r="D2744" s="0" t="s">
        <v>112</v>
      </c>
      <c r="E2744" s="17" t="n">
        <v>34688.803</v>
      </c>
      <c r="F2744" s="0" t="n">
        <v>3240</v>
      </c>
    </row>
    <row r="2745" customFormat="false" ht="15" hidden="false" customHeight="false" outlineLevel="0" collapsed="false">
      <c r="A2745" s="0" t="n">
        <v>2015</v>
      </c>
      <c r="B2745" s="0" t="n">
        <v>7</v>
      </c>
      <c r="C2745" s="0" t="s">
        <v>71</v>
      </c>
      <c r="D2745" s="0" t="s">
        <v>72</v>
      </c>
      <c r="E2745" s="17" t="n">
        <v>0.627</v>
      </c>
      <c r="F2745" s="0" t="n">
        <v>1</v>
      </c>
    </row>
    <row r="2746" customFormat="false" ht="15" hidden="false" customHeight="false" outlineLevel="0" collapsed="false">
      <c r="A2746" s="0" t="n">
        <v>2015</v>
      </c>
      <c r="B2746" s="0" t="n">
        <v>7</v>
      </c>
      <c r="C2746" s="0" t="s">
        <v>73</v>
      </c>
      <c r="D2746" s="0" t="s">
        <v>74</v>
      </c>
      <c r="E2746" s="17" t="n">
        <v>25658.455</v>
      </c>
      <c r="F2746" s="0" t="n">
        <v>2401</v>
      </c>
    </row>
    <row r="2747" customFormat="false" ht="15" hidden="false" customHeight="false" outlineLevel="0" collapsed="false">
      <c r="A2747" s="0" t="n">
        <v>2015</v>
      </c>
      <c r="B2747" s="0" t="n">
        <v>7</v>
      </c>
      <c r="C2747" s="0" t="s">
        <v>75</v>
      </c>
      <c r="D2747" s="0" t="s">
        <v>76</v>
      </c>
      <c r="E2747" s="17" t="n">
        <v>110347.379</v>
      </c>
      <c r="F2747" s="0" t="n">
        <v>2749</v>
      </c>
    </row>
    <row r="2748" customFormat="false" ht="15" hidden="false" customHeight="false" outlineLevel="0" collapsed="false">
      <c r="A2748" s="0" t="n">
        <v>2015</v>
      </c>
      <c r="B2748" s="0" t="n">
        <v>7</v>
      </c>
      <c r="C2748" s="0" t="s">
        <v>77</v>
      </c>
      <c r="D2748" s="0" t="s">
        <v>78</v>
      </c>
      <c r="E2748" s="17" t="n">
        <v>39015.269</v>
      </c>
      <c r="F2748" s="0" t="n">
        <v>2254</v>
      </c>
    </row>
    <row r="2749" customFormat="false" ht="15" hidden="false" customHeight="false" outlineLevel="0" collapsed="false">
      <c r="A2749" s="0" t="n">
        <v>2015</v>
      </c>
      <c r="B2749" s="0" t="n">
        <v>7</v>
      </c>
      <c r="C2749" s="0" t="s">
        <v>79</v>
      </c>
      <c r="D2749" s="0" t="s">
        <v>80</v>
      </c>
      <c r="E2749" s="17" t="n">
        <v>14452.966</v>
      </c>
      <c r="F2749" s="0" t="n">
        <v>1143</v>
      </c>
    </row>
    <row r="2750" customFormat="false" ht="15" hidden="false" customHeight="false" outlineLevel="0" collapsed="false">
      <c r="A2750" s="0" t="n">
        <v>2015</v>
      </c>
      <c r="B2750" s="0" t="n">
        <v>7</v>
      </c>
      <c r="C2750" s="0" t="s">
        <v>81</v>
      </c>
      <c r="D2750" s="0" t="s">
        <v>82</v>
      </c>
      <c r="E2750" s="17" t="n">
        <v>53.674</v>
      </c>
      <c r="F2750" s="0" t="n">
        <v>79</v>
      </c>
    </row>
    <row r="2751" customFormat="false" ht="15" hidden="false" customHeight="false" outlineLevel="0" collapsed="false">
      <c r="A2751" s="0" t="n">
        <v>2015</v>
      </c>
      <c r="B2751" s="0" t="n">
        <v>7</v>
      </c>
      <c r="C2751" s="0" t="s">
        <v>83</v>
      </c>
      <c r="D2751" s="0" t="s">
        <v>84</v>
      </c>
      <c r="E2751" s="17" t="n">
        <v>19375.756</v>
      </c>
      <c r="F2751" s="0" t="n">
        <v>1631</v>
      </c>
    </row>
    <row r="2752" customFormat="false" ht="15" hidden="false" customHeight="false" outlineLevel="0" collapsed="false">
      <c r="A2752" s="0" t="n">
        <v>2015</v>
      </c>
      <c r="B2752" s="0" t="n">
        <v>7</v>
      </c>
      <c r="C2752" s="0" t="s">
        <v>85</v>
      </c>
      <c r="D2752" s="0" t="s">
        <v>86</v>
      </c>
      <c r="E2752" s="17" t="n">
        <v>983625.384</v>
      </c>
      <c r="F2752" s="0" t="n">
        <v>26887</v>
      </c>
    </row>
    <row r="2753" customFormat="false" ht="15" hidden="false" customHeight="false" outlineLevel="0" collapsed="false">
      <c r="A2753" s="0" t="n">
        <v>2015</v>
      </c>
      <c r="B2753" s="0" t="n">
        <v>7</v>
      </c>
      <c r="C2753" s="0" t="s">
        <v>87</v>
      </c>
      <c r="D2753" s="0" t="s">
        <v>88</v>
      </c>
      <c r="E2753" s="17" t="n">
        <v>10532.237</v>
      </c>
      <c r="F2753" s="0" t="n">
        <v>836</v>
      </c>
    </row>
    <row r="2754" customFormat="false" ht="15" hidden="false" customHeight="false" outlineLevel="0" collapsed="false">
      <c r="A2754" s="0" t="n">
        <v>2015</v>
      </c>
      <c r="B2754" s="0" t="n">
        <v>7</v>
      </c>
      <c r="C2754" s="0" t="s">
        <v>89</v>
      </c>
      <c r="D2754" s="0" t="s">
        <v>90</v>
      </c>
      <c r="E2754" s="17" t="n">
        <v>283995.347</v>
      </c>
      <c r="F2754" s="0" t="n">
        <v>32095</v>
      </c>
    </row>
    <row r="2755" customFormat="false" ht="15" hidden="false" customHeight="false" outlineLevel="0" collapsed="false">
      <c r="A2755" s="0" t="n">
        <v>2015</v>
      </c>
      <c r="B2755" s="0" t="n">
        <v>7</v>
      </c>
      <c r="C2755" s="0" t="s">
        <v>91</v>
      </c>
      <c r="D2755" s="0" t="s">
        <v>92</v>
      </c>
      <c r="E2755" s="17" t="n">
        <v>212252.584</v>
      </c>
      <c r="F2755" s="0" t="n">
        <v>17074</v>
      </c>
    </row>
    <row r="2756" customFormat="false" ht="15" hidden="false" customHeight="false" outlineLevel="0" collapsed="false">
      <c r="A2756" s="0" t="n">
        <v>2015</v>
      </c>
      <c r="B2756" s="0" t="n">
        <v>7</v>
      </c>
      <c r="C2756" s="0" t="s">
        <v>93</v>
      </c>
      <c r="D2756" s="0" t="s">
        <v>94</v>
      </c>
      <c r="E2756" s="17" t="n">
        <v>380536.776</v>
      </c>
      <c r="F2756" s="0" t="n">
        <v>18182</v>
      </c>
    </row>
    <row r="2757" customFormat="false" ht="15" hidden="false" customHeight="false" outlineLevel="0" collapsed="false">
      <c r="A2757" s="0" t="n">
        <v>2015</v>
      </c>
      <c r="B2757" s="0" t="n">
        <v>7</v>
      </c>
      <c r="C2757" s="0" t="s">
        <v>95</v>
      </c>
      <c r="D2757" s="0" t="s">
        <v>96</v>
      </c>
      <c r="E2757" s="17" t="n">
        <v>93618.584</v>
      </c>
      <c r="F2757" s="0" t="n">
        <v>6972</v>
      </c>
    </row>
    <row r="2758" customFormat="false" ht="15" hidden="false" customHeight="false" outlineLevel="0" collapsed="false">
      <c r="A2758" s="0" t="n">
        <v>2015</v>
      </c>
      <c r="B2758" s="0" t="n">
        <v>7</v>
      </c>
      <c r="C2758" s="0" t="s">
        <v>97</v>
      </c>
      <c r="D2758" s="0" t="s">
        <v>84</v>
      </c>
      <c r="E2758" s="17" t="n">
        <v>32067.411</v>
      </c>
      <c r="F2758" s="0" t="n">
        <v>3250</v>
      </c>
    </row>
    <row r="2759" customFormat="false" ht="15" hidden="false" customHeight="false" outlineLevel="0" collapsed="false">
      <c r="A2759" s="0" t="n">
        <v>2015</v>
      </c>
      <c r="B2759" s="0" t="n">
        <v>7</v>
      </c>
      <c r="C2759" s="0" t="s">
        <v>98</v>
      </c>
      <c r="D2759" s="0" t="s">
        <v>99</v>
      </c>
      <c r="E2759" s="17" t="n">
        <v>21869.406</v>
      </c>
      <c r="F2759" s="0" t="n">
        <v>1813</v>
      </c>
    </row>
    <row r="2760" customFormat="false" ht="15" hidden="false" customHeight="false" outlineLevel="0" collapsed="false">
      <c r="A2760" s="0" t="n">
        <v>2015</v>
      </c>
      <c r="B2760" s="0" t="n">
        <v>7</v>
      </c>
      <c r="C2760" s="0" t="s">
        <v>100</v>
      </c>
      <c r="D2760" s="0" t="s">
        <v>101</v>
      </c>
      <c r="E2760" s="17" t="n">
        <v>12954.223</v>
      </c>
      <c r="F2760" s="0" t="n">
        <v>1690</v>
      </c>
    </row>
    <row r="2761" customFormat="false" ht="15" hidden="false" customHeight="false" outlineLevel="0" collapsed="false">
      <c r="A2761" s="0" t="n">
        <v>2015</v>
      </c>
      <c r="B2761" s="0" t="n">
        <v>7</v>
      </c>
      <c r="C2761" s="0" t="s">
        <v>102</v>
      </c>
      <c r="D2761" s="0" t="s">
        <v>103</v>
      </c>
      <c r="E2761" s="17" t="n">
        <v>1525041.757</v>
      </c>
      <c r="F2761" s="0" t="n">
        <v>79418</v>
      </c>
    </row>
    <row r="2762" customFormat="false" ht="15" hidden="false" customHeight="false" outlineLevel="0" collapsed="false">
      <c r="A2762" s="0" t="n">
        <v>2015</v>
      </c>
      <c r="B2762" s="0" t="n">
        <v>7</v>
      </c>
      <c r="C2762" s="0" t="s">
        <v>104</v>
      </c>
      <c r="D2762" s="0" t="s">
        <v>105</v>
      </c>
      <c r="E2762" s="17" t="n">
        <v>255727.355</v>
      </c>
      <c r="F2762" s="0" t="n">
        <v>19949</v>
      </c>
    </row>
    <row r="2763" customFormat="false" ht="15" hidden="false" customHeight="false" outlineLevel="0" collapsed="false">
      <c r="A2763" s="0" t="n">
        <v>2015</v>
      </c>
      <c r="B2763" s="0" t="n">
        <v>7</v>
      </c>
      <c r="C2763" s="0" t="s">
        <v>106</v>
      </c>
      <c r="D2763" s="0" t="s">
        <v>72</v>
      </c>
      <c r="E2763" s="17" t="n">
        <v>462471.506</v>
      </c>
      <c r="F2763" s="0" t="n">
        <v>22824</v>
      </c>
    </row>
    <row r="2764" customFormat="false" ht="15" hidden="false" customHeight="false" outlineLevel="0" collapsed="false">
      <c r="A2764" s="0" t="n">
        <v>2015</v>
      </c>
      <c r="B2764" s="0" t="n">
        <v>7</v>
      </c>
      <c r="C2764" s="0" t="s">
        <v>107</v>
      </c>
      <c r="D2764" s="0" t="s">
        <v>108</v>
      </c>
      <c r="E2764" s="17" t="n">
        <v>1490561.143</v>
      </c>
      <c r="F2764" s="0" t="n">
        <v>68107</v>
      </c>
    </row>
    <row r="2765" customFormat="false" ht="15" hidden="false" customHeight="false" outlineLevel="0" collapsed="false">
      <c r="A2765" s="0" t="n">
        <v>2015</v>
      </c>
      <c r="B2765" s="0" t="n">
        <v>7</v>
      </c>
      <c r="C2765" s="0" t="s">
        <v>109</v>
      </c>
      <c r="D2765" s="0" t="s">
        <v>110</v>
      </c>
      <c r="E2765" s="17" t="n">
        <v>3182970.966</v>
      </c>
      <c r="F2765" s="0" t="n">
        <v>113513</v>
      </c>
    </row>
    <row r="2766" customFormat="false" ht="15" hidden="false" customHeight="false" outlineLevel="0" collapsed="false">
      <c r="A2766" s="0" t="n">
        <v>2015</v>
      </c>
      <c r="B2766" s="0" t="n">
        <v>8</v>
      </c>
      <c r="C2766" s="0" t="s">
        <v>16</v>
      </c>
      <c r="D2766" s="0" t="s">
        <v>19</v>
      </c>
      <c r="E2766" s="17" t="n">
        <v>10979.979</v>
      </c>
      <c r="F2766" s="0" t="n">
        <v>1098</v>
      </c>
    </row>
    <row r="2767" customFormat="false" ht="15" hidden="false" customHeight="false" outlineLevel="0" collapsed="false">
      <c r="A2767" s="0" t="n">
        <v>2015</v>
      </c>
      <c r="B2767" s="0" t="n">
        <v>8</v>
      </c>
      <c r="C2767" s="0" t="s">
        <v>33</v>
      </c>
      <c r="D2767" s="0" t="s">
        <v>34</v>
      </c>
      <c r="E2767" s="17" t="n">
        <v>19911.161</v>
      </c>
      <c r="F2767" s="0" t="n">
        <v>962</v>
      </c>
    </row>
    <row r="2768" customFormat="false" ht="15" hidden="false" customHeight="false" outlineLevel="0" collapsed="false">
      <c r="A2768" s="0" t="n">
        <v>2015</v>
      </c>
      <c r="B2768" s="0" t="n">
        <v>8</v>
      </c>
      <c r="C2768" s="0" t="s">
        <v>35</v>
      </c>
      <c r="D2768" s="0" t="s">
        <v>36</v>
      </c>
      <c r="E2768" s="17" t="n">
        <v>231966.866</v>
      </c>
      <c r="F2768" s="0" t="n">
        <v>15582</v>
      </c>
    </row>
    <row r="2769" customFormat="false" ht="15" hidden="false" customHeight="false" outlineLevel="0" collapsed="false">
      <c r="A2769" s="0" t="n">
        <v>2015</v>
      </c>
      <c r="B2769" s="0" t="n">
        <v>8</v>
      </c>
      <c r="C2769" s="0" t="s">
        <v>37</v>
      </c>
      <c r="D2769" s="0" t="s">
        <v>38</v>
      </c>
      <c r="E2769" s="17" t="n">
        <v>381558.601</v>
      </c>
      <c r="F2769" s="0" t="n">
        <v>15027</v>
      </c>
    </row>
    <row r="2770" customFormat="false" ht="15" hidden="false" customHeight="false" outlineLevel="0" collapsed="false">
      <c r="A2770" s="0" t="n">
        <v>2015</v>
      </c>
      <c r="B2770" s="0" t="n">
        <v>8</v>
      </c>
      <c r="C2770" s="0" t="s">
        <v>39</v>
      </c>
      <c r="D2770" s="0" t="s">
        <v>40</v>
      </c>
      <c r="E2770" s="17" t="n">
        <v>8476.291</v>
      </c>
      <c r="F2770" s="0" t="n">
        <v>777</v>
      </c>
    </row>
    <row r="2771" customFormat="false" ht="15" hidden="false" customHeight="false" outlineLevel="0" collapsed="false">
      <c r="A2771" s="0" t="n">
        <v>2015</v>
      </c>
      <c r="B2771" s="0" t="n">
        <v>8</v>
      </c>
      <c r="C2771" s="0" t="s">
        <v>41</v>
      </c>
      <c r="D2771" s="0" t="s">
        <v>42</v>
      </c>
      <c r="E2771" s="17" t="n">
        <v>99812.847</v>
      </c>
      <c r="F2771" s="0" t="n">
        <v>5775</v>
      </c>
    </row>
    <row r="2772" customFormat="false" ht="15" hidden="false" customHeight="false" outlineLevel="0" collapsed="false">
      <c r="A2772" s="0" t="n">
        <v>2015</v>
      </c>
      <c r="B2772" s="0" t="n">
        <v>8</v>
      </c>
      <c r="C2772" s="0" t="s">
        <v>43</v>
      </c>
      <c r="D2772" s="0" t="s">
        <v>44</v>
      </c>
      <c r="E2772" s="17" t="n">
        <v>254704.576</v>
      </c>
      <c r="F2772" s="0" t="n">
        <v>13563</v>
      </c>
    </row>
    <row r="2773" customFormat="false" ht="15" hidden="false" customHeight="false" outlineLevel="0" collapsed="false">
      <c r="A2773" s="0" t="n">
        <v>2015</v>
      </c>
      <c r="B2773" s="0" t="n">
        <v>8</v>
      </c>
      <c r="C2773" s="0" t="s">
        <v>45</v>
      </c>
      <c r="D2773" s="0" t="s">
        <v>46</v>
      </c>
      <c r="E2773" s="17" t="n">
        <v>68593.287</v>
      </c>
      <c r="F2773" s="0" t="n">
        <v>6651</v>
      </c>
    </row>
    <row r="2774" customFormat="false" ht="15" hidden="false" customHeight="false" outlineLevel="0" collapsed="false">
      <c r="A2774" s="0" t="n">
        <v>2015</v>
      </c>
      <c r="B2774" s="0" t="n">
        <v>8</v>
      </c>
      <c r="C2774" s="0" t="s">
        <v>47</v>
      </c>
      <c r="D2774" s="0" t="s">
        <v>48</v>
      </c>
      <c r="E2774" s="17" t="n">
        <v>103868.538</v>
      </c>
      <c r="F2774" s="0" t="n">
        <v>3674</v>
      </c>
    </row>
    <row r="2775" customFormat="false" ht="15" hidden="false" customHeight="false" outlineLevel="0" collapsed="false">
      <c r="A2775" s="0" t="n">
        <v>2015</v>
      </c>
      <c r="B2775" s="0" t="n">
        <v>8</v>
      </c>
      <c r="C2775" s="0" t="s">
        <v>49</v>
      </c>
      <c r="D2775" s="0" t="s">
        <v>50</v>
      </c>
      <c r="E2775" s="17" t="n">
        <v>109552.95</v>
      </c>
      <c r="F2775" s="0" t="n">
        <v>7650</v>
      </c>
    </row>
    <row r="2776" customFormat="false" ht="15" hidden="false" customHeight="false" outlineLevel="0" collapsed="false">
      <c r="A2776" s="0" t="n">
        <v>2015</v>
      </c>
      <c r="B2776" s="0" t="n">
        <v>8</v>
      </c>
      <c r="C2776" s="0" t="s">
        <v>51</v>
      </c>
      <c r="D2776" s="0" t="s">
        <v>52</v>
      </c>
      <c r="E2776" s="17" t="n">
        <v>254444.236</v>
      </c>
      <c r="F2776" s="0" t="n">
        <v>15973</v>
      </c>
    </row>
    <row r="2777" customFormat="false" ht="15" hidden="false" customHeight="false" outlineLevel="0" collapsed="false">
      <c r="A2777" s="0" t="n">
        <v>2015</v>
      </c>
      <c r="B2777" s="0" t="n">
        <v>8</v>
      </c>
      <c r="C2777" s="0" t="s">
        <v>53</v>
      </c>
      <c r="D2777" s="0" t="s">
        <v>54</v>
      </c>
      <c r="E2777" s="17" t="n">
        <v>176361.361</v>
      </c>
      <c r="F2777" s="0" t="n">
        <v>9852</v>
      </c>
    </row>
    <row r="2778" customFormat="false" ht="15" hidden="false" customHeight="false" outlineLevel="0" collapsed="false">
      <c r="A2778" s="0" t="n">
        <v>2015</v>
      </c>
      <c r="B2778" s="0" t="n">
        <v>8</v>
      </c>
      <c r="C2778" s="0" t="s">
        <v>55</v>
      </c>
      <c r="D2778" s="0" t="s">
        <v>56</v>
      </c>
      <c r="E2778" s="17" t="n">
        <v>1980608.799</v>
      </c>
      <c r="F2778" s="0" t="n">
        <v>85983</v>
      </c>
    </row>
    <row r="2779" customFormat="false" ht="15" hidden="false" customHeight="false" outlineLevel="0" collapsed="false">
      <c r="A2779" s="0" t="n">
        <v>2015</v>
      </c>
      <c r="B2779" s="0" t="n">
        <v>8</v>
      </c>
      <c r="C2779" s="0" t="s">
        <v>113</v>
      </c>
      <c r="D2779" s="0" t="s">
        <v>114</v>
      </c>
      <c r="E2779" s="17" t="n">
        <v>28527.956</v>
      </c>
      <c r="F2779" s="0" t="n">
        <v>1578</v>
      </c>
    </row>
    <row r="2780" customFormat="false" ht="15" hidden="false" customHeight="false" outlineLevel="0" collapsed="false">
      <c r="A2780" s="0" t="n">
        <v>2015</v>
      </c>
      <c r="B2780" s="0" t="n">
        <v>8</v>
      </c>
      <c r="C2780" s="0" t="s">
        <v>57</v>
      </c>
      <c r="D2780" s="0" t="s">
        <v>58</v>
      </c>
      <c r="E2780" s="17" t="n">
        <v>2640647.937</v>
      </c>
      <c r="F2780" s="0" t="n">
        <v>99737</v>
      </c>
    </row>
    <row r="2781" customFormat="false" ht="15" hidden="false" customHeight="false" outlineLevel="0" collapsed="false">
      <c r="A2781" s="0" t="n">
        <v>2015</v>
      </c>
      <c r="B2781" s="0" t="n">
        <v>8</v>
      </c>
      <c r="C2781" s="0" t="s">
        <v>59</v>
      </c>
      <c r="D2781" s="0" t="s">
        <v>60</v>
      </c>
      <c r="E2781" s="17" t="n">
        <v>555157.115</v>
      </c>
      <c r="F2781" s="0" t="n">
        <v>34330</v>
      </c>
    </row>
    <row r="2782" customFormat="false" ht="15" hidden="false" customHeight="false" outlineLevel="0" collapsed="false">
      <c r="A2782" s="0" t="n">
        <v>2015</v>
      </c>
      <c r="B2782" s="0" t="n">
        <v>8</v>
      </c>
      <c r="C2782" s="0" t="s">
        <v>61</v>
      </c>
      <c r="D2782" s="0" t="s">
        <v>62</v>
      </c>
      <c r="E2782" s="17" t="n">
        <v>67642.064</v>
      </c>
      <c r="F2782" s="0" t="n">
        <v>4653</v>
      </c>
    </row>
    <row r="2783" customFormat="false" ht="15" hidden="false" customHeight="false" outlineLevel="0" collapsed="false">
      <c r="A2783" s="0" t="n">
        <v>2015</v>
      </c>
      <c r="B2783" s="0" t="n">
        <v>8</v>
      </c>
      <c r="C2783" s="0" t="s">
        <v>63</v>
      </c>
      <c r="D2783" s="0" t="s">
        <v>64</v>
      </c>
      <c r="E2783" s="17" t="n">
        <v>42405.944</v>
      </c>
      <c r="F2783" s="0" t="n">
        <v>2320</v>
      </c>
    </row>
    <row r="2784" customFormat="false" ht="15" hidden="false" customHeight="false" outlineLevel="0" collapsed="false">
      <c r="A2784" s="0" t="n">
        <v>2015</v>
      </c>
      <c r="B2784" s="0" t="n">
        <v>8</v>
      </c>
      <c r="C2784" s="0" t="s">
        <v>65</v>
      </c>
      <c r="D2784" s="0" t="s">
        <v>66</v>
      </c>
      <c r="E2784" s="17" t="n">
        <v>248983.652</v>
      </c>
      <c r="F2784" s="0" t="n">
        <v>11759</v>
      </c>
    </row>
    <row r="2785" customFormat="false" ht="15" hidden="false" customHeight="false" outlineLevel="0" collapsed="false">
      <c r="A2785" s="0" t="n">
        <v>2015</v>
      </c>
      <c r="B2785" s="0" t="n">
        <v>8</v>
      </c>
      <c r="C2785" s="0" t="s">
        <v>67</v>
      </c>
      <c r="D2785" s="0" t="s">
        <v>68</v>
      </c>
      <c r="E2785" s="17" t="n">
        <v>1280048.129</v>
      </c>
      <c r="F2785" s="0" t="n">
        <v>79870</v>
      </c>
    </row>
    <row r="2786" customFormat="false" ht="15" hidden="false" customHeight="false" outlineLevel="0" collapsed="false">
      <c r="A2786" s="0" t="n">
        <v>2015</v>
      </c>
      <c r="B2786" s="0" t="n">
        <v>8</v>
      </c>
      <c r="C2786" s="0" t="s">
        <v>69</v>
      </c>
      <c r="D2786" s="0" t="s">
        <v>70</v>
      </c>
      <c r="E2786" s="17" t="n">
        <v>12178.367</v>
      </c>
      <c r="F2786" s="0" t="n">
        <v>911</v>
      </c>
    </row>
    <row r="2787" customFormat="false" ht="15" hidden="false" customHeight="false" outlineLevel="0" collapsed="false">
      <c r="A2787" s="0" t="n">
        <v>2015</v>
      </c>
      <c r="B2787" s="0" t="n">
        <v>8</v>
      </c>
      <c r="C2787" s="0" t="s">
        <v>111</v>
      </c>
      <c r="D2787" s="0" t="s">
        <v>112</v>
      </c>
      <c r="E2787" s="17" t="n">
        <v>34943.074</v>
      </c>
      <c r="F2787" s="0" t="n">
        <v>3246</v>
      </c>
    </row>
    <row r="2788" customFormat="false" ht="15" hidden="false" customHeight="false" outlineLevel="0" collapsed="false">
      <c r="A2788" s="0" t="n">
        <v>2015</v>
      </c>
      <c r="B2788" s="0" t="n">
        <v>8</v>
      </c>
      <c r="C2788" s="0" t="s">
        <v>73</v>
      </c>
      <c r="D2788" s="0" t="s">
        <v>74</v>
      </c>
      <c r="E2788" s="17" t="n">
        <v>26843.985</v>
      </c>
      <c r="F2788" s="0" t="n">
        <v>2394</v>
      </c>
    </row>
    <row r="2789" customFormat="false" ht="15" hidden="false" customHeight="false" outlineLevel="0" collapsed="false">
      <c r="A2789" s="0" t="n">
        <v>2015</v>
      </c>
      <c r="B2789" s="0" t="n">
        <v>8</v>
      </c>
      <c r="C2789" s="0" t="s">
        <v>75</v>
      </c>
      <c r="D2789" s="0" t="s">
        <v>76</v>
      </c>
      <c r="E2789" s="17" t="n">
        <v>110416.799</v>
      </c>
      <c r="F2789" s="0" t="n">
        <v>2554</v>
      </c>
    </row>
    <row r="2790" customFormat="false" ht="15" hidden="false" customHeight="false" outlineLevel="0" collapsed="false">
      <c r="A2790" s="0" t="n">
        <v>2015</v>
      </c>
      <c r="B2790" s="0" t="n">
        <v>8</v>
      </c>
      <c r="C2790" s="0" t="s">
        <v>77</v>
      </c>
      <c r="D2790" s="0" t="s">
        <v>78</v>
      </c>
      <c r="E2790" s="17" t="n">
        <v>39941.56</v>
      </c>
      <c r="F2790" s="0" t="n">
        <v>2315</v>
      </c>
    </row>
    <row r="2791" customFormat="false" ht="15" hidden="false" customHeight="false" outlineLevel="0" collapsed="false">
      <c r="A2791" s="0" t="n">
        <v>2015</v>
      </c>
      <c r="B2791" s="0" t="n">
        <v>8</v>
      </c>
      <c r="C2791" s="0" t="s">
        <v>79</v>
      </c>
      <c r="D2791" s="0" t="s">
        <v>80</v>
      </c>
      <c r="E2791" s="17" t="n">
        <v>14471.764</v>
      </c>
      <c r="F2791" s="0" t="n">
        <v>1131</v>
      </c>
    </row>
    <row r="2792" customFormat="false" ht="15" hidden="false" customHeight="false" outlineLevel="0" collapsed="false">
      <c r="A2792" s="0" t="n">
        <v>2015</v>
      </c>
      <c r="B2792" s="0" t="n">
        <v>8</v>
      </c>
      <c r="C2792" s="0" t="s">
        <v>81</v>
      </c>
      <c r="D2792" s="0" t="s">
        <v>82</v>
      </c>
      <c r="E2792" s="17" t="n">
        <v>33.501</v>
      </c>
      <c r="F2792" s="0" t="n">
        <v>57</v>
      </c>
    </row>
    <row r="2793" customFormat="false" ht="15" hidden="false" customHeight="false" outlineLevel="0" collapsed="false">
      <c r="A2793" s="0" t="n">
        <v>2015</v>
      </c>
      <c r="B2793" s="0" t="n">
        <v>8</v>
      </c>
      <c r="C2793" s="0" t="s">
        <v>83</v>
      </c>
      <c r="D2793" s="0" t="s">
        <v>84</v>
      </c>
      <c r="E2793" s="17" t="n">
        <v>21212.657</v>
      </c>
      <c r="F2793" s="0" t="n">
        <v>1705</v>
      </c>
    </row>
    <row r="2794" customFormat="false" ht="15" hidden="false" customHeight="false" outlineLevel="0" collapsed="false">
      <c r="A2794" s="0" t="n">
        <v>2015</v>
      </c>
      <c r="B2794" s="0" t="n">
        <v>8</v>
      </c>
      <c r="C2794" s="0" t="s">
        <v>85</v>
      </c>
      <c r="D2794" s="0" t="s">
        <v>86</v>
      </c>
      <c r="E2794" s="17" t="n">
        <v>989629.654</v>
      </c>
      <c r="F2794" s="0" t="n">
        <v>26804</v>
      </c>
    </row>
    <row r="2795" customFormat="false" ht="15" hidden="false" customHeight="false" outlineLevel="0" collapsed="false">
      <c r="A2795" s="0" t="n">
        <v>2015</v>
      </c>
      <c r="B2795" s="0" t="n">
        <v>8</v>
      </c>
      <c r="C2795" s="0" t="s">
        <v>87</v>
      </c>
      <c r="D2795" s="0" t="s">
        <v>88</v>
      </c>
      <c r="E2795" s="17" t="n">
        <v>10909.878</v>
      </c>
      <c r="F2795" s="0" t="n">
        <v>823</v>
      </c>
    </row>
    <row r="2796" customFormat="false" ht="15" hidden="false" customHeight="false" outlineLevel="0" collapsed="false">
      <c r="A2796" s="0" t="n">
        <v>2015</v>
      </c>
      <c r="B2796" s="0" t="n">
        <v>8</v>
      </c>
      <c r="C2796" s="0" t="s">
        <v>89</v>
      </c>
      <c r="D2796" s="0" t="s">
        <v>90</v>
      </c>
      <c r="E2796" s="17" t="n">
        <v>273810.117</v>
      </c>
      <c r="F2796" s="0" t="n">
        <v>34653</v>
      </c>
    </row>
    <row r="2797" customFormat="false" ht="15" hidden="false" customHeight="false" outlineLevel="0" collapsed="false">
      <c r="A2797" s="0" t="n">
        <v>2015</v>
      </c>
      <c r="B2797" s="0" t="n">
        <v>8</v>
      </c>
      <c r="C2797" s="0" t="s">
        <v>91</v>
      </c>
      <c r="D2797" s="0" t="s">
        <v>92</v>
      </c>
      <c r="E2797" s="17" t="n">
        <v>207245.337</v>
      </c>
      <c r="F2797" s="0" t="n">
        <v>16463</v>
      </c>
    </row>
    <row r="2798" customFormat="false" ht="15" hidden="false" customHeight="false" outlineLevel="0" collapsed="false">
      <c r="A2798" s="0" t="n">
        <v>2015</v>
      </c>
      <c r="B2798" s="0" t="n">
        <v>8</v>
      </c>
      <c r="C2798" s="0" t="s">
        <v>93</v>
      </c>
      <c r="D2798" s="0" t="s">
        <v>94</v>
      </c>
      <c r="E2798" s="17" t="n">
        <v>391196.153</v>
      </c>
      <c r="F2798" s="0" t="n">
        <v>18487</v>
      </c>
    </row>
    <row r="2799" customFormat="false" ht="15" hidden="false" customHeight="false" outlineLevel="0" collapsed="false">
      <c r="A2799" s="0" t="n">
        <v>2015</v>
      </c>
      <c r="B2799" s="0" t="n">
        <v>8</v>
      </c>
      <c r="C2799" s="0" t="s">
        <v>95</v>
      </c>
      <c r="D2799" s="0" t="s">
        <v>96</v>
      </c>
      <c r="E2799" s="17" t="n">
        <v>93094.949</v>
      </c>
      <c r="F2799" s="0" t="n">
        <v>6775</v>
      </c>
    </row>
    <row r="2800" customFormat="false" ht="15" hidden="false" customHeight="false" outlineLevel="0" collapsed="false">
      <c r="A2800" s="0" t="n">
        <v>2015</v>
      </c>
      <c r="B2800" s="0" t="n">
        <v>8</v>
      </c>
      <c r="C2800" s="0" t="s">
        <v>97</v>
      </c>
      <c r="D2800" s="0" t="s">
        <v>84</v>
      </c>
      <c r="E2800" s="17" t="n">
        <v>32912.336</v>
      </c>
      <c r="F2800" s="0" t="n">
        <v>3263</v>
      </c>
    </row>
    <row r="2801" customFormat="false" ht="15" hidden="false" customHeight="false" outlineLevel="0" collapsed="false">
      <c r="A2801" s="0" t="n">
        <v>2015</v>
      </c>
      <c r="B2801" s="0" t="n">
        <v>8</v>
      </c>
      <c r="C2801" s="0" t="s">
        <v>98</v>
      </c>
      <c r="D2801" s="0" t="s">
        <v>99</v>
      </c>
      <c r="E2801" s="17" t="n">
        <v>21023.374</v>
      </c>
      <c r="F2801" s="0" t="n">
        <v>1739</v>
      </c>
    </row>
    <row r="2802" customFormat="false" ht="15" hidden="false" customHeight="false" outlineLevel="0" collapsed="false">
      <c r="A2802" s="0" t="n">
        <v>2015</v>
      </c>
      <c r="B2802" s="0" t="n">
        <v>8</v>
      </c>
      <c r="C2802" s="0" t="s">
        <v>100</v>
      </c>
      <c r="D2802" s="0" t="s">
        <v>101</v>
      </c>
      <c r="E2802" s="17" t="n">
        <v>12487.971</v>
      </c>
      <c r="F2802" s="0" t="n">
        <v>1608</v>
      </c>
    </row>
    <row r="2803" customFormat="false" ht="15" hidden="false" customHeight="false" outlineLevel="0" collapsed="false">
      <c r="A2803" s="0" t="n">
        <v>2015</v>
      </c>
      <c r="B2803" s="0" t="n">
        <v>8</v>
      </c>
      <c r="C2803" s="0" t="s">
        <v>102</v>
      </c>
      <c r="D2803" s="0" t="s">
        <v>103</v>
      </c>
      <c r="E2803" s="17" t="n">
        <v>1537259.348</v>
      </c>
      <c r="F2803" s="0" t="n">
        <v>78850</v>
      </c>
    </row>
    <row r="2804" customFormat="false" ht="15" hidden="false" customHeight="false" outlineLevel="0" collapsed="false">
      <c r="A2804" s="0" t="n">
        <v>2015</v>
      </c>
      <c r="B2804" s="0" t="n">
        <v>8</v>
      </c>
      <c r="C2804" s="0" t="s">
        <v>104</v>
      </c>
      <c r="D2804" s="0" t="s">
        <v>105</v>
      </c>
      <c r="E2804" s="17" t="n">
        <v>260171.975</v>
      </c>
      <c r="F2804" s="0" t="n">
        <v>23051</v>
      </c>
    </row>
    <row r="2805" customFormat="false" ht="15" hidden="false" customHeight="false" outlineLevel="0" collapsed="false">
      <c r="A2805" s="0" t="n">
        <v>2015</v>
      </c>
      <c r="B2805" s="0" t="n">
        <v>8</v>
      </c>
      <c r="C2805" s="0" t="s">
        <v>106</v>
      </c>
      <c r="D2805" s="0" t="s">
        <v>72</v>
      </c>
      <c r="E2805" s="17" t="n">
        <v>462998.464</v>
      </c>
      <c r="F2805" s="0" t="n">
        <v>22599</v>
      </c>
    </row>
    <row r="2806" customFormat="false" ht="15" hidden="false" customHeight="false" outlineLevel="0" collapsed="false">
      <c r="A2806" s="0" t="n">
        <v>2015</v>
      </c>
      <c r="B2806" s="0" t="n">
        <v>8</v>
      </c>
      <c r="C2806" s="0" t="s">
        <v>107</v>
      </c>
      <c r="D2806" s="0" t="s">
        <v>108</v>
      </c>
      <c r="E2806" s="17" t="n">
        <v>1544879.123</v>
      </c>
      <c r="F2806" s="0" t="n">
        <v>70907</v>
      </c>
    </row>
    <row r="2807" customFormat="false" ht="15" hidden="false" customHeight="false" outlineLevel="0" collapsed="false">
      <c r="A2807" s="0" t="n">
        <v>2015</v>
      </c>
      <c r="B2807" s="0" t="n">
        <v>8</v>
      </c>
      <c r="C2807" s="0" t="s">
        <v>109</v>
      </c>
      <c r="D2807" s="0" t="s">
        <v>110</v>
      </c>
      <c r="E2807" s="17" t="n">
        <v>3182865.169</v>
      </c>
      <c r="F2807" s="0" t="n">
        <v>110457</v>
      </c>
    </row>
    <row r="2808" customFormat="false" ht="15" hidden="false" customHeight="false" outlineLevel="0" collapsed="false">
      <c r="A2808" s="0" t="n">
        <v>2015</v>
      </c>
      <c r="B2808" s="0" t="n">
        <v>9</v>
      </c>
      <c r="C2808" s="0" t="s">
        <v>16</v>
      </c>
      <c r="D2808" s="0" t="s">
        <v>19</v>
      </c>
      <c r="E2808" s="17" t="n">
        <v>9694.315</v>
      </c>
      <c r="F2808" s="0" t="n">
        <v>974</v>
      </c>
    </row>
    <row r="2809" customFormat="false" ht="15" hidden="false" customHeight="false" outlineLevel="0" collapsed="false">
      <c r="A2809" s="0" t="n">
        <v>2015</v>
      </c>
      <c r="B2809" s="0" t="n">
        <v>9</v>
      </c>
      <c r="C2809" s="0" t="s">
        <v>33</v>
      </c>
      <c r="D2809" s="0" t="s">
        <v>34</v>
      </c>
      <c r="E2809" s="17" t="n">
        <v>16139.406</v>
      </c>
      <c r="F2809" s="0" t="n">
        <v>827</v>
      </c>
    </row>
    <row r="2810" customFormat="false" ht="15" hidden="false" customHeight="false" outlineLevel="0" collapsed="false">
      <c r="A2810" s="0" t="n">
        <v>2015</v>
      </c>
      <c r="B2810" s="0" t="n">
        <v>9</v>
      </c>
      <c r="C2810" s="0" t="s">
        <v>35</v>
      </c>
      <c r="D2810" s="0" t="s">
        <v>36</v>
      </c>
      <c r="E2810" s="17" t="n">
        <v>221104.945</v>
      </c>
      <c r="F2810" s="0" t="n">
        <v>15554</v>
      </c>
    </row>
    <row r="2811" customFormat="false" ht="15" hidden="false" customHeight="false" outlineLevel="0" collapsed="false">
      <c r="A2811" s="0" t="n">
        <v>2015</v>
      </c>
      <c r="B2811" s="0" t="n">
        <v>9</v>
      </c>
      <c r="C2811" s="0" t="s">
        <v>37</v>
      </c>
      <c r="D2811" s="0" t="s">
        <v>38</v>
      </c>
      <c r="E2811" s="17" t="n">
        <v>364226.983</v>
      </c>
      <c r="F2811" s="0" t="n">
        <v>15489</v>
      </c>
    </row>
    <row r="2812" customFormat="false" ht="15" hidden="false" customHeight="false" outlineLevel="0" collapsed="false">
      <c r="A2812" s="0" t="n">
        <v>2015</v>
      </c>
      <c r="B2812" s="0" t="n">
        <v>9</v>
      </c>
      <c r="C2812" s="0" t="s">
        <v>39</v>
      </c>
      <c r="D2812" s="0" t="s">
        <v>40</v>
      </c>
      <c r="E2812" s="17" t="n">
        <v>6866.701</v>
      </c>
      <c r="F2812" s="0" t="n">
        <v>716</v>
      </c>
    </row>
    <row r="2813" customFormat="false" ht="15" hidden="false" customHeight="false" outlineLevel="0" collapsed="false">
      <c r="A2813" s="0" t="n">
        <v>2015</v>
      </c>
      <c r="B2813" s="0" t="n">
        <v>9</v>
      </c>
      <c r="C2813" s="0" t="s">
        <v>41</v>
      </c>
      <c r="D2813" s="0" t="s">
        <v>42</v>
      </c>
      <c r="E2813" s="17" t="n">
        <v>71474.192</v>
      </c>
      <c r="F2813" s="0" t="n">
        <v>4335</v>
      </c>
    </row>
    <row r="2814" customFormat="false" ht="15" hidden="false" customHeight="false" outlineLevel="0" collapsed="false">
      <c r="A2814" s="0" t="n">
        <v>2015</v>
      </c>
      <c r="B2814" s="0" t="n">
        <v>9</v>
      </c>
      <c r="C2814" s="0" t="s">
        <v>43</v>
      </c>
      <c r="D2814" s="0" t="s">
        <v>44</v>
      </c>
      <c r="E2814" s="17" t="n">
        <v>221149.168</v>
      </c>
      <c r="F2814" s="0" t="n">
        <v>12017</v>
      </c>
    </row>
    <row r="2815" customFormat="false" ht="15" hidden="false" customHeight="false" outlineLevel="0" collapsed="false">
      <c r="A2815" s="0" t="n">
        <v>2015</v>
      </c>
      <c r="B2815" s="0" t="n">
        <v>9</v>
      </c>
      <c r="C2815" s="0" t="s">
        <v>45</v>
      </c>
      <c r="D2815" s="0" t="s">
        <v>46</v>
      </c>
      <c r="E2815" s="17" t="n">
        <v>53998.612</v>
      </c>
      <c r="F2815" s="0" t="n">
        <v>5291</v>
      </c>
    </row>
    <row r="2816" customFormat="false" ht="15" hidden="false" customHeight="false" outlineLevel="0" collapsed="false">
      <c r="A2816" s="0" t="n">
        <v>2015</v>
      </c>
      <c r="B2816" s="0" t="n">
        <v>9</v>
      </c>
      <c r="C2816" s="0" t="s">
        <v>47</v>
      </c>
      <c r="D2816" s="0" t="s">
        <v>48</v>
      </c>
      <c r="E2816" s="17" t="n">
        <v>94674.767</v>
      </c>
      <c r="F2816" s="0" t="n">
        <v>3276</v>
      </c>
    </row>
    <row r="2817" customFormat="false" ht="15" hidden="false" customHeight="false" outlineLevel="0" collapsed="false">
      <c r="A2817" s="0" t="n">
        <v>2015</v>
      </c>
      <c r="B2817" s="0" t="n">
        <v>9</v>
      </c>
      <c r="C2817" s="0" t="s">
        <v>49</v>
      </c>
      <c r="D2817" s="0" t="s">
        <v>50</v>
      </c>
      <c r="E2817" s="17" t="n">
        <v>101965.26</v>
      </c>
      <c r="F2817" s="0" t="n">
        <v>7691</v>
      </c>
    </row>
    <row r="2818" customFormat="false" ht="15" hidden="false" customHeight="false" outlineLevel="0" collapsed="false">
      <c r="A2818" s="0" t="n">
        <v>2015</v>
      </c>
      <c r="B2818" s="0" t="n">
        <v>9</v>
      </c>
      <c r="C2818" s="0" t="s">
        <v>51</v>
      </c>
      <c r="D2818" s="0" t="s">
        <v>52</v>
      </c>
      <c r="E2818" s="17" t="n">
        <v>242004.137</v>
      </c>
      <c r="F2818" s="0" t="n">
        <v>16690</v>
      </c>
    </row>
    <row r="2819" customFormat="false" ht="15" hidden="false" customHeight="false" outlineLevel="0" collapsed="false">
      <c r="A2819" s="0" t="n">
        <v>2015</v>
      </c>
      <c r="B2819" s="0" t="n">
        <v>9</v>
      </c>
      <c r="C2819" s="0" t="s">
        <v>53</v>
      </c>
      <c r="D2819" s="0" t="s">
        <v>54</v>
      </c>
      <c r="E2819" s="17" t="n">
        <v>175632.982</v>
      </c>
      <c r="F2819" s="0" t="n">
        <v>10701</v>
      </c>
    </row>
    <row r="2820" customFormat="false" ht="15" hidden="false" customHeight="false" outlineLevel="0" collapsed="false">
      <c r="A2820" s="0" t="n">
        <v>2015</v>
      </c>
      <c r="B2820" s="0" t="n">
        <v>9</v>
      </c>
      <c r="C2820" s="0" t="s">
        <v>55</v>
      </c>
      <c r="D2820" s="0" t="s">
        <v>56</v>
      </c>
      <c r="E2820" s="17" t="n">
        <v>1789537.546</v>
      </c>
      <c r="F2820" s="0" t="n">
        <v>87943</v>
      </c>
    </row>
    <row r="2821" customFormat="false" ht="15" hidden="false" customHeight="false" outlineLevel="0" collapsed="false">
      <c r="A2821" s="0" t="n">
        <v>2015</v>
      </c>
      <c r="B2821" s="0" t="n">
        <v>9</v>
      </c>
      <c r="C2821" s="0" t="s">
        <v>113</v>
      </c>
      <c r="D2821" s="0" t="s">
        <v>114</v>
      </c>
      <c r="E2821" s="17" t="n">
        <v>24447.293</v>
      </c>
      <c r="F2821" s="0" t="n">
        <v>1382</v>
      </c>
    </row>
    <row r="2822" customFormat="false" ht="15" hidden="false" customHeight="false" outlineLevel="0" collapsed="false">
      <c r="A2822" s="0" t="n">
        <v>2015</v>
      </c>
      <c r="B2822" s="0" t="n">
        <v>9</v>
      </c>
      <c r="C2822" s="0" t="s">
        <v>57</v>
      </c>
      <c r="D2822" s="0" t="s">
        <v>58</v>
      </c>
      <c r="E2822" s="17" t="n">
        <v>2555557.751</v>
      </c>
      <c r="F2822" s="0" t="n">
        <v>104606</v>
      </c>
    </row>
    <row r="2823" customFormat="false" ht="15" hidden="false" customHeight="false" outlineLevel="0" collapsed="false">
      <c r="A2823" s="0" t="n">
        <v>2015</v>
      </c>
      <c r="B2823" s="0" t="n">
        <v>9</v>
      </c>
      <c r="C2823" s="0" t="s">
        <v>59</v>
      </c>
      <c r="D2823" s="0" t="s">
        <v>60</v>
      </c>
      <c r="E2823" s="17" t="n">
        <v>449244.155</v>
      </c>
      <c r="F2823" s="0" t="n">
        <v>27769</v>
      </c>
    </row>
    <row r="2824" customFormat="false" ht="15" hidden="false" customHeight="false" outlineLevel="0" collapsed="false">
      <c r="A2824" s="0" t="n">
        <v>2015</v>
      </c>
      <c r="B2824" s="0" t="n">
        <v>9</v>
      </c>
      <c r="C2824" s="0" t="s">
        <v>61</v>
      </c>
      <c r="D2824" s="0" t="s">
        <v>62</v>
      </c>
      <c r="E2824" s="17" t="n">
        <v>65436.564</v>
      </c>
      <c r="F2824" s="0" t="n">
        <v>4681</v>
      </c>
    </row>
    <row r="2825" customFormat="false" ht="15" hidden="false" customHeight="false" outlineLevel="0" collapsed="false">
      <c r="A2825" s="0" t="n">
        <v>2015</v>
      </c>
      <c r="B2825" s="0" t="n">
        <v>9</v>
      </c>
      <c r="C2825" s="0" t="s">
        <v>63</v>
      </c>
      <c r="D2825" s="0" t="s">
        <v>64</v>
      </c>
      <c r="E2825" s="17" t="n">
        <v>38988.824</v>
      </c>
      <c r="F2825" s="0" t="n">
        <v>2083</v>
      </c>
    </row>
    <row r="2826" customFormat="false" ht="15" hidden="false" customHeight="false" outlineLevel="0" collapsed="false">
      <c r="A2826" s="0" t="n">
        <v>2015</v>
      </c>
      <c r="B2826" s="0" t="n">
        <v>9</v>
      </c>
      <c r="C2826" s="0" t="s">
        <v>65</v>
      </c>
      <c r="D2826" s="0" t="s">
        <v>66</v>
      </c>
      <c r="E2826" s="17" t="n">
        <v>232961.446</v>
      </c>
      <c r="F2826" s="0" t="n">
        <v>11390</v>
      </c>
    </row>
    <row r="2827" customFormat="false" ht="15" hidden="false" customHeight="false" outlineLevel="0" collapsed="false">
      <c r="A2827" s="0" t="n">
        <v>2015</v>
      </c>
      <c r="B2827" s="0" t="n">
        <v>9</v>
      </c>
      <c r="C2827" s="0" t="s">
        <v>67</v>
      </c>
      <c r="D2827" s="0" t="s">
        <v>68</v>
      </c>
      <c r="E2827" s="17" t="n">
        <v>1172390.938</v>
      </c>
      <c r="F2827" s="0" t="n">
        <v>74726</v>
      </c>
    </row>
    <row r="2828" customFormat="false" ht="15" hidden="false" customHeight="false" outlineLevel="0" collapsed="false">
      <c r="A2828" s="0" t="n">
        <v>2015</v>
      </c>
      <c r="B2828" s="0" t="n">
        <v>9</v>
      </c>
      <c r="C2828" s="0" t="s">
        <v>69</v>
      </c>
      <c r="D2828" s="0" t="s">
        <v>70</v>
      </c>
      <c r="E2828" s="17" t="n">
        <v>8078.632</v>
      </c>
      <c r="F2828" s="0" t="n">
        <v>650</v>
      </c>
    </row>
    <row r="2829" customFormat="false" ht="15" hidden="false" customHeight="false" outlineLevel="0" collapsed="false">
      <c r="A2829" s="0" t="n">
        <v>2015</v>
      </c>
      <c r="B2829" s="0" t="n">
        <v>9</v>
      </c>
      <c r="C2829" s="0" t="s">
        <v>111</v>
      </c>
      <c r="D2829" s="0" t="s">
        <v>112</v>
      </c>
      <c r="E2829" s="17" t="n">
        <v>33759.616</v>
      </c>
      <c r="F2829" s="0" t="n">
        <v>3171</v>
      </c>
    </row>
    <row r="2830" customFormat="false" ht="15" hidden="false" customHeight="false" outlineLevel="0" collapsed="false">
      <c r="A2830" s="0" t="n">
        <v>2015</v>
      </c>
      <c r="B2830" s="0" t="n">
        <v>9</v>
      </c>
      <c r="C2830" s="0" t="s">
        <v>73</v>
      </c>
      <c r="D2830" s="0" t="s">
        <v>74</v>
      </c>
      <c r="E2830" s="17" t="n">
        <v>26750.185</v>
      </c>
      <c r="F2830" s="0" t="n">
        <v>2414</v>
      </c>
    </row>
    <row r="2831" customFormat="false" ht="15" hidden="false" customHeight="false" outlineLevel="0" collapsed="false">
      <c r="A2831" s="0" t="n">
        <v>2015</v>
      </c>
      <c r="B2831" s="0" t="n">
        <v>9</v>
      </c>
      <c r="C2831" s="0" t="s">
        <v>75</v>
      </c>
      <c r="D2831" s="0" t="s">
        <v>76</v>
      </c>
      <c r="E2831" s="17" t="n">
        <v>107243.471</v>
      </c>
      <c r="F2831" s="0" t="n">
        <v>2763</v>
      </c>
    </row>
    <row r="2832" customFormat="false" ht="15" hidden="false" customHeight="false" outlineLevel="0" collapsed="false">
      <c r="A2832" s="0" t="n">
        <v>2015</v>
      </c>
      <c r="B2832" s="0" t="n">
        <v>9</v>
      </c>
      <c r="C2832" s="0" t="s">
        <v>77</v>
      </c>
      <c r="D2832" s="0" t="s">
        <v>78</v>
      </c>
      <c r="E2832" s="17" t="n">
        <v>37256.044</v>
      </c>
      <c r="F2832" s="0" t="n">
        <v>2093</v>
      </c>
    </row>
    <row r="2833" customFormat="false" ht="15" hidden="false" customHeight="false" outlineLevel="0" collapsed="false">
      <c r="A2833" s="0" t="n">
        <v>2015</v>
      </c>
      <c r="B2833" s="0" t="n">
        <v>9</v>
      </c>
      <c r="C2833" s="0" t="s">
        <v>79</v>
      </c>
      <c r="D2833" s="0" t="s">
        <v>80</v>
      </c>
      <c r="E2833" s="17" t="n">
        <v>12937.01</v>
      </c>
      <c r="F2833" s="0" t="n">
        <v>1048</v>
      </c>
    </row>
    <row r="2834" customFormat="false" ht="15" hidden="false" customHeight="false" outlineLevel="0" collapsed="false">
      <c r="A2834" s="0" t="n">
        <v>2015</v>
      </c>
      <c r="B2834" s="0" t="n">
        <v>9</v>
      </c>
      <c r="C2834" s="0" t="s">
        <v>81</v>
      </c>
      <c r="D2834" s="0" t="s">
        <v>82</v>
      </c>
      <c r="E2834" s="17" t="n">
        <v>42.029</v>
      </c>
      <c r="F2834" s="0" t="n">
        <v>63</v>
      </c>
    </row>
    <row r="2835" customFormat="false" ht="15" hidden="false" customHeight="false" outlineLevel="0" collapsed="false">
      <c r="A2835" s="0" t="n">
        <v>2015</v>
      </c>
      <c r="B2835" s="0" t="n">
        <v>9</v>
      </c>
      <c r="C2835" s="0" t="s">
        <v>83</v>
      </c>
      <c r="D2835" s="0" t="s">
        <v>84</v>
      </c>
      <c r="E2835" s="17" t="n">
        <v>14476.946</v>
      </c>
      <c r="F2835" s="0" t="n">
        <v>1168</v>
      </c>
    </row>
    <row r="2836" customFormat="false" ht="15" hidden="false" customHeight="false" outlineLevel="0" collapsed="false">
      <c r="A2836" s="0" t="n">
        <v>2015</v>
      </c>
      <c r="B2836" s="0" t="n">
        <v>9</v>
      </c>
      <c r="C2836" s="0" t="s">
        <v>85</v>
      </c>
      <c r="D2836" s="0" t="s">
        <v>86</v>
      </c>
      <c r="E2836" s="17" t="n">
        <v>929110.305</v>
      </c>
      <c r="F2836" s="0" t="n">
        <v>26011</v>
      </c>
    </row>
    <row r="2837" customFormat="false" ht="15" hidden="false" customHeight="false" outlineLevel="0" collapsed="false">
      <c r="A2837" s="0" t="n">
        <v>2015</v>
      </c>
      <c r="B2837" s="0" t="n">
        <v>9</v>
      </c>
      <c r="C2837" s="0" t="s">
        <v>87</v>
      </c>
      <c r="D2837" s="0" t="s">
        <v>88</v>
      </c>
      <c r="E2837" s="17" t="n">
        <v>9265.83</v>
      </c>
      <c r="F2837" s="0" t="n">
        <v>725</v>
      </c>
    </row>
    <row r="2838" customFormat="false" ht="15" hidden="false" customHeight="false" outlineLevel="0" collapsed="false">
      <c r="A2838" s="0" t="n">
        <v>2015</v>
      </c>
      <c r="B2838" s="0" t="n">
        <v>9</v>
      </c>
      <c r="C2838" s="0" t="s">
        <v>89</v>
      </c>
      <c r="D2838" s="0" t="s">
        <v>90</v>
      </c>
      <c r="E2838" s="17" t="n">
        <v>264868.059</v>
      </c>
      <c r="F2838" s="0" t="n">
        <v>36183</v>
      </c>
    </row>
    <row r="2839" customFormat="false" ht="15" hidden="false" customHeight="false" outlineLevel="0" collapsed="false">
      <c r="A2839" s="0" t="n">
        <v>2015</v>
      </c>
      <c r="B2839" s="0" t="n">
        <v>9</v>
      </c>
      <c r="C2839" s="0" t="s">
        <v>91</v>
      </c>
      <c r="D2839" s="0" t="s">
        <v>92</v>
      </c>
      <c r="E2839" s="17" t="n">
        <v>195786.765</v>
      </c>
      <c r="F2839" s="0" t="n">
        <v>16289</v>
      </c>
    </row>
    <row r="2840" customFormat="false" ht="15" hidden="false" customHeight="false" outlineLevel="0" collapsed="false">
      <c r="A2840" s="0" t="n">
        <v>2015</v>
      </c>
      <c r="B2840" s="0" t="n">
        <v>9</v>
      </c>
      <c r="C2840" s="0" t="s">
        <v>93</v>
      </c>
      <c r="D2840" s="0" t="s">
        <v>94</v>
      </c>
      <c r="E2840" s="17" t="n">
        <v>350399.896</v>
      </c>
      <c r="F2840" s="0" t="n">
        <v>16333</v>
      </c>
    </row>
    <row r="2841" customFormat="false" ht="15" hidden="false" customHeight="false" outlineLevel="0" collapsed="false">
      <c r="A2841" s="0" t="n">
        <v>2015</v>
      </c>
      <c r="B2841" s="0" t="n">
        <v>9</v>
      </c>
      <c r="C2841" s="0" t="s">
        <v>95</v>
      </c>
      <c r="D2841" s="0" t="s">
        <v>96</v>
      </c>
      <c r="E2841" s="17" t="n">
        <v>88539.709</v>
      </c>
      <c r="F2841" s="0" t="n">
        <v>6610</v>
      </c>
    </row>
    <row r="2842" customFormat="false" ht="15" hidden="false" customHeight="false" outlineLevel="0" collapsed="false">
      <c r="A2842" s="0" t="n">
        <v>2015</v>
      </c>
      <c r="B2842" s="0" t="n">
        <v>9</v>
      </c>
      <c r="C2842" s="0" t="s">
        <v>97</v>
      </c>
      <c r="D2842" s="0" t="s">
        <v>84</v>
      </c>
      <c r="E2842" s="17" t="n">
        <v>29506.749</v>
      </c>
      <c r="F2842" s="0" t="n">
        <v>2934</v>
      </c>
    </row>
    <row r="2843" customFormat="false" ht="15" hidden="false" customHeight="false" outlineLevel="0" collapsed="false">
      <c r="A2843" s="0" t="n">
        <v>2015</v>
      </c>
      <c r="B2843" s="0" t="n">
        <v>9</v>
      </c>
      <c r="C2843" s="0" t="s">
        <v>98</v>
      </c>
      <c r="D2843" s="0" t="s">
        <v>99</v>
      </c>
      <c r="E2843" s="17" t="n">
        <v>17058.282</v>
      </c>
      <c r="F2843" s="0" t="n">
        <v>1628</v>
      </c>
    </row>
    <row r="2844" customFormat="false" ht="15" hidden="false" customHeight="false" outlineLevel="0" collapsed="false">
      <c r="A2844" s="0" t="n">
        <v>2015</v>
      </c>
      <c r="B2844" s="0" t="n">
        <v>9</v>
      </c>
      <c r="C2844" s="0" t="s">
        <v>100</v>
      </c>
      <c r="D2844" s="0" t="s">
        <v>101</v>
      </c>
      <c r="E2844" s="17" t="n">
        <v>11386.865</v>
      </c>
      <c r="F2844" s="0" t="n">
        <v>1579</v>
      </c>
    </row>
    <row r="2845" customFormat="false" ht="15" hidden="false" customHeight="false" outlineLevel="0" collapsed="false">
      <c r="A2845" s="0" t="n">
        <v>2015</v>
      </c>
      <c r="B2845" s="0" t="n">
        <v>9</v>
      </c>
      <c r="C2845" s="0" t="s">
        <v>102</v>
      </c>
      <c r="D2845" s="0" t="s">
        <v>103</v>
      </c>
      <c r="E2845" s="17" t="n">
        <v>1389807.859</v>
      </c>
      <c r="F2845" s="0" t="n">
        <v>70937</v>
      </c>
    </row>
    <row r="2846" customFormat="false" ht="15" hidden="false" customHeight="false" outlineLevel="0" collapsed="false">
      <c r="A2846" s="0" t="n">
        <v>2015</v>
      </c>
      <c r="B2846" s="0" t="n">
        <v>9</v>
      </c>
      <c r="C2846" s="0" t="s">
        <v>104</v>
      </c>
      <c r="D2846" s="0" t="s">
        <v>105</v>
      </c>
      <c r="E2846" s="17" t="n">
        <v>267405.84</v>
      </c>
      <c r="F2846" s="0" t="n">
        <v>26074</v>
      </c>
    </row>
    <row r="2847" customFormat="false" ht="15" hidden="false" customHeight="false" outlineLevel="0" collapsed="false">
      <c r="A2847" s="0" t="n">
        <v>2015</v>
      </c>
      <c r="B2847" s="0" t="n">
        <v>9</v>
      </c>
      <c r="C2847" s="0" t="s">
        <v>106</v>
      </c>
      <c r="D2847" s="0" t="s">
        <v>72</v>
      </c>
      <c r="E2847" s="17" t="n">
        <v>432899.393</v>
      </c>
      <c r="F2847" s="0" t="n">
        <v>22334</v>
      </c>
    </row>
    <row r="2848" customFormat="false" ht="15" hidden="false" customHeight="false" outlineLevel="0" collapsed="false">
      <c r="A2848" s="0" t="n">
        <v>2015</v>
      </c>
      <c r="B2848" s="0" t="n">
        <v>9</v>
      </c>
      <c r="C2848" s="0" t="s">
        <v>107</v>
      </c>
      <c r="D2848" s="0" t="s">
        <v>108</v>
      </c>
      <c r="E2848" s="17" t="n">
        <v>1404610.321</v>
      </c>
      <c r="F2848" s="0" t="n">
        <v>64810</v>
      </c>
    </row>
    <row r="2849" customFormat="false" ht="15" hidden="false" customHeight="false" outlineLevel="0" collapsed="false">
      <c r="A2849" s="0" t="n">
        <v>2015</v>
      </c>
      <c r="B2849" s="0" t="n">
        <v>9</v>
      </c>
      <c r="C2849" s="0" t="s">
        <v>109</v>
      </c>
      <c r="D2849" s="0" t="s">
        <v>110</v>
      </c>
      <c r="E2849" s="17" t="n">
        <v>3035302.943</v>
      </c>
      <c r="F2849" s="0" t="n">
        <v>109148</v>
      </c>
    </row>
    <row r="2850" customFormat="false" ht="15" hidden="false" customHeight="false" outlineLevel="0" collapsed="false">
      <c r="A2850" s="0" t="n">
        <v>2015</v>
      </c>
      <c r="B2850" s="0" t="n">
        <v>10</v>
      </c>
      <c r="C2850" s="0" t="s">
        <v>16</v>
      </c>
      <c r="D2850" s="0" t="s">
        <v>19</v>
      </c>
      <c r="E2850" s="17" t="n">
        <v>8844.261</v>
      </c>
      <c r="F2850" s="0" t="n">
        <v>901</v>
      </c>
    </row>
    <row r="2851" customFormat="false" ht="15" hidden="false" customHeight="false" outlineLevel="0" collapsed="false">
      <c r="A2851" s="0" t="n">
        <v>2015</v>
      </c>
      <c r="B2851" s="0" t="n">
        <v>10</v>
      </c>
      <c r="C2851" s="0" t="s">
        <v>33</v>
      </c>
      <c r="D2851" s="0" t="s">
        <v>34</v>
      </c>
      <c r="E2851" s="17" t="n">
        <v>14478.207</v>
      </c>
      <c r="F2851" s="0" t="n">
        <v>780</v>
      </c>
    </row>
    <row r="2852" customFormat="false" ht="15" hidden="false" customHeight="false" outlineLevel="0" collapsed="false">
      <c r="A2852" s="0" t="n">
        <v>2015</v>
      </c>
      <c r="B2852" s="0" t="n">
        <v>10</v>
      </c>
      <c r="C2852" s="0" t="s">
        <v>35</v>
      </c>
      <c r="D2852" s="0" t="s">
        <v>36</v>
      </c>
      <c r="E2852" s="17" t="n">
        <v>207758.802</v>
      </c>
      <c r="F2852" s="0" t="n">
        <v>14746</v>
      </c>
    </row>
    <row r="2853" customFormat="false" ht="15" hidden="false" customHeight="false" outlineLevel="0" collapsed="false">
      <c r="A2853" s="0" t="n">
        <v>2015</v>
      </c>
      <c r="B2853" s="0" t="n">
        <v>10</v>
      </c>
      <c r="C2853" s="0" t="s">
        <v>37</v>
      </c>
      <c r="D2853" s="0" t="s">
        <v>38</v>
      </c>
      <c r="E2853" s="17" t="n">
        <v>360195.816</v>
      </c>
      <c r="F2853" s="0" t="n">
        <v>14930</v>
      </c>
    </row>
    <row r="2854" customFormat="false" ht="15" hidden="false" customHeight="false" outlineLevel="0" collapsed="false">
      <c r="A2854" s="0" t="n">
        <v>2015</v>
      </c>
      <c r="B2854" s="0" t="n">
        <v>10</v>
      </c>
      <c r="C2854" s="0" t="s">
        <v>39</v>
      </c>
      <c r="D2854" s="0" t="s">
        <v>40</v>
      </c>
      <c r="E2854" s="17" t="n">
        <v>6145.285</v>
      </c>
      <c r="F2854" s="0" t="n">
        <v>693</v>
      </c>
    </row>
    <row r="2855" customFormat="false" ht="15" hidden="false" customHeight="false" outlineLevel="0" collapsed="false">
      <c r="A2855" s="0" t="n">
        <v>2015</v>
      </c>
      <c r="B2855" s="0" t="n">
        <v>10</v>
      </c>
      <c r="C2855" s="0" t="s">
        <v>41</v>
      </c>
      <c r="D2855" s="0" t="s">
        <v>42</v>
      </c>
      <c r="E2855" s="17" t="n">
        <v>35747.925</v>
      </c>
      <c r="F2855" s="0" t="n">
        <v>2531</v>
      </c>
    </row>
    <row r="2856" customFormat="false" ht="15" hidden="false" customHeight="false" outlineLevel="0" collapsed="false">
      <c r="A2856" s="0" t="n">
        <v>2015</v>
      </c>
      <c r="B2856" s="0" t="n">
        <v>10</v>
      </c>
      <c r="C2856" s="0" t="s">
        <v>43</v>
      </c>
      <c r="D2856" s="0" t="s">
        <v>44</v>
      </c>
      <c r="E2856" s="17" t="n">
        <v>277265.778</v>
      </c>
      <c r="F2856" s="0" t="n">
        <v>13537</v>
      </c>
    </row>
    <row r="2857" customFormat="false" ht="15" hidden="false" customHeight="false" outlineLevel="0" collapsed="false">
      <c r="A2857" s="0" t="n">
        <v>2015</v>
      </c>
      <c r="B2857" s="0" t="n">
        <v>10</v>
      </c>
      <c r="C2857" s="0" t="s">
        <v>45</v>
      </c>
      <c r="D2857" s="0" t="s">
        <v>46</v>
      </c>
      <c r="E2857" s="17" t="n">
        <v>35428.526</v>
      </c>
      <c r="F2857" s="0" t="n">
        <v>3707</v>
      </c>
    </row>
    <row r="2858" customFormat="false" ht="15" hidden="false" customHeight="false" outlineLevel="0" collapsed="false">
      <c r="A2858" s="0" t="n">
        <v>2015</v>
      </c>
      <c r="B2858" s="0" t="n">
        <v>10</v>
      </c>
      <c r="C2858" s="0" t="s">
        <v>47</v>
      </c>
      <c r="D2858" s="0" t="s">
        <v>48</v>
      </c>
      <c r="E2858" s="17" t="n">
        <v>81651.983</v>
      </c>
      <c r="F2858" s="0" t="n">
        <v>3004</v>
      </c>
    </row>
    <row r="2859" customFormat="false" ht="15" hidden="false" customHeight="false" outlineLevel="0" collapsed="false">
      <c r="A2859" s="0" t="n">
        <v>2015</v>
      </c>
      <c r="B2859" s="0" t="n">
        <v>10</v>
      </c>
      <c r="C2859" s="0" t="s">
        <v>49</v>
      </c>
      <c r="D2859" s="0" t="s">
        <v>50</v>
      </c>
      <c r="E2859" s="17" t="n">
        <v>84868.176</v>
      </c>
      <c r="F2859" s="0" t="n">
        <v>6550</v>
      </c>
    </row>
    <row r="2860" customFormat="false" ht="15" hidden="false" customHeight="false" outlineLevel="0" collapsed="false">
      <c r="A2860" s="0" t="n">
        <v>2015</v>
      </c>
      <c r="B2860" s="0" t="n">
        <v>10</v>
      </c>
      <c r="C2860" s="0" t="s">
        <v>51</v>
      </c>
      <c r="D2860" s="0" t="s">
        <v>52</v>
      </c>
      <c r="E2860" s="17" t="n">
        <v>243059.602</v>
      </c>
      <c r="F2860" s="0" t="n">
        <v>16301</v>
      </c>
    </row>
    <row r="2861" customFormat="false" ht="15" hidden="false" customHeight="false" outlineLevel="0" collapsed="false">
      <c r="A2861" s="0" t="n">
        <v>2015</v>
      </c>
      <c r="B2861" s="0" t="n">
        <v>10</v>
      </c>
      <c r="C2861" s="0" t="s">
        <v>53</v>
      </c>
      <c r="D2861" s="0" t="s">
        <v>54</v>
      </c>
      <c r="E2861" s="17" t="n">
        <v>184588.676</v>
      </c>
      <c r="F2861" s="0" t="n">
        <v>10589</v>
      </c>
    </row>
    <row r="2862" customFormat="false" ht="15" hidden="false" customHeight="false" outlineLevel="0" collapsed="false">
      <c r="A2862" s="0" t="n">
        <v>2015</v>
      </c>
      <c r="B2862" s="0" t="n">
        <v>10</v>
      </c>
      <c r="C2862" s="0" t="s">
        <v>55</v>
      </c>
      <c r="D2862" s="0" t="s">
        <v>56</v>
      </c>
      <c r="E2862" s="17" t="n">
        <v>1758078.384</v>
      </c>
      <c r="F2862" s="0" t="n">
        <v>84037</v>
      </c>
    </row>
    <row r="2863" customFormat="false" ht="15" hidden="false" customHeight="false" outlineLevel="0" collapsed="false">
      <c r="A2863" s="0" t="n">
        <v>2015</v>
      </c>
      <c r="B2863" s="0" t="n">
        <v>10</v>
      </c>
      <c r="C2863" s="0" t="s">
        <v>113</v>
      </c>
      <c r="D2863" s="0" t="s">
        <v>114</v>
      </c>
      <c r="E2863" s="17" t="n">
        <v>21390.284</v>
      </c>
      <c r="F2863" s="0" t="n">
        <v>1187</v>
      </c>
    </row>
    <row r="2864" customFormat="false" ht="15" hidden="false" customHeight="false" outlineLevel="0" collapsed="false">
      <c r="A2864" s="0" t="n">
        <v>2015</v>
      </c>
      <c r="B2864" s="0" t="n">
        <v>10</v>
      </c>
      <c r="C2864" s="0" t="s">
        <v>57</v>
      </c>
      <c r="D2864" s="0" t="s">
        <v>58</v>
      </c>
      <c r="E2864" s="17" t="n">
        <v>2595206.047</v>
      </c>
      <c r="F2864" s="0" t="n">
        <v>104522</v>
      </c>
    </row>
    <row r="2865" customFormat="false" ht="15" hidden="false" customHeight="false" outlineLevel="0" collapsed="false">
      <c r="A2865" s="0" t="n">
        <v>2015</v>
      </c>
      <c r="B2865" s="0" t="n">
        <v>10</v>
      </c>
      <c r="C2865" s="0" t="s">
        <v>59</v>
      </c>
      <c r="D2865" s="0" t="s">
        <v>60</v>
      </c>
      <c r="E2865" s="17" t="n">
        <v>284885.615</v>
      </c>
      <c r="F2865" s="0" t="n">
        <v>19415</v>
      </c>
    </row>
    <row r="2866" customFormat="false" ht="15" hidden="false" customHeight="false" outlineLevel="0" collapsed="false">
      <c r="A2866" s="0" t="n">
        <v>2015</v>
      </c>
      <c r="B2866" s="0" t="n">
        <v>10</v>
      </c>
      <c r="C2866" s="0" t="s">
        <v>61</v>
      </c>
      <c r="D2866" s="0" t="s">
        <v>62</v>
      </c>
      <c r="E2866" s="17" t="n">
        <v>61305.062</v>
      </c>
      <c r="F2866" s="0" t="n">
        <v>4448</v>
      </c>
    </row>
    <row r="2867" customFormat="false" ht="15" hidden="false" customHeight="false" outlineLevel="0" collapsed="false">
      <c r="A2867" s="0" t="n">
        <v>2015</v>
      </c>
      <c r="B2867" s="0" t="n">
        <v>10</v>
      </c>
      <c r="C2867" s="0" t="s">
        <v>63</v>
      </c>
      <c r="D2867" s="0" t="s">
        <v>64</v>
      </c>
      <c r="E2867" s="17" t="n">
        <v>28830.318</v>
      </c>
      <c r="F2867" s="0" t="n">
        <v>1832</v>
      </c>
    </row>
    <row r="2868" customFormat="false" ht="15" hidden="false" customHeight="false" outlineLevel="0" collapsed="false">
      <c r="A2868" s="0" t="n">
        <v>2015</v>
      </c>
      <c r="B2868" s="0" t="n">
        <v>10</v>
      </c>
      <c r="C2868" s="0" t="s">
        <v>65</v>
      </c>
      <c r="D2868" s="0" t="s">
        <v>66</v>
      </c>
      <c r="E2868" s="17" t="n">
        <v>220367.739</v>
      </c>
      <c r="F2868" s="0" t="n">
        <v>11338</v>
      </c>
    </row>
    <row r="2869" customFormat="false" ht="15" hidden="false" customHeight="false" outlineLevel="0" collapsed="false">
      <c r="A2869" s="0" t="n">
        <v>2015</v>
      </c>
      <c r="B2869" s="0" t="n">
        <v>10</v>
      </c>
      <c r="C2869" s="0" t="s">
        <v>67</v>
      </c>
      <c r="D2869" s="0" t="s">
        <v>68</v>
      </c>
      <c r="E2869" s="17" t="n">
        <v>1076953.547</v>
      </c>
      <c r="F2869" s="0" t="n">
        <v>65993</v>
      </c>
    </row>
    <row r="2870" customFormat="false" ht="15" hidden="false" customHeight="false" outlineLevel="0" collapsed="false">
      <c r="A2870" s="0" t="n">
        <v>2015</v>
      </c>
      <c r="B2870" s="0" t="n">
        <v>10</v>
      </c>
      <c r="C2870" s="0" t="s">
        <v>69</v>
      </c>
      <c r="D2870" s="0" t="s">
        <v>70</v>
      </c>
      <c r="E2870" s="17" t="n">
        <v>7679.79</v>
      </c>
      <c r="F2870" s="0" t="n">
        <v>619</v>
      </c>
    </row>
    <row r="2871" customFormat="false" ht="15" hidden="false" customHeight="false" outlineLevel="0" collapsed="false">
      <c r="A2871" s="0" t="n">
        <v>2015</v>
      </c>
      <c r="B2871" s="0" t="n">
        <v>10</v>
      </c>
      <c r="C2871" s="0" t="s">
        <v>111</v>
      </c>
      <c r="D2871" s="0" t="s">
        <v>112</v>
      </c>
      <c r="E2871" s="17" t="n">
        <v>31056.561</v>
      </c>
      <c r="F2871" s="0" t="n">
        <v>3025</v>
      </c>
    </row>
    <row r="2872" customFormat="false" ht="15" hidden="false" customHeight="false" outlineLevel="0" collapsed="false">
      <c r="A2872" s="0" t="n">
        <v>2015</v>
      </c>
      <c r="B2872" s="0" t="n">
        <v>10</v>
      </c>
      <c r="C2872" s="0" t="s">
        <v>73</v>
      </c>
      <c r="D2872" s="0" t="s">
        <v>74</v>
      </c>
      <c r="E2872" s="17" t="n">
        <v>27088.26</v>
      </c>
      <c r="F2872" s="0" t="n">
        <v>2396</v>
      </c>
    </row>
    <row r="2873" customFormat="false" ht="15" hidden="false" customHeight="false" outlineLevel="0" collapsed="false">
      <c r="A2873" s="0" t="n">
        <v>2015</v>
      </c>
      <c r="B2873" s="0" t="n">
        <v>10</v>
      </c>
      <c r="C2873" s="0" t="s">
        <v>75</v>
      </c>
      <c r="D2873" s="0" t="s">
        <v>76</v>
      </c>
      <c r="E2873" s="17" t="n">
        <v>115142.206</v>
      </c>
      <c r="F2873" s="0" t="n">
        <v>2737</v>
      </c>
    </row>
    <row r="2874" customFormat="false" ht="15" hidden="false" customHeight="false" outlineLevel="0" collapsed="false">
      <c r="A2874" s="0" t="n">
        <v>2015</v>
      </c>
      <c r="B2874" s="0" t="n">
        <v>10</v>
      </c>
      <c r="C2874" s="0" t="s">
        <v>77</v>
      </c>
      <c r="D2874" s="0" t="s">
        <v>78</v>
      </c>
      <c r="E2874" s="17" t="n">
        <v>35560.772</v>
      </c>
      <c r="F2874" s="0" t="n">
        <v>1977</v>
      </c>
    </row>
    <row r="2875" customFormat="false" ht="15" hidden="false" customHeight="false" outlineLevel="0" collapsed="false">
      <c r="A2875" s="0" t="n">
        <v>2015</v>
      </c>
      <c r="B2875" s="0" t="n">
        <v>10</v>
      </c>
      <c r="C2875" s="0" t="s">
        <v>79</v>
      </c>
      <c r="D2875" s="0" t="s">
        <v>80</v>
      </c>
      <c r="E2875" s="17" t="n">
        <v>11336.959</v>
      </c>
      <c r="F2875" s="0" t="n">
        <v>942</v>
      </c>
    </row>
    <row r="2876" customFormat="false" ht="15" hidden="false" customHeight="false" outlineLevel="0" collapsed="false">
      <c r="A2876" s="0" t="n">
        <v>2015</v>
      </c>
      <c r="B2876" s="0" t="n">
        <v>10</v>
      </c>
      <c r="C2876" s="0" t="s">
        <v>81</v>
      </c>
      <c r="D2876" s="0" t="s">
        <v>82</v>
      </c>
      <c r="E2876" s="17" t="n">
        <v>21.913</v>
      </c>
      <c r="F2876" s="0" t="n">
        <v>36</v>
      </c>
    </row>
    <row r="2877" customFormat="false" ht="15" hidden="false" customHeight="false" outlineLevel="0" collapsed="false">
      <c r="A2877" s="0" t="n">
        <v>2015</v>
      </c>
      <c r="B2877" s="0" t="n">
        <v>10</v>
      </c>
      <c r="C2877" s="0" t="s">
        <v>83</v>
      </c>
      <c r="D2877" s="0" t="s">
        <v>84</v>
      </c>
      <c r="E2877" s="17" t="n">
        <v>6755.341</v>
      </c>
      <c r="F2877" s="0" t="n">
        <v>748</v>
      </c>
    </row>
    <row r="2878" customFormat="false" ht="15" hidden="false" customHeight="false" outlineLevel="0" collapsed="false">
      <c r="A2878" s="0" t="n">
        <v>2015</v>
      </c>
      <c r="B2878" s="0" t="n">
        <v>10</v>
      </c>
      <c r="C2878" s="0" t="s">
        <v>85</v>
      </c>
      <c r="D2878" s="0" t="s">
        <v>86</v>
      </c>
      <c r="E2878" s="17" t="n">
        <v>927221.205</v>
      </c>
      <c r="F2878" s="0" t="n">
        <v>25647</v>
      </c>
    </row>
    <row r="2879" customFormat="false" ht="15" hidden="false" customHeight="false" outlineLevel="0" collapsed="false">
      <c r="A2879" s="0" t="n">
        <v>2015</v>
      </c>
      <c r="B2879" s="0" t="n">
        <v>10</v>
      </c>
      <c r="C2879" s="0" t="s">
        <v>87</v>
      </c>
      <c r="D2879" s="0" t="s">
        <v>88</v>
      </c>
      <c r="E2879" s="17" t="n">
        <v>8004.764</v>
      </c>
      <c r="F2879" s="0" t="n">
        <v>640</v>
      </c>
    </row>
    <row r="2880" customFormat="false" ht="15" hidden="false" customHeight="false" outlineLevel="0" collapsed="false">
      <c r="A2880" s="0" t="n">
        <v>2015</v>
      </c>
      <c r="B2880" s="0" t="n">
        <v>10</v>
      </c>
      <c r="C2880" s="0" t="s">
        <v>89</v>
      </c>
      <c r="D2880" s="0" t="s">
        <v>90</v>
      </c>
      <c r="E2880" s="17" t="n">
        <v>259012.825</v>
      </c>
      <c r="F2880" s="0" t="n">
        <v>35875</v>
      </c>
    </row>
    <row r="2881" customFormat="false" ht="15" hidden="false" customHeight="false" outlineLevel="0" collapsed="false">
      <c r="A2881" s="0" t="n">
        <v>2015</v>
      </c>
      <c r="B2881" s="0" t="n">
        <v>10</v>
      </c>
      <c r="C2881" s="0" t="s">
        <v>91</v>
      </c>
      <c r="D2881" s="0" t="s">
        <v>92</v>
      </c>
      <c r="E2881" s="17" t="n">
        <v>161391.8</v>
      </c>
      <c r="F2881" s="0" t="n">
        <v>14440</v>
      </c>
    </row>
    <row r="2882" customFormat="false" ht="15" hidden="false" customHeight="false" outlineLevel="0" collapsed="false">
      <c r="A2882" s="0" t="n">
        <v>2015</v>
      </c>
      <c r="B2882" s="0" t="n">
        <v>10</v>
      </c>
      <c r="C2882" s="0" t="s">
        <v>93</v>
      </c>
      <c r="D2882" s="0" t="s">
        <v>94</v>
      </c>
      <c r="E2882" s="17" t="n">
        <v>328771.866</v>
      </c>
      <c r="F2882" s="0" t="n">
        <v>15482</v>
      </c>
    </row>
    <row r="2883" customFormat="false" ht="15" hidden="false" customHeight="false" outlineLevel="0" collapsed="false">
      <c r="A2883" s="0" t="n">
        <v>2015</v>
      </c>
      <c r="B2883" s="0" t="n">
        <v>10</v>
      </c>
      <c r="C2883" s="0" t="s">
        <v>95</v>
      </c>
      <c r="D2883" s="0" t="s">
        <v>96</v>
      </c>
      <c r="E2883" s="17" t="n">
        <v>84847.661</v>
      </c>
      <c r="F2883" s="0" t="n">
        <v>6370</v>
      </c>
    </row>
    <row r="2884" customFormat="false" ht="15" hidden="false" customHeight="false" outlineLevel="0" collapsed="false">
      <c r="A2884" s="0" t="n">
        <v>2015</v>
      </c>
      <c r="B2884" s="0" t="n">
        <v>10</v>
      </c>
      <c r="C2884" s="0" t="s">
        <v>97</v>
      </c>
      <c r="D2884" s="0" t="s">
        <v>84</v>
      </c>
      <c r="E2884" s="17" t="n">
        <v>27392.209</v>
      </c>
      <c r="F2884" s="0" t="n">
        <v>2677</v>
      </c>
    </row>
    <row r="2885" customFormat="false" ht="15" hidden="false" customHeight="false" outlineLevel="0" collapsed="false">
      <c r="A2885" s="0" t="n">
        <v>2015</v>
      </c>
      <c r="B2885" s="0" t="n">
        <v>10</v>
      </c>
      <c r="C2885" s="0" t="s">
        <v>98</v>
      </c>
      <c r="D2885" s="0" t="s">
        <v>99</v>
      </c>
      <c r="E2885" s="17" t="n">
        <v>11321.753</v>
      </c>
      <c r="F2885" s="0" t="n">
        <v>1270</v>
      </c>
    </row>
    <row r="2886" customFormat="false" ht="15" hidden="false" customHeight="false" outlineLevel="0" collapsed="false">
      <c r="A2886" s="0" t="n">
        <v>2015</v>
      </c>
      <c r="B2886" s="0" t="n">
        <v>10</v>
      </c>
      <c r="C2886" s="0" t="s">
        <v>100</v>
      </c>
      <c r="D2886" s="0" t="s">
        <v>101</v>
      </c>
      <c r="E2886" s="17" t="n">
        <v>9375.669</v>
      </c>
      <c r="F2886" s="0" t="n">
        <v>1321</v>
      </c>
    </row>
    <row r="2887" customFormat="false" ht="15" hidden="false" customHeight="false" outlineLevel="0" collapsed="false">
      <c r="A2887" s="0" t="n">
        <v>2015</v>
      </c>
      <c r="B2887" s="0" t="n">
        <v>10</v>
      </c>
      <c r="C2887" s="0" t="s">
        <v>102</v>
      </c>
      <c r="D2887" s="0" t="s">
        <v>103</v>
      </c>
      <c r="E2887" s="17" t="n">
        <v>1284841.303</v>
      </c>
      <c r="F2887" s="0" t="n">
        <v>65320</v>
      </c>
    </row>
    <row r="2888" customFormat="false" ht="15" hidden="false" customHeight="false" outlineLevel="0" collapsed="false">
      <c r="A2888" s="0" t="n">
        <v>2015</v>
      </c>
      <c r="B2888" s="0" t="n">
        <v>10</v>
      </c>
      <c r="C2888" s="0" t="s">
        <v>104</v>
      </c>
      <c r="D2888" s="0" t="s">
        <v>105</v>
      </c>
      <c r="E2888" s="17" t="n">
        <v>266047.979</v>
      </c>
      <c r="F2888" s="0" t="n">
        <v>25253</v>
      </c>
    </row>
    <row r="2889" customFormat="false" ht="15" hidden="false" customHeight="false" outlineLevel="0" collapsed="false">
      <c r="A2889" s="0" t="n">
        <v>2015</v>
      </c>
      <c r="B2889" s="0" t="n">
        <v>10</v>
      </c>
      <c r="C2889" s="0" t="s">
        <v>106</v>
      </c>
      <c r="D2889" s="0" t="s">
        <v>72</v>
      </c>
      <c r="E2889" s="17" t="n">
        <v>430364.37</v>
      </c>
      <c r="F2889" s="0" t="n">
        <v>21708</v>
      </c>
    </row>
    <row r="2890" customFormat="false" ht="15" hidden="false" customHeight="false" outlineLevel="0" collapsed="false">
      <c r="A2890" s="0" t="n">
        <v>2015</v>
      </c>
      <c r="B2890" s="0" t="n">
        <v>10</v>
      </c>
      <c r="C2890" s="0" t="s">
        <v>107</v>
      </c>
      <c r="D2890" s="0" t="s">
        <v>108</v>
      </c>
      <c r="E2890" s="17" t="n">
        <v>1294735.525</v>
      </c>
      <c r="F2890" s="0" t="n">
        <v>59281</v>
      </c>
    </row>
    <row r="2891" customFormat="false" ht="15" hidden="false" customHeight="false" outlineLevel="0" collapsed="false">
      <c r="A2891" s="0" t="n">
        <v>2015</v>
      </c>
      <c r="B2891" s="0" t="n">
        <v>10</v>
      </c>
      <c r="C2891" s="0" t="s">
        <v>109</v>
      </c>
      <c r="D2891" s="0" t="s">
        <v>110</v>
      </c>
      <c r="E2891" s="17" t="n">
        <v>2996267.578</v>
      </c>
      <c r="F2891" s="0" t="n">
        <v>105953</v>
      </c>
    </row>
    <row r="2892" customFormat="false" ht="15" hidden="false" customHeight="false" outlineLevel="0" collapsed="false">
      <c r="A2892" s="0" t="n">
        <v>2015</v>
      </c>
      <c r="B2892" s="0" t="n">
        <v>11</v>
      </c>
      <c r="C2892" s="0" t="s">
        <v>16</v>
      </c>
      <c r="D2892" s="0" t="s">
        <v>19</v>
      </c>
      <c r="E2892" s="17" t="n">
        <v>7650.25</v>
      </c>
      <c r="F2892" s="0" t="n">
        <v>784</v>
      </c>
    </row>
    <row r="2893" customFormat="false" ht="15" hidden="false" customHeight="false" outlineLevel="0" collapsed="false">
      <c r="A2893" s="0" t="n">
        <v>2015</v>
      </c>
      <c r="B2893" s="0" t="n">
        <v>11</v>
      </c>
      <c r="C2893" s="0" t="s">
        <v>33</v>
      </c>
      <c r="D2893" s="0" t="s">
        <v>34</v>
      </c>
      <c r="E2893" s="17" t="n">
        <v>13217.752</v>
      </c>
      <c r="F2893" s="0" t="n">
        <v>718</v>
      </c>
    </row>
    <row r="2894" customFormat="false" ht="15" hidden="false" customHeight="false" outlineLevel="0" collapsed="false">
      <c r="A2894" s="0" t="n">
        <v>2015</v>
      </c>
      <c r="B2894" s="0" t="n">
        <v>11</v>
      </c>
      <c r="C2894" s="0" t="s">
        <v>35</v>
      </c>
      <c r="D2894" s="0" t="s">
        <v>36</v>
      </c>
      <c r="E2894" s="17" t="n">
        <v>176213.603</v>
      </c>
      <c r="F2894" s="0" t="n">
        <v>12646</v>
      </c>
    </row>
    <row r="2895" customFormat="false" ht="15" hidden="false" customHeight="false" outlineLevel="0" collapsed="false">
      <c r="A2895" s="0" t="n">
        <v>2015</v>
      </c>
      <c r="B2895" s="0" t="n">
        <v>11</v>
      </c>
      <c r="C2895" s="0" t="s">
        <v>37</v>
      </c>
      <c r="D2895" s="0" t="s">
        <v>38</v>
      </c>
      <c r="E2895" s="17" t="n">
        <v>327388.744</v>
      </c>
      <c r="F2895" s="0" t="n">
        <v>13175</v>
      </c>
    </row>
    <row r="2896" customFormat="false" ht="15" hidden="false" customHeight="false" outlineLevel="0" collapsed="false">
      <c r="A2896" s="0" t="n">
        <v>2015</v>
      </c>
      <c r="B2896" s="0" t="n">
        <v>11</v>
      </c>
      <c r="C2896" s="0" t="s">
        <v>39</v>
      </c>
      <c r="D2896" s="0" t="s">
        <v>40</v>
      </c>
      <c r="E2896" s="17" t="n">
        <v>4868.063</v>
      </c>
      <c r="F2896" s="0" t="n">
        <v>527</v>
      </c>
    </row>
    <row r="2897" customFormat="false" ht="15" hidden="false" customHeight="false" outlineLevel="0" collapsed="false">
      <c r="A2897" s="0" t="n">
        <v>2015</v>
      </c>
      <c r="B2897" s="0" t="n">
        <v>11</v>
      </c>
      <c r="C2897" s="0" t="s">
        <v>41</v>
      </c>
      <c r="D2897" s="0" t="s">
        <v>42</v>
      </c>
      <c r="E2897" s="17" t="n">
        <v>28692.526</v>
      </c>
      <c r="F2897" s="0" t="n">
        <v>2097</v>
      </c>
    </row>
    <row r="2898" customFormat="false" ht="15" hidden="false" customHeight="false" outlineLevel="0" collapsed="false">
      <c r="A2898" s="0" t="n">
        <v>2015</v>
      </c>
      <c r="B2898" s="0" t="n">
        <v>11</v>
      </c>
      <c r="C2898" s="0" t="s">
        <v>43</v>
      </c>
      <c r="D2898" s="0" t="s">
        <v>44</v>
      </c>
      <c r="E2898" s="17" t="n">
        <v>292302.784</v>
      </c>
      <c r="F2898" s="0" t="n">
        <v>13748</v>
      </c>
    </row>
    <row r="2899" customFormat="false" ht="15" hidden="false" customHeight="false" outlineLevel="0" collapsed="false">
      <c r="A2899" s="0" t="n">
        <v>2015</v>
      </c>
      <c r="B2899" s="0" t="n">
        <v>11</v>
      </c>
      <c r="C2899" s="0" t="s">
        <v>45</v>
      </c>
      <c r="D2899" s="0" t="s">
        <v>46</v>
      </c>
      <c r="E2899" s="17" t="n">
        <v>15164.818</v>
      </c>
      <c r="F2899" s="0" t="n">
        <v>2160</v>
      </c>
    </row>
    <row r="2900" customFormat="false" ht="15" hidden="false" customHeight="false" outlineLevel="0" collapsed="false">
      <c r="A2900" s="0" t="n">
        <v>2015</v>
      </c>
      <c r="B2900" s="0" t="n">
        <v>11</v>
      </c>
      <c r="C2900" s="0" t="s">
        <v>47</v>
      </c>
      <c r="D2900" s="0" t="s">
        <v>48</v>
      </c>
      <c r="E2900" s="17" t="n">
        <v>49439.654</v>
      </c>
      <c r="F2900" s="0" t="n">
        <v>1967</v>
      </c>
    </row>
    <row r="2901" customFormat="false" ht="15" hidden="false" customHeight="false" outlineLevel="0" collapsed="false">
      <c r="A2901" s="0" t="n">
        <v>2015</v>
      </c>
      <c r="B2901" s="0" t="n">
        <v>11</v>
      </c>
      <c r="C2901" s="0" t="s">
        <v>49</v>
      </c>
      <c r="D2901" s="0" t="s">
        <v>50</v>
      </c>
      <c r="E2901" s="17" t="n">
        <v>68796.842</v>
      </c>
      <c r="F2901" s="0" t="n">
        <v>5520</v>
      </c>
    </row>
    <row r="2902" customFormat="false" ht="15" hidden="false" customHeight="false" outlineLevel="0" collapsed="false">
      <c r="A2902" s="0" t="n">
        <v>2015</v>
      </c>
      <c r="B2902" s="0" t="n">
        <v>11</v>
      </c>
      <c r="C2902" s="0" t="s">
        <v>51</v>
      </c>
      <c r="D2902" s="0" t="s">
        <v>52</v>
      </c>
      <c r="E2902" s="17" t="n">
        <v>210951.844</v>
      </c>
      <c r="F2902" s="0" t="n">
        <v>14702</v>
      </c>
    </row>
    <row r="2903" customFormat="false" ht="15" hidden="false" customHeight="false" outlineLevel="0" collapsed="false">
      <c r="A2903" s="0" t="n">
        <v>2015</v>
      </c>
      <c r="B2903" s="0" t="n">
        <v>11</v>
      </c>
      <c r="C2903" s="0" t="s">
        <v>53</v>
      </c>
      <c r="D2903" s="0" t="s">
        <v>54</v>
      </c>
      <c r="E2903" s="17" t="n">
        <v>166729.101</v>
      </c>
      <c r="F2903" s="0" t="n">
        <v>9618</v>
      </c>
    </row>
    <row r="2904" customFormat="false" ht="15" hidden="false" customHeight="false" outlineLevel="0" collapsed="false">
      <c r="A2904" s="0" t="n">
        <v>2015</v>
      </c>
      <c r="B2904" s="0" t="n">
        <v>11</v>
      </c>
      <c r="C2904" s="0" t="s">
        <v>55</v>
      </c>
      <c r="D2904" s="0" t="s">
        <v>56</v>
      </c>
      <c r="E2904" s="17" t="n">
        <v>1499320.554</v>
      </c>
      <c r="F2904" s="0" t="n">
        <v>69355</v>
      </c>
    </row>
    <row r="2905" customFormat="false" ht="15" hidden="false" customHeight="false" outlineLevel="0" collapsed="false">
      <c r="A2905" s="0" t="n">
        <v>2015</v>
      </c>
      <c r="B2905" s="0" t="n">
        <v>11</v>
      </c>
      <c r="C2905" s="0" t="s">
        <v>113</v>
      </c>
      <c r="D2905" s="0" t="s">
        <v>114</v>
      </c>
      <c r="E2905" s="17" t="n">
        <v>17273.944</v>
      </c>
      <c r="F2905" s="0" t="n">
        <v>983</v>
      </c>
    </row>
    <row r="2906" customFormat="false" ht="15" hidden="false" customHeight="false" outlineLevel="0" collapsed="false">
      <c r="A2906" s="0" t="n">
        <v>2015</v>
      </c>
      <c r="B2906" s="0" t="n">
        <v>11</v>
      </c>
      <c r="C2906" s="0" t="s">
        <v>57</v>
      </c>
      <c r="D2906" s="0" t="s">
        <v>58</v>
      </c>
      <c r="E2906" s="17" t="n">
        <v>2158199.333</v>
      </c>
      <c r="F2906" s="0" t="n">
        <v>86081</v>
      </c>
    </row>
    <row r="2907" customFormat="false" ht="15" hidden="false" customHeight="false" outlineLevel="0" collapsed="false">
      <c r="A2907" s="0" t="n">
        <v>2015</v>
      </c>
      <c r="B2907" s="0" t="n">
        <v>11</v>
      </c>
      <c r="C2907" s="0" t="s">
        <v>59</v>
      </c>
      <c r="D2907" s="0" t="s">
        <v>60</v>
      </c>
      <c r="E2907" s="17" t="n">
        <v>110746.899</v>
      </c>
      <c r="F2907" s="0" t="n">
        <v>11039</v>
      </c>
    </row>
    <row r="2908" customFormat="false" ht="15" hidden="false" customHeight="false" outlineLevel="0" collapsed="false">
      <c r="A2908" s="0" t="n">
        <v>2015</v>
      </c>
      <c r="B2908" s="0" t="n">
        <v>11</v>
      </c>
      <c r="C2908" s="0" t="s">
        <v>61</v>
      </c>
      <c r="D2908" s="0" t="s">
        <v>62</v>
      </c>
      <c r="E2908" s="17" t="n">
        <v>52313.608</v>
      </c>
      <c r="F2908" s="0" t="n">
        <v>3740</v>
      </c>
    </row>
    <row r="2909" customFormat="false" ht="15" hidden="false" customHeight="false" outlineLevel="0" collapsed="false">
      <c r="A2909" s="0" t="n">
        <v>2015</v>
      </c>
      <c r="B2909" s="0" t="n">
        <v>11</v>
      </c>
      <c r="C2909" s="0" t="s">
        <v>63</v>
      </c>
      <c r="D2909" s="0" t="s">
        <v>64</v>
      </c>
      <c r="E2909" s="17" t="n">
        <v>27341.68</v>
      </c>
      <c r="F2909" s="0" t="n">
        <v>1700</v>
      </c>
    </row>
    <row r="2910" customFormat="false" ht="15" hidden="false" customHeight="false" outlineLevel="0" collapsed="false">
      <c r="A2910" s="0" t="n">
        <v>2015</v>
      </c>
      <c r="B2910" s="0" t="n">
        <v>11</v>
      </c>
      <c r="C2910" s="0" t="s">
        <v>65</v>
      </c>
      <c r="D2910" s="0" t="s">
        <v>66</v>
      </c>
      <c r="E2910" s="17" t="n">
        <v>171167.198</v>
      </c>
      <c r="F2910" s="0" t="n">
        <v>9558</v>
      </c>
    </row>
    <row r="2911" customFormat="false" ht="15" hidden="false" customHeight="false" outlineLevel="0" collapsed="false">
      <c r="A2911" s="0" t="n">
        <v>2015</v>
      </c>
      <c r="B2911" s="0" t="n">
        <v>11</v>
      </c>
      <c r="C2911" s="0" t="s">
        <v>67</v>
      </c>
      <c r="D2911" s="0" t="s">
        <v>68</v>
      </c>
      <c r="E2911" s="17" t="n">
        <v>863712.765</v>
      </c>
      <c r="F2911" s="0" t="n">
        <v>54425</v>
      </c>
    </row>
    <row r="2912" customFormat="false" ht="15" hidden="false" customHeight="false" outlineLevel="0" collapsed="false">
      <c r="A2912" s="0" t="n">
        <v>2015</v>
      </c>
      <c r="B2912" s="0" t="n">
        <v>11</v>
      </c>
      <c r="C2912" s="0" t="s">
        <v>69</v>
      </c>
      <c r="D2912" s="0" t="s">
        <v>70</v>
      </c>
      <c r="E2912" s="17" t="n">
        <v>6285.937</v>
      </c>
      <c r="F2912" s="0" t="n">
        <v>511</v>
      </c>
    </row>
    <row r="2913" customFormat="false" ht="15" hidden="false" customHeight="false" outlineLevel="0" collapsed="false">
      <c r="A2913" s="0" t="n">
        <v>2015</v>
      </c>
      <c r="B2913" s="0" t="n">
        <v>11</v>
      </c>
      <c r="C2913" s="0" t="s">
        <v>111</v>
      </c>
      <c r="D2913" s="0" t="s">
        <v>112</v>
      </c>
      <c r="E2913" s="17" t="n">
        <v>27429.886</v>
      </c>
      <c r="F2913" s="0" t="n">
        <v>2668</v>
      </c>
    </row>
    <row r="2914" customFormat="false" ht="15" hidden="false" customHeight="false" outlineLevel="0" collapsed="false">
      <c r="A2914" s="0" t="n">
        <v>2015</v>
      </c>
      <c r="B2914" s="0" t="n">
        <v>11</v>
      </c>
      <c r="C2914" s="0" t="s">
        <v>73</v>
      </c>
      <c r="D2914" s="0" t="s">
        <v>74</v>
      </c>
      <c r="E2914" s="17" t="n">
        <v>21506.639</v>
      </c>
      <c r="F2914" s="0" t="n">
        <v>2004</v>
      </c>
    </row>
    <row r="2915" customFormat="false" ht="15" hidden="false" customHeight="false" outlineLevel="0" collapsed="false">
      <c r="A2915" s="0" t="n">
        <v>2015</v>
      </c>
      <c r="B2915" s="0" t="n">
        <v>11</v>
      </c>
      <c r="C2915" s="0" t="s">
        <v>75</v>
      </c>
      <c r="D2915" s="0" t="s">
        <v>76</v>
      </c>
      <c r="E2915" s="17" t="n">
        <v>119704.107</v>
      </c>
      <c r="F2915" s="0" t="n">
        <v>2442</v>
      </c>
    </row>
    <row r="2916" customFormat="false" ht="15" hidden="false" customHeight="false" outlineLevel="0" collapsed="false">
      <c r="A2916" s="0" t="n">
        <v>2015</v>
      </c>
      <c r="B2916" s="0" t="n">
        <v>11</v>
      </c>
      <c r="C2916" s="0" t="s">
        <v>77</v>
      </c>
      <c r="D2916" s="0" t="s">
        <v>78</v>
      </c>
      <c r="E2916" s="17" t="n">
        <v>23293.504</v>
      </c>
      <c r="F2916" s="0" t="n">
        <v>1365</v>
      </c>
    </row>
    <row r="2917" customFormat="false" ht="15" hidden="false" customHeight="false" outlineLevel="0" collapsed="false">
      <c r="A2917" s="0" t="n">
        <v>2015</v>
      </c>
      <c r="B2917" s="0" t="n">
        <v>11</v>
      </c>
      <c r="C2917" s="0" t="s">
        <v>79</v>
      </c>
      <c r="D2917" s="0" t="s">
        <v>80</v>
      </c>
      <c r="E2917" s="17" t="n">
        <v>10202.784</v>
      </c>
      <c r="F2917" s="0" t="n">
        <v>878</v>
      </c>
    </row>
    <row r="2918" customFormat="false" ht="15" hidden="false" customHeight="false" outlineLevel="0" collapsed="false">
      <c r="A2918" s="0" t="n">
        <v>2015</v>
      </c>
      <c r="B2918" s="0" t="n">
        <v>11</v>
      </c>
      <c r="C2918" s="0" t="s">
        <v>81</v>
      </c>
      <c r="D2918" s="0" t="s">
        <v>82</v>
      </c>
      <c r="E2918" s="17" t="n">
        <v>22.554</v>
      </c>
      <c r="F2918" s="0" t="n">
        <v>37</v>
      </c>
    </row>
    <row r="2919" customFormat="false" ht="15" hidden="false" customHeight="false" outlineLevel="0" collapsed="false">
      <c r="A2919" s="0" t="n">
        <v>2015</v>
      </c>
      <c r="B2919" s="0" t="n">
        <v>11</v>
      </c>
      <c r="C2919" s="0" t="s">
        <v>83</v>
      </c>
      <c r="D2919" s="0" t="s">
        <v>84</v>
      </c>
      <c r="E2919" s="17" t="n">
        <v>4034.351</v>
      </c>
      <c r="F2919" s="0" t="n">
        <v>513</v>
      </c>
    </row>
    <row r="2920" customFormat="false" ht="15" hidden="false" customHeight="false" outlineLevel="0" collapsed="false">
      <c r="A2920" s="0" t="n">
        <v>2015</v>
      </c>
      <c r="B2920" s="0" t="n">
        <v>11</v>
      </c>
      <c r="C2920" s="0" t="s">
        <v>85</v>
      </c>
      <c r="D2920" s="0" t="s">
        <v>86</v>
      </c>
      <c r="E2920" s="17" t="n">
        <v>792549.306</v>
      </c>
      <c r="F2920" s="0" t="n">
        <v>21400</v>
      </c>
    </row>
    <row r="2921" customFormat="false" ht="15" hidden="false" customHeight="false" outlineLevel="0" collapsed="false">
      <c r="A2921" s="0" t="n">
        <v>2015</v>
      </c>
      <c r="B2921" s="0" t="n">
        <v>11</v>
      </c>
      <c r="C2921" s="0" t="s">
        <v>87</v>
      </c>
      <c r="D2921" s="0" t="s">
        <v>88</v>
      </c>
      <c r="E2921" s="17" t="n">
        <v>7133.502</v>
      </c>
      <c r="F2921" s="0" t="n">
        <v>580</v>
      </c>
    </row>
    <row r="2922" customFormat="false" ht="15" hidden="false" customHeight="false" outlineLevel="0" collapsed="false">
      <c r="A2922" s="0" t="n">
        <v>2015</v>
      </c>
      <c r="B2922" s="0" t="n">
        <v>11</v>
      </c>
      <c r="C2922" s="0" t="s">
        <v>89</v>
      </c>
      <c r="D2922" s="0" t="s">
        <v>90</v>
      </c>
      <c r="E2922" s="17" t="n">
        <v>229278.647</v>
      </c>
      <c r="F2922" s="0" t="n">
        <v>32620</v>
      </c>
    </row>
    <row r="2923" customFormat="false" ht="15" hidden="false" customHeight="false" outlineLevel="0" collapsed="false">
      <c r="A2923" s="0" t="n">
        <v>2015</v>
      </c>
      <c r="B2923" s="0" t="n">
        <v>11</v>
      </c>
      <c r="C2923" s="0" t="s">
        <v>91</v>
      </c>
      <c r="D2923" s="0" t="s">
        <v>92</v>
      </c>
      <c r="E2923" s="17" t="n">
        <v>145535.692</v>
      </c>
      <c r="F2923" s="0" t="n">
        <v>12699</v>
      </c>
    </row>
    <row r="2924" customFormat="false" ht="15" hidden="false" customHeight="false" outlineLevel="0" collapsed="false">
      <c r="A2924" s="0" t="n">
        <v>2015</v>
      </c>
      <c r="B2924" s="0" t="n">
        <v>11</v>
      </c>
      <c r="C2924" s="0" t="s">
        <v>93</v>
      </c>
      <c r="D2924" s="0" t="s">
        <v>94</v>
      </c>
      <c r="E2924" s="17" t="n">
        <v>253166.122</v>
      </c>
      <c r="F2924" s="0" t="n">
        <v>12294</v>
      </c>
    </row>
    <row r="2925" customFormat="false" ht="15" hidden="false" customHeight="false" outlineLevel="0" collapsed="false">
      <c r="A2925" s="0" t="n">
        <v>2015</v>
      </c>
      <c r="B2925" s="0" t="n">
        <v>11</v>
      </c>
      <c r="C2925" s="0" t="s">
        <v>95</v>
      </c>
      <c r="D2925" s="0" t="s">
        <v>96</v>
      </c>
      <c r="E2925" s="17" t="n">
        <v>77182.134</v>
      </c>
      <c r="F2925" s="0" t="n">
        <v>6031</v>
      </c>
    </row>
    <row r="2926" customFormat="false" ht="15" hidden="false" customHeight="false" outlineLevel="0" collapsed="false">
      <c r="A2926" s="0" t="n">
        <v>2015</v>
      </c>
      <c r="B2926" s="0" t="n">
        <v>11</v>
      </c>
      <c r="C2926" s="0" t="s">
        <v>97</v>
      </c>
      <c r="D2926" s="0" t="s">
        <v>84</v>
      </c>
      <c r="E2926" s="17" t="n">
        <v>22476.214</v>
      </c>
      <c r="F2926" s="0" t="n">
        <v>2183</v>
      </c>
    </row>
    <row r="2927" customFormat="false" ht="15" hidden="false" customHeight="false" outlineLevel="0" collapsed="false">
      <c r="A2927" s="0" t="n">
        <v>2015</v>
      </c>
      <c r="B2927" s="0" t="n">
        <v>11</v>
      </c>
      <c r="C2927" s="0" t="s">
        <v>98</v>
      </c>
      <c r="D2927" s="0" t="s">
        <v>99</v>
      </c>
      <c r="E2927" s="17" t="n">
        <v>9701.844</v>
      </c>
      <c r="F2927" s="0" t="n">
        <v>1088</v>
      </c>
    </row>
    <row r="2928" customFormat="false" ht="15" hidden="false" customHeight="false" outlineLevel="0" collapsed="false">
      <c r="A2928" s="0" t="n">
        <v>2015</v>
      </c>
      <c r="B2928" s="0" t="n">
        <v>11</v>
      </c>
      <c r="C2928" s="0" t="s">
        <v>100</v>
      </c>
      <c r="D2928" s="0" t="s">
        <v>101</v>
      </c>
      <c r="E2928" s="17" t="n">
        <v>7069.818</v>
      </c>
      <c r="F2928" s="0" t="n">
        <v>1180</v>
      </c>
    </row>
    <row r="2929" customFormat="false" ht="15" hidden="false" customHeight="false" outlineLevel="0" collapsed="false">
      <c r="A2929" s="0" t="n">
        <v>2015</v>
      </c>
      <c r="B2929" s="0" t="n">
        <v>11</v>
      </c>
      <c r="C2929" s="0" t="s">
        <v>102</v>
      </c>
      <c r="D2929" s="0" t="s">
        <v>103</v>
      </c>
      <c r="E2929" s="17" t="n">
        <v>961273.292</v>
      </c>
      <c r="F2929" s="0" t="n">
        <v>48999</v>
      </c>
    </row>
    <row r="2930" customFormat="false" ht="15" hidden="false" customHeight="false" outlineLevel="0" collapsed="false">
      <c r="A2930" s="0" t="n">
        <v>2015</v>
      </c>
      <c r="B2930" s="0" t="n">
        <v>11</v>
      </c>
      <c r="C2930" s="0" t="s">
        <v>104</v>
      </c>
      <c r="D2930" s="0" t="s">
        <v>105</v>
      </c>
      <c r="E2930" s="17" t="n">
        <v>236730.49</v>
      </c>
      <c r="F2930" s="0" t="n">
        <v>23587</v>
      </c>
    </row>
    <row r="2931" customFormat="false" ht="15" hidden="false" customHeight="false" outlineLevel="0" collapsed="false">
      <c r="A2931" s="0" t="n">
        <v>2015</v>
      </c>
      <c r="B2931" s="0" t="n">
        <v>11</v>
      </c>
      <c r="C2931" s="0" t="s">
        <v>106</v>
      </c>
      <c r="D2931" s="0" t="s">
        <v>72</v>
      </c>
      <c r="E2931" s="17" t="n">
        <v>375482.22</v>
      </c>
      <c r="F2931" s="0" t="n">
        <v>18376</v>
      </c>
    </row>
    <row r="2932" customFormat="false" ht="15" hidden="false" customHeight="false" outlineLevel="0" collapsed="false">
      <c r="A2932" s="0" t="n">
        <v>2015</v>
      </c>
      <c r="B2932" s="0" t="n">
        <v>11</v>
      </c>
      <c r="C2932" s="0" t="s">
        <v>107</v>
      </c>
      <c r="D2932" s="0" t="s">
        <v>108</v>
      </c>
      <c r="E2932" s="17" t="n">
        <v>998725.093</v>
      </c>
      <c r="F2932" s="0" t="n">
        <v>47090</v>
      </c>
    </row>
    <row r="2933" customFormat="false" ht="15" hidden="false" customHeight="false" outlineLevel="0" collapsed="false">
      <c r="A2933" s="0" t="n">
        <v>2015</v>
      </c>
      <c r="B2933" s="0" t="n">
        <v>11</v>
      </c>
      <c r="C2933" s="0" t="s">
        <v>109</v>
      </c>
      <c r="D2933" s="0" t="s">
        <v>110</v>
      </c>
      <c r="E2933" s="17" t="n">
        <v>2553830.765</v>
      </c>
      <c r="F2933" s="0" t="n">
        <v>88751</v>
      </c>
    </row>
    <row r="2934" customFormat="false" ht="15" hidden="false" customHeight="false" outlineLevel="0" collapsed="false">
      <c r="A2934" s="0" t="n">
        <v>2015</v>
      </c>
      <c r="B2934" s="0" t="n">
        <v>12</v>
      </c>
      <c r="C2934" s="0" t="s">
        <v>16</v>
      </c>
      <c r="D2934" s="0" t="s">
        <v>19</v>
      </c>
      <c r="E2934" s="17" t="n">
        <v>8725.37</v>
      </c>
      <c r="F2934" s="0" t="n">
        <v>853</v>
      </c>
    </row>
    <row r="2935" customFormat="false" ht="15" hidden="false" customHeight="false" outlineLevel="0" collapsed="false">
      <c r="A2935" s="0" t="n">
        <v>2015</v>
      </c>
      <c r="B2935" s="0" t="n">
        <v>12</v>
      </c>
      <c r="C2935" s="0" t="s">
        <v>33</v>
      </c>
      <c r="D2935" s="0" t="s">
        <v>34</v>
      </c>
      <c r="E2935" s="17" t="n">
        <v>15806.249</v>
      </c>
      <c r="F2935" s="0" t="n">
        <v>780</v>
      </c>
    </row>
    <row r="2936" customFormat="false" ht="15" hidden="false" customHeight="false" outlineLevel="0" collapsed="false">
      <c r="A2936" s="0" t="n">
        <v>2015</v>
      </c>
      <c r="B2936" s="0" t="n">
        <v>12</v>
      </c>
      <c r="C2936" s="0" t="s">
        <v>35</v>
      </c>
      <c r="D2936" s="0" t="s">
        <v>36</v>
      </c>
      <c r="E2936" s="17" t="n">
        <v>176658.588</v>
      </c>
      <c r="F2936" s="0" t="n">
        <v>12352</v>
      </c>
    </row>
    <row r="2937" customFormat="false" ht="15" hidden="false" customHeight="false" outlineLevel="0" collapsed="false">
      <c r="A2937" s="0" t="n">
        <v>2015</v>
      </c>
      <c r="B2937" s="0" t="n">
        <v>12</v>
      </c>
      <c r="C2937" s="0" t="s">
        <v>37</v>
      </c>
      <c r="D2937" s="0" t="s">
        <v>38</v>
      </c>
      <c r="E2937" s="17" t="n">
        <v>319386.669</v>
      </c>
      <c r="F2937" s="0" t="n">
        <v>12506</v>
      </c>
    </row>
    <row r="2938" customFormat="false" ht="15" hidden="false" customHeight="false" outlineLevel="0" collapsed="false">
      <c r="A2938" s="0" t="n">
        <v>2015</v>
      </c>
      <c r="B2938" s="0" t="n">
        <v>12</v>
      </c>
      <c r="C2938" s="0" t="s">
        <v>39</v>
      </c>
      <c r="D2938" s="0" t="s">
        <v>40</v>
      </c>
      <c r="E2938" s="17" t="n">
        <v>3436.52</v>
      </c>
      <c r="F2938" s="0" t="n">
        <v>368</v>
      </c>
    </row>
    <row r="2939" customFormat="false" ht="15" hidden="false" customHeight="false" outlineLevel="0" collapsed="false">
      <c r="A2939" s="0" t="n">
        <v>2015</v>
      </c>
      <c r="B2939" s="0" t="n">
        <v>12</v>
      </c>
      <c r="C2939" s="0" t="s">
        <v>41</v>
      </c>
      <c r="D2939" s="0" t="s">
        <v>42</v>
      </c>
      <c r="E2939" s="17" t="n">
        <v>31654.381</v>
      </c>
      <c r="F2939" s="0" t="n">
        <v>2121</v>
      </c>
    </row>
    <row r="2940" customFormat="false" ht="15" hidden="false" customHeight="false" outlineLevel="0" collapsed="false">
      <c r="A2940" s="0" t="n">
        <v>2015</v>
      </c>
      <c r="B2940" s="0" t="n">
        <v>12</v>
      </c>
      <c r="C2940" s="0" t="s">
        <v>43</v>
      </c>
      <c r="D2940" s="0" t="s">
        <v>44</v>
      </c>
      <c r="E2940" s="17" t="n">
        <v>305145.46</v>
      </c>
      <c r="F2940" s="0" t="n">
        <v>14262</v>
      </c>
    </row>
    <row r="2941" customFormat="false" ht="15" hidden="false" customHeight="false" outlineLevel="0" collapsed="false">
      <c r="A2941" s="0" t="n">
        <v>2015</v>
      </c>
      <c r="B2941" s="0" t="n">
        <v>12</v>
      </c>
      <c r="C2941" s="0" t="s">
        <v>45</v>
      </c>
      <c r="D2941" s="0" t="s">
        <v>46</v>
      </c>
      <c r="E2941" s="17" t="n">
        <v>13801.312</v>
      </c>
      <c r="F2941" s="0" t="n">
        <v>1917</v>
      </c>
    </row>
    <row r="2942" customFormat="false" ht="15" hidden="false" customHeight="false" outlineLevel="0" collapsed="false">
      <c r="A2942" s="0" t="n">
        <v>2015</v>
      </c>
      <c r="B2942" s="0" t="n">
        <v>12</v>
      </c>
      <c r="C2942" s="0" t="s">
        <v>47</v>
      </c>
      <c r="D2942" s="0" t="s">
        <v>48</v>
      </c>
      <c r="E2942" s="17" t="n">
        <v>38495.048</v>
      </c>
      <c r="F2942" s="0" t="n">
        <v>1654</v>
      </c>
    </row>
    <row r="2943" customFormat="false" ht="15" hidden="false" customHeight="false" outlineLevel="0" collapsed="false">
      <c r="A2943" s="0" t="n">
        <v>2015</v>
      </c>
      <c r="B2943" s="0" t="n">
        <v>12</v>
      </c>
      <c r="C2943" s="0" t="s">
        <v>49</v>
      </c>
      <c r="D2943" s="0" t="s">
        <v>50</v>
      </c>
      <c r="E2943" s="17" t="n">
        <v>70598.871</v>
      </c>
      <c r="F2943" s="0" t="n">
        <v>5428</v>
      </c>
    </row>
    <row r="2944" customFormat="false" ht="15" hidden="false" customHeight="false" outlineLevel="0" collapsed="false">
      <c r="A2944" s="0" t="n">
        <v>2015</v>
      </c>
      <c r="B2944" s="0" t="n">
        <v>12</v>
      </c>
      <c r="C2944" s="0" t="s">
        <v>51</v>
      </c>
      <c r="D2944" s="0" t="s">
        <v>52</v>
      </c>
      <c r="E2944" s="17" t="n">
        <v>209983.682</v>
      </c>
      <c r="F2944" s="0" t="n">
        <v>13201</v>
      </c>
    </row>
    <row r="2945" customFormat="false" ht="15" hidden="false" customHeight="false" outlineLevel="0" collapsed="false">
      <c r="A2945" s="0" t="n">
        <v>2015</v>
      </c>
      <c r="B2945" s="0" t="n">
        <v>12</v>
      </c>
      <c r="C2945" s="0" t="s">
        <v>53</v>
      </c>
      <c r="D2945" s="0" t="s">
        <v>54</v>
      </c>
      <c r="E2945" s="17" t="n">
        <v>182523.318</v>
      </c>
      <c r="F2945" s="0" t="n">
        <v>9286</v>
      </c>
    </row>
    <row r="2946" customFormat="false" ht="15" hidden="false" customHeight="false" outlineLevel="0" collapsed="false">
      <c r="A2946" s="0" t="n">
        <v>2015</v>
      </c>
      <c r="B2946" s="0" t="n">
        <v>12</v>
      </c>
      <c r="C2946" s="0" t="s">
        <v>55</v>
      </c>
      <c r="D2946" s="0" t="s">
        <v>56</v>
      </c>
      <c r="E2946" s="17" t="n">
        <v>1575658.463</v>
      </c>
      <c r="F2946" s="0" t="n">
        <v>68871</v>
      </c>
    </row>
    <row r="2947" customFormat="false" ht="15" hidden="false" customHeight="false" outlineLevel="0" collapsed="false">
      <c r="A2947" s="0" t="n">
        <v>2015</v>
      </c>
      <c r="B2947" s="0" t="n">
        <v>12</v>
      </c>
      <c r="C2947" s="0" t="s">
        <v>113</v>
      </c>
      <c r="D2947" s="0" t="s">
        <v>114</v>
      </c>
      <c r="E2947" s="17" t="n">
        <v>17422.944</v>
      </c>
      <c r="F2947" s="0" t="n">
        <v>947</v>
      </c>
    </row>
    <row r="2948" customFormat="false" ht="15" hidden="false" customHeight="false" outlineLevel="0" collapsed="false">
      <c r="A2948" s="0" t="n">
        <v>2015</v>
      </c>
      <c r="B2948" s="0" t="n">
        <v>12</v>
      </c>
      <c r="C2948" s="0" t="s">
        <v>57</v>
      </c>
      <c r="D2948" s="0" t="s">
        <v>58</v>
      </c>
      <c r="E2948" s="17" t="n">
        <v>2144483.96</v>
      </c>
      <c r="F2948" s="0" t="n">
        <v>80852</v>
      </c>
    </row>
    <row r="2949" customFormat="false" ht="15" hidden="false" customHeight="false" outlineLevel="0" collapsed="false">
      <c r="A2949" s="0" t="n">
        <v>2015</v>
      </c>
      <c r="B2949" s="0" t="n">
        <v>12</v>
      </c>
      <c r="C2949" s="0" t="s">
        <v>59</v>
      </c>
      <c r="D2949" s="0" t="s">
        <v>60</v>
      </c>
      <c r="E2949" s="17" t="n">
        <v>108805.068</v>
      </c>
      <c r="F2949" s="0" t="n">
        <v>10975</v>
      </c>
    </row>
    <row r="2950" customFormat="false" ht="15" hidden="false" customHeight="false" outlineLevel="0" collapsed="false">
      <c r="A2950" s="0" t="n">
        <v>2015</v>
      </c>
      <c r="B2950" s="0" t="n">
        <v>12</v>
      </c>
      <c r="C2950" s="0" t="s">
        <v>61</v>
      </c>
      <c r="D2950" s="0" t="s">
        <v>62</v>
      </c>
      <c r="E2950" s="17" t="n">
        <v>53607.954</v>
      </c>
      <c r="F2950" s="0" t="n">
        <v>3693</v>
      </c>
    </row>
    <row r="2951" customFormat="false" ht="15" hidden="false" customHeight="false" outlineLevel="0" collapsed="false">
      <c r="A2951" s="0" t="n">
        <v>2015</v>
      </c>
      <c r="B2951" s="0" t="n">
        <v>12</v>
      </c>
      <c r="C2951" s="0" t="s">
        <v>63</v>
      </c>
      <c r="D2951" s="0" t="s">
        <v>64</v>
      </c>
      <c r="E2951" s="17" t="n">
        <v>23793.107</v>
      </c>
      <c r="F2951" s="0" t="n">
        <v>1471</v>
      </c>
    </row>
    <row r="2952" customFormat="false" ht="15" hidden="false" customHeight="false" outlineLevel="0" collapsed="false">
      <c r="A2952" s="0" t="n">
        <v>2015</v>
      </c>
      <c r="B2952" s="0" t="n">
        <v>12</v>
      </c>
      <c r="C2952" s="0" t="s">
        <v>65</v>
      </c>
      <c r="D2952" s="0" t="s">
        <v>66</v>
      </c>
      <c r="E2952" s="17" t="n">
        <v>168937.923</v>
      </c>
      <c r="F2952" s="0" t="n">
        <v>9331</v>
      </c>
    </row>
    <row r="2953" customFormat="false" ht="15" hidden="false" customHeight="false" outlineLevel="0" collapsed="false">
      <c r="A2953" s="0" t="n">
        <v>2015</v>
      </c>
      <c r="B2953" s="0" t="n">
        <v>12</v>
      </c>
      <c r="C2953" s="0" t="s">
        <v>67</v>
      </c>
      <c r="D2953" s="0" t="s">
        <v>68</v>
      </c>
      <c r="E2953" s="17" t="n">
        <v>889441.147</v>
      </c>
      <c r="F2953" s="0" t="n">
        <v>54736</v>
      </c>
    </row>
    <row r="2954" customFormat="false" ht="15" hidden="false" customHeight="false" outlineLevel="0" collapsed="false">
      <c r="A2954" s="0" t="n">
        <v>2015</v>
      </c>
      <c r="B2954" s="0" t="n">
        <v>12</v>
      </c>
      <c r="C2954" s="0" t="s">
        <v>69</v>
      </c>
      <c r="D2954" s="0" t="s">
        <v>70</v>
      </c>
      <c r="E2954" s="17" t="n">
        <v>6593.667</v>
      </c>
      <c r="F2954" s="0" t="n">
        <v>526</v>
      </c>
    </row>
    <row r="2955" customFormat="false" ht="15" hidden="false" customHeight="false" outlineLevel="0" collapsed="false">
      <c r="A2955" s="0" t="n">
        <v>2015</v>
      </c>
      <c r="B2955" s="0" t="n">
        <v>12</v>
      </c>
      <c r="C2955" s="0" t="s">
        <v>111</v>
      </c>
      <c r="D2955" s="0" t="s">
        <v>112</v>
      </c>
      <c r="E2955" s="17" t="n">
        <v>26414.17</v>
      </c>
      <c r="F2955" s="0" t="n">
        <v>2590</v>
      </c>
    </row>
    <row r="2956" customFormat="false" ht="15" hidden="false" customHeight="false" outlineLevel="0" collapsed="false">
      <c r="A2956" s="0" t="n">
        <v>2015</v>
      </c>
      <c r="B2956" s="0" t="n">
        <v>12</v>
      </c>
      <c r="C2956" s="0" t="s">
        <v>73</v>
      </c>
      <c r="D2956" s="0" t="s">
        <v>74</v>
      </c>
      <c r="E2956" s="17" t="n">
        <v>20410.168</v>
      </c>
      <c r="F2956" s="0" t="n">
        <v>1927</v>
      </c>
    </row>
    <row r="2957" customFormat="false" ht="15" hidden="false" customHeight="false" outlineLevel="0" collapsed="false">
      <c r="A2957" s="0" t="n">
        <v>2015</v>
      </c>
      <c r="B2957" s="0" t="n">
        <v>12</v>
      </c>
      <c r="C2957" s="0" t="s">
        <v>75</v>
      </c>
      <c r="D2957" s="0" t="s">
        <v>76</v>
      </c>
      <c r="E2957" s="17" t="n">
        <v>107689.504</v>
      </c>
      <c r="F2957" s="0" t="n">
        <v>2342</v>
      </c>
    </row>
    <row r="2958" customFormat="false" ht="15" hidden="false" customHeight="false" outlineLevel="0" collapsed="false">
      <c r="A2958" s="0" t="n">
        <v>2015</v>
      </c>
      <c r="B2958" s="0" t="n">
        <v>12</v>
      </c>
      <c r="C2958" s="0" t="s">
        <v>77</v>
      </c>
      <c r="D2958" s="0" t="s">
        <v>78</v>
      </c>
      <c r="E2958" s="17" t="n">
        <v>21215.682</v>
      </c>
      <c r="F2958" s="0" t="n">
        <v>1225</v>
      </c>
    </row>
    <row r="2959" customFormat="false" ht="15" hidden="false" customHeight="false" outlineLevel="0" collapsed="false">
      <c r="A2959" s="0" t="n">
        <v>2015</v>
      </c>
      <c r="B2959" s="0" t="n">
        <v>12</v>
      </c>
      <c r="C2959" s="0" t="s">
        <v>79</v>
      </c>
      <c r="D2959" s="0" t="s">
        <v>80</v>
      </c>
      <c r="E2959" s="17" t="n">
        <v>12286.92</v>
      </c>
      <c r="F2959" s="0" t="n">
        <v>887</v>
      </c>
    </row>
    <row r="2960" customFormat="false" ht="15" hidden="false" customHeight="false" outlineLevel="0" collapsed="false">
      <c r="A2960" s="0" t="n">
        <v>2015</v>
      </c>
      <c r="B2960" s="0" t="n">
        <v>12</v>
      </c>
      <c r="C2960" s="0" t="s">
        <v>81</v>
      </c>
      <c r="D2960" s="0" t="s">
        <v>82</v>
      </c>
      <c r="E2960" s="17" t="n">
        <v>10.497</v>
      </c>
      <c r="F2960" s="0" t="n">
        <v>17</v>
      </c>
    </row>
    <row r="2961" customFormat="false" ht="15" hidden="false" customHeight="false" outlineLevel="0" collapsed="false">
      <c r="A2961" s="0" t="n">
        <v>2015</v>
      </c>
      <c r="B2961" s="0" t="n">
        <v>12</v>
      </c>
      <c r="C2961" s="0" t="s">
        <v>83</v>
      </c>
      <c r="D2961" s="0" t="s">
        <v>84</v>
      </c>
      <c r="E2961" s="17" t="n">
        <v>4223.995</v>
      </c>
      <c r="F2961" s="0" t="n">
        <v>532</v>
      </c>
    </row>
    <row r="2962" customFormat="false" ht="15" hidden="false" customHeight="false" outlineLevel="0" collapsed="false">
      <c r="A2962" s="0" t="n">
        <v>2015</v>
      </c>
      <c r="B2962" s="0" t="n">
        <v>12</v>
      </c>
      <c r="C2962" s="0" t="s">
        <v>85</v>
      </c>
      <c r="D2962" s="0" t="s">
        <v>86</v>
      </c>
      <c r="E2962" s="17" t="n">
        <v>800294.746</v>
      </c>
      <c r="F2962" s="0" t="n">
        <v>21365</v>
      </c>
    </row>
    <row r="2963" customFormat="false" ht="15" hidden="false" customHeight="false" outlineLevel="0" collapsed="false">
      <c r="A2963" s="0" t="n">
        <v>2015</v>
      </c>
      <c r="B2963" s="0" t="n">
        <v>12</v>
      </c>
      <c r="C2963" s="0" t="s">
        <v>87</v>
      </c>
      <c r="D2963" s="0" t="s">
        <v>88</v>
      </c>
      <c r="E2963" s="17" t="n">
        <v>7684.015</v>
      </c>
      <c r="F2963" s="0" t="n">
        <v>619</v>
      </c>
    </row>
    <row r="2964" customFormat="false" ht="15" hidden="false" customHeight="false" outlineLevel="0" collapsed="false">
      <c r="A2964" s="0" t="n">
        <v>2015</v>
      </c>
      <c r="B2964" s="0" t="n">
        <v>12</v>
      </c>
      <c r="C2964" s="0" t="s">
        <v>89</v>
      </c>
      <c r="D2964" s="0" t="s">
        <v>90</v>
      </c>
      <c r="E2964" s="17" t="n">
        <v>211209.993</v>
      </c>
      <c r="F2964" s="0" t="n">
        <v>28466</v>
      </c>
    </row>
    <row r="2965" customFormat="false" ht="15" hidden="false" customHeight="false" outlineLevel="0" collapsed="false">
      <c r="A2965" s="0" t="n">
        <v>2015</v>
      </c>
      <c r="B2965" s="0" t="n">
        <v>12</v>
      </c>
      <c r="C2965" s="0" t="s">
        <v>91</v>
      </c>
      <c r="D2965" s="0" t="s">
        <v>92</v>
      </c>
      <c r="E2965" s="17" t="n">
        <v>147166.946</v>
      </c>
      <c r="F2965" s="0" t="n">
        <v>12247</v>
      </c>
    </row>
    <row r="2966" customFormat="false" ht="15" hidden="false" customHeight="false" outlineLevel="0" collapsed="false">
      <c r="A2966" s="0" t="n">
        <v>2015</v>
      </c>
      <c r="B2966" s="0" t="n">
        <v>12</v>
      </c>
      <c r="C2966" s="0" t="s">
        <v>93</v>
      </c>
      <c r="D2966" s="0" t="s">
        <v>94</v>
      </c>
      <c r="E2966" s="17" t="n">
        <v>264335.67</v>
      </c>
      <c r="F2966" s="0" t="n">
        <v>12618</v>
      </c>
    </row>
    <row r="2967" customFormat="false" ht="15" hidden="false" customHeight="false" outlineLevel="0" collapsed="false">
      <c r="A2967" s="0" t="n">
        <v>2015</v>
      </c>
      <c r="B2967" s="0" t="n">
        <v>12</v>
      </c>
      <c r="C2967" s="0" t="s">
        <v>95</v>
      </c>
      <c r="D2967" s="0" t="s">
        <v>96</v>
      </c>
      <c r="E2967" s="17" t="n">
        <v>77841.623</v>
      </c>
      <c r="F2967" s="0" t="n">
        <v>5894</v>
      </c>
    </row>
    <row r="2968" customFormat="false" ht="15" hidden="false" customHeight="false" outlineLevel="0" collapsed="false">
      <c r="A2968" s="0" t="n">
        <v>2015</v>
      </c>
      <c r="B2968" s="0" t="n">
        <v>12</v>
      </c>
      <c r="C2968" s="0" t="s">
        <v>97</v>
      </c>
      <c r="D2968" s="0" t="s">
        <v>84</v>
      </c>
      <c r="E2968" s="17" t="n">
        <v>24512.896</v>
      </c>
      <c r="F2968" s="0" t="n">
        <v>2238</v>
      </c>
    </row>
    <row r="2969" customFormat="false" ht="15" hidden="false" customHeight="false" outlineLevel="0" collapsed="false">
      <c r="A2969" s="0" t="n">
        <v>2015</v>
      </c>
      <c r="B2969" s="0" t="n">
        <v>12</v>
      </c>
      <c r="C2969" s="0" t="s">
        <v>98</v>
      </c>
      <c r="D2969" s="0" t="s">
        <v>99</v>
      </c>
      <c r="E2969" s="17" t="n">
        <v>8981.888</v>
      </c>
      <c r="F2969" s="0" t="n">
        <v>1029</v>
      </c>
    </row>
    <row r="2970" customFormat="false" ht="15" hidden="false" customHeight="false" outlineLevel="0" collapsed="false">
      <c r="A2970" s="0" t="n">
        <v>2015</v>
      </c>
      <c r="B2970" s="0" t="n">
        <v>12</v>
      </c>
      <c r="C2970" s="0" t="s">
        <v>100</v>
      </c>
      <c r="D2970" s="0" t="s">
        <v>101</v>
      </c>
      <c r="E2970" s="17" t="n">
        <v>6556.336</v>
      </c>
      <c r="F2970" s="0" t="n">
        <v>1033</v>
      </c>
    </row>
    <row r="2971" customFormat="false" ht="15" hidden="false" customHeight="false" outlineLevel="0" collapsed="false">
      <c r="A2971" s="0" t="n">
        <v>2015</v>
      </c>
      <c r="B2971" s="0" t="n">
        <v>12</v>
      </c>
      <c r="C2971" s="0" t="s">
        <v>102</v>
      </c>
      <c r="D2971" s="0" t="s">
        <v>103</v>
      </c>
      <c r="E2971" s="17" t="n">
        <v>974326.696</v>
      </c>
      <c r="F2971" s="0" t="n">
        <v>46428</v>
      </c>
    </row>
    <row r="2972" customFormat="false" ht="15" hidden="false" customHeight="false" outlineLevel="0" collapsed="false">
      <c r="A2972" s="0" t="n">
        <v>2015</v>
      </c>
      <c r="B2972" s="0" t="n">
        <v>12</v>
      </c>
      <c r="C2972" s="0" t="s">
        <v>104</v>
      </c>
      <c r="D2972" s="0" t="s">
        <v>105</v>
      </c>
      <c r="E2972" s="17" t="n">
        <v>235036.421</v>
      </c>
      <c r="F2972" s="0" t="n">
        <v>20531</v>
      </c>
    </row>
    <row r="2973" customFormat="false" ht="15" hidden="false" customHeight="false" outlineLevel="0" collapsed="false">
      <c r="A2973" s="0" t="n">
        <v>2015</v>
      </c>
      <c r="B2973" s="0" t="n">
        <v>12</v>
      </c>
      <c r="C2973" s="0" t="s">
        <v>106</v>
      </c>
      <c r="D2973" s="0" t="s">
        <v>72</v>
      </c>
      <c r="E2973" s="17" t="n">
        <v>401581.486</v>
      </c>
      <c r="F2973" s="0" t="n">
        <v>19207</v>
      </c>
    </row>
    <row r="2974" customFormat="false" ht="15" hidden="false" customHeight="false" outlineLevel="0" collapsed="false">
      <c r="A2974" s="0" t="n">
        <v>2015</v>
      </c>
      <c r="B2974" s="0" t="n">
        <v>12</v>
      </c>
      <c r="C2974" s="0" t="s">
        <v>107</v>
      </c>
      <c r="D2974" s="0" t="s">
        <v>108</v>
      </c>
      <c r="E2974" s="17" t="n">
        <v>974555.47</v>
      </c>
      <c r="F2974" s="0" t="n">
        <v>46165</v>
      </c>
    </row>
    <row r="2975" customFormat="false" ht="15" hidden="false" customHeight="false" outlineLevel="0" collapsed="false">
      <c r="A2975" s="0" t="n">
        <v>2015</v>
      </c>
      <c r="B2975" s="0" t="n">
        <v>12</v>
      </c>
      <c r="C2975" s="0" t="s">
        <v>109</v>
      </c>
      <c r="D2975" s="0" t="s">
        <v>110</v>
      </c>
      <c r="E2975" s="17" t="n">
        <v>2612372.813</v>
      </c>
      <c r="F2975" s="0" t="n">
        <v>88009</v>
      </c>
    </row>
    <row r="2976" customFormat="false" ht="15" hidden="false" customHeight="false" outlineLevel="0" collapsed="false">
      <c r="A2976" s="0" t="n">
        <v>2016</v>
      </c>
      <c r="B2976" s="0" t="n">
        <v>1</v>
      </c>
      <c r="C2976" s="0" t="s">
        <v>16</v>
      </c>
      <c r="D2976" s="0" t="s">
        <v>19</v>
      </c>
      <c r="E2976" s="17" t="n">
        <v>8134.369</v>
      </c>
      <c r="F2976" s="0" t="n">
        <v>830</v>
      </c>
    </row>
    <row r="2977" customFormat="false" ht="15" hidden="false" customHeight="false" outlineLevel="0" collapsed="false">
      <c r="A2977" s="0" t="n">
        <v>2016</v>
      </c>
      <c r="B2977" s="0" t="n">
        <v>1</v>
      </c>
      <c r="C2977" s="0" t="s">
        <v>33</v>
      </c>
      <c r="D2977" s="0" t="s">
        <v>34</v>
      </c>
      <c r="E2977" s="17" t="n">
        <v>13408.554</v>
      </c>
      <c r="F2977" s="0" t="n">
        <v>699</v>
      </c>
    </row>
    <row r="2978" customFormat="false" ht="15" hidden="false" customHeight="false" outlineLevel="0" collapsed="false">
      <c r="A2978" s="0" t="n">
        <v>2016</v>
      </c>
      <c r="B2978" s="0" t="n">
        <v>1</v>
      </c>
      <c r="C2978" s="0" t="s">
        <v>35</v>
      </c>
      <c r="D2978" s="0" t="s">
        <v>36</v>
      </c>
      <c r="E2978" s="17" t="n">
        <v>180094.749</v>
      </c>
      <c r="F2978" s="0" t="n">
        <v>12321</v>
      </c>
    </row>
    <row r="2979" customFormat="false" ht="15" hidden="false" customHeight="false" outlineLevel="0" collapsed="false">
      <c r="A2979" s="0" t="n">
        <v>2016</v>
      </c>
      <c r="B2979" s="0" t="n">
        <v>1</v>
      </c>
      <c r="C2979" s="0" t="s">
        <v>37</v>
      </c>
      <c r="D2979" s="0" t="s">
        <v>38</v>
      </c>
      <c r="E2979" s="17" t="n">
        <v>306512.54</v>
      </c>
      <c r="F2979" s="0" t="n">
        <v>12030</v>
      </c>
    </row>
    <row r="2980" customFormat="false" ht="15" hidden="false" customHeight="false" outlineLevel="0" collapsed="false">
      <c r="A2980" s="0" t="n">
        <v>2016</v>
      </c>
      <c r="B2980" s="0" t="n">
        <v>1</v>
      </c>
      <c r="C2980" s="0" t="s">
        <v>39</v>
      </c>
      <c r="D2980" s="0" t="s">
        <v>40</v>
      </c>
      <c r="E2980" s="17" t="n">
        <v>3937.134</v>
      </c>
      <c r="F2980" s="0" t="n">
        <v>433</v>
      </c>
    </row>
    <row r="2981" customFormat="false" ht="15" hidden="false" customHeight="false" outlineLevel="0" collapsed="false">
      <c r="A2981" s="0" t="n">
        <v>2016</v>
      </c>
      <c r="B2981" s="0" t="n">
        <v>1</v>
      </c>
      <c r="C2981" s="0" t="s">
        <v>41</v>
      </c>
      <c r="D2981" s="0" t="s">
        <v>42</v>
      </c>
      <c r="E2981" s="17" t="n">
        <v>32928.429</v>
      </c>
      <c r="F2981" s="0" t="n">
        <v>2199</v>
      </c>
    </row>
    <row r="2982" customFormat="false" ht="15" hidden="false" customHeight="false" outlineLevel="0" collapsed="false">
      <c r="A2982" s="0" t="n">
        <v>2016</v>
      </c>
      <c r="B2982" s="0" t="n">
        <v>1</v>
      </c>
      <c r="C2982" s="0" t="s">
        <v>43</v>
      </c>
      <c r="D2982" s="0" t="s">
        <v>44</v>
      </c>
      <c r="E2982" s="17" t="n">
        <v>309534.124</v>
      </c>
      <c r="F2982" s="0" t="n">
        <v>14328</v>
      </c>
    </row>
    <row r="2983" customFormat="false" ht="15" hidden="false" customHeight="false" outlineLevel="0" collapsed="false">
      <c r="A2983" s="0" t="n">
        <v>2016</v>
      </c>
      <c r="B2983" s="0" t="n">
        <v>1</v>
      </c>
      <c r="C2983" s="0" t="s">
        <v>45</v>
      </c>
      <c r="D2983" s="0" t="s">
        <v>46</v>
      </c>
      <c r="E2983" s="17" t="n">
        <v>13012.085</v>
      </c>
      <c r="F2983" s="0" t="n">
        <v>1931</v>
      </c>
    </row>
    <row r="2984" customFormat="false" ht="15" hidden="false" customHeight="false" outlineLevel="0" collapsed="false">
      <c r="A2984" s="0" t="n">
        <v>2016</v>
      </c>
      <c r="B2984" s="0" t="n">
        <v>1</v>
      </c>
      <c r="C2984" s="0" t="s">
        <v>47</v>
      </c>
      <c r="D2984" s="0" t="s">
        <v>48</v>
      </c>
      <c r="E2984" s="17" t="n">
        <v>36630.985</v>
      </c>
      <c r="F2984" s="0" t="n">
        <v>1587</v>
      </c>
    </row>
    <row r="2985" customFormat="false" ht="15" hidden="false" customHeight="false" outlineLevel="0" collapsed="false">
      <c r="A2985" s="0" t="n">
        <v>2016</v>
      </c>
      <c r="B2985" s="0" t="n">
        <v>1</v>
      </c>
      <c r="C2985" s="0" t="s">
        <v>49</v>
      </c>
      <c r="D2985" s="0" t="s">
        <v>50</v>
      </c>
      <c r="E2985" s="17" t="n">
        <v>61041.388</v>
      </c>
      <c r="F2985" s="0" t="n">
        <v>5030</v>
      </c>
    </row>
    <row r="2986" customFormat="false" ht="15" hidden="false" customHeight="false" outlineLevel="0" collapsed="false">
      <c r="A2986" s="0" t="n">
        <v>2016</v>
      </c>
      <c r="B2986" s="0" t="n">
        <v>1</v>
      </c>
      <c r="C2986" s="0" t="s">
        <v>51</v>
      </c>
      <c r="D2986" s="0" t="s">
        <v>52</v>
      </c>
      <c r="E2986" s="17" t="n">
        <v>220757.542</v>
      </c>
      <c r="F2986" s="0" t="n">
        <v>13157</v>
      </c>
    </row>
    <row r="2987" customFormat="false" ht="15" hidden="false" customHeight="false" outlineLevel="0" collapsed="false">
      <c r="A2987" s="0" t="n">
        <v>2016</v>
      </c>
      <c r="B2987" s="0" t="n">
        <v>1</v>
      </c>
      <c r="C2987" s="0" t="s">
        <v>53</v>
      </c>
      <c r="D2987" s="0" t="s">
        <v>54</v>
      </c>
      <c r="E2987" s="17" t="n">
        <v>182323.367</v>
      </c>
      <c r="F2987" s="0" t="n">
        <v>8846</v>
      </c>
    </row>
    <row r="2988" customFormat="false" ht="15" hidden="false" customHeight="false" outlineLevel="0" collapsed="false">
      <c r="A2988" s="0" t="n">
        <v>2016</v>
      </c>
      <c r="B2988" s="0" t="n">
        <v>1</v>
      </c>
      <c r="C2988" s="0" t="s">
        <v>55</v>
      </c>
      <c r="D2988" s="0" t="s">
        <v>56</v>
      </c>
      <c r="E2988" s="17" t="n">
        <v>1521078.357</v>
      </c>
      <c r="F2988" s="0" t="n">
        <v>66377</v>
      </c>
    </row>
    <row r="2989" customFormat="false" ht="15" hidden="false" customHeight="false" outlineLevel="0" collapsed="false">
      <c r="A2989" s="0" t="n">
        <v>2016</v>
      </c>
      <c r="B2989" s="0" t="n">
        <v>1</v>
      </c>
      <c r="C2989" s="0" t="s">
        <v>113</v>
      </c>
      <c r="D2989" s="0" t="s">
        <v>114</v>
      </c>
      <c r="E2989" s="17" t="n">
        <v>16069.899</v>
      </c>
      <c r="F2989" s="0" t="n">
        <v>873</v>
      </c>
    </row>
    <row r="2990" customFormat="false" ht="15" hidden="false" customHeight="false" outlineLevel="0" collapsed="false">
      <c r="A2990" s="0" t="n">
        <v>2016</v>
      </c>
      <c r="B2990" s="0" t="n">
        <v>1</v>
      </c>
      <c r="C2990" s="0" t="s">
        <v>57</v>
      </c>
      <c r="D2990" s="0" t="s">
        <v>58</v>
      </c>
      <c r="E2990" s="17" t="n">
        <v>2150273.004</v>
      </c>
      <c r="F2990" s="0" t="n">
        <v>78105</v>
      </c>
    </row>
    <row r="2991" customFormat="false" ht="15" hidden="false" customHeight="false" outlineLevel="0" collapsed="false">
      <c r="A2991" s="0" t="n">
        <v>2016</v>
      </c>
      <c r="B2991" s="0" t="n">
        <v>1</v>
      </c>
      <c r="C2991" s="0" t="s">
        <v>59</v>
      </c>
      <c r="D2991" s="0" t="s">
        <v>60</v>
      </c>
      <c r="E2991" s="17" t="n">
        <v>103066.736</v>
      </c>
      <c r="F2991" s="0" t="n">
        <v>10620</v>
      </c>
    </row>
    <row r="2992" customFormat="false" ht="15" hidden="false" customHeight="false" outlineLevel="0" collapsed="false">
      <c r="A2992" s="0" t="n">
        <v>2016</v>
      </c>
      <c r="B2992" s="0" t="n">
        <v>1</v>
      </c>
      <c r="C2992" s="0" t="s">
        <v>61</v>
      </c>
      <c r="D2992" s="0" t="s">
        <v>62</v>
      </c>
      <c r="E2992" s="17" t="n">
        <v>52294.733</v>
      </c>
      <c r="F2992" s="0" t="n">
        <v>3579</v>
      </c>
    </row>
    <row r="2993" customFormat="false" ht="15" hidden="false" customHeight="false" outlineLevel="0" collapsed="false">
      <c r="A2993" s="0" t="n">
        <v>2016</v>
      </c>
      <c r="B2993" s="0" t="n">
        <v>1</v>
      </c>
      <c r="C2993" s="0" t="s">
        <v>63</v>
      </c>
      <c r="D2993" s="0" t="s">
        <v>64</v>
      </c>
      <c r="E2993" s="17" t="n">
        <v>22688.298</v>
      </c>
      <c r="F2993" s="0" t="n">
        <v>1611</v>
      </c>
    </row>
    <row r="2994" customFormat="false" ht="15" hidden="false" customHeight="false" outlineLevel="0" collapsed="false">
      <c r="A2994" s="0" t="n">
        <v>2016</v>
      </c>
      <c r="B2994" s="0" t="n">
        <v>1</v>
      </c>
      <c r="C2994" s="0" t="s">
        <v>65</v>
      </c>
      <c r="D2994" s="0" t="s">
        <v>66</v>
      </c>
      <c r="E2994" s="17" t="n">
        <v>162629.632</v>
      </c>
      <c r="F2994" s="0" t="n">
        <v>9323</v>
      </c>
    </row>
    <row r="2995" customFormat="false" ht="15" hidden="false" customHeight="false" outlineLevel="0" collapsed="false">
      <c r="A2995" s="0" t="n">
        <v>2016</v>
      </c>
      <c r="B2995" s="0" t="n">
        <v>1</v>
      </c>
      <c r="C2995" s="0" t="s">
        <v>67</v>
      </c>
      <c r="D2995" s="0" t="s">
        <v>68</v>
      </c>
      <c r="E2995" s="17" t="n">
        <v>867103.232</v>
      </c>
      <c r="F2995" s="0" t="n">
        <v>52663</v>
      </c>
    </row>
    <row r="2996" customFormat="false" ht="15" hidden="false" customHeight="false" outlineLevel="0" collapsed="false">
      <c r="A2996" s="0" t="n">
        <v>2016</v>
      </c>
      <c r="B2996" s="0" t="n">
        <v>1</v>
      </c>
      <c r="C2996" s="0" t="s">
        <v>69</v>
      </c>
      <c r="D2996" s="0" t="s">
        <v>70</v>
      </c>
      <c r="E2996" s="17" t="n">
        <v>7281.467</v>
      </c>
      <c r="F2996" s="0" t="n">
        <v>570</v>
      </c>
    </row>
    <row r="2997" customFormat="false" ht="15" hidden="false" customHeight="false" outlineLevel="0" collapsed="false">
      <c r="A2997" s="0" t="n">
        <v>2016</v>
      </c>
      <c r="B2997" s="0" t="n">
        <v>1</v>
      </c>
      <c r="C2997" s="0" t="s">
        <v>111</v>
      </c>
      <c r="D2997" s="0" t="s">
        <v>112</v>
      </c>
      <c r="E2997" s="17" t="n">
        <v>26543.019</v>
      </c>
      <c r="F2997" s="0" t="n">
        <v>2549</v>
      </c>
    </row>
    <row r="2998" customFormat="false" ht="15" hidden="false" customHeight="false" outlineLevel="0" collapsed="false">
      <c r="A2998" s="0" t="n">
        <v>2016</v>
      </c>
      <c r="B2998" s="0" t="n">
        <v>1</v>
      </c>
      <c r="C2998" s="0" t="s">
        <v>73</v>
      </c>
      <c r="D2998" s="0" t="s">
        <v>74</v>
      </c>
      <c r="E2998" s="17" t="n">
        <v>20656.002</v>
      </c>
      <c r="F2998" s="0" t="n">
        <v>1882</v>
      </c>
    </row>
    <row r="2999" customFormat="false" ht="15" hidden="false" customHeight="false" outlineLevel="0" collapsed="false">
      <c r="A2999" s="0" t="n">
        <v>2016</v>
      </c>
      <c r="B2999" s="0" t="n">
        <v>1</v>
      </c>
      <c r="C2999" s="0" t="s">
        <v>75</v>
      </c>
      <c r="D2999" s="0" t="s">
        <v>76</v>
      </c>
      <c r="E2999" s="17" t="n">
        <v>101645.842</v>
      </c>
      <c r="F2999" s="0" t="n">
        <v>2221</v>
      </c>
    </row>
    <row r="3000" customFormat="false" ht="15" hidden="false" customHeight="false" outlineLevel="0" collapsed="false">
      <c r="A3000" s="0" t="n">
        <v>2016</v>
      </c>
      <c r="B3000" s="0" t="n">
        <v>1</v>
      </c>
      <c r="C3000" s="0" t="s">
        <v>77</v>
      </c>
      <c r="D3000" s="0" t="s">
        <v>78</v>
      </c>
      <c r="E3000" s="17" t="n">
        <v>21173.322</v>
      </c>
      <c r="F3000" s="0" t="n">
        <v>1199</v>
      </c>
    </row>
    <row r="3001" customFormat="false" ht="15" hidden="false" customHeight="false" outlineLevel="0" collapsed="false">
      <c r="A3001" s="0" t="n">
        <v>2016</v>
      </c>
      <c r="B3001" s="0" t="n">
        <v>1</v>
      </c>
      <c r="C3001" s="0" t="s">
        <v>79</v>
      </c>
      <c r="D3001" s="0" t="s">
        <v>80</v>
      </c>
      <c r="E3001" s="17" t="n">
        <v>11144.74</v>
      </c>
      <c r="F3001" s="0" t="n">
        <v>810</v>
      </c>
    </row>
    <row r="3002" customFormat="false" ht="15" hidden="false" customHeight="false" outlineLevel="0" collapsed="false">
      <c r="A3002" s="0" t="n">
        <v>2016</v>
      </c>
      <c r="B3002" s="0" t="n">
        <v>1</v>
      </c>
      <c r="C3002" s="0" t="s">
        <v>81</v>
      </c>
      <c r="D3002" s="0" t="s">
        <v>82</v>
      </c>
      <c r="E3002" s="17" t="n">
        <v>17.089</v>
      </c>
      <c r="F3002" s="0" t="n">
        <v>28</v>
      </c>
    </row>
    <row r="3003" customFormat="false" ht="15" hidden="false" customHeight="false" outlineLevel="0" collapsed="false">
      <c r="A3003" s="0" t="n">
        <v>2016</v>
      </c>
      <c r="B3003" s="0" t="n">
        <v>1</v>
      </c>
      <c r="C3003" s="0" t="s">
        <v>83</v>
      </c>
      <c r="D3003" s="0" t="s">
        <v>84</v>
      </c>
      <c r="E3003" s="17" t="n">
        <v>4013.698</v>
      </c>
      <c r="F3003" s="0" t="n">
        <v>497</v>
      </c>
    </row>
    <row r="3004" customFormat="false" ht="15" hidden="false" customHeight="false" outlineLevel="0" collapsed="false">
      <c r="A3004" s="0" t="n">
        <v>2016</v>
      </c>
      <c r="B3004" s="0" t="n">
        <v>1</v>
      </c>
      <c r="C3004" s="0" t="s">
        <v>85</v>
      </c>
      <c r="D3004" s="0" t="s">
        <v>86</v>
      </c>
      <c r="E3004" s="17" t="n">
        <v>795682.157</v>
      </c>
      <c r="F3004" s="0" t="n">
        <v>20408</v>
      </c>
    </row>
    <row r="3005" customFormat="false" ht="15" hidden="false" customHeight="false" outlineLevel="0" collapsed="false">
      <c r="A3005" s="0" t="n">
        <v>2016</v>
      </c>
      <c r="B3005" s="0" t="n">
        <v>1</v>
      </c>
      <c r="C3005" s="0" t="s">
        <v>87</v>
      </c>
      <c r="D3005" s="0" t="s">
        <v>88</v>
      </c>
      <c r="E3005" s="17" t="n">
        <v>7197.238</v>
      </c>
      <c r="F3005" s="0" t="n">
        <v>569</v>
      </c>
    </row>
    <row r="3006" customFormat="false" ht="15" hidden="false" customHeight="false" outlineLevel="0" collapsed="false">
      <c r="A3006" s="0" t="n">
        <v>2016</v>
      </c>
      <c r="B3006" s="0" t="n">
        <v>1</v>
      </c>
      <c r="C3006" s="0" t="s">
        <v>89</v>
      </c>
      <c r="D3006" s="0" t="s">
        <v>90</v>
      </c>
      <c r="E3006" s="17" t="n">
        <v>215195.388</v>
      </c>
      <c r="F3006" s="0" t="n">
        <v>29542</v>
      </c>
    </row>
    <row r="3007" customFormat="false" ht="15" hidden="false" customHeight="false" outlineLevel="0" collapsed="false">
      <c r="A3007" s="0" t="n">
        <v>2016</v>
      </c>
      <c r="B3007" s="0" t="n">
        <v>1</v>
      </c>
      <c r="C3007" s="0" t="s">
        <v>91</v>
      </c>
      <c r="D3007" s="0" t="s">
        <v>92</v>
      </c>
      <c r="E3007" s="17" t="n">
        <v>153721.586</v>
      </c>
      <c r="F3007" s="0" t="n">
        <v>12414</v>
      </c>
    </row>
    <row r="3008" customFormat="false" ht="15" hidden="false" customHeight="false" outlineLevel="0" collapsed="false">
      <c r="A3008" s="0" t="n">
        <v>2016</v>
      </c>
      <c r="B3008" s="0" t="n">
        <v>1</v>
      </c>
      <c r="C3008" s="0" t="s">
        <v>93</v>
      </c>
      <c r="D3008" s="0" t="s">
        <v>94</v>
      </c>
      <c r="E3008" s="17" t="n">
        <v>269756.7</v>
      </c>
      <c r="F3008" s="0" t="n">
        <v>12482</v>
      </c>
    </row>
    <row r="3009" customFormat="false" ht="15" hidden="false" customHeight="false" outlineLevel="0" collapsed="false">
      <c r="A3009" s="0" t="n">
        <v>2016</v>
      </c>
      <c r="B3009" s="0" t="n">
        <v>1</v>
      </c>
      <c r="C3009" s="0" t="s">
        <v>95</v>
      </c>
      <c r="D3009" s="0" t="s">
        <v>96</v>
      </c>
      <c r="E3009" s="17" t="n">
        <v>79288.35</v>
      </c>
      <c r="F3009" s="0" t="n">
        <v>5735</v>
      </c>
    </row>
    <row r="3010" customFormat="false" ht="15" hidden="false" customHeight="false" outlineLevel="0" collapsed="false">
      <c r="A3010" s="0" t="n">
        <v>2016</v>
      </c>
      <c r="B3010" s="0" t="n">
        <v>1</v>
      </c>
      <c r="C3010" s="0" t="s">
        <v>97</v>
      </c>
      <c r="D3010" s="0" t="s">
        <v>84</v>
      </c>
      <c r="E3010" s="17" t="n">
        <v>22902.343</v>
      </c>
      <c r="F3010" s="0" t="n">
        <v>2245</v>
      </c>
    </row>
    <row r="3011" customFormat="false" ht="15" hidden="false" customHeight="false" outlineLevel="0" collapsed="false">
      <c r="A3011" s="0" t="n">
        <v>2016</v>
      </c>
      <c r="B3011" s="0" t="n">
        <v>1</v>
      </c>
      <c r="C3011" s="0" t="s">
        <v>98</v>
      </c>
      <c r="D3011" s="0" t="s">
        <v>99</v>
      </c>
      <c r="E3011" s="17" t="n">
        <v>8851.547</v>
      </c>
      <c r="F3011" s="0" t="n">
        <v>946</v>
      </c>
    </row>
    <row r="3012" customFormat="false" ht="15" hidden="false" customHeight="false" outlineLevel="0" collapsed="false">
      <c r="A3012" s="0" t="n">
        <v>2016</v>
      </c>
      <c r="B3012" s="0" t="n">
        <v>1</v>
      </c>
      <c r="C3012" s="0" t="s">
        <v>100</v>
      </c>
      <c r="D3012" s="0" t="s">
        <v>101</v>
      </c>
      <c r="E3012" s="17" t="n">
        <v>6525.102</v>
      </c>
      <c r="F3012" s="0" t="n">
        <v>964</v>
      </c>
    </row>
    <row r="3013" customFormat="false" ht="15" hidden="false" customHeight="false" outlineLevel="0" collapsed="false">
      <c r="A3013" s="0" t="n">
        <v>2016</v>
      </c>
      <c r="B3013" s="0" t="n">
        <v>1</v>
      </c>
      <c r="C3013" s="0" t="s">
        <v>102</v>
      </c>
      <c r="D3013" s="0" t="s">
        <v>103</v>
      </c>
      <c r="E3013" s="17" t="n">
        <v>931319.328</v>
      </c>
      <c r="F3013" s="0" t="n">
        <v>44974</v>
      </c>
    </row>
    <row r="3014" customFormat="false" ht="15" hidden="false" customHeight="false" outlineLevel="0" collapsed="false">
      <c r="A3014" s="0" t="n">
        <v>2016</v>
      </c>
      <c r="B3014" s="0" t="n">
        <v>1</v>
      </c>
      <c r="C3014" s="0" t="s">
        <v>104</v>
      </c>
      <c r="D3014" s="0" t="s">
        <v>105</v>
      </c>
      <c r="E3014" s="17" t="n">
        <v>240249.457</v>
      </c>
      <c r="F3014" s="0" t="n">
        <v>19920</v>
      </c>
    </row>
    <row r="3015" customFormat="false" ht="15" hidden="false" customHeight="false" outlineLevel="0" collapsed="false">
      <c r="A3015" s="0" t="n">
        <v>2016</v>
      </c>
      <c r="B3015" s="0" t="n">
        <v>1</v>
      </c>
      <c r="C3015" s="0" t="s">
        <v>106</v>
      </c>
      <c r="D3015" s="0" t="s">
        <v>72</v>
      </c>
      <c r="E3015" s="17" t="n">
        <v>419729.945</v>
      </c>
      <c r="F3015" s="0" t="n">
        <v>20052</v>
      </c>
    </row>
    <row r="3016" customFormat="false" ht="15" hidden="false" customHeight="false" outlineLevel="0" collapsed="false">
      <c r="A3016" s="0" t="n">
        <v>2016</v>
      </c>
      <c r="B3016" s="0" t="n">
        <v>1</v>
      </c>
      <c r="C3016" s="0" t="s">
        <v>107</v>
      </c>
      <c r="D3016" s="0" t="s">
        <v>108</v>
      </c>
      <c r="E3016" s="17" t="n">
        <v>968634.234</v>
      </c>
      <c r="F3016" s="0" t="n">
        <v>45154</v>
      </c>
    </row>
    <row r="3017" customFormat="false" ht="15" hidden="false" customHeight="false" outlineLevel="0" collapsed="false">
      <c r="A3017" s="0" t="n">
        <v>2016</v>
      </c>
      <c r="B3017" s="0" t="n">
        <v>1</v>
      </c>
      <c r="C3017" s="0" t="s">
        <v>109</v>
      </c>
      <c r="D3017" s="0" t="s">
        <v>110</v>
      </c>
      <c r="E3017" s="17" t="n">
        <v>2556727.992</v>
      </c>
      <c r="F3017" s="0" t="n">
        <v>84893</v>
      </c>
    </row>
    <row r="3018" customFormat="false" ht="15" hidden="false" customHeight="false" outlineLevel="0" collapsed="false">
      <c r="A3018" s="0" t="n">
        <v>2016</v>
      </c>
      <c r="B3018" s="0" t="n">
        <v>2</v>
      </c>
      <c r="C3018" s="0" t="s">
        <v>16</v>
      </c>
      <c r="D3018" s="0" t="s">
        <v>19</v>
      </c>
      <c r="E3018" s="17" t="n">
        <v>7244.245</v>
      </c>
      <c r="F3018" s="0" t="n">
        <v>755</v>
      </c>
    </row>
    <row r="3019" customFormat="false" ht="15" hidden="false" customHeight="false" outlineLevel="0" collapsed="false">
      <c r="A3019" s="0" t="n">
        <v>2016</v>
      </c>
      <c r="B3019" s="0" t="n">
        <v>2</v>
      </c>
      <c r="C3019" s="0" t="s">
        <v>33</v>
      </c>
      <c r="D3019" s="0" t="s">
        <v>34</v>
      </c>
      <c r="E3019" s="17" t="n">
        <v>11573.208</v>
      </c>
      <c r="F3019" s="0" t="n">
        <v>591</v>
      </c>
    </row>
    <row r="3020" customFormat="false" ht="15" hidden="false" customHeight="false" outlineLevel="0" collapsed="false">
      <c r="A3020" s="0" t="n">
        <v>2016</v>
      </c>
      <c r="B3020" s="0" t="n">
        <v>2</v>
      </c>
      <c r="C3020" s="0" t="s">
        <v>35</v>
      </c>
      <c r="D3020" s="0" t="s">
        <v>36</v>
      </c>
      <c r="E3020" s="17" t="n">
        <v>166600.637</v>
      </c>
      <c r="F3020" s="0" t="n">
        <v>12375</v>
      </c>
    </row>
    <row r="3021" customFormat="false" ht="15" hidden="false" customHeight="false" outlineLevel="0" collapsed="false">
      <c r="A3021" s="0" t="n">
        <v>2016</v>
      </c>
      <c r="B3021" s="0" t="n">
        <v>2</v>
      </c>
      <c r="C3021" s="0" t="s">
        <v>37</v>
      </c>
      <c r="D3021" s="0" t="s">
        <v>38</v>
      </c>
      <c r="E3021" s="17" t="n">
        <v>306749.642</v>
      </c>
      <c r="F3021" s="0" t="n">
        <v>12335</v>
      </c>
    </row>
    <row r="3022" customFormat="false" ht="15" hidden="false" customHeight="false" outlineLevel="0" collapsed="false">
      <c r="A3022" s="0" t="n">
        <v>2016</v>
      </c>
      <c r="B3022" s="0" t="n">
        <v>2</v>
      </c>
      <c r="C3022" s="0" t="s">
        <v>39</v>
      </c>
      <c r="D3022" s="0" t="s">
        <v>40</v>
      </c>
      <c r="E3022" s="17" t="n">
        <v>3872.238</v>
      </c>
      <c r="F3022" s="0" t="n">
        <v>440</v>
      </c>
    </row>
    <row r="3023" customFormat="false" ht="15" hidden="false" customHeight="false" outlineLevel="0" collapsed="false">
      <c r="A3023" s="0" t="n">
        <v>2016</v>
      </c>
      <c r="B3023" s="0" t="n">
        <v>2</v>
      </c>
      <c r="C3023" s="0" t="s">
        <v>41</v>
      </c>
      <c r="D3023" s="0" t="s">
        <v>42</v>
      </c>
      <c r="E3023" s="17" t="n">
        <v>29163.78</v>
      </c>
      <c r="F3023" s="0" t="n">
        <v>2158</v>
      </c>
    </row>
    <row r="3024" customFormat="false" ht="15" hidden="false" customHeight="false" outlineLevel="0" collapsed="false">
      <c r="A3024" s="0" t="n">
        <v>2016</v>
      </c>
      <c r="B3024" s="0" t="n">
        <v>2</v>
      </c>
      <c r="C3024" s="0" t="s">
        <v>43</v>
      </c>
      <c r="D3024" s="0" t="s">
        <v>44</v>
      </c>
      <c r="E3024" s="17" t="n">
        <v>290173.062</v>
      </c>
      <c r="F3024" s="0" t="n">
        <v>13757</v>
      </c>
    </row>
    <row r="3025" customFormat="false" ht="15" hidden="false" customHeight="false" outlineLevel="0" collapsed="false">
      <c r="A3025" s="0" t="n">
        <v>2016</v>
      </c>
      <c r="B3025" s="0" t="n">
        <v>2</v>
      </c>
      <c r="C3025" s="0" t="s">
        <v>45</v>
      </c>
      <c r="D3025" s="0" t="s">
        <v>46</v>
      </c>
      <c r="E3025" s="17" t="n">
        <v>13081.632</v>
      </c>
      <c r="F3025" s="0" t="n">
        <v>1911</v>
      </c>
    </row>
    <row r="3026" customFormat="false" ht="15" hidden="false" customHeight="false" outlineLevel="0" collapsed="false">
      <c r="A3026" s="0" t="n">
        <v>2016</v>
      </c>
      <c r="B3026" s="0" t="n">
        <v>2</v>
      </c>
      <c r="C3026" s="0" t="s">
        <v>47</v>
      </c>
      <c r="D3026" s="0" t="s">
        <v>48</v>
      </c>
      <c r="E3026" s="17" t="n">
        <v>35803.492</v>
      </c>
      <c r="F3026" s="0" t="n">
        <v>1561</v>
      </c>
    </row>
    <row r="3027" customFormat="false" ht="15" hidden="false" customHeight="false" outlineLevel="0" collapsed="false">
      <c r="A3027" s="0" t="n">
        <v>2016</v>
      </c>
      <c r="B3027" s="0" t="n">
        <v>2</v>
      </c>
      <c r="C3027" s="0" t="s">
        <v>49</v>
      </c>
      <c r="D3027" s="0" t="s">
        <v>50</v>
      </c>
      <c r="E3027" s="17" t="n">
        <v>58107.105</v>
      </c>
      <c r="F3027" s="0" t="n">
        <v>4914</v>
      </c>
    </row>
    <row r="3028" customFormat="false" ht="15" hidden="false" customHeight="false" outlineLevel="0" collapsed="false">
      <c r="A3028" s="0" t="n">
        <v>2016</v>
      </c>
      <c r="B3028" s="0" t="n">
        <v>2</v>
      </c>
      <c r="C3028" s="0" t="s">
        <v>51</v>
      </c>
      <c r="D3028" s="0" t="s">
        <v>52</v>
      </c>
      <c r="E3028" s="17" t="n">
        <v>214034.812</v>
      </c>
      <c r="F3028" s="0" t="n">
        <v>13675</v>
      </c>
    </row>
    <row r="3029" customFormat="false" ht="15" hidden="false" customHeight="false" outlineLevel="0" collapsed="false">
      <c r="A3029" s="0" t="n">
        <v>2016</v>
      </c>
      <c r="B3029" s="0" t="n">
        <v>2</v>
      </c>
      <c r="C3029" s="0" t="s">
        <v>53</v>
      </c>
      <c r="D3029" s="0" t="s">
        <v>54</v>
      </c>
      <c r="E3029" s="17" t="n">
        <v>175430.722</v>
      </c>
      <c r="F3029" s="0" t="n">
        <v>9323</v>
      </c>
    </row>
    <row r="3030" customFormat="false" ht="15" hidden="false" customHeight="false" outlineLevel="0" collapsed="false">
      <c r="A3030" s="0" t="n">
        <v>2016</v>
      </c>
      <c r="B3030" s="0" t="n">
        <v>2</v>
      </c>
      <c r="C3030" s="0" t="s">
        <v>55</v>
      </c>
      <c r="D3030" s="0" t="s">
        <v>56</v>
      </c>
      <c r="E3030" s="17" t="n">
        <v>1426198.852</v>
      </c>
      <c r="F3030" s="0" t="n">
        <v>68265</v>
      </c>
    </row>
    <row r="3031" customFormat="false" ht="15" hidden="false" customHeight="false" outlineLevel="0" collapsed="false">
      <c r="A3031" s="0" t="n">
        <v>2016</v>
      </c>
      <c r="B3031" s="0" t="n">
        <v>2</v>
      </c>
      <c r="C3031" s="0" t="s">
        <v>113</v>
      </c>
      <c r="D3031" s="0" t="s">
        <v>114</v>
      </c>
      <c r="E3031" s="17" t="n">
        <v>14296.239</v>
      </c>
      <c r="F3031" s="0" t="n">
        <v>801</v>
      </c>
    </row>
    <row r="3032" customFormat="false" ht="15" hidden="false" customHeight="false" outlineLevel="0" collapsed="false">
      <c r="A3032" s="0" t="n">
        <v>2016</v>
      </c>
      <c r="B3032" s="0" t="n">
        <v>2</v>
      </c>
      <c r="C3032" s="0" t="s">
        <v>57</v>
      </c>
      <c r="D3032" s="0" t="s">
        <v>58</v>
      </c>
      <c r="E3032" s="17" t="n">
        <v>2063420.638</v>
      </c>
      <c r="F3032" s="0" t="n">
        <v>80938</v>
      </c>
    </row>
    <row r="3033" customFormat="false" ht="15" hidden="false" customHeight="false" outlineLevel="0" collapsed="false">
      <c r="A3033" s="0" t="n">
        <v>2016</v>
      </c>
      <c r="B3033" s="0" t="n">
        <v>2</v>
      </c>
      <c r="C3033" s="0" t="s">
        <v>59</v>
      </c>
      <c r="D3033" s="0" t="s">
        <v>60</v>
      </c>
      <c r="E3033" s="17" t="n">
        <v>95695.96</v>
      </c>
      <c r="F3033" s="0" t="n">
        <v>10223</v>
      </c>
    </row>
    <row r="3034" customFormat="false" ht="15" hidden="false" customHeight="false" outlineLevel="0" collapsed="false">
      <c r="A3034" s="0" t="n">
        <v>2016</v>
      </c>
      <c r="B3034" s="0" t="n">
        <v>2</v>
      </c>
      <c r="C3034" s="0" t="s">
        <v>61</v>
      </c>
      <c r="D3034" s="0" t="s">
        <v>62</v>
      </c>
      <c r="E3034" s="17" t="n">
        <v>48982.813</v>
      </c>
      <c r="F3034" s="0" t="n">
        <v>3494</v>
      </c>
    </row>
    <row r="3035" customFormat="false" ht="15" hidden="false" customHeight="false" outlineLevel="0" collapsed="false">
      <c r="A3035" s="0" t="n">
        <v>2016</v>
      </c>
      <c r="B3035" s="0" t="n">
        <v>2</v>
      </c>
      <c r="C3035" s="0" t="s">
        <v>63</v>
      </c>
      <c r="D3035" s="0" t="s">
        <v>64</v>
      </c>
      <c r="E3035" s="17" t="n">
        <v>21179.349</v>
      </c>
      <c r="F3035" s="0" t="n">
        <v>1622</v>
      </c>
    </row>
    <row r="3036" customFormat="false" ht="15" hidden="false" customHeight="false" outlineLevel="0" collapsed="false">
      <c r="A3036" s="0" t="n">
        <v>2016</v>
      </c>
      <c r="B3036" s="0" t="n">
        <v>2</v>
      </c>
      <c r="C3036" s="0" t="s">
        <v>65</v>
      </c>
      <c r="D3036" s="0" t="s">
        <v>66</v>
      </c>
      <c r="E3036" s="17" t="n">
        <v>149637.8</v>
      </c>
      <c r="F3036" s="0" t="n">
        <v>9060</v>
      </c>
    </row>
    <row r="3037" customFormat="false" ht="15" hidden="false" customHeight="false" outlineLevel="0" collapsed="false">
      <c r="A3037" s="0" t="n">
        <v>2016</v>
      </c>
      <c r="B3037" s="0" t="n">
        <v>2</v>
      </c>
      <c r="C3037" s="0" t="s">
        <v>67</v>
      </c>
      <c r="D3037" s="0" t="s">
        <v>68</v>
      </c>
      <c r="E3037" s="17" t="n">
        <v>822453.419</v>
      </c>
      <c r="F3037" s="0" t="n">
        <v>51833</v>
      </c>
    </row>
    <row r="3038" customFormat="false" ht="15" hidden="false" customHeight="false" outlineLevel="0" collapsed="false">
      <c r="A3038" s="0" t="n">
        <v>2016</v>
      </c>
      <c r="B3038" s="0" t="n">
        <v>2</v>
      </c>
      <c r="C3038" s="0" t="s">
        <v>69</v>
      </c>
      <c r="D3038" s="0" t="s">
        <v>70</v>
      </c>
      <c r="E3038" s="17" t="n">
        <v>6363.17</v>
      </c>
      <c r="F3038" s="0" t="n">
        <v>511</v>
      </c>
    </row>
    <row r="3039" customFormat="false" ht="15" hidden="false" customHeight="false" outlineLevel="0" collapsed="false">
      <c r="A3039" s="0" t="n">
        <v>2016</v>
      </c>
      <c r="B3039" s="0" t="n">
        <v>2</v>
      </c>
      <c r="C3039" s="0" t="s">
        <v>111</v>
      </c>
      <c r="D3039" s="0" t="s">
        <v>112</v>
      </c>
      <c r="E3039" s="17" t="n">
        <v>23337.707</v>
      </c>
      <c r="F3039" s="0" t="n">
        <v>2323</v>
      </c>
    </row>
    <row r="3040" customFormat="false" ht="15" hidden="false" customHeight="false" outlineLevel="0" collapsed="false">
      <c r="A3040" s="0" t="n">
        <v>2016</v>
      </c>
      <c r="B3040" s="0" t="n">
        <v>2</v>
      </c>
      <c r="C3040" s="0" t="s">
        <v>73</v>
      </c>
      <c r="D3040" s="0" t="s">
        <v>74</v>
      </c>
      <c r="E3040" s="17" t="n">
        <v>18918.594</v>
      </c>
      <c r="F3040" s="0" t="n">
        <v>1773</v>
      </c>
    </row>
    <row r="3041" customFormat="false" ht="15" hidden="false" customHeight="false" outlineLevel="0" collapsed="false">
      <c r="A3041" s="0" t="n">
        <v>2016</v>
      </c>
      <c r="B3041" s="0" t="n">
        <v>2</v>
      </c>
      <c r="C3041" s="0" t="s">
        <v>75</v>
      </c>
      <c r="D3041" s="0" t="s">
        <v>76</v>
      </c>
      <c r="E3041" s="17" t="n">
        <v>93743.066</v>
      </c>
      <c r="F3041" s="0" t="n">
        <v>2249</v>
      </c>
    </row>
    <row r="3042" customFormat="false" ht="15" hidden="false" customHeight="false" outlineLevel="0" collapsed="false">
      <c r="A3042" s="0" t="n">
        <v>2016</v>
      </c>
      <c r="B3042" s="0" t="n">
        <v>2</v>
      </c>
      <c r="C3042" s="0" t="s">
        <v>77</v>
      </c>
      <c r="D3042" s="0" t="s">
        <v>78</v>
      </c>
      <c r="E3042" s="17" t="n">
        <v>21233.738</v>
      </c>
      <c r="F3042" s="0" t="n">
        <v>1176</v>
      </c>
    </row>
    <row r="3043" customFormat="false" ht="15" hidden="false" customHeight="false" outlineLevel="0" collapsed="false">
      <c r="A3043" s="0" t="n">
        <v>2016</v>
      </c>
      <c r="B3043" s="0" t="n">
        <v>2</v>
      </c>
      <c r="C3043" s="0" t="s">
        <v>79</v>
      </c>
      <c r="D3043" s="0" t="s">
        <v>80</v>
      </c>
      <c r="E3043" s="17" t="n">
        <v>8058.674</v>
      </c>
      <c r="F3043" s="0" t="n">
        <v>655</v>
      </c>
    </row>
    <row r="3044" customFormat="false" ht="15" hidden="false" customHeight="false" outlineLevel="0" collapsed="false">
      <c r="A3044" s="0" t="n">
        <v>2016</v>
      </c>
      <c r="B3044" s="0" t="n">
        <v>2</v>
      </c>
      <c r="C3044" s="0" t="s">
        <v>81</v>
      </c>
      <c r="D3044" s="0" t="s">
        <v>82</v>
      </c>
      <c r="E3044" s="17" t="n">
        <v>12.215</v>
      </c>
      <c r="F3044" s="0" t="n">
        <v>21</v>
      </c>
    </row>
    <row r="3045" customFormat="false" ht="15" hidden="false" customHeight="false" outlineLevel="0" collapsed="false">
      <c r="A3045" s="0" t="n">
        <v>2016</v>
      </c>
      <c r="B3045" s="0" t="n">
        <v>2</v>
      </c>
      <c r="C3045" s="0" t="s">
        <v>83</v>
      </c>
      <c r="D3045" s="0" t="s">
        <v>84</v>
      </c>
      <c r="E3045" s="17" t="n">
        <v>3569.468</v>
      </c>
      <c r="F3045" s="0" t="n">
        <v>471</v>
      </c>
    </row>
    <row r="3046" customFormat="false" ht="15" hidden="false" customHeight="false" outlineLevel="0" collapsed="false">
      <c r="A3046" s="0" t="n">
        <v>2016</v>
      </c>
      <c r="B3046" s="0" t="n">
        <v>2</v>
      </c>
      <c r="C3046" s="0" t="s">
        <v>85</v>
      </c>
      <c r="D3046" s="0" t="s">
        <v>86</v>
      </c>
      <c r="E3046" s="17" t="n">
        <v>751007.889</v>
      </c>
      <c r="F3046" s="0" t="n">
        <v>20765</v>
      </c>
    </row>
    <row r="3047" customFormat="false" ht="15" hidden="false" customHeight="false" outlineLevel="0" collapsed="false">
      <c r="A3047" s="0" t="n">
        <v>2016</v>
      </c>
      <c r="B3047" s="0" t="n">
        <v>2</v>
      </c>
      <c r="C3047" s="0" t="s">
        <v>87</v>
      </c>
      <c r="D3047" s="0" t="s">
        <v>88</v>
      </c>
      <c r="E3047" s="17" t="n">
        <v>6726.335</v>
      </c>
      <c r="F3047" s="0" t="n">
        <v>539</v>
      </c>
    </row>
    <row r="3048" customFormat="false" ht="15" hidden="false" customHeight="false" outlineLevel="0" collapsed="false">
      <c r="A3048" s="0" t="n">
        <v>2016</v>
      </c>
      <c r="B3048" s="0" t="n">
        <v>2</v>
      </c>
      <c r="C3048" s="0" t="s">
        <v>89</v>
      </c>
      <c r="D3048" s="0" t="s">
        <v>90</v>
      </c>
      <c r="E3048" s="17" t="n">
        <v>220004.852</v>
      </c>
      <c r="F3048" s="0" t="n">
        <v>30270</v>
      </c>
    </row>
    <row r="3049" customFormat="false" ht="15" hidden="false" customHeight="false" outlineLevel="0" collapsed="false">
      <c r="A3049" s="0" t="n">
        <v>2016</v>
      </c>
      <c r="B3049" s="0" t="n">
        <v>2</v>
      </c>
      <c r="C3049" s="0" t="s">
        <v>91</v>
      </c>
      <c r="D3049" s="0" t="s">
        <v>92</v>
      </c>
      <c r="E3049" s="17" t="n">
        <v>145542.536</v>
      </c>
      <c r="F3049" s="0" t="n">
        <v>12385</v>
      </c>
    </row>
    <row r="3050" customFormat="false" ht="15" hidden="false" customHeight="false" outlineLevel="0" collapsed="false">
      <c r="A3050" s="0" t="n">
        <v>2016</v>
      </c>
      <c r="B3050" s="0" t="n">
        <v>2</v>
      </c>
      <c r="C3050" s="0" t="s">
        <v>93</v>
      </c>
      <c r="D3050" s="0" t="s">
        <v>94</v>
      </c>
      <c r="E3050" s="17" t="n">
        <v>247472.18</v>
      </c>
      <c r="F3050" s="0" t="n">
        <v>11818</v>
      </c>
    </row>
    <row r="3051" customFormat="false" ht="15" hidden="false" customHeight="false" outlineLevel="0" collapsed="false">
      <c r="A3051" s="0" t="n">
        <v>2016</v>
      </c>
      <c r="B3051" s="0" t="n">
        <v>2</v>
      </c>
      <c r="C3051" s="0" t="s">
        <v>95</v>
      </c>
      <c r="D3051" s="0" t="s">
        <v>96</v>
      </c>
      <c r="E3051" s="17" t="n">
        <v>74858.73</v>
      </c>
      <c r="F3051" s="0" t="n">
        <v>5816</v>
      </c>
    </row>
    <row r="3052" customFormat="false" ht="15" hidden="false" customHeight="false" outlineLevel="0" collapsed="false">
      <c r="A3052" s="0" t="n">
        <v>2016</v>
      </c>
      <c r="B3052" s="0" t="n">
        <v>2</v>
      </c>
      <c r="C3052" s="0" t="s">
        <v>97</v>
      </c>
      <c r="D3052" s="0" t="s">
        <v>84</v>
      </c>
      <c r="E3052" s="17" t="n">
        <v>19772.481</v>
      </c>
      <c r="F3052" s="0" t="n">
        <v>2050</v>
      </c>
    </row>
    <row r="3053" customFormat="false" ht="15" hidden="false" customHeight="false" outlineLevel="0" collapsed="false">
      <c r="A3053" s="0" t="n">
        <v>2016</v>
      </c>
      <c r="B3053" s="0" t="n">
        <v>2</v>
      </c>
      <c r="C3053" s="0" t="s">
        <v>98</v>
      </c>
      <c r="D3053" s="0" t="s">
        <v>99</v>
      </c>
      <c r="E3053" s="17" t="n">
        <v>9865.66</v>
      </c>
      <c r="F3053" s="0" t="n">
        <v>1028</v>
      </c>
    </row>
    <row r="3054" customFormat="false" ht="15" hidden="false" customHeight="false" outlineLevel="0" collapsed="false">
      <c r="A3054" s="0" t="n">
        <v>2016</v>
      </c>
      <c r="B3054" s="0" t="n">
        <v>2</v>
      </c>
      <c r="C3054" s="0" t="s">
        <v>100</v>
      </c>
      <c r="D3054" s="0" t="s">
        <v>101</v>
      </c>
      <c r="E3054" s="17" t="n">
        <v>6285.193</v>
      </c>
      <c r="F3054" s="0" t="n">
        <v>997</v>
      </c>
    </row>
    <row r="3055" customFormat="false" ht="15" hidden="false" customHeight="false" outlineLevel="0" collapsed="false">
      <c r="A3055" s="0" t="n">
        <v>2016</v>
      </c>
      <c r="B3055" s="0" t="n">
        <v>2</v>
      </c>
      <c r="C3055" s="0" t="s">
        <v>102</v>
      </c>
      <c r="D3055" s="0" t="s">
        <v>103</v>
      </c>
      <c r="E3055" s="17" t="n">
        <v>903702.836</v>
      </c>
      <c r="F3055" s="0" t="n">
        <v>45646</v>
      </c>
    </row>
    <row r="3056" customFormat="false" ht="15" hidden="false" customHeight="false" outlineLevel="0" collapsed="false">
      <c r="A3056" s="0" t="n">
        <v>2016</v>
      </c>
      <c r="B3056" s="0" t="n">
        <v>2</v>
      </c>
      <c r="C3056" s="0" t="s">
        <v>104</v>
      </c>
      <c r="D3056" s="0" t="s">
        <v>105</v>
      </c>
      <c r="E3056" s="17" t="n">
        <v>240003.506</v>
      </c>
      <c r="F3056" s="0" t="n">
        <v>22160</v>
      </c>
    </row>
    <row r="3057" customFormat="false" ht="15" hidden="false" customHeight="false" outlineLevel="0" collapsed="false">
      <c r="A3057" s="0" t="n">
        <v>2016</v>
      </c>
      <c r="B3057" s="0" t="n">
        <v>2</v>
      </c>
      <c r="C3057" s="0" t="s">
        <v>106</v>
      </c>
      <c r="D3057" s="0" t="s">
        <v>72</v>
      </c>
      <c r="E3057" s="17" t="n">
        <v>388293.696</v>
      </c>
      <c r="F3057" s="0" t="n">
        <v>19694</v>
      </c>
    </row>
    <row r="3058" customFormat="false" ht="15" hidden="false" customHeight="false" outlineLevel="0" collapsed="false">
      <c r="A3058" s="0" t="n">
        <v>2016</v>
      </c>
      <c r="B3058" s="0" t="n">
        <v>2</v>
      </c>
      <c r="C3058" s="0" t="s">
        <v>107</v>
      </c>
      <c r="D3058" s="0" t="s">
        <v>108</v>
      </c>
      <c r="E3058" s="17" t="n">
        <v>925206.845</v>
      </c>
      <c r="F3058" s="0" t="n">
        <v>44192</v>
      </c>
    </row>
    <row r="3059" customFormat="false" ht="15" hidden="false" customHeight="false" outlineLevel="0" collapsed="false">
      <c r="A3059" s="0" t="n">
        <v>2016</v>
      </c>
      <c r="B3059" s="0" t="n">
        <v>2</v>
      </c>
      <c r="C3059" s="0" t="s">
        <v>109</v>
      </c>
      <c r="D3059" s="0" t="s">
        <v>110</v>
      </c>
      <c r="E3059" s="17" t="n">
        <v>2455305.561</v>
      </c>
      <c r="F3059" s="0" t="n">
        <v>86872</v>
      </c>
    </row>
    <row r="3060" customFormat="false" ht="15" hidden="false" customHeight="false" outlineLevel="0" collapsed="false">
      <c r="A3060" s="0" t="n">
        <v>2016</v>
      </c>
      <c r="B3060" s="0" t="n">
        <v>3</v>
      </c>
      <c r="C3060" s="0" t="s">
        <v>16</v>
      </c>
      <c r="D3060" s="0" t="s">
        <v>19</v>
      </c>
      <c r="E3060" s="17" t="n">
        <v>8450.441</v>
      </c>
      <c r="F3060" s="0" t="n">
        <v>836</v>
      </c>
    </row>
    <row r="3061" customFormat="false" ht="15" hidden="false" customHeight="false" outlineLevel="0" collapsed="false">
      <c r="A3061" s="0" t="n">
        <v>2016</v>
      </c>
      <c r="B3061" s="0" t="n">
        <v>3</v>
      </c>
      <c r="C3061" s="0" t="s">
        <v>33</v>
      </c>
      <c r="D3061" s="0" t="s">
        <v>34</v>
      </c>
      <c r="E3061" s="17" t="n">
        <v>12282.168</v>
      </c>
      <c r="F3061" s="0" t="n">
        <v>655</v>
      </c>
    </row>
    <row r="3062" customFormat="false" ht="15" hidden="false" customHeight="false" outlineLevel="0" collapsed="false">
      <c r="A3062" s="0" t="n">
        <v>2016</v>
      </c>
      <c r="B3062" s="0" t="n">
        <v>3</v>
      </c>
      <c r="C3062" s="0" t="s">
        <v>35</v>
      </c>
      <c r="D3062" s="0" t="s">
        <v>36</v>
      </c>
      <c r="E3062" s="17" t="n">
        <v>192206.344</v>
      </c>
      <c r="F3062" s="0" t="n">
        <v>14008</v>
      </c>
    </row>
    <row r="3063" customFormat="false" ht="15" hidden="false" customHeight="false" outlineLevel="0" collapsed="false">
      <c r="A3063" s="0" t="n">
        <v>2016</v>
      </c>
      <c r="B3063" s="0" t="n">
        <v>3</v>
      </c>
      <c r="C3063" s="0" t="s">
        <v>37</v>
      </c>
      <c r="D3063" s="0" t="s">
        <v>38</v>
      </c>
      <c r="E3063" s="17" t="n">
        <v>287373.171</v>
      </c>
      <c r="F3063" s="0" t="n">
        <v>11822</v>
      </c>
    </row>
    <row r="3064" customFormat="false" ht="15" hidden="false" customHeight="false" outlineLevel="0" collapsed="false">
      <c r="A3064" s="0" t="n">
        <v>2016</v>
      </c>
      <c r="B3064" s="0" t="n">
        <v>3</v>
      </c>
      <c r="C3064" s="0" t="s">
        <v>39</v>
      </c>
      <c r="D3064" s="0" t="s">
        <v>40</v>
      </c>
      <c r="E3064" s="17" t="n">
        <v>4673.9</v>
      </c>
      <c r="F3064" s="0" t="n">
        <v>513</v>
      </c>
    </row>
    <row r="3065" customFormat="false" ht="15" hidden="false" customHeight="false" outlineLevel="0" collapsed="false">
      <c r="A3065" s="0" t="n">
        <v>2016</v>
      </c>
      <c r="B3065" s="0" t="n">
        <v>3</v>
      </c>
      <c r="C3065" s="0" t="s">
        <v>41</v>
      </c>
      <c r="D3065" s="0" t="s">
        <v>42</v>
      </c>
      <c r="E3065" s="17" t="n">
        <v>32598.084</v>
      </c>
      <c r="F3065" s="0" t="n">
        <v>2242</v>
      </c>
    </row>
    <row r="3066" customFormat="false" ht="15" hidden="false" customHeight="false" outlineLevel="0" collapsed="false">
      <c r="A3066" s="0" t="n">
        <v>2016</v>
      </c>
      <c r="B3066" s="0" t="n">
        <v>3</v>
      </c>
      <c r="C3066" s="0" t="s">
        <v>43</v>
      </c>
      <c r="D3066" s="0" t="s">
        <v>44</v>
      </c>
      <c r="E3066" s="17" t="n">
        <v>322340.857</v>
      </c>
      <c r="F3066" s="0" t="n">
        <v>15439</v>
      </c>
    </row>
    <row r="3067" customFormat="false" ht="15" hidden="false" customHeight="false" outlineLevel="0" collapsed="false">
      <c r="A3067" s="0" t="n">
        <v>2016</v>
      </c>
      <c r="B3067" s="0" t="n">
        <v>3</v>
      </c>
      <c r="C3067" s="0" t="s">
        <v>45</v>
      </c>
      <c r="D3067" s="0" t="s">
        <v>46</v>
      </c>
      <c r="E3067" s="17" t="n">
        <v>16723.082</v>
      </c>
      <c r="F3067" s="0" t="n">
        <v>2322</v>
      </c>
    </row>
    <row r="3068" customFormat="false" ht="15" hidden="false" customHeight="false" outlineLevel="0" collapsed="false">
      <c r="A3068" s="0" t="n">
        <v>2016</v>
      </c>
      <c r="B3068" s="0" t="n">
        <v>3</v>
      </c>
      <c r="C3068" s="0" t="s">
        <v>47</v>
      </c>
      <c r="D3068" s="0" t="s">
        <v>48</v>
      </c>
      <c r="E3068" s="17" t="n">
        <v>49827.171</v>
      </c>
      <c r="F3068" s="0" t="n">
        <v>2022</v>
      </c>
    </row>
    <row r="3069" customFormat="false" ht="15" hidden="false" customHeight="false" outlineLevel="0" collapsed="false">
      <c r="A3069" s="0" t="n">
        <v>2016</v>
      </c>
      <c r="B3069" s="0" t="n">
        <v>3</v>
      </c>
      <c r="C3069" s="0" t="s">
        <v>49</v>
      </c>
      <c r="D3069" s="0" t="s">
        <v>50</v>
      </c>
      <c r="E3069" s="17" t="n">
        <v>71007.447</v>
      </c>
      <c r="F3069" s="0" t="n">
        <v>5761</v>
      </c>
    </row>
    <row r="3070" customFormat="false" ht="15" hidden="false" customHeight="false" outlineLevel="0" collapsed="false">
      <c r="A3070" s="0" t="n">
        <v>2016</v>
      </c>
      <c r="B3070" s="0" t="n">
        <v>3</v>
      </c>
      <c r="C3070" s="0" t="s">
        <v>51</v>
      </c>
      <c r="D3070" s="0" t="s">
        <v>52</v>
      </c>
      <c r="E3070" s="17" t="n">
        <v>235847.6</v>
      </c>
      <c r="F3070" s="0" t="n">
        <v>14981</v>
      </c>
    </row>
    <row r="3071" customFormat="false" ht="15" hidden="false" customHeight="false" outlineLevel="0" collapsed="false">
      <c r="A3071" s="0" t="n">
        <v>2016</v>
      </c>
      <c r="B3071" s="0" t="n">
        <v>3</v>
      </c>
      <c r="C3071" s="0" t="s">
        <v>53</v>
      </c>
      <c r="D3071" s="0" t="s">
        <v>54</v>
      </c>
      <c r="E3071" s="17" t="n">
        <v>186753.142</v>
      </c>
      <c r="F3071" s="0" t="n">
        <v>9908</v>
      </c>
    </row>
    <row r="3072" customFormat="false" ht="15" hidden="false" customHeight="false" outlineLevel="0" collapsed="false">
      <c r="A3072" s="0" t="n">
        <v>2016</v>
      </c>
      <c r="B3072" s="0" t="n">
        <v>3</v>
      </c>
      <c r="C3072" s="0" t="s">
        <v>55</v>
      </c>
      <c r="D3072" s="0" t="s">
        <v>56</v>
      </c>
      <c r="E3072" s="17" t="n">
        <v>1580951.056</v>
      </c>
      <c r="F3072" s="0" t="n">
        <v>75982</v>
      </c>
    </row>
    <row r="3073" customFormat="false" ht="15" hidden="false" customHeight="false" outlineLevel="0" collapsed="false">
      <c r="A3073" s="0" t="n">
        <v>2016</v>
      </c>
      <c r="B3073" s="0" t="n">
        <v>3</v>
      </c>
      <c r="C3073" s="0" t="s">
        <v>113</v>
      </c>
      <c r="D3073" s="0" t="s">
        <v>114</v>
      </c>
      <c r="E3073" s="17" t="n">
        <v>17016.222</v>
      </c>
      <c r="F3073" s="0" t="n">
        <v>907</v>
      </c>
    </row>
    <row r="3074" customFormat="false" ht="15" hidden="false" customHeight="false" outlineLevel="0" collapsed="false">
      <c r="A3074" s="0" t="n">
        <v>2016</v>
      </c>
      <c r="B3074" s="0" t="n">
        <v>3</v>
      </c>
      <c r="C3074" s="0" t="s">
        <v>57</v>
      </c>
      <c r="D3074" s="0" t="s">
        <v>58</v>
      </c>
      <c r="E3074" s="17" t="n">
        <v>2358639.753</v>
      </c>
      <c r="F3074" s="0" t="n">
        <v>90469</v>
      </c>
    </row>
    <row r="3075" customFormat="false" ht="15" hidden="false" customHeight="false" outlineLevel="0" collapsed="false">
      <c r="A3075" s="0" t="n">
        <v>2016</v>
      </c>
      <c r="B3075" s="0" t="n">
        <v>3</v>
      </c>
      <c r="C3075" s="0" t="s">
        <v>59</v>
      </c>
      <c r="D3075" s="0" t="s">
        <v>60</v>
      </c>
      <c r="E3075" s="17" t="n">
        <v>119842.515</v>
      </c>
      <c r="F3075" s="0" t="n">
        <v>11892</v>
      </c>
    </row>
    <row r="3076" customFormat="false" ht="15" hidden="false" customHeight="false" outlineLevel="0" collapsed="false">
      <c r="A3076" s="0" t="n">
        <v>2016</v>
      </c>
      <c r="B3076" s="0" t="n">
        <v>3</v>
      </c>
      <c r="C3076" s="0" t="s">
        <v>61</v>
      </c>
      <c r="D3076" s="0" t="s">
        <v>62</v>
      </c>
      <c r="E3076" s="17" t="n">
        <v>57573.972</v>
      </c>
      <c r="F3076" s="0" t="n">
        <v>4078</v>
      </c>
    </row>
    <row r="3077" customFormat="false" ht="15" hidden="false" customHeight="false" outlineLevel="0" collapsed="false">
      <c r="A3077" s="0" t="n">
        <v>2016</v>
      </c>
      <c r="B3077" s="0" t="n">
        <v>3</v>
      </c>
      <c r="C3077" s="0" t="s">
        <v>63</v>
      </c>
      <c r="D3077" s="0" t="s">
        <v>64</v>
      </c>
      <c r="E3077" s="17" t="n">
        <v>26692.22</v>
      </c>
      <c r="F3077" s="0" t="n">
        <v>1791</v>
      </c>
    </row>
    <row r="3078" customFormat="false" ht="15" hidden="false" customHeight="false" outlineLevel="0" collapsed="false">
      <c r="A3078" s="0" t="n">
        <v>2016</v>
      </c>
      <c r="B3078" s="0" t="n">
        <v>3</v>
      </c>
      <c r="C3078" s="0" t="s">
        <v>65</v>
      </c>
      <c r="D3078" s="0" t="s">
        <v>66</v>
      </c>
      <c r="E3078" s="17" t="n">
        <v>185562.113</v>
      </c>
      <c r="F3078" s="0" t="n">
        <v>10429</v>
      </c>
    </row>
    <row r="3079" customFormat="false" ht="15" hidden="false" customHeight="false" outlineLevel="0" collapsed="false">
      <c r="A3079" s="0" t="n">
        <v>2016</v>
      </c>
      <c r="B3079" s="0" t="n">
        <v>3</v>
      </c>
      <c r="C3079" s="0" t="s">
        <v>67</v>
      </c>
      <c r="D3079" s="0" t="s">
        <v>68</v>
      </c>
      <c r="E3079" s="17" t="n">
        <v>945324.711</v>
      </c>
      <c r="F3079" s="0" t="n">
        <v>59038</v>
      </c>
    </row>
    <row r="3080" customFormat="false" ht="15" hidden="false" customHeight="false" outlineLevel="0" collapsed="false">
      <c r="A3080" s="0" t="n">
        <v>2016</v>
      </c>
      <c r="B3080" s="0" t="n">
        <v>3</v>
      </c>
      <c r="C3080" s="0" t="s">
        <v>69</v>
      </c>
      <c r="D3080" s="0" t="s">
        <v>70</v>
      </c>
      <c r="E3080" s="17" t="n">
        <v>7677.736</v>
      </c>
      <c r="F3080" s="0" t="n">
        <v>588</v>
      </c>
    </row>
    <row r="3081" customFormat="false" ht="15" hidden="false" customHeight="false" outlineLevel="0" collapsed="false">
      <c r="A3081" s="0" t="n">
        <v>2016</v>
      </c>
      <c r="B3081" s="0" t="n">
        <v>3</v>
      </c>
      <c r="C3081" s="0" t="s">
        <v>111</v>
      </c>
      <c r="D3081" s="0" t="s">
        <v>112</v>
      </c>
      <c r="E3081" s="17" t="n">
        <v>27374.321</v>
      </c>
      <c r="F3081" s="0" t="n">
        <v>2661</v>
      </c>
    </row>
    <row r="3082" customFormat="false" ht="15" hidden="false" customHeight="false" outlineLevel="0" collapsed="false">
      <c r="A3082" s="0" t="n">
        <v>2016</v>
      </c>
      <c r="B3082" s="0" t="n">
        <v>3</v>
      </c>
      <c r="C3082" s="0" t="s">
        <v>73</v>
      </c>
      <c r="D3082" s="0" t="s">
        <v>74</v>
      </c>
      <c r="E3082" s="17" t="n">
        <v>21498.402</v>
      </c>
      <c r="F3082" s="0" t="n">
        <v>2022</v>
      </c>
    </row>
    <row r="3083" customFormat="false" ht="15" hidden="false" customHeight="false" outlineLevel="0" collapsed="false">
      <c r="A3083" s="0" t="n">
        <v>2016</v>
      </c>
      <c r="B3083" s="0" t="n">
        <v>3</v>
      </c>
      <c r="C3083" s="0" t="s">
        <v>75</v>
      </c>
      <c r="D3083" s="0" t="s">
        <v>76</v>
      </c>
      <c r="E3083" s="17" t="n">
        <v>112780.081</v>
      </c>
      <c r="F3083" s="0" t="n">
        <v>2647</v>
      </c>
    </row>
    <row r="3084" customFormat="false" ht="15" hidden="false" customHeight="false" outlineLevel="0" collapsed="false">
      <c r="A3084" s="0" t="n">
        <v>2016</v>
      </c>
      <c r="B3084" s="0" t="n">
        <v>3</v>
      </c>
      <c r="C3084" s="0" t="s">
        <v>77</v>
      </c>
      <c r="D3084" s="0" t="s">
        <v>78</v>
      </c>
      <c r="E3084" s="17" t="n">
        <v>27044.928</v>
      </c>
      <c r="F3084" s="0" t="n">
        <v>1478</v>
      </c>
    </row>
    <row r="3085" customFormat="false" ht="15" hidden="false" customHeight="false" outlineLevel="0" collapsed="false">
      <c r="A3085" s="0" t="n">
        <v>2016</v>
      </c>
      <c r="B3085" s="0" t="n">
        <v>3</v>
      </c>
      <c r="C3085" s="0" t="s">
        <v>79</v>
      </c>
      <c r="D3085" s="0" t="s">
        <v>80</v>
      </c>
      <c r="E3085" s="17" t="n">
        <v>9320.199</v>
      </c>
      <c r="F3085" s="0" t="n">
        <v>732</v>
      </c>
    </row>
    <row r="3086" customFormat="false" ht="15" hidden="false" customHeight="false" outlineLevel="0" collapsed="false">
      <c r="A3086" s="0" t="n">
        <v>2016</v>
      </c>
      <c r="B3086" s="0" t="n">
        <v>3</v>
      </c>
      <c r="C3086" s="0" t="s">
        <v>81</v>
      </c>
      <c r="D3086" s="0" t="s">
        <v>82</v>
      </c>
      <c r="E3086" s="17" t="n">
        <v>18.284</v>
      </c>
      <c r="F3086" s="0" t="n">
        <v>30</v>
      </c>
    </row>
    <row r="3087" customFormat="false" ht="15" hidden="false" customHeight="false" outlineLevel="0" collapsed="false">
      <c r="A3087" s="0" t="n">
        <v>2016</v>
      </c>
      <c r="B3087" s="0" t="n">
        <v>3</v>
      </c>
      <c r="C3087" s="0" t="s">
        <v>83</v>
      </c>
      <c r="D3087" s="0" t="s">
        <v>84</v>
      </c>
      <c r="E3087" s="17" t="n">
        <v>4154.405</v>
      </c>
      <c r="F3087" s="0" t="n">
        <v>538</v>
      </c>
    </row>
    <row r="3088" customFormat="false" ht="15" hidden="false" customHeight="false" outlineLevel="0" collapsed="false">
      <c r="A3088" s="0" t="n">
        <v>2016</v>
      </c>
      <c r="B3088" s="0" t="n">
        <v>3</v>
      </c>
      <c r="C3088" s="0" t="s">
        <v>85</v>
      </c>
      <c r="D3088" s="0" t="s">
        <v>86</v>
      </c>
      <c r="E3088" s="17" t="n">
        <v>844434.909</v>
      </c>
      <c r="F3088" s="0" t="n">
        <v>23740</v>
      </c>
    </row>
    <row r="3089" customFormat="false" ht="15" hidden="false" customHeight="false" outlineLevel="0" collapsed="false">
      <c r="A3089" s="0" t="n">
        <v>2016</v>
      </c>
      <c r="B3089" s="0" t="n">
        <v>3</v>
      </c>
      <c r="C3089" s="0" t="s">
        <v>87</v>
      </c>
      <c r="D3089" s="0" t="s">
        <v>88</v>
      </c>
      <c r="E3089" s="17" t="n">
        <v>7803.031</v>
      </c>
      <c r="F3089" s="0" t="n">
        <v>610</v>
      </c>
    </row>
    <row r="3090" customFormat="false" ht="15" hidden="false" customHeight="false" outlineLevel="0" collapsed="false">
      <c r="A3090" s="0" t="n">
        <v>2016</v>
      </c>
      <c r="B3090" s="0" t="n">
        <v>3</v>
      </c>
      <c r="C3090" s="0" t="s">
        <v>89</v>
      </c>
      <c r="D3090" s="0" t="s">
        <v>90</v>
      </c>
      <c r="E3090" s="17" t="n">
        <v>238401.648</v>
      </c>
      <c r="F3090" s="0" t="n">
        <v>31275</v>
      </c>
    </row>
    <row r="3091" customFormat="false" ht="15" hidden="false" customHeight="false" outlineLevel="0" collapsed="false">
      <c r="A3091" s="0" t="n">
        <v>2016</v>
      </c>
      <c r="B3091" s="0" t="n">
        <v>3</v>
      </c>
      <c r="C3091" s="0" t="s">
        <v>91</v>
      </c>
      <c r="D3091" s="0" t="s">
        <v>92</v>
      </c>
      <c r="E3091" s="17" t="n">
        <v>164687.926</v>
      </c>
      <c r="F3091" s="0" t="n">
        <v>13840</v>
      </c>
    </row>
    <row r="3092" customFormat="false" ht="15" hidden="false" customHeight="false" outlineLevel="0" collapsed="false">
      <c r="A3092" s="0" t="n">
        <v>2016</v>
      </c>
      <c r="B3092" s="0" t="n">
        <v>3</v>
      </c>
      <c r="C3092" s="0" t="s">
        <v>93</v>
      </c>
      <c r="D3092" s="0" t="s">
        <v>94</v>
      </c>
      <c r="E3092" s="17" t="n">
        <v>283154.089</v>
      </c>
      <c r="F3092" s="0" t="n">
        <v>13695</v>
      </c>
    </row>
    <row r="3093" customFormat="false" ht="15" hidden="false" customHeight="false" outlineLevel="0" collapsed="false">
      <c r="A3093" s="0" t="n">
        <v>2016</v>
      </c>
      <c r="B3093" s="0" t="n">
        <v>3</v>
      </c>
      <c r="C3093" s="0" t="s">
        <v>95</v>
      </c>
      <c r="D3093" s="0" t="s">
        <v>96</v>
      </c>
      <c r="E3093" s="17" t="n">
        <v>84015.057</v>
      </c>
      <c r="F3093" s="0" t="n">
        <v>6551</v>
      </c>
    </row>
    <row r="3094" customFormat="false" ht="15" hidden="false" customHeight="false" outlineLevel="0" collapsed="false">
      <c r="A3094" s="0" t="n">
        <v>2016</v>
      </c>
      <c r="B3094" s="0" t="n">
        <v>3</v>
      </c>
      <c r="C3094" s="0" t="s">
        <v>97</v>
      </c>
      <c r="D3094" s="0" t="s">
        <v>84</v>
      </c>
      <c r="E3094" s="17" t="n">
        <v>23247.764</v>
      </c>
      <c r="F3094" s="0" t="n">
        <v>2328</v>
      </c>
    </row>
    <row r="3095" customFormat="false" ht="15" hidden="false" customHeight="false" outlineLevel="0" collapsed="false">
      <c r="A3095" s="0" t="n">
        <v>2016</v>
      </c>
      <c r="B3095" s="0" t="n">
        <v>3</v>
      </c>
      <c r="C3095" s="0" t="s">
        <v>98</v>
      </c>
      <c r="D3095" s="0" t="s">
        <v>99</v>
      </c>
      <c r="E3095" s="17" t="n">
        <v>9555.413</v>
      </c>
      <c r="F3095" s="0" t="n">
        <v>1071</v>
      </c>
    </row>
    <row r="3096" customFormat="false" ht="15" hidden="false" customHeight="false" outlineLevel="0" collapsed="false">
      <c r="A3096" s="0" t="n">
        <v>2016</v>
      </c>
      <c r="B3096" s="0" t="n">
        <v>3</v>
      </c>
      <c r="C3096" s="0" t="s">
        <v>100</v>
      </c>
      <c r="D3096" s="0" t="s">
        <v>101</v>
      </c>
      <c r="E3096" s="17" t="n">
        <v>7190.215</v>
      </c>
      <c r="F3096" s="0" t="n">
        <v>1248</v>
      </c>
    </row>
    <row r="3097" customFormat="false" ht="15" hidden="false" customHeight="false" outlineLevel="0" collapsed="false">
      <c r="A3097" s="0" t="n">
        <v>2016</v>
      </c>
      <c r="B3097" s="0" t="n">
        <v>3</v>
      </c>
      <c r="C3097" s="0" t="s">
        <v>102</v>
      </c>
      <c r="D3097" s="0" t="s">
        <v>103</v>
      </c>
      <c r="E3097" s="17" t="n">
        <v>1079553.401</v>
      </c>
      <c r="F3097" s="0" t="n">
        <v>54268</v>
      </c>
    </row>
    <row r="3098" customFormat="false" ht="15" hidden="false" customHeight="false" outlineLevel="0" collapsed="false">
      <c r="A3098" s="0" t="n">
        <v>2016</v>
      </c>
      <c r="B3098" s="0" t="n">
        <v>3</v>
      </c>
      <c r="C3098" s="0" t="s">
        <v>104</v>
      </c>
      <c r="D3098" s="0" t="s">
        <v>105</v>
      </c>
      <c r="E3098" s="17" t="n">
        <v>266992.666</v>
      </c>
      <c r="F3098" s="0" t="n">
        <v>23708</v>
      </c>
    </row>
    <row r="3099" customFormat="false" ht="15" hidden="false" customHeight="false" outlineLevel="0" collapsed="false">
      <c r="A3099" s="0" t="n">
        <v>2016</v>
      </c>
      <c r="B3099" s="0" t="n">
        <v>3</v>
      </c>
      <c r="C3099" s="0" t="s">
        <v>106</v>
      </c>
      <c r="D3099" s="0" t="s">
        <v>72</v>
      </c>
      <c r="E3099" s="17" t="n">
        <v>428361.673</v>
      </c>
      <c r="F3099" s="0" t="n">
        <v>21440</v>
      </c>
    </row>
    <row r="3100" customFormat="false" ht="15" hidden="false" customHeight="false" outlineLevel="0" collapsed="false">
      <c r="A3100" s="0" t="n">
        <v>2016</v>
      </c>
      <c r="B3100" s="0" t="n">
        <v>3</v>
      </c>
      <c r="C3100" s="0" t="s">
        <v>107</v>
      </c>
      <c r="D3100" s="0" t="s">
        <v>108</v>
      </c>
      <c r="E3100" s="17" t="n">
        <v>1045800.879</v>
      </c>
      <c r="F3100" s="0" t="n">
        <v>49461</v>
      </c>
    </row>
    <row r="3101" customFormat="false" ht="15" hidden="false" customHeight="false" outlineLevel="0" collapsed="false">
      <c r="A3101" s="0" t="n">
        <v>2016</v>
      </c>
      <c r="B3101" s="0" t="n">
        <v>3</v>
      </c>
      <c r="C3101" s="0" t="s">
        <v>109</v>
      </c>
      <c r="D3101" s="0" t="s">
        <v>110</v>
      </c>
      <c r="E3101" s="17" t="n">
        <v>2740741.409</v>
      </c>
      <c r="F3101" s="0" t="n">
        <v>96295</v>
      </c>
    </row>
    <row r="3102" customFormat="false" ht="15" hidden="false" customHeight="false" outlineLevel="0" collapsed="false">
      <c r="A3102" s="0" t="n">
        <v>2016</v>
      </c>
      <c r="B3102" s="0" t="n">
        <v>4</v>
      </c>
      <c r="C3102" s="0" t="s">
        <v>16</v>
      </c>
      <c r="D3102" s="0" t="s">
        <v>19</v>
      </c>
      <c r="E3102" s="17" t="n">
        <v>8313.7</v>
      </c>
      <c r="F3102" s="0" t="n">
        <v>840</v>
      </c>
    </row>
    <row r="3103" customFormat="false" ht="15" hidden="false" customHeight="false" outlineLevel="0" collapsed="false">
      <c r="A3103" s="0" t="n">
        <v>2016</v>
      </c>
      <c r="B3103" s="0" t="n">
        <v>4</v>
      </c>
      <c r="C3103" s="0" t="s">
        <v>33</v>
      </c>
      <c r="D3103" s="0" t="s">
        <v>34</v>
      </c>
      <c r="E3103" s="17" t="n">
        <v>13457.421</v>
      </c>
      <c r="F3103" s="0" t="n">
        <v>646</v>
      </c>
    </row>
    <row r="3104" customFormat="false" ht="15" hidden="false" customHeight="false" outlineLevel="0" collapsed="false">
      <c r="A3104" s="0" t="n">
        <v>2016</v>
      </c>
      <c r="B3104" s="0" t="n">
        <v>4</v>
      </c>
      <c r="C3104" s="0" t="s">
        <v>35</v>
      </c>
      <c r="D3104" s="0" t="s">
        <v>36</v>
      </c>
      <c r="E3104" s="17" t="n">
        <v>197370.663</v>
      </c>
      <c r="F3104" s="0" t="n">
        <v>13904</v>
      </c>
    </row>
    <row r="3105" customFormat="false" ht="15" hidden="false" customHeight="false" outlineLevel="0" collapsed="false">
      <c r="A3105" s="0" t="n">
        <v>2016</v>
      </c>
      <c r="B3105" s="0" t="n">
        <v>4</v>
      </c>
      <c r="C3105" s="0" t="s">
        <v>37</v>
      </c>
      <c r="D3105" s="0" t="s">
        <v>38</v>
      </c>
      <c r="E3105" s="17" t="n">
        <v>294373.968</v>
      </c>
      <c r="F3105" s="0" t="n">
        <v>11631</v>
      </c>
    </row>
    <row r="3106" customFormat="false" ht="15" hidden="false" customHeight="false" outlineLevel="0" collapsed="false">
      <c r="A3106" s="0" t="n">
        <v>2016</v>
      </c>
      <c r="B3106" s="0" t="n">
        <v>4</v>
      </c>
      <c r="C3106" s="0" t="s">
        <v>39</v>
      </c>
      <c r="D3106" s="0" t="s">
        <v>40</v>
      </c>
      <c r="E3106" s="17" t="n">
        <v>6025.433</v>
      </c>
      <c r="F3106" s="0" t="n">
        <v>604</v>
      </c>
    </row>
    <row r="3107" customFormat="false" ht="15" hidden="false" customHeight="false" outlineLevel="0" collapsed="false">
      <c r="A3107" s="0" t="n">
        <v>2016</v>
      </c>
      <c r="B3107" s="0" t="n">
        <v>4</v>
      </c>
      <c r="C3107" s="0" t="s">
        <v>41</v>
      </c>
      <c r="D3107" s="0" t="s">
        <v>42</v>
      </c>
      <c r="E3107" s="17" t="n">
        <v>36412.102</v>
      </c>
      <c r="F3107" s="0" t="n">
        <v>2559</v>
      </c>
    </row>
    <row r="3108" customFormat="false" ht="15" hidden="false" customHeight="false" outlineLevel="0" collapsed="false">
      <c r="A3108" s="0" t="n">
        <v>2016</v>
      </c>
      <c r="B3108" s="0" t="n">
        <v>4</v>
      </c>
      <c r="C3108" s="0" t="s">
        <v>43</v>
      </c>
      <c r="D3108" s="0" t="s">
        <v>44</v>
      </c>
      <c r="E3108" s="17" t="n">
        <v>291822.775</v>
      </c>
      <c r="F3108" s="0" t="n">
        <v>14537</v>
      </c>
    </row>
    <row r="3109" customFormat="false" ht="15" hidden="false" customHeight="false" outlineLevel="0" collapsed="false">
      <c r="A3109" s="0" t="n">
        <v>2016</v>
      </c>
      <c r="B3109" s="0" t="n">
        <v>4</v>
      </c>
      <c r="C3109" s="0" t="s">
        <v>45</v>
      </c>
      <c r="D3109" s="0" t="s">
        <v>46</v>
      </c>
      <c r="E3109" s="17" t="n">
        <v>27312.986</v>
      </c>
      <c r="F3109" s="0" t="n">
        <v>3121</v>
      </c>
    </row>
    <row r="3110" customFormat="false" ht="15" hidden="false" customHeight="false" outlineLevel="0" collapsed="false">
      <c r="A3110" s="0" t="n">
        <v>2016</v>
      </c>
      <c r="B3110" s="0" t="n">
        <v>4</v>
      </c>
      <c r="C3110" s="0" t="s">
        <v>47</v>
      </c>
      <c r="D3110" s="0" t="s">
        <v>48</v>
      </c>
      <c r="E3110" s="17" t="n">
        <v>69876.555</v>
      </c>
      <c r="F3110" s="0" t="n">
        <v>2719</v>
      </c>
    </row>
    <row r="3111" customFormat="false" ht="15" hidden="false" customHeight="false" outlineLevel="0" collapsed="false">
      <c r="A3111" s="0" t="n">
        <v>2016</v>
      </c>
      <c r="B3111" s="0" t="n">
        <v>4</v>
      </c>
      <c r="C3111" s="0" t="s">
        <v>49</v>
      </c>
      <c r="D3111" s="0" t="s">
        <v>50</v>
      </c>
      <c r="E3111" s="17" t="n">
        <v>75359.236</v>
      </c>
      <c r="F3111" s="0" t="n">
        <v>6122</v>
      </c>
    </row>
    <row r="3112" customFormat="false" ht="15" hidden="false" customHeight="false" outlineLevel="0" collapsed="false">
      <c r="A3112" s="0" t="n">
        <v>2016</v>
      </c>
      <c r="B3112" s="0" t="n">
        <v>4</v>
      </c>
      <c r="C3112" s="0" t="s">
        <v>51</v>
      </c>
      <c r="D3112" s="0" t="s">
        <v>52</v>
      </c>
      <c r="E3112" s="17" t="n">
        <v>237837.841</v>
      </c>
      <c r="F3112" s="0" t="n">
        <v>15470</v>
      </c>
    </row>
    <row r="3113" customFormat="false" ht="15" hidden="false" customHeight="false" outlineLevel="0" collapsed="false">
      <c r="A3113" s="0" t="n">
        <v>2016</v>
      </c>
      <c r="B3113" s="0" t="n">
        <v>4</v>
      </c>
      <c r="C3113" s="0" t="s">
        <v>53</v>
      </c>
      <c r="D3113" s="0" t="s">
        <v>54</v>
      </c>
      <c r="E3113" s="17" t="n">
        <v>168156.303</v>
      </c>
      <c r="F3113" s="0" t="n">
        <v>9759</v>
      </c>
    </row>
    <row r="3114" customFormat="false" ht="15" hidden="false" customHeight="false" outlineLevel="0" collapsed="false">
      <c r="A3114" s="0" t="n">
        <v>2016</v>
      </c>
      <c r="B3114" s="0" t="n">
        <v>4</v>
      </c>
      <c r="C3114" s="0" t="s">
        <v>55</v>
      </c>
      <c r="D3114" s="0" t="s">
        <v>56</v>
      </c>
      <c r="E3114" s="17" t="n">
        <v>1703102.748</v>
      </c>
      <c r="F3114" s="0" t="n">
        <v>82134</v>
      </c>
    </row>
    <row r="3115" customFormat="false" ht="15" hidden="false" customHeight="false" outlineLevel="0" collapsed="false">
      <c r="A3115" s="0" t="n">
        <v>2016</v>
      </c>
      <c r="B3115" s="0" t="n">
        <v>4</v>
      </c>
      <c r="C3115" s="0" t="s">
        <v>113</v>
      </c>
      <c r="D3115" s="0" t="s">
        <v>114</v>
      </c>
      <c r="E3115" s="17" t="n">
        <v>19515.373</v>
      </c>
      <c r="F3115" s="0" t="n">
        <v>1009</v>
      </c>
    </row>
    <row r="3116" customFormat="false" ht="15" hidden="false" customHeight="false" outlineLevel="0" collapsed="false">
      <c r="A3116" s="0" t="n">
        <v>2016</v>
      </c>
      <c r="B3116" s="0" t="n">
        <v>4</v>
      </c>
      <c r="C3116" s="0" t="s">
        <v>57</v>
      </c>
      <c r="D3116" s="0" t="s">
        <v>58</v>
      </c>
      <c r="E3116" s="17" t="n">
        <v>2408619.732</v>
      </c>
      <c r="F3116" s="0" t="n">
        <v>96089</v>
      </c>
    </row>
    <row r="3117" customFormat="false" ht="15" hidden="false" customHeight="false" outlineLevel="0" collapsed="false">
      <c r="A3117" s="0" t="n">
        <v>2016</v>
      </c>
      <c r="B3117" s="0" t="n">
        <v>4</v>
      </c>
      <c r="C3117" s="0" t="s">
        <v>59</v>
      </c>
      <c r="D3117" s="0" t="s">
        <v>60</v>
      </c>
      <c r="E3117" s="17" t="n">
        <v>189094.502</v>
      </c>
      <c r="F3117" s="0" t="n">
        <v>15323</v>
      </c>
    </row>
    <row r="3118" customFormat="false" ht="15" hidden="false" customHeight="false" outlineLevel="0" collapsed="false">
      <c r="A3118" s="0" t="n">
        <v>2016</v>
      </c>
      <c r="B3118" s="0" t="n">
        <v>4</v>
      </c>
      <c r="C3118" s="0" t="s">
        <v>61</v>
      </c>
      <c r="D3118" s="0" t="s">
        <v>62</v>
      </c>
      <c r="E3118" s="17" t="n">
        <v>62272.969</v>
      </c>
      <c r="F3118" s="0" t="n">
        <v>4358</v>
      </c>
    </row>
    <row r="3119" customFormat="false" ht="15" hidden="false" customHeight="false" outlineLevel="0" collapsed="false">
      <c r="A3119" s="0" t="n">
        <v>2016</v>
      </c>
      <c r="B3119" s="0" t="n">
        <v>4</v>
      </c>
      <c r="C3119" s="0" t="s">
        <v>63</v>
      </c>
      <c r="D3119" s="0" t="s">
        <v>64</v>
      </c>
      <c r="E3119" s="17" t="n">
        <v>27300.452</v>
      </c>
      <c r="F3119" s="0" t="n">
        <v>1843</v>
      </c>
    </row>
    <row r="3120" customFormat="false" ht="15" hidden="false" customHeight="false" outlineLevel="0" collapsed="false">
      <c r="A3120" s="0" t="n">
        <v>2016</v>
      </c>
      <c r="B3120" s="0" t="n">
        <v>4</v>
      </c>
      <c r="C3120" s="0" t="s">
        <v>65</v>
      </c>
      <c r="D3120" s="0" t="s">
        <v>66</v>
      </c>
      <c r="E3120" s="17" t="n">
        <v>205957.193</v>
      </c>
      <c r="F3120" s="0" t="n">
        <v>11148</v>
      </c>
    </row>
    <row r="3121" customFormat="false" ht="15" hidden="false" customHeight="false" outlineLevel="0" collapsed="false">
      <c r="A3121" s="0" t="n">
        <v>2016</v>
      </c>
      <c r="B3121" s="0" t="n">
        <v>4</v>
      </c>
      <c r="C3121" s="0" t="s">
        <v>67</v>
      </c>
      <c r="D3121" s="0" t="s">
        <v>68</v>
      </c>
      <c r="E3121" s="17" t="n">
        <v>1031569.713</v>
      </c>
      <c r="F3121" s="0" t="n">
        <v>63226</v>
      </c>
    </row>
    <row r="3122" customFormat="false" ht="15" hidden="false" customHeight="false" outlineLevel="0" collapsed="false">
      <c r="A3122" s="0" t="n">
        <v>2016</v>
      </c>
      <c r="B3122" s="0" t="n">
        <v>4</v>
      </c>
      <c r="C3122" s="0" t="s">
        <v>69</v>
      </c>
      <c r="D3122" s="0" t="s">
        <v>70</v>
      </c>
      <c r="E3122" s="17" t="n">
        <v>8121.181</v>
      </c>
      <c r="F3122" s="0" t="n">
        <v>657</v>
      </c>
    </row>
    <row r="3123" customFormat="false" ht="15" hidden="false" customHeight="false" outlineLevel="0" collapsed="false">
      <c r="A3123" s="0" t="n">
        <v>2016</v>
      </c>
      <c r="B3123" s="0" t="n">
        <v>4</v>
      </c>
      <c r="C3123" s="0" t="s">
        <v>111</v>
      </c>
      <c r="D3123" s="0" t="s">
        <v>112</v>
      </c>
      <c r="E3123" s="17" t="n">
        <v>28787.07</v>
      </c>
      <c r="F3123" s="0" t="n">
        <v>2848</v>
      </c>
    </row>
    <row r="3124" customFormat="false" ht="15" hidden="false" customHeight="false" outlineLevel="0" collapsed="false">
      <c r="A3124" s="0" t="n">
        <v>2016</v>
      </c>
      <c r="B3124" s="0" t="n">
        <v>4</v>
      </c>
      <c r="C3124" s="0" t="s">
        <v>73</v>
      </c>
      <c r="D3124" s="0" t="s">
        <v>74</v>
      </c>
      <c r="E3124" s="17" t="n">
        <v>25816.584</v>
      </c>
      <c r="F3124" s="0" t="n">
        <v>2283</v>
      </c>
    </row>
    <row r="3125" customFormat="false" ht="15" hidden="false" customHeight="false" outlineLevel="0" collapsed="false">
      <c r="A3125" s="0" t="n">
        <v>2016</v>
      </c>
      <c r="B3125" s="0" t="n">
        <v>4</v>
      </c>
      <c r="C3125" s="0" t="s">
        <v>75</v>
      </c>
      <c r="D3125" s="0" t="s">
        <v>76</v>
      </c>
      <c r="E3125" s="17" t="n">
        <v>114701.198</v>
      </c>
      <c r="F3125" s="0" t="n">
        <v>2800</v>
      </c>
    </row>
    <row r="3126" customFormat="false" ht="15" hidden="false" customHeight="false" outlineLevel="0" collapsed="false">
      <c r="A3126" s="0" t="n">
        <v>2016</v>
      </c>
      <c r="B3126" s="0" t="n">
        <v>4</v>
      </c>
      <c r="C3126" s="0" t="s">
        <v>77</v>
      </c>
      <c r="D3126" s="0" t="s">
        <v>78</v>
      </c>
      <c r="E3126" s="17" t="n">
        <v>33865.948</v>
      </c>
      <c r="F3126" s="0" t="n">
        <v>1857</v>
      </c>
    </row>
    <row r="3127" customFormat="false" ht="15" hidden="false" customHeight="false" outlineLevel="0" collapsed="false">
      <c r="A3127" s="0" t="n">
        <v>2016</v>
      </c>
      <c r="B3127" s="0" t="n">
        <v>4</v>
      </c>
      <c r="C3127" s="0" t="s">
        <v>79</v>
      </c>
      <c r="D3127" s="0" t="s">
        <v>80</v>
      </c>
      <c r="E3127" s="17" t="n">
        <v>10372.451</v>
      </c>
      <c r="F3127" s="0" t="n">
        <v>801</v>
      </c>
    </row>
    <row r="3128" customFormat="false" ht="15" hidden="false" customHeight="false" outlineLevel="0" collapsed="false">
      <c r="A3128" s="0" t="n">
        <v>2016</v>
      </c>
      <c r="B3128" s="0" t="n">
        <v>4</v>
      </c>
      <c r="C3128" s="0" t="s">
        <v>81</v>
      </c>
      <c r="D3128" s="0" t="s">
        <v>82</v>
      </c>
      <c r="E3128" s="17" t="n">
        <v>28.835</v>
      </c>
      <c r="F3128" s="0" t="n">
        <v>47</v>
      </c>
    </row>
    <row r="3129" customFormat="false" ht="15" hidden="false" customHeight="false" outlineLevel="0" collapsed="false">
      <c r="A3129" s="0" t="n">
        <v>2016</v>
      </c>
      <c r="B3129" s="0" t="n">
        <v>4</v>
      </c>
      <c r="C3129" s="0" t="s">
        <v>83</v>
      </c>
      <c r="D3129" s="0" t="s">
        <v>84</v>
      </c>
      <c r="E3129" s="17" t="n">
        <v>6065.049</v>
      </c>
      <c r="F3129" s="0" t="n">
        <v>699</v>
      </c>
    </row>
    <row r="3130" customFormat="false" ht="15" hidden="false" customHeight="false" outlineLevel="0" collapsed="false">
      <c r="A3130" s="0" t="n">
        <v>2016</v>
      </c>
      <c r="B3130" s="0" t="n">
        <v>4</v>
      </c>
      <c r="C3130" s="0" t="s">
        <v>85</v>
      </c>
      <c r="D3130" s="0" t="s">
        <v>86</v>
      </c>
      <c r="E3130" s="17" t="n">
        <v>892236.078</v>
      </c>
      <c r="F3130" s="0" t="n">
        <v>25669</v>
      </c>
    </row>
    <row r="3131" customFormat="false" ht="15" hidden="false" customHeight="false" outlineLevel="0" collapsed="false">
      <c r="A3131" s="0" t="n">
        <v>2016</v>
      </c>
      <c r="B3131" s="0" t="n">
        <v>4</v>
      </c>
      <c r="C3131" s="0" t="s">
        <v>87</v>
      </c>
      <c r="D3131" s="0" t="s">
        <v>88</v>
      </c>
      <c r="E3131" s="17" t="n">
        <v>8115.657</v>
      </c>
      <c r="F3131" s="0" t="n">
        <v>645</v>
      </c>
    </row>
    <row r="3132" customFormat="false" ht="15" hidden="false" customHeight="false" outlineLevel="0" collapsed="false">
      <c r="A3132" s="0" t="n">
        <v>2016</v>
      </c>
      <c r="B3132" s="0" t="n">
        <v>4</v>
      </c>
      <c r="C3132" s="0" t="s">
        <v>89</v>
      </c>
      <c r="D3132" s="0" t="s">
        <v>90</v>
      </c>
      <c r="E3132" s="17" t="n">
        <v>238984.793</v>
      </c>
      <c r="F3132" s="0" t="n">
        <v>33478</v>
      </c>
    </row>
    <row r="3133" customFormat="false" ht="15" hidden="false" customHeight="false" outlineLevel="0" collapsed="false">
      <c r="A3133" s="0" t="n">
        <v>2016</v>
      </c>
      <c r="B3133" s="0" t="n">
        <v>4</v>
      </c>
      <c r="C3133" s="0" t="s">
        <v>91</v>
      </c>
      <c r="D3133" s="0" t="s">
        <v>92</v>
      </c>
      <c r="E3133" s="17" t="n">
        <v>169430.482</v>
      </c>
      <c r="F3133" s="0" t="n">
        <v>14755</v>
      </c>
    </row>
    <row r="3134" customFormat="false" ht="15" hidden="false" customHeight="false" outlineLevel="0" collapsed="false">
      <c r="A3134" s="0" t="n">
        <v>2016</v>
      </c>
      <c r="B3134" s="0" t="n">
        <v>4</v>
      </c>
      <c r="C3134" s="0" t="s">
        <v>93</v>
      </c>
      <c r="D3134" s="0" t="s">
        <v>94</v>
      </c>
      <c r="E3134" s="17" t="n">
        <v>320997.982</v>
      </c>
      <c r="F3134" s="0" t="n">
        <v>16209</v>
      </c>
    </row>
    <row r="3135" customFormat="false" ht="15" hidden="false" customHeight="false" outlineLevel="0" collapsed="false">
      <c r="A3135" s="0" t="n">
        <v>2016</v>
      </c>
      <c r="B3135" s="0" t="n">
        <v>4</v>
      </c>
      <c r="C3135" s="0" t="s">
        <v>95</v>
      </c>
      <c r="D3135" s="0" t="s">
        <v>96</v>
      </c>
      <c r="E3135" s="17" t="n">
        <v>90234.487</v>
      </c>
      <c r="F3135" s="0" t="n">
        <v>6887</v>
      </c>
    </row>
    <row r="3136" customFormat="false" ht="15" hidden="false" customHeight="false" outlineLevel="0" collapsed="false">
      <c r="A3136" s="0" t="n">
        <v>2016</v>
      </c>
      <c r="B3136" s="0" t="n">
        <v>4</v>
      </c>
      <c r="C3136" s="0" t="s">
        <v>97</v>
      </c>
      <c r="D3136" s="0" t="s">
        <v>84</v>
      </c>
      <c r="E3136" s="17" t="n">
        <v>26959.097</v>
      </c>
      <c r="F3136" s="0" t="n">
        <v>2536</v>
      </c>
    </row>
    <row r="3137" customFormat="false" ht="15" hidden="false" customHeight="false" outlineLevel="0" collapsed="false">
      <c r="A3137" s="0" t="n">
        <v>2016</v>
      </c>
      <c r="B3137" s="0" t="n">
        <v>4</v>
      </c>
      <c r="C3137" s="0" t="s">
        <v>98</v>
      </c>
      <c r="D3137" s="0" t="s">
        <v>99</v>
      </c>
      <c r="E3137" s="17" t="n">
        <v>10180.325</v>
      </c>
      <c r="F3137" s="0" t="n">
        <v>1147</v>
      </c>
    </row>
    <row r="3138" customFormat="false" ht="15" hidden="false" customHeight="false" outlineLevel="0" collapsed="false">
      <c r="A3138" s="0" t="n">
        <v>2016</v>
      </c>
      <c r="B3138" s="0" t="n">
        <v>4</v>
      </c>
      <c r="C3138" s="0" t="s">
        <v>100</v>
      </c>
      <c r="D3138" s="0" t="s">
        <v>101</v>
      </c>
      <c r="E3138" s="17" t="n">
        <v>7531.893</v>
      </c>
      <c r="F3138" s="0" t="n">
        <v>1248</v>
      </c>
    </row>
    <row r="3139" customFormat="false" ht="15" hidden="false" customHeight="false" outlineLevel="0" collapsed="false">
      <c r="A3139" s="0" t="n">
        <v>2016</v>
      </c>
      <c r="B3139" s="0" t="n">
        <v>4</v>
      </c>
      <c r="C3139" s="0" t="s">
        <v>102</v>
      </c>
      <c r="D3139" s="0" t="s">
        <v>103</v>
      </c>
      <c r="E3139" s="17" t="n">
        <v>1229220.534</v>
      </c>
      <c r="F3139" s="0" t="n">
        <v>62149</v>
      </c>
    </row>
    <row r="3140" customFormat="false" ht="15" hidden="false" customHeight="false" outlineLevel="0" collapsed="false">
      <c r="A3140" s="0" t="n">
        <v>2016</v>
      </c>
      <c r="B3140" s="0" t="n">
        <v>4</v>
      </c>
      <c r="C3140" s="0" t="s">
        <v>104</v>
      </c>
      <c r="D3140" s="0" t="s">
        <v>105</v>
      </c>
      <c r="E3140" s="17" t="n">
        <v>255050.113</v>
      </c>
      <c r="F3140" s="0" t="n">
        <v>24578</v>
      </c>
    </row>
    <row r="3141" customFormat="false" ht="15" hidden="false" customHeight="false" outlineLevel="0" collapsed="false">
      <c r="A3141" s="0" t="n">
        <v>2016</v>
      </c>
      <c r="B3141" s="0" t="n">
        <v>4</v>
      </c>
      <c r="C3141" s="0" t="s">
        <v>106</v>
      </c>
      <c r="D3141" s="0" t="s">
        <v>72</v>
      </c>
      <c r="E3141" s="17" t="n">
        <v>423851.717</v>
      </c>
      <c r="F3141" s="0" t="n">
        <v>20525</v>
      </c>
    </row>
    <row r="3142" customFormat="false" ht="15" hidden="false" customHeight="false" outlineLevel="0" collapsed="false">
      <c r="A3142" s="0" t="n">
        <v>2016</v>
      </c>
      <c r="B3142" s="0" t="n">
        <v>4</v>
      </c>
      <c r="C3142" s="0" t="s">
        <v>107</v>
      </c>
      <c r="D3142" s="0" t="s">
        <v>108</v>
      </c>
      <c r="E3142" s="17" t="n">
        <v>1078637.647</v>
      </c>
      <c r="F3142" s="0" t="n">
        <v>51188</v>
      </c>
    </row>
    <row r="3143" customFormat="false" ht="15" hidden="false" customHeight="false" outlineLevel="0" collapsed="false">
      <c r="A3143" s="0" t="n">
        <v>2016</v>
      </c>
      <c r="B3143" s="0" t="n">
        <v>4</v>
      </c>
      <c r="C3143" s="0" t="s">
        <v>109</v>
      </c>
      <c r="D3143" s="0" t="s">
        <v>110</v>
      </c>
      <c r="E3143" s="17" t="n">
        <v>2866744.379</v>
      </c>
      <c r="F3143" s="0" t="n">
        <v>100288</v>
      </c>
    </row>
    <row r="3144" customFormat="false" ht="15" hidden="false" customHeight="false" outlineLevel="0" collapsed="false">
      <c r="A3144" s="0" t="n">
        <v>2016</v>
      </c>
      <c r="B3144" s="0" t="n">
        <v>5</v>
      </c>
      <c r="C3144" s="0" t="s">
        <v>16</v>
      </c>
      <c r="D3144" s="0" t="s">
        <v>19</v>
      </c>
      <c r="E3144" s="17" t="n">
        <v>8408.82</v>
      </c>
      <c r="F3144" s="0" t="n">
        <v>853</v>
      </c>
    </row>
    <row r="3145" customFormat="false" ht="15" hidden="false" customHeight="false" outlineLevel="0" collapsed="false">
      <c r="A3145" s="0" t="n">
        <v>2016</v>
      </c>
      <c r="B3145" s="0" t="n">
        <v>5</v>
      </c>
      <c r="C3145" s="0" t="s">
        <v>33</v>
      </c>
      <c r="D3145" s="0" t="s">
        <v>34</v>
      </c>
      <c r="E3145" s="17" t="n">
        <v>14557.505</v>
      </c>
      <c r="F3145" s="0" t="n">
        <v>706</v>
      </c>
    </row>
    <row r="3146" customFormat="false" ht="15" hidden="false" customHeight="false" outlineLevel="0" collapsed="false">
      <c r="A3146" s="0" t="n">
        <v>2016</v>
      </c>
      <c r="B3146" s="0" t="n">
        <v>5</v>
      </c>
      <c r="C3146" s="0" t="s">
        <v>35</v>
      </c>
      <c r="D3146" s="0" t="s">
        <v>36</v>
      </c>
      <c r="E3146" s="17" t="n">
        <v>219068.018</v>
      </c>
      <c r="F3146" s="0" t="n">
        <v>14913</v>
      </c>
    </row>
    <row r="3147" customFormat="false" ht="15" hidden="false" customHeight="false" outlineLevel="0" collapsed="false">
      <c r="A3147" s="0" t="n">
        <v>2016</v>
      </c>
      <c r="B3147" s="0" t="n">
        <v>5</v>
      </c>
      <c r="C3147" s="0" t="s">
        <v>37</v>
      </c>
      <c r="D3147" s="0" t="s">
        <v>38</v>
      </c>
      <c r="E3147" s="17" t="n">
        <v>346790.83</v>
      </c>
      <c r="F3147" s="0" t="n">
        <v>14889</v>
      </c>
    </row>
    <row r="3148" customFormat="false" ht="15" hidden="false" customHeight="false" outlineLevel="0" collapsed="false">
      <c r="A3148" s="0" t="n">
        <v>2016</v>
      </c>
      <c r="B3148" s="0" t="n">
        <v>5</v>
      </c>
      <c r="C3148" s="0" t="s">
        <v>39</v>
      </c>
      <c r="D3148" s="0" t="s">
        <v>40</v>
      </c>
      <c r="E3148" s="17" t="n">
        <v>6529.859</v>
      </c>
      <c r="F3148" s="0" t="n">
        <v>647</v>
      </c>
    </row>
    <row r="3149" customFormat="false" ht="15" hidden="false" customHeight="false" outlineLevel="0" collapsed="false">
      <c r="A3149" s="0" t="n">
        <v>2016</v>
      </c>
      <c r="B3149" s="0" t="n">
        <v>5</v>
      </c>
      <c r="C3149" s="0" t="s">
        <v>41</v>
      </c>
      <c r="D3149" s="0" t="s">
        <v>42</v>
      </c>
      <c r="E3149" s="17" t="n">
        <v>52988.402</v>
      </c>
      <c r="F3149" s="0" t="n">
        <v>3359</v>
      </c>
    </row>
    <row r="3150" customFormat="false" ht="15" hidden="false" customHeight="false" outlineLevel="0" collapsed="false">
      <c r="A3150" s="0" t="n">
        <v>2016</v>
      </c>
      <c r="B3150" s="0" t="n">
        <v>5</v>
      </c>
      <c r="C3150" s="0" t="s">
        <v>43</v>
      </c>
      <c r="D3150" s="0" t="s">
        <v>44</v>
      </c>
      <c r="E3150" s="17" t="n">
        <v>245063.617</v>
      </c>
      <c r="F3150" s="0" t="n">
        <v>13516</v>
      </c>
    </row>
    <row r="3151" customFormat="false" ht="15" hidden="false" customHeight="false" outlineLevel="0" collapsed="false">
      <c r="A3151" s="0" t="n">
        <v>2016</v>
      </c>
      <c r="B3151" s="0" t="n">
        <v>5</v>
      </c>
      <c r="C3151" s="0" t="s">
        <v>45</v>
      </c>
      <c r="D3151" s="0" t="s">
        <v>46</v>
      </c>
      <c r="E3151" s="17" t="n">
        <v>48503.914</v>
      </c>
      <c r="F3151" s="0" t="n">
        <v>4829</v>
      </c>
    </row>
    <row r="3152" customFormat="false" ht="15" hidden="false" customHeight="false" outlineLevel="0" collapsed="false">
      <c r="A3152" s="0" t="n">
        <v>2016</v>
      </c>
      <c r="B3152" s="0" t="n">
        <v>5</v>
      </c>
      <c r="C3152" s="0" t="s">
        <v>47</v>
      </c>
      <c r="D3152" s="0" t="s">
        <v>48</v>
      </c>
      <c r="E3152" s="17" t="n">
        <v>98625.164</v>
      </c>
      <c r="F3152" s="0" t="n">
        <v>3655</v>
      </c>
    </row>
    <row r="3153" customFormat="false" ht="15" hidden="false" customHeight="false" outlineLevel="0" collapsed="false">
      <c r="A3153" s="0" t="n">
        <v>2016</v>
      </c>
      <c r="B3153" s="0" t="n">
        <v>5</v>
      </c>
      <c r="C3153" s="0" t="s">
        <v>49</v>
      </c>
      <c r="D3153" s="0" t="s">
        <v>50</v>
      </c>
      <c r="E3153" s="17" t="n">
        <v>90528.801</v>
      </c>
      <c r="F3153" s="0" t="n">
        <v>6711</v>
      </c>
    </row>
    <row r="3154" customFormat="false" ht="15" hidden="false" customHeight="false" outlineLevel="0" collapsed="false">
      <c r="A3154" s="0" t="n">
        <v>2016</v>
      </c>
      <c r="B3154" s="0" t="n">
        <v>5</v>
      </c>
      <c r="C3154" s="0" t="s">
        <v>51</v>
      </c>
      <c r="D3154" s="0" t="s">
        <v>52</v>
      </c>
      <c r="E3154" s="17" t="n">
        <v>249193.861</v>
      </c>
      <c r="F3154" s="0" t="n">
        <v>16858</v>
      </c>
    </row>
    <row r="3155" customFormat="false" ht="15" hidden="false" customHeight="false" outlineLevel="0" collapsed="false">
      <c r="A3155" s="0" t="n">
        <v>2016</v>
      </c>
      <c r="B3155" s="0" t="n">
        <v>5</v>
      </c>
      <c r="C3155" s="0" t="s">
        <v>53</v>
      </c>
      <c r="D3155" s="0" t="s">
        <v>54</v>
      </c>
      <c r="E3155" s="17" t="n">
        <v>183943.377</v>
      </c>
      <c r="F3155" s="0" t="n">
        <v>10203</v>
      </c>
    </row>
    <row r="3156" customFormat="false" ht="15" hidden="false" customHeight="false" outlineLevel="0" collapsed="false">
      <c r="A3156" s="0" t="n">
        <v>2016</v>
      </c>
      <c r="B3156" s="0" t="n">
        <v>5</v>
      </c>
      <c r="C3156" s="0" t="s">
        <v>55</v>
      </c>
      <c r="D3156" s="0" t="s">
        <v>56</v>
      </c>
      <c r="E3156" s="17" t="n">
        <v>1769005.149</v>
      </c>
      <c r="F3156" s="0" t="n">
        <v>88651</v>
      </c>
    </row>
    <row r="3157" customFormat="false" ht="15" hidden="false" customHeight="false" outlineLevel="0" collapsed="false">
      <c r="A3157" s="0" t="n">
        <v>2016</v>
      </c>
      <c r="B3157" s="0" t="n">
        <v>5</v>
      </c>
      <c r="C3157" s="0" t="s">
        <v>113</v>
      </c>
      <c r="D3157" s="0" t="s">
        <v>114</v>
      </c>
      <c r="E3157" s="17" t="n">
        <v>23020.509</v>
      </c>
      <c r="F3157" s="0" t="n">
        <v>1209</v>
      </c>
    </row>
    <row r="3158" customFormat="false" ht="15" hidden="false" customHeight="false" outlineLevel="0" collapsed="false">
      <c r="A3158" s="0" t="n">
        <v>2016</v>
      </c>
      <c r="B3158" s="0" t="n">
        <v>5</v>
      </c>
      <c r="C3158" s="0" t="s">
        <v>57</v>
      </c>
      <c r="D3158" s="0" t="s">
        <v>58</v>
      </c>
      <c r="E3158" s="17" t="n">
        <v>2579277.021</v>
      </c>
      <c r="F3158" s="0" t="n">
        <v>101740</v>
      </c>
    </row>
    <row r="3159" customFormat="false" ht="15" hidden="false" customHeight="false" outlineLevel="0" collapsed="false">
      <c r="A3159" s="0" t="n">
        <v>2016</v>
      </c>
      <c r="B3159" s="0" t="n">
        <v>5</v>
      </c>
      <c r="C3159" s="0" t="s">
        <v>59</v>
      </c>
      <c r="D3159" s="0" t="s">
        <v>60</v>
      </c>
      <c r="E3159" s="17" t="n">
        <v>371601.874</v>
      </c>
      <c r="F3159" s="0" t="n">
        <v>23625</v>
      </c>
    </row>
    <row r="3160" customFormat="false" ht="15" hidden="false" customHeight="false" outlineLevel="0" collapsed="false">
      <c r="A3160" s="0" t="n">
        <v>2016</v>
      </c>
      <c r="B3160" s="0" t="n">
        <v>5</v>
      </c>
      <c r="C3160" s="0" t="s">
        <v>61</v>
      </c>
      <c r="D3160" s="0" t="s">
        <v>62</v>
      </c>
      <c r="E3160" s="17" t="n">
        <v>66530.548</v>
      </c>
      <c r="F3160" s="0" t="n">
        <v>4577</v>
      </c>
    </row>
    <row r="3161" customFormat="false" ht="15" hidden="false" customHeight="false" outlineLevel="0" collapsed="false">
      <c r="A3161" s="0" t="n">
        <v>2016</v>
      </c>
      <c r="B3161" s="0" t="n">
        <v>5</v>
      </c>
      <c r="C3161" s="0" t="s">
        <v>63</v>
      </c>
      <c r="D3161" s="0" t="s">
        <v>64</v>
      </c>
      <c r="E3161" s="17" t="n">
        <v>42463.028</v>
      </c>
      <c r="F3161" s="0" t="n">
        <v>2008</v>
      </c>
    </row>
    <row r="3162" customFormat="false" ht="15" hidden="false" customHeight="false" outlineLevel="0" collapsed="false">
      <c r="A3162" s="0" t="n">
        <v>2016</v>
      </c>
      <c r="B3162" s="0" t="n">
        <v>5</v>
      </c>
      <c r="C3162" s="0" t="s">
        <v>65</v>
      </c>
      <c r="D3162" s="0" t="s">
        <v>66</v>
      </c>
      <c r="E3162" s="17" t="n">
        <v>242264.982</v>
      </c>
      <c r="F3162" s="0" t="n">
        <v>12392</v>
      </c>
    </row>
    <row r="3163" customFormat="false" ht="15" hidden="false" customHeight="false" outlineLevel="0" collapsed="false">
      <c r="A3163" s="0" t="n">
        <v>2016</v>
      </c>
      <c r="B3163" s="0" t="n">
        <v>5</v>
      </c>
      <c r="C3163" s="0" t="s">
        <v>67</v>
      </c>
      <c r="D3163" s="0" t="s">
        <v>68</v>
      </c>
      <c r="E3163" s="17" t="n">
        <v>1151841.948</v>
      </c>
      <c r="F3163" s="0" t="n">
        <v>70500</v>
      </c>
    </row>
    <row r="3164" customFormat="false" ht="15" hidden="false" customHeight="false" outlineLevel="0" collapsed="false">
      <c r="A3164" s="0" t="n">
        <v>2016</v>
      </c>
      <c r="B3164" s="0" t="n">
        <v>5</v>
      </c>
      <c r="C3164" s="0" t="s">
        <v>69</v>
      </c>
      <c r="D3164" s="0" t="s">
        <v>70</v>
      </c>
      <c r="E3164" s="17" t="n">
        <v>8016.288</v>
      </c>
      <c r="F3164" s="0" t="n">
        <v>623</v>
      </c>
    </row>
    <row r="3165" customFormat="false" ht="15" hidden="false" customHeight="false" outlineLevel="0" collapsed="false">
      <c r="A3165" s="0" t="n">
        <v>2016</v>
      </c>
      <c r="B3165" s="0" t="n">
        <v>5</v>
      </c>
      <c r="C3165" s="0" t="s">
        <v>111</v>
      </c>
      <c r="D3165" s="0" t="s">
        <v>112</v>
      </c>
      <c r="E3165" s="17" t="n">
        <v>32020.739</v>
      </c>
      <c r="F3165" s="0" t="n">
        <v>3039</v>
      </c>
    </row>
    <row r="3166" customFormat="false" ht="15" hidden="false" customHeight="false" outlineLevel="0" collapsed="false">
      <c r="A3166" s="0" t="n">
        <v>2016</v>
      </c>
      <c r="B3166" s="0" t="n">
        <v>5</v>
      </c>
      <c r="C3166" s="0" t="s">
        <v>73</v>
      </c>
      <c r="D3166" s="0" t="s">
        <v>74</v>
      </c>
      <c r="E3166" s="17" t="n">
        <v>28248.343</v>
      </c>
      <c r="F3166" s="0" t="n">
        <v>2478</v>
      </c>
    </row>
    <row r="3167" customFormat="false" ht="15" hidden="false" customHeight="false" outlineLevel="0" collapsed="false">
      <c r="A3167" s="0" t="n">
        <v>2016</v>
      </c>
      <c r="B3167" s="0" t="n">
        <v>5</v>
      </c>
      <c r="C3167" s="0" t="s">
        <v>75</v>
      </c>
      <c r="D3167" s="0" t="s">
        <v>76</v>
      </c>
      <c r="E3167" s="17" t="n">
        <v>113876.49</v>
      </c>
      <c r="F3167" s="0" t="n">
        <v>2840</v>
      </c>
    </row>
    <row r="3168" customFormat="false" ht="15" hidden="false" customHeight="false" outlineLevel="0" collapsed="false">
      <c r="A3168" s="0" t="n">
        <v>2016</v>
      </c>
      <c r="B3168" s="0" t="n">
        <v>5</v>
      </c>
      <c r="C3168" s="0" t="s">
        <v>77</v>
      </c>
      <c r="D3168" s="0" t="s">
        <v>78</v>
      </c>
      <c r="E3168" s="17" t="n">
        <v>37349.001</v>
      </c>
      <c r="F3168" s="0" t="n">
        <v>2086</v>
      </c>
    </row>
    <row r="3169" customFormat="false" ht="15" hidden="false" customHeight="false" outlineLevel="0" collapsed="false">
      <c r="A3169" s="0" t="n">
        <v>2016</v>
      </c>
      <c r="B3169" s="0" t="n">
        <v>5</v>
      </c>
      <c r="C3169" s="0" t="s">
        <v>79</v>
      </c>
      <c r="D3169" s="0" t="s">
        <v>80</v>
      </c>
      <c r="E3169" s="17" t="n">
        <v>12864.163</v>
      </c>
      <c r="F3169" s="0" t="n">
        <v>959</v>
      </c>
    </row>
    <row r="3170" customFormat="false" ht="15" hidden="false" customHeight="false" outlineLevel="0" collapsed="false">
      <c r="A3170" s="0" t="n">
        <v>2016</v>
      </c>
      <c r="B3170" s="0" t="n">
        <v>5</v>
      </c>
      <c r="C3170" s="0" t="s">
        <v>81</v>
      </c>
      <c r="D3170" s="0" t="s">
        <v>82</v>
      </c>
      <c r="E3170" s="17" t="n">
        <v>40.569</v>
      </c>
      <c r="F3170" s="0" t="n">
        <v>70</v>
      </c>
    </row>
    <row r="3171" customFormat="false" ht="15" hidden="false" customHeight="false" outlineLevel="0" collapsed="false">
      <c r="A3171" s="0" t="n">
        <v>2016</v>
      </c>
      <c r="B3171" s="0" t="n">
        <v>5</v>
      </c>
      <c r="C3171" s="0" t="s">
        <v>83</v>
      </c>
      <c r="D3171" s="0" t="s">
        <v>84</v>
      </c>
      <c r="E3171" s="17" t="n">
        <v>8443.651</v>
      </c>
      <c r="F3171" s="0" t="n">
        <v>855</v>
      </c>
    </row>
    <row r="3172" customFormat="false" ht="15" hidden="false" customHeight="false" outlineLevel="0" collapsed="false">
      <c r="A3172" s="0" t="n">
        <v>2016</v>
      </c>
      <c r="B3172" s="0" t="n">
        <v>5</v>
      </c>
      <c r="C3172" s="0" t="s">
        <v>85</v>
      </c>
      <c r="D3172" s="0" t="s">
        <v>86</v>
      </c>
      <c r="E3172" s="17" t="n">
        <v>950495.433</v>
      </c>
      <c r="F3172" s="0" t="n">
        <v>27663</v>
      </c>
    </row>
    <row r="3173" customFormat="false" ht="15" hidden="false" customHeight="false" outlineLevel="0" collapsed="false">
      <c r="A3173" s="0" t="n">
        <v>2016</v>
      </c>
      <c r="B3173" s="0" t="n">
        <v>5</v>
      </c>
      <c r="C3173" s="0" t="s">
        <v>87</v>
      </c>
      <c r="D3173" s="0" t="s">
        <v>88</v>
      </c>
      <c r="E3173" s="17" t="n">
        <v>8811.214</v>
      </c>
      <c r="F3173" s="0" t="n">
        <v>694</v>
      </c>
    </row>
    <row r="3174" customFormat="false" ht="15" hidden="false" customHeight="false" outlineLevel="0" collapsed="false">
      <c r="A3174" s="0" t="n">
        <v>2016</v>
      </c>
      <c r="B3174" s="0" t="n">
        <v>5</v>
      </c>
      <c r="C3174" s="0" t="s">
        <v>89</v>
      </c>
      <c r="D3174" s="0" t="s">
        <v>90</v>
      </c>
      <c r="E3174" s="17" t="n">
        <v>252715.966</v>
      </c>
      <c r="F3174" s="0" t="n">
        <v>33902</v>
      </c>
    </row>
    <row r="3175" customFormat="false" ht="15" hidden="false" customHeight="false" outlineLevel="0" collapsed="false">
      <c r="A3175" s="0" t="n">
        <v>2016</v>
      </c>
      <c r="B3175" s="0" t="n">
        <v>5</v>
      </c>
      <c r="C3175" s="0" t="s">
        <v>91</v>
      </c>
      <c r="D3175" s="0" t="s">
        <v>92</v>
      </c>
      <c r="E3175" s="17" t="n">
        <v>197830.897</v>
      </c>
      <c r="F3175" s="0" t="n">
        <v>15948</v>
      </c>
    </row>
    <row r="3176" customFormat="false" ht="15" hidden="false" customHeight="false" outlineLevel="0" collapsed="false">
      <c r="A3176" s="0" t="n">
        <v>2016</v>
      </c>
      <c r="B3176" s="0" t="n">
        <v>5</v>
      </c>
      <c r="C3176" s="0" t="s">
        <v>93</v>
      </c>
      <c r="D3176" s="0" t="s">
        <v>94</v>
      </c>
      <c r="E3176" s="17" t="n">
        <v>351944.433</v>
      </c>
      <c r="F3176" s="0" t="n">
        <v>17743</v>
      </c>
    </row>
    <row r="3177" customFormat="false" ht="15" hidden="false" customHeight="false" outlineLevel="0" collapsed="false">
      <c r="A3177" s="0" t="n">
        <v>2016</v>
      </c>
      <c r="B3177" s="0" t="n">
        <v>5</v>
      </c>
      <c r="C3177" s="0" t="s">
        <v>95</v>
      </c>
      <c r="D3177" s="0" t="s">
        <v>96</v>
      </c>
      <c r="E3177" s="17" t="n">
        <v>94078.476</v>
      </c>
      <c r="F3177" s="0" t="n">
        <v>7056</v>
      </c>
    </row>
    <row r="3178" customFormat="false" ht="15" hidden="false" customHeight="false" outlineLevel="0" collapsed="false">
      <c r="A3178" s="0" t="n">
        <v>2016</v>
      </c>
      <c r="B3178" s="0" t="n">
        <v>5</v>
      </c>
      <c r="C3178" s="0" t="s">
        <v>97</v>
      </c>
      <c r="D3178" s="0" t="s">
        <v>84</v>
      </c>
      <c r="E3178" s="17" t="n">
        <v>28380.197</v>
      </c>
      <c r="F3178" s="0" t="n">
        <v>2744</v>
      </c>
    </row>
    <row r="3179" customFormat="false" ht="15" hidden="false" customHeight="false" outlineLevel="0" collapsed="false">
      <c r="A3179" s="0" t="n">
        <v>2016</v>
      </c>
      <c r="B3179" s="0" t="n">
        <v>5</v>
      </c>
      <c r="C3179" s="0" t="s">
        <v>98</v>
      </c>
      <c r="D3179" s="0" t="s">
        <v>99</v>
      </c>
      <c r="E3179" s="17" t="n">
        <v>11158.044</v>
      </c>
      <c r="F3179" s="0" t="n">
        <v>1245</v>
      </c>
    </row>
    <row r="3180" customFormat="false" ht="15" hidden="false" customHeight="false" outlineLevel="0" collapsed="false">
      <c r="A3180" s="0" t="n">
        <v>2016</v>
      </c>
      <c r="B3180" s="0" t="n">
        <v>5</v>
      </c>
      <c r="C3180" s="0" t="s">
        <v>100</v>
      </c>
      <c r="D3180" s="0" t="s">
        <v>101</v>
      </c>
      <c r="E3180" s="17" t="n">
        <v>8149.81</v>
      </c>
      <c r="F3180" s="0" t="n">
        <v>1374</v>
      </c>
    </row>
    <row r="3181" customFormat="false" ht="15" hidden="false" customHeight="false" outlineLevel="0" collapsed="false">
      <c r="A3181" s="0" t="n">
        <v>2016</v>
      </c>
      <c r="B3181" s="0" t="n">
        <v>5</v>
      </c>
      <c r="C3181" s="0" t="s">
        <v>102</v>
      </c>
      <c r="D3181" s="0" t="s">
        <v>103</v>
      </c>
      <c r="E3181" s="17" t="n">
        <v>1420620.355</v>
      </c>
      <c r="F3181" s="0" t="n">
        <v>72507</v>
      </c>
    </row>
    <row r="3182" customFormat="false" ht="15" hidden="false" customHeight="false" outlineLevel="0" collapsed="false">
      <c r="A3182" s="0" t="n">
        <v>2016</v>
      </c>
      <c r="B3182" s="0" t="n">
        <v>5</v>
      </c>
      <c r="C3182" s="0" t="s">
        <v>104</v>
      </c>
      <c r="D3182" s="0" t="s">
        <v>105</v>
      </c>
      <c r="E3182" s="17" t="n">
        <v>269418.717</v>
      </c>
      <c r="F3182" s="0" t="n">
        <v>25589</v>
      </c>
    </row>
    <row r="3183" customFormat="false" ht="15" hidden="false" customHeight="false" outlineLevel="0" collapsed="false">
      <c r="A3183" s="0" t="n">
        <v>2016</v>
      </c>
      <c r="B3183" s="0" t="n">
        <v>5</v>
      </c>
      <c r="C3183" s="0" t="s">
        <v>106</v>
      </c>
      <c r="D3183" s="0" t="s">
        <v>72</v>
      </c>
      <c r="E3183" s="17" t="n">
        <v>450278.581</v>
      </c>
      <c r="F3183" s="0" t="n">
        <v>21911</v>
      </c>
    </row>
    <row r="3184" customFormat="false" ht="15" hidden="false" customHeight="false" outlineLevel="0" collapsed="false">
      <c r="A3184" s="0" t="n">
        <v>2016</v>
      </c>
      <c r="B3184" s="0" t="n">
        <v>5</v>
      </c>
      <c r="C3184" s="0" t="s">
        <v>107</v>
      </c>
      <c r="D3184" s="0" t="s">
        <v>108</v>
      </c>
      <c r="E3184" s="17" t="n">
        <v>1197812.21</v>
      </c>
      <c r="F3184" s="0" t="n">
        <v>56850</v>
      </c>
    </row>
    <row r="3185" customFormat="false" ht="15" hidden="false" customHeight="false" outlineLevel="0" collapsed="false">
      <c r="A3185" s="0" t="n">
        <v>2016</v>
      </c>
      <c r="B3185" s="0" t="n">
        <v>5</v>
      </c>
      <c r="C3185" s="0" t="s">
        <v>109</v>
      </c>
      <c r="D3185" s="0" t="s">
        <v>110</v>
      </c>
      <c r="E3185" s="17" t="n">
        <v>3157258.784</v>
      </c>
      <c r="F3185" s="0" t="n">
        <v>111201</v>
      </c>
    </row>
    <row r="3186" customFormat="false" ht="15" hidden="false" customHeight="false" outlineLevel="0" collapsed="false">
      <c r="A3186" s="0" t="n">
        <v>2016</v>
      </c>
      <c r="B3186" s="0" t="n">
        <v>6</v>
      </c>
      <c r="C3186" s="0" t="s">
        <v>16</v>
      </c>
      <c r="D3186" s="0" t="s">
        <v>19</v>
      </c>
      <c r="E3186" s="17" t="n">
        <v>9231.455</v>
      </c>
      <c r="F3186" s="0" t="n">
        <v>861</v>
      </c>
    </row>
    <row r="3187" customFormat="false" ht="15" hidden="false" customHeight="false" outlineLevel="0" collapsed="false">
      <c r="A3187" s="0" t="n">
        <v>2016</v>
      </c>
      <c r="B3187" s="0" t="n">
        <v>6</v>
      </c>
      <c r="C3187" s="0" t="s">
        <v>33</v>
      </c>
      <c r="D3187" s="0" t="s">
        <v>34</v>
      </c>
      <c r="E3187" s="17" t="n">
        <v>14886.919</v>
      </c>
      <c r="F3187" s="0" t="n">
        <v>733</v>
      </c>
    </row>
    <row r="3188" customFormat="false" ht="15" hidden="false" customHeight="false" outlineLevel="0" collapsed="false">
      <c r="A3188" s="0" t="n">
        <v>2016</v>
      </c>
      <c r="B3188" s="0" t="n">
        <v>6</v>
      </c>
      <c r="C3188" s="0" t="s">
        <v>35</v>
      </c>
      <c r="D3188" s="0" t="s">
        <v>36</v>
      </c>
      <c r="E3188" s="17" t="n">
        <v>219460.242</v>
      </c>
      <c r="F3188" s="0" t="n">
        <v>15149</v>
      </c>
    </row>
    <row r="3189" customFormat="false" ht="15" hidden="false" customHeight="false" outlineLevel="0" collapsed="false">
      <c r="A3189" s="0" t="n">
        <v>2016</v>
      </c>
      <c r="B3189" s="0" t="n">
        <v>6</v>
      </c>
      <c r="C3189" s="0" t="s">
        <v>37</v>
      </c>
      <c r="D3189" s="0" t="s">
        <v>38</v>
      </c>
      <c r="E3189" s="17" t="n">
        <v>342865.749</v>
      </c>
      <c r="F3189" s="0" t="n">
        <v>14960</v>
      </c>
    </row>
    <row r="3190" customFormat="false" ht="15" hidden="false" customHeight="false" outlineLevel="0" collapsed="false">
      <c r="A3190" s="0" t="n">
        <v>2016</v>
      </c>
      <c r="B3190" s="0" t="n">
        <v>6</v>
      </c>
      <c r="C3190" s="0" t="s">
        <v>39</v>
      </c>
      <c r="D3190" s="0" t="s">
        <v>40</v>
      </c>
      <c r="E3190" s="17" t="n">
        <v>6849.86</v>
      </c>
      <c r="F3190" s="0" t="n">
        <v>649</v>
      </c>
    </row>
    <row r="3191" customFormat="false" ht="15" hidden="false" customHeight="false" outlineLevel="0" collapsed="false">
      <c r="A3191" s="0" t="n">
        <v>2016</v>
      </c>
      <c r="B3191" s="0" t="n">
        <v>6</v>
      </c>
      <c r="C3191" s="0" t="s">
        <v>41</v>
      </c>
      <c r="D3191" s="0" t="s">
        <v>42</v>
      </c>
      <c r="E3191" s="17" t="n">
        <v>95641.023</v>
      </c>
      <c r="F3191" s="0" t="n">
        <v>5473</v>
      </c>
    </row>
    <row r="3192" customFormat="false" ht="15" hidden="false" customHeight="false" outlineLevel="0" collapsed="false">
      <c r="A3192" s="0" t="n">
        <v>2016</v>
      </c>
      <c r="B3192" s="0" t="n">
        <v>6</v>
      </c>
      <c r="C3192" s="0" t="s">
        <v>43</v>
      </c>
      <c r="D3192" s="0" t="s">
        <v>44</v>
      </c>
      <c r="E3192" s="17" t="n">
        <v>251045.137</v>
      </c>
      <c r="F3192" s="0" t="n">
        <v>13442</v>
      </c>
    </row>
    <row r="3193" customFormat="false" ht="15" hidden="false" customHeight="false" outlineLevel="0" collapsed="false">
      <c r="A3193" s="0" t="n">
        <v>2016</v>
      </c>
      <c r="B3193" s="0" t="n">
        <v>6</v>
      </c>
      <c r="C3193" s="0" t="s">
        <v>45</v>
      </c>
      <c r="D3193" s="0" t="s">
        <v>46</v>
      </c>
      <c r="E3193" s="17" t="n">
        <v>63106.213</v>
      </c>
      <c r="F3193" s="0" t="n">
        <v>5710</v>
      </c>
    </row>
    <row r="3194" customFormat="false" ht="15" hidden="false" customHeight="false" outlineLevel="0" collapsed="false">
      <c r="A3194" s="0" t="n">
        <v>2016</v>
      </c>
      <c r="B3194" s="0" t="n">
        <v>6</v>
      </c>
      <c r="C3194" s="0" t="s">
        <v>47</v>
      </c>
      <c r="D3194" s="0" t="s">
        <v>48</v>
      </c>
      <c r="E3194" s="17" t="n">
        <v>104355.287</v>
      </c>
      <c r="F3194" s="0" t="n">
        <v>3803</v>
      </c>
    </row>
    <row r="3195" customFormat="false" ht="15" hidden="false" customHeight="false" outlineLevel="0" collapsed="false">
      <c r="A3195" s="0" t="n">
        <v>2016</v>
      </c>
      <c r="B3195" s="0" t="n">
        <v>6</v>
      </c>
      <c r="C3195" s="0" t="s">
        <v>49</v>
      </c>
      <c r="D3195" s="0" t="s">
        <v>50</v>
      </c>
      <c r="E3195" s="17" t="n">
        <v>108551.163</v>
      </c>
      <c r="F3195" s="0" t="n">
        <v>7767</v>
      </c>
    </row>
    <row r="3196" customFormat="false" ht="15" hidden="false" customHeight="false" outlineLevel="0" collapsed="false">
      <c r="A3196" s="0" t="n">
        <v>2016</v>
      </c>
      <c r="B3196" s="0" t="n">
        <v>6</v>
      </c>
      <c r="C3196" s="0" t="s">
        <v>51</v>
      </c>
      <c r="D3196" s="0" t="s">
        <v>52</v>
      </c>
      <c r="E3196" s="17" t="n">
        <v>268200.884</v>
      </c>
      <c r="F3196" s="0" t="n">
        <v>17530</v>
      </c>
    </row>
    <row r="3197" customFormat="false" ht="15" hidden="false" customHeight="false" outlineLevel="0" collapsed="false">
      <c r="A3197" s="0" t="n">
        <v>2016</v>
      </c>
      <c r="B3197" s="0" t="n">
        <v>6</v>
      </c>
      <c r="C3197" s="0" t="s">
        <v>53</v>
      </c>
      <c r="D3197" s="0" t="s">
        <v>54</v>
      </c>
      <c r="E3197" s="17" t="n">
        <v>178331.787</v>
      </c>
      <c r="F3197" s="0" t="n">
        <v>9394</v>
      </c>
    </row>
    <row r="3198" customFormat="false" ht="15" hidden="false" customHeight="false" outlineLevel="0" collapsed="false">
      <c r="A3198" s="0" t="n">
        <v>2016</v>
      </c>
      <c r="B3198" s="0" t="n">
        <v>6</v>
      </c>
      <c r="C3198" s="0" t="s">
        <v>55</v>
      </c>
      <c r="D3198" s="0" t="s">
        <v>56</v>
      </c>
      <c r="E3198" s="17" t="n">
        <v>1809564.881</v>
      </c>
      <c r="F3198" s="0" t="n">
        <v>91479</v>
      </c>
    </row>
    <row r="3199" customFormat="false" ht="15" hidden="false" customHeight="false" outlineLevel="0" collapsed="false">
      <c r="A3199" s="0" t="n">
        <v>2016</v>
      </c>
      <c r="B3199" s="0" t="n">
        <v>6</v>
      </c>
      <c r="C3199" s="0" t="s">
        <v>113</v>
      </c>
      <c r="D3199" s="0" t="s">
        <v>114</v>
      </c>
      <c r="E3199" s="17" t="n">
        <v>24338.422</v>
      </c>
      <c r="F3199" s="0" t="n">
        <v>1326</v>
      </c>
    </row>
    <row r="3200" customFormat="false" ht="15" hidden="false" customHeight="false" outlineLevel="0" collapsed="false">
      <c r="A3200" s="0" t="n">
        <v>2016</v>
      </c>
      <c r="B3200" s="0" t="n">
        <v>6</v>
      </c>
      <c r="C3200" s="0" t="s">
        <v>57</v>
      </c>
      <c r="D3200" s="0" t="s">
        <v>58</v>
      </c>
      <c r="E3200" s="17" t="n">
        <v>2586848.512</v>
      </c>
      <c r="F3200" s="0" t="n">
        <v>104336</v>
      </c>
    </row>
    <row r="3201" customFormat="false" ht="15" hidden="false" customHeight="false" outlineLevel="0" collapsed="false">
      <c r="A3201" s="0" t="n">
        <v>2016</v>
      </c>
      <c r="B3201" s="0" t="n">
        <v>6</v>
      </c>
      <c r="C3201" s="0" t="s">
        <v>59</v>
      </c>
      <c r="D3201" s="0" t="s">
        <v>60</v>
      </c>
      <c r="E3201" s="17" t="n">
        <v>476630.567</v>
      </c>
      <c r="F3201" s="0" t="n">
        <v>28957</v>
      </c>
    </row>
    <row r="3202" customFormat="false" ht="15" hidden="false" customHeight="false" outlineLevel="0" collapsed="false">
      <c r="A3202" s="0" t="n">
        <v>2016</v>
      </c>
      <c r="B3202" s="0" t="n">
        <v>6</v>
      </c>
      <c r="C3202" s="0" t="s">
        <v>61</v>
      </c>
      <c r="D3202" s="0" t="s">
        <v>62</v>
      </c>
      <c r="E3202" s="17" t="n">
        <v>70284.211</v>
      </c>
      <c r="F3202" s="0" t="n">
        <v>4780</v>
      </c>
    </row>
    <row r="3203" customFormat="false" ht="15" hidden="false" customHeight="false" outlineLevel="0" collapsed="false">
      <c r="A3203" s="0" t="n">
        <v>2016</v>
      </c>
      <c r="B3203" s="0" t="n">
        <v>6</v>
      </c>
      <c r="C3203" s="0" t="s">
        <v>63</v>
      </c>
      <c r="D3203" s="0" t="s">
        <v>64</v>
      </c>
      <c r="E3203" s="17" t="n">
        <v>57544.6</v>
      </c>
      <c r="F3203" s="0" t="n">
        <v>2315</v>
      </c>
    </row>
    <row r="3204" customFormat="false" ht="15" hidden="false" customHeight="false" outlineLevel="0" collapsed="false">
      <c r="A3204" s="0" t="n">
        <v>2016</v>
      </c>
      <c r="B3204" s="0" t="n">
        <v>6</v>
      </c>
      <c r="C3204" s="0" t="s">
        <v>65</v>
      </c>
      <c r="D3204" s="0" t="s">
        <v>66</v>
      </c>
      <c r="E3204" s="17" t="n">
        <v>271034.422</v>
      </c>
      <c r="F3204" s="0" t="n">
        <v>13029</v>
      </c>
    </row>
    <row r="3205" customFormat="false" ht="15" hidden="false" customHeight="false" outlineLevel="0" collapsed="false">
      <c r="A3205" s="0" t="n">
        <v>2016</v>
      </c>
      <c r="B3205" s="0" t="n">
        <v>6</v>
      </c>
      <c r="C3205" s="0" t="s">
        <v>67</v>
      </c>
      <c r="D3205" s="0" t="s">
        <v>68</v>
      </c>
      <c r="E3205" s="17" t="n">
        <v>1222773.68</v>
      </c>
      <c r="F3205" s="0" t="n">
        <v>72158</v>
      </c>
    </row>
    <row r="3206" customFormat="false" ht="15" hidden="false" customHeight="false" outlineLevel="0" collapsed="false">
      <c r="A3206" s="0" t="n">
        <v>2016</v>
      </c>
      <c r="B3206" s="0" t="n">
        <v>6</v>
      </c>
      <c r="C3206" s="0" t="s">
        <v>69</v>
      </c>
      <c r="D3206" s="0" t="s">
        <v>70</v>
      </c>
      <c r="E3206" s="17" t="n">
        <v>8625.852</v>
      </c>
      <c r="F3206" s="0" t="n">
        <v>672</v>
      </c>
    </row>
    <row r="3207" customFormat="false" ht="15" hidden="false" customHeight="false" outlineLevel="0" collapsed="false">
      <c r="A3207" s="0" t="n">
        <v>2016</v>
      </c>
      <c r="B3207" s="0" t="n">
        <v>6</v>
      </c>
      <c r="C3207" s="0" t="s">
        <v>111</v>
      </c>
      <c r="D3207" s="0" t="s">
        <v>112</v>
      </c>
      <c r="E3207" s="17" t="n">
        <v>35745.762</v>
      </c>
      <c r="F3207" s="0" t="n">
        <v>3151</v>
      </c>
    </row>
    <row r="3208" customFormat="false" ht="15" hidden="false" customHeight="false" outlineLevel="0" collapsed="false">
      <c r="A3208" s="0" t="n">
        <v>2016</v>
      </c>
      <c r="B3208" s="0" t="n">
        <v>6</v>
      </c>
      <c r="C3208" s="0" t="s">
        <v>73</v>
      </c>
      <c r="D3208" s="0" t="s">
        <v>74</v>
      </c>
      <c r="E3208" s="17" t="n">
        <v>28393.44</v>
      </c>
      <c r="F3208" s="0" t="n">
        <v>2460</v>
      </c>
    </row>
    <row r="3209" customFormat="false" ht="15" hidden="false" customHeight="false" outlineLevel="0" collapsed="false">
      <c r="A3209" s="0" t="n">
        <v>2016</v>
      </c>
      <c r="B3209" s="0" t="n">
        <v>6</v>
      </c>
      <c r="C3209" s="0" t="s">
        <v>75</v>
      </c>
      <c r="D3209" s="0" t="s">
        <v>76</v>
      </c>
      <c r="E3209" s="17" t="n">
        <v>113776.281</v>
      </c>
      <c r="F3209" s="0" t="n">
        <v>2949</v>
      </c>
    </row>
    <row r="3210" customFormat="false" ht="15" hidden="false" customHeight="false" outlineLevel="0" collapsed="false">
      <c r="A3210" s="0" t="n">
        <v>2016</v>
      </c>
      <c r="B3210" s="0" t="n">
        <v>6</v>
      </c>
      <c r="C3210" s="0" t="s">
        <v>77</v>
      </c>
      <c r="D3210" s="0" t="s">
        <v>78</v>
      </c>
      <c r="E3210" s="17" t="n">
        <v>37844.173</v>
      </c>
      <c r="F3210" s="0" t="n">
        <v>2113</v>
      </c>
    </row>
    <row r="3211" customFormat="false" ht="15" hidden="false" customHeight="false" outlineLevel="0" collapsed="false">
      <c r="A3211" s="0" t="n">
        <v>2016</v>
      </c>
      <c r="B3211" s="0" t="n">
        <v>6</v>
      </c>
      <c r="C3211" s="0" t="s">
        <v>79</v>
      </c>
      <c r="D3211" s="0" t="s">
        <v>80</v>
      </c>
      <c r="E3211" s="17" t="n">
        <v>13939.982</v>
      </c>
      <c r="F3211" s="0" t="n">
        <v>1048</v>
      </c>
    </row>
    <row r="3212" customFormat="false" ht="15" hidden="false" customHeight="false" outlineLevel="0" collapsed="false">
      <c r="A3212" s="0" t="n">
        <v>2016</v>
      </c>
      <c r="B3212" s="0" t="n">
        <v>6</v>
      </c>
      <c r="C3212" s="0" t="s">
        <v>81</v>
      </c>
      <c r="D3212" s="0" t="s">
        <v>82</v>
      </c>
      <c r="E3212" s="17" t="n">
        <v>30.518</v>
      </c>
      <c r="F3212" s="0" t="n">
        <v>48</v>
      </c>
    </row>
    <row r="3213" customFormat="false" ht="15" hidden="false" customHeight="false" outlineLevel="0" collapsed="false">
      <c r="A3213" s="0" t="n">
        <v>2016</v>
      </c>
      <c r="B3213" s="0" t="n">
        <v>6</v>
      </c>
      <c r="C3213" s="0" t="s">
        <v>83</v>
      </c>
      <c r="D3213" s="0" t="s">
        <v>84</v>
      </c>
      <c r="E3213" s="17" t="n">
        <v>18343.142</v>
      </c>
      <c r="F3213" s="0" t="n">
        <v>1423</v>
      </c>
    </row>
    <row r="3214" customFormat="false" ht="15" hidden="false" customHeight="false" outlineLevel="0" collapsed="false">
      <c r="A3214" s="0" t="n">
        <v>2016</v>
      </c>
      <c r="B3214" s="0" t="n">
        <v>6</v>
      </c>
      <c r="C3214" s="0" t="s">
        <v>85</v>
      </c>
      <c r="D3214" s="0" t="s">
        <v>86</v>
      </c>
      <c r="E3214" s="17" t="n">
        <v>916924.048</v>
      </c>
      <c r="F3214" s="0" t="n">
        <v>26478</v>
      </c>
    </row>
    <row r="3215" customFormat="false" ht="15" hidden="false" customHeight="false" outlineLevel="0" collapsed="false">
      <c r="A3215" s="0" t="n">
        <v>2016</v>
      </c>
      <c r="B3215" s="0" t="n">
        <v>6</v>
      </c>
      <c r="C3215" s="0" t="s">
        <v>87</v>
      </c>
      <c r="D3215" s="0" t="s">
        <v>88</v>
      </c>
      <c r="E3215" s="17" t="n">
        <v>9047.108</v>
      </c>
      <c r="F3215" s="0" t="n">
        <v>730</v>
      </c>
    </row>
    <row r="3216" customFormat="false" ht="15" hidden="false" customHeight="false" outlineLevel="0" collapsed="false">
      <c r="A3216" s="0" t="n">
        <v>2016</v>
      </c>
      <c r="B3216" s="0" t="n">
        <v>6</v>
      </c>
      <c r="C3216" s="0" t="s">
        <v>89</v>
      </c>
      <c r="D3216" s="0" t="s">
        <v>90</v>
      </c>
      <c r="E3216" s="17" t="n">
        <v>270932.682</v>
      </c>
      <c r="F3216" s="0" t="n">
        <v>34467</v>
      </c>
    </row>
    <row r="3217" customFormat="false" ht="15" hidden="false" customHeight="false" outlineLevel="0" collapsed="false">
      <c r="A3217" s="0" t="n">
        <v>2016</v>
      </c>
      <c r="B3217" s="0" t="n">
        <v>6</v>
      </c>
      <c r="C3217" s="0" t="s">
        <v>91</v>
      </c>
      <c r="D3217" s="0" t="s">
        <v>92</v>
      </c>
      <c r="E3217" s="17" t="n">
        <v>221721.23</v>
      </c>
      <c r="F3217" s="0" t="n">
        <v>17682</v>
      </c>
    </row>
    <row r="3218" customFormat="false" ht="15" hidden="false" customHeight="false" outlineLevel="0" collapsed="false">
      <c r="A3218" s="0" t="n">
        <v>2016</v>
      </c>
      <c r="B3218" s="0" t="n">
        <v>6</v>
      </c>
      <c r="C3218" s="0" t="s">
        <v>93</v>
      </c>
      <c r="D3218" s="0" t="s">
        <v>94</v>
      </c>
      <c r="E3218" s="17" t="n">
        <v>372051.718</v>
      </c>
      <c r="F3218" s="0" t="n">
        <v>18337</v>
      </c>
    </row>
    <row r="3219" customFormat="false" ht="15" hidden="false" customHeight="false" outlineLevel="0" collapsed="false">
      <c r="A3219" s="0" t="n">
        <v>2016</v>
      </c>
      <c r="B3219" s="0" t="n">
        <v>6</v>
      </c>
      <c r="C3219" s="0" t="s">
        <v>95</v>
      </c>
      <c r="D3219" s="0" t="s">
        <v>96</v>
      </c>
      <c r="E3219" s="17" t="n">
        <v>100028.387</v>
      </c>
      <c r="F3219" s="0" t="n">
        <v>7510</v>
      </c>
    </row>
    <row r="3220" customFormat="false" ht="15" hidden="false" customHeight="false" outlineLevel="0" collapsed="false">
      <c r="A3220" s="0" t="n">
        <v>2016</v>
      </c>
      <c r="B3220" s="0" t="n">
        <v>6</v>
      </c>
      <c r="C3220" s="0" t="s">
        <v>97</v>
      </c>
      <c r="D3220" s="0" t="s">
        <v>84</v>
      </c>
      <c r="E3220" s="17" t="n">
        <v>31532.293</v>
      </c>
      <c r="F3220" s="0" t="n">
        <v>3011</v>
      </c>
    </row>
    <row r="3221" customFormat="false" ht="15" hidden="false" customHeight="false" outlineLevel="0" collapsed="false">
      <c r="A3221" s="0" t="n">
        <v>2016</v>
      </c>
      <c r="B3221" s="0" t="n">
        <v>6</v>
      </c>
      <c r="C3221" s="0" t="s">
        <v>98</v>
      </c>
      <c r="D3221" s="0" t="s">
        <v>99</v>
      </c>
      <c r="E3221" s="17" t="n">
        <v>16007.747</v>
      </c>
      <c r="F3221" s="0" t="n">
        <v>1641</v>
      </c>
    </row>
    <row r="3222" customFormat="false" ht="15" hidden="false" customHeight="false" outlineLevel="0" collapsed="false">
      <c r="A3222" s="0" t="n">
        <v>2016</v>
      </c>
      <c r="B3222" s="0" t="n">
        <v>6</v>
      </c>
      <c r="C3222" s="0" t="s">
        <v>100</v>
      </c>
      <c r="D3222" s="0" t="s">
        <v>101</v>
      </c>
      <c r="E3222" s="17" t="n">
        <v>9434.754</v>
      </c>
      <c r="F3222" s="0" t="n">
        <v>1408</v>
      </c>
    </row>
    <row r="3223" customFormat="false" ht="15" hidden="false" customHeight="false" outlineLevel="0" collapsed="false">
      <c r="A3223" s="0" t="n">
        <v>2016</v>
      </c>
      <c r="B3223" s="0" t="n">
        <v>6</v>
      </c>
      <c r="C3223" s="0" t="s">
        <v>102</v>
      </c>
      <c r="D3223" s="0" t="s">
        <v>103</v>
      </c>
      <c r="E3223" s="17" t="n">
        <v>1502969.453</v>
      </c>
      <c r="F3223" s="0" t="n">
        <v>76010</v>
      </c>
    </row>
    <row r="3224" customFormat="false" ht="15" hidden="false" customHeight="false" outlineLevel="0" collapsed="false">
      <c r="A3224" s="0" t="n">
        <v>2016</v>
      </c>
      <c r="B3224" s="0" t="n">
        <v>6</v>
      </c>
      <c r="C3224" s="0" t="s">
        <v>104</v>
      </c>
      <c r="D3224" s="0" t="s">
        <v>105</v>
      </c>
      <c r="E3224" s="17" t="n">
        <v>272449.857</v>
      </c>
      <c r="F3224" s="0" t="n">
        <v>24158</v>
      </c>
    </row>
    <row r="3225" customFormat="false" ht="15" hidden="false" customHeight="false" outlineLevel="0" collapsed="false">
      <c r="A3225" s="0" t="n">
        <v>2016</v>
      </c>
      <c r="B3225" s="0" t="n">
        <v>6</v>
      </c>
      <c r="C3225" s="0" t="s">
        <v>106</v>
      </c>
      <c r="D3225" s="0" t="s">
        <v>72</v>
      </c>
      <c r="E3225" s="17" t="n">
        <v>455865.015</v>
      </c>
      <c r="F3225" s="0" t="n">
        <v>22086</v>
      </c>
    </row>
    <row r="3226" customFormat="false" ht="15" hidden="false" customHeight="false" outlineLevel="0" collapsed="false">
      <c r="A3226" s="0" t="n">
        <v>2016</v>
      </c>
      <c r="B3226" s="0" t="n">
        <v>6</v>
      </c>
      <c r="C3226" s="0" t="s">
        <v>107</v>
      </c>
      <c r="D3226" s="0" t="s">
        <v>108</v>
      </c>
      <c r="E3226" s="17" t="n">
        <v>1168310.506</v>
      </c>
      <c r="F3226" s="0" t="n">
        <v>55617</v>
      </c>
    </row>
    <row r="3227" customFormat="false" ht="15" hidden="false" customHeight="false" outlineLevel="0" collapsed="false">
      <c r="A3227" s="0" t="n">
        <v>2016</v>
      </c>
      <c r="B3227" s="0" t="n">
        <v>6</v>
      </c>
      <c r="C3227" s="0" t="s">
        <v>109</v>
      </c>
      <c r="D3227" s="0" t="s">
        <v>110</v>
      </c>
      <c r="E3227" s="17" t="n">
        <v>3203058.647</v>
      </c>
      <c r="F3227" s="0" t="n">
        <v>113550</v>
      </c>
    </row>
    <row r="3228" customFormat="false" ht="15" hidden="false" customHeight="false" outlineLevel="0" collapsed="false">
      <c r="A3228" s="0" t="n">
        <v>2016</v>
      </c>
      <c r="B3228" s="0" t="n">
        <v>7</v>
      </c>
      <c r="C3228" s="0" t="s">
        <v>16</v>
      </c>
      <c r="D3228" s="0" t="s">
        <v>19</v>
      </c>
      <c r="E3228" s="17" t="n">
        <v>11223.878</v>
      </c>
      <c r="F3228" s="0" t="n">
        <v>1051</v>
      </c>
    </row>
    <row r="3229" customFormat="false" ht="15" hidden="false" customHeight="false" outlineLevel="0" collapsed="false">
      <c r="A3229" s="0" t="n">
        <v>2016</v>
      </c>
      <c r="B3229" s="0" t="n">
        <v>7</v>
      </c>
      <c r="C3229" s="0" t="s">
        <v>33</v>
      </c>
      <c r="D3229" s="0" t="s">
        <v>34</v>
      </c>
      <c r="E3229" s="17" t="n">
        <v>18402.017</v>
      </c>
      <c r="F3229" s="0" t="n">
        <v>912</v>
      </c>
    </row>
    <row r="3230" customFormat="false" ht="15" hidden="false" customHeight="false" outlineLevel="0" collapsed="false">
      <c r="A3230" s="0" t="n">
        <v>2016</v>
      </c>
      <c r="B3230" s="0" t="n">
        <v>7</v>
      </c>
      <c r="C3230" s="0" t="s">
        <v>35</v>
      </c>
      <c r="D3230" s="0" t="s">
        <v>36</v>
      </c>
      <c r="E3230" s="17" t="n">
        <v>237122.103</v>
      </c>
      <c r="F3230" s="0" t="n">
        <v>15469</v>
      </c>
    </row>
    <row r="3231" customFormat="false" ht="15" hidden="false" customHeight="false" outlineLevel="0" collapsed="false">
      <c r="A3231" s="0" t="n">
        <v>2016</v>
      </c>
      <c r="B3231" s="0" t="n">
        <v>7</v>
      </c>
      <c r="C3231" s="0" t="s">
        <v>37</v>
      </c>
      <c r="D3231" s="0" t="s">
        <v>38</v>
      </c>
      <c r="E3231" s="17" t="n">
        <v>371984.749</v>
      </c>
      <c r="F3231" s="0" t="n">
        <v>15476</v>
      </c>
    </row>
    <row r="3232" customFormat="false" ht="15" hidden="false" customHeight="false" outlineLevel="0" collapsed="false">
      <c r="A3232" s="0" t="n">
        <v>2016</v>
      </c>
      <c r="B3232" s="0" t="n">
        <v>7</v>
      </c>
      <c r="C3232" s="0" t="s">
        <v>39</v>
      </c>
      <c r="D3232" s="0" t="s">
        <v>40</v>
      </c>
      <c r="E3232" s="17" t="n">
        <v>9742.863</v>
      </c>
      <c r="F3232" s="0" t="n">
        <v>768</v>
      </c>
    </row>
    <row r="3233" customFormat="false" ht="15" hidden="false" customHeight="false" outlineLevel="0" collapsed="false">
      <c r="A3233" s="0" t="n">
        <v>2016</v>
      </c>
      <c r="B3233" s="0" t="n">
        <v>7</v>
      </c>
      <c r="C3233" s="0" t="s">
        <v>41</v>
      </c>
      <c r="D3233" s="0" t="s">
        <v>42</v>
      </c>
      <c r="E3233" s="17" t="n">
        <v>119377.419</v>
      </c>
      <c r="F3233" s="0" t="n">
        <v>6684</v>
      </c>
    </row>
    <row r="3234" customFormat="false" ht="15" hidden="false" customHeight="false" outlineLevel="0" collapsed="false">
      <c r="A3234" s="0" t="n">
        <v>2016</v>
      </c>
      <c r="B3234" s="0" t="n">
        <v>7</v>
      </c>
      <c r="C3234" s="0" t="s">
        <v>43</v>
      </c>
      <c r="D3234" s="0" t="s">
        <v>44</v>
      </c>
      <c r="E3234" s="17" t="n">
        <v>286471.42</v>
      </c>
      <c r="F3234" s="0" t="n">
        <v>14754</v>
      </c>
    </row>
    <row r="3235" customFormat="false" ht="15" hidden="false" customHeight="false" outlineLevel="0" collapsed="false">
      <c r="A3235" s="0" t="n">
        <v>2016</v>
      </c>
      <c r="B3235" s="0" t="n">
        <v>7</v>
      </c>
      <c r="C3235" s="0" t="s">
        <v>45</v>
      </c>
      <c r="D3235" s="0" t="s">
        <v>46</v>
      </c>
      <c r="E3235" s="17" t="n">
        <v>82035.956</v>
      </c>
      <c r="F3235" s="0" t="n">
        <v>7550</v>
      </c>
    </row>
    <row r="3236" customFormat="false" ht="15" hidden="false" customHeight="false" outlineLevel="0" collapsed="false">
      <c r="A3236" s="0" t="n">
        <v>2016</v>
      </c>
      <c r="B3236" s="0" t="n">
        <v>7</v>
      </c>
      <c r="C3236" s="0" t="s">
        <v>47</v>
      </c>
      <c r="D3236" s="0" t="s">
        <v>48</v>
      </c>
      <c r="E3236" s="17" t="n">
        <v>116765.567</v>
      </c>
      <c r="F3236" s="0" t="n">
        <v>4469</v>
      </c>
    </row>
    <row r="3237" customFormat="false" ht="15" hidden="false" customHeight="false" outlineLevel="0" collapsed="false">
      <c r="A3237" s="0" t="n">
        <v>2016</v>
      </c>
      <c r="B3237" s="0" t="n">
        <v>7</v>
      </c>
      <c r="C3237" s="0" t="s">
        <v>49</v>
      </c>
      <c r="D3237" s="0" t="s">
        <v>50</v>
      </c>
      <c r="E3237" s="17" t="n">
        <v>120176.86</v>
      </c>
      <c r="F3237" s="0" t="n">
        <v>8084</v>
      </c>
    </row>
    <row r="3238" customFormat="false" ht="15" hidden="false" customHeight="false" outlineLevel="0" collapsed="false">
      <c r="A3238" s="0" t="n">
        <v>2016</v>
      </c>
      <c r="B3238" s="0" t="n">
        <v>7</v>
      </c>
      <c r="C3238" s="0" t="s">
        <v>51</v>
      </c>
      <c r="D3238" s="0" t="s">
        <v>52</v>
      </c>
      <c r="E3238" s="17" t="n">
        <v>291176.617</v>
      </c>
      <c r="F3238" s="0" t="n">
        <v>16260</v>
      </c>
    </row>
    <row r="3239" customFormat="false" ht="15" hidden="false" customHeight="false" outlineLevel="0" collapsed="false">
      <c r="A3239" s="0" t="n">
        <v>2016</v>
      </c>
      <c r="B3239" s="0" t="n">
        <v>7</v>
      </c>
      <c r="C3239" s="0" t="s">
        <v>53</v>
      </c>
      <c r="D3239" s="0" t="s">
        <v>54</v>
      </c>
      <c r="E3239" s="17" t="n">
        <v>180526.932</v>
      </c>
      <c r="F3239" s="0" t="n">
        <v>8361</v>
      </c>
    </row>
    <row r="3240" customFormat="false" ht="15" hidden="false" customHeight="false" outlineLevel="0" collapsed="false">
      <c r="A3240" s="0" t="n">
        <v>2016</v>
      </c>
      <c r="B3240" s="0" t="n">
        <v>7</v>
      </c>
      <c r="C3240" s="0" t="s">
        <v>55</v>
      </c>
      <c r="D3240" s="0" t="s">
        <v>56</v>
      </c>
      <c r="E3240" s="17" t="n">
        <v>1987649.809</v>
      </c>
      <c r="F3240" s="0" t="n">
        <v>94722</v>
      </c>
    </row>
    <row r="3241" customFormat="false" ht="15" hidden="false" customHeight="false" outlineLevel="0" collapsed="false">
      <c r="A3241" s="0" t="n">
        <v>2016</v>
      </c>
      <c r="B3241" s="0" t="n">
        <v>7</v>
      </c>
      <c r="C3241" s="0" t="s">
        <v>113</v>
      </c>
      <c r="D3241" s="0" t="s">
        <v>114</v>
      </c>
      <c r="E3241" s="17" t="n">
        <v>30991.258</v>
      </c>
      <c r="F3241" s="0" t="n">
        <v>1672</v>
      </c>
    </row>
    <row r="3242" customFormat="false" ht="15" hidden="false" customHeight="false" outlineLevel="0" collapsed="false">
      <c r="A3242" s="0" t="n">
        <v>2016</v>
      </c>
      <c r="B3242" s="0" t="n">
        <v>7</v>
      </c>
      <c r="C3242" s="0" t="s">
        <v>57</v>
      </c>
      <c r="D3242" s="0" t="s">
        <v>58</v>
      </c>
      <c r="E3242" s="17" t="n">
        <v>2726175.989</v>
      </c>
      <c r="F3242" s="0" t="n">
        <v>103986</v>
      </c>
    </row>
    <row r="3243" customFormat="false" ht="15" hidden="false" customHeight="false" outlineLevel="0" collapsed="false">
      <c r="A3243" s="0" t="n">
        <v>2016</v>
      </c>
      <c r="B3243" s="0" t="n">
        <v>7</v>
      </c>
      <c r="C3243" s="0" t="s">
        <v>59</v>
      </c>
      <c r="D3243" s="0" t="s">
        <v>60</v>
      </c>
      <c r="E3243" s="17" t="n">
        <v>577684.483</v>
      </c>
      <c r="F3243" s="0" t="n">
        <v>35171</v>
      </c>
    </row>
    <row r="3244" customFormat="false" ht="15" hidden="false" customHeight="false" outlineLevel="0" collapsed="false">
      <c r="A3244" s="0" t="n">
        <v>2016</v>
      </c>
      <c r="B3244" s="0" t="n">
        <v>7</v>
      </c>
      <c r="C3244" s="0" t="s">
        <v>61</v>
      </c>
      <c r="D3244" s="0" t="s">
        <v>62</v>
      </c>
      <c r="E3244" s="17" t="n">
        <v>76322.79</v>
      </c>
      <c r="F3244" s="0" t="n">
        <v>5043</v>
      </c>
    </row>
    <row r="3245" customFormat="false" ht="15" hidden="false" customHeight="false" outlineLevel="0" collapsed="false">
      <c r="A3245" s="0" t="n">
        <v>2016</v>
      </c>
      <c r="B3245" s="0" t="n">
        <v>7</v>
      </c>
      <c r="C3245" s="0" t="s">
        <v>63</v>
      </c>
      <c r="D3245" s="0" t="s">
        <v>64</v>
      </c>
      <c r="E3245" s="17" t="n">
        <v>61039.308</v>
      </c>
      <c r="F3245" s="0" t="n">
        <v>2567</v>
      </c>
    </row>
    <row r="3246" customFormat="false" ht="15" hidden="false" customHeight="false" outlineLevel="0" collapsed="false">
      <c r="A3246" s="0" t="n">
        <v>2016</v>
      </c>
      <c r="B3246" s="0" t="n">
        <v>7</v>
      </c>
      <c r="C3246" s="0" t="s">
        <v>65</v>
      </c>
      <c r="D3246" s="0" t="s">
        <v>66</v>
      </c>
      <c r="E3246" s="17" t="n">
        <v>282693.849</v>
      </c>
      <c r="F3246" s="0" t="n">
        <v>13437</v>
      </c>
    </row>
    <row r="3247" customFormat="false" ht="15" hidden="false" customHeight="false" outlineLevel="0" collapsed="false">
      <c r="A3247" s="0" t="n">
        <v>2016</v>
      </c>
      <c r="B3247" s="0" t="n">
        <v>7</v>
      </c>
      <c r="C3247" s="0" t="s">
        <v>67</v>
      </c>
      <c r="D3247" s="0" t="s">
        <v>68</v>
      </c>
      <c r="E3247" s="17" t="n">
        <v>1364993.425</v>
      </c>
      <c r="F3247" s="0" t="n">
        <v>81261</v>
      </c>
    </row>
    <row r="3248" customFormat="false" ht="15" hidden="false" customHeight="false" outlineLevel="0" collapsed="false">
      <c r="A3248" s="0" t="n">
        <v>2016</v>
      </c>
      <c r="B3248" s="0" t="n">
        <v>7</v>
      </c>
      <c r="C3248" s="0" t="s">
        <v>69</v>
      </c>
      <c r="D3248" s="0" t="s">
        <v>70</v>
      </c>
      <c r="E3248" s="17" t="n">
        <v>11907.471</v>
      </c>
      <c r="F3248" s="0" t="n">
        <v>869</v>
      </c>
    </row>
    <row r="3249" customFormat="false" ht="15" hidden="false" customHeight="false" outlineLevel="0" collapsed="false">
      <c r="A3249" s="0" t="n">
        <v>2016</v>
      </c>
      <c r="B3249" s="0" t="n">
        <v>7</v>
      </c>
      <c r="C3249" s="0" t="s">
        <v>111</v>
      </c>
      <c r="D3249" s="0" t="s">
        <v>112</v>
      </c>
      <c r="E3249" s="17" t="n">
        <v>33844.662</v>
      </c>
      <c r="F3249" s="0" t="n">
        <v>3061</v>
      </c>
    </row>
    <row r="3250" customFormat="false" ht="15" hidden="false" customHeight="false" outlineLevel="0" collapsed="false">
      <c r="A3250" s="0" t="n">
        <v>2016</v>
      </c>
      <c r="B3250" s="0" t="n">
        <v>7</v>
      </c>
      <c r="C3250" s="0" t="s">
        <v>73</v>
      </c>
      <c r="D3250" s="0" t="s">
        <v>74</v>
      </c>
      <c r="E3250" s="17" t="n">
        <v>27477.536</v>
      </c>
      <c r="F3250" s="0" t="n">
        <v>2478</v>
      </c>
    </row>
    <row r="3251" customFormat="false" ht="15" hidden="false" customHeight="false" outlineLevel="0" collapsed="false">
      <c r="A3251" s="0" t="n">
        <v>2016</v>
      </c>
      <c r="B3251" s="0" t="n">
        <v>7</v>
      </c>
      <c r="C3251" s="0" t="s">
        <v>75</v>
      </c>
      <c r="D3251" s="0" t="s">
        <v>76</v>
      </c>
      <c r="E3251" s="17" t="n">
        <v>122534.736</v>
      </c>
      <c r="F3251" s="0" t="n">
        <v>2915</v>
      </c>
    </row>
    <row r="3252" customFormat="false" ht="15" hidden="false" customHeight="false" outlineLevel="0" collapsed="false">
      <c r="A3252" s="0" t="n">
        <v>2016</v>
      </c>
      <c r="B3252" s="0" t="n">
        <v>7</v>
      </c>
      <c r="C3252" s="0" t="s">
        <v>77</v>
      </c>
      <c r="D3252" s="0" t="s">
        <v>78</v>
      </c>
      <c r="E3252" s="17" t="n">
        <v>42227.287</v>
      </c>
      <c r="F3252" s="0" t="n">
        <v>2349</v>
      </c>
    </row>
    <row r="3253" customFormat="false" ht="15" hidden="false" customHeight="false" outlineLevel="0" collapsed="false">
      <c r="A3253" s="0" t="n">
        <v>2016</v>
      </c>
      <c r="B3253" s="0" t="n">
        <v>7</v>
      </c>
      <c r="C3253" s="0" t="s">
        <v>79</v>
      </c>
      <c r="D3253" s="0" t="s">
        <v>80</v>
      </c>
      <c r="E3253" s="17" t="n">
        <v>15932.401</v>
      </c>
      <c r="F3253" s="0" t="n">
        <v>1143</v>
      </c>
    </row>
    <row r="3254" customFormat="false" ht="15" hidden="false" customHeight="false" outlineLevel="0" collapsed="false">
      <c r="A3254" s="0" t="n">
        <v>2016</v>
      </c>
      <c r="B3254" s="0" t="n">
        <v>7</v>
      </c>
      <c r="C3254" s="0" t="s">
        <v>81</v>
      </c>
      <c r="D3254" s="0" t="s">
        <v>82</v>
      </c>
      <c r="E3254" s="17" t="n">
        <v>64.063</v>
      </c>
      <c r="F3254" s="0" t="n">
        <v>96</v>
      </c>
    </row>
    <row r="3255" customFormat="false" ht="15" hidden="false" customHeight="false" outlineLevel="0" collapsed="false">
      <c r="A3255" s="0" t="n">
        <v>2016</v>
      </c>
      <c r="B3255" s="0" t="n">
        <v>7</v>
      </c>
      <c r="C3255" s="0" t="s">
        <v>83</v>
      </c>
      <c r="D3255" s="0" t="s">
        <v>84</v>
      </c>
      <c r="E3255" s="17" t="n">
        <v>22286.828</v>
      </c>
      <c r="F3255" s="0" t="n">
        <v>1803</v>
      </c>
    </row>
    <row r="3256" customFormat="false" ht="15" hidden="false" customHeight="false" outlineLevel="0" collapsed="false">
      <c r="A3256" s="0" t="n">
        <v>2016</v>
      </c>
      <c r="B3256" s="0" t="n">
        <v>7</v>
      </c>
      <c r="C3256" s="0" t="s">
        <v>85</v>
      </c>
      <c r="D3256" s="0" t="s">
        <v>86</v>
      </c>
      <c r="E3256" s="17" t="n">
        <v>1013172.988</v>
      </c>
      <c r="F3256" s="0" t="n">
        <v>28676</v>
      </c>
    </row>
    <row r="3257" customFormat="false" ht="15" hidden="false" customHeight="false" outlineLevel="0" collapsed="false">
      <c r="A3257" s="0" t="n">
        <v>2016</v>
      </c>
      <c r="B3257" s="0" t="n">
        <v>7</v>
      </c>
      <c r="C3257" s="0" t="s">
        <v>87</v>
      </c>
      <c r="D3257" s="0" t="s">
        <v>88</v>
      </c>
      <c r="E3257" s="17" t="n">
        <v>10841.869</v>
      </c>
      <c r="F3257" s="0" t="n">
        <v>887</v>
      </c>
    </row>
    <row r="3258" customFormat="false" ht="15" hidden="false" customHeight="false" outlineLevel="0" collapsed="false">
      <c r="A3258" s="0" t="n">
        <v>2016</v>
      </c>
      <c r="B3258" s="0" t="n">
        <v>7</v>
      </c>
      <c r="C3258" s="0" t="s">
        <v>89</v>
      </c>
      <c r="D3258" s="0" t="s">
        <v>90</v>
      </c>
      <c r="E3258" s="17" t="n">
        <v>283734.966</v>
      </c>
      <c r="F3258" s="0" t="n">
        <v>31434</v>
      </c>
    </row>
    <row r="3259" customFormat="false" ht="15" hidden="false" customHeight="false" outlineLevel="0" collapsed="false">
      <c r="A3259" s="0" t="n">
        <v>2016</v>
      </c>
      <c r="B3259" s="0" t="n">
        <v>7</v>
      </c>
      <c r="C3259" s="0" t="s">
        <v>91</v>
      </c>
      <c r="D3259" s="0" t="s">
        <v>92</v>
      </c>
      <c r="E3259" s="17" t="n">
        <v>236111.691</v>
      </c>
      <c r="F3259" s="0" t="n">
        <v>17579</v>
      </c>
    </row>
    <row r="3260" customFormat="false" ht="15" hidden="false" customHeight="false" outlineLevel="0" collapsed="false">
      <c r="A3260" s="0" t="n">
        <v>2016</v>
      </c>
      <c r="B3260" s="0" t="n">
        <v>7</v>
      </c>
      <c r="C3260" s="0" t="s">
        <v>93</v>
      </c>
      <c r="D3260" s="0" t="s">
        <v>94</v>
      </c>
      <c r="E3260" s="17" t="n">
        <v>422990.304</v>
      </c>
      <c r="F3260" s="0" t="n">
        <v>20426</v>
      </c>
    </row>
    <row r="3261" customFormat="false" ht="15" hidden="false" customHeight="false" outlineLevel="0" collapsed="false">
      <c r="A3261" s="0" t="n">
        <v>2016</v>
      </c>
      <c r="B3261" s="0" t="n">
        <v>7</v>
      </c>
      <c r="C3261" s="0" t="s">
        <v>95</v>
      </c>
      <c r="D3261" s="0" t="s">
        <v>96</v>
      </c>
      <c r="E3261" s="17" t="n">
        <v>110042.76</v>
      </c>
      <c r="F3261" s="0" t="n">
        <v>7874</v>
      </c>
    </row>
    <row r="3262" customFormat="false" ht="15" hidden="false" customHeight="false" outlineLevel="0" collapsed="false">
      <c r="A3262" s="0" t="n">
        <v>2016</v>
      </c>
      <c r="B3262" s="0" t="n">
        <v>7</v>
      </c>
      <c r="C3262" s="0" t="s">
        <v>97</v>
      </c>
      <c r="D3262" s="0" t="s">
        <v>84</v>
      </c>
      <c r="E3262" s="17" t="n">
        <v>36904.855</v>
      </c>
      <c r="F3262" s="0" t="n">
        <v>3381</v>
      </c>
    </row>
    <row r="3263" customFormat="false" ht="15" hidden="false" customHeight="false" outlineLevel="0" collapsed="false">
      <c r="A3263" s="0" t="n">
        <v>2016</v>
      </c>
      <c r="B3263" s="0" t="n">
        <v>7</v>
      </c>
      <c r="C3263" s="0" t="s">
        <v>98</v>
      </c>
      <c r="D3263" s="0" t="s">
        <v>99</v>
      </c>
      <c r="E3263" s="17" t="n">
        <v>20966.79</v>
      </c>
      <c r="F3263" s="0" t="n">
        <v>1813</v>
      </c>
    </row>
    <row r="3264" customFormat="false" ht="15" hidden="false" customHeight="false" outlineLevel="0" collapsed="false">
      <c r="A3264" s="0" t="n">
        <v>2016</v>
      </c>
      <c r="B3264" s="0" t="n">
        <v>7</v>
      </c>
      <c r="C3264" s="0" t="s">
        <v>100</v>
      </c>
      <c r="D3264" s="0" t="s">
        <v>101</v>
      </c>
      <c r="E3264" s="17" t="n">
        <v>11359.148</v>
      </c>
      <c r="F3264" s="0" t="n">
        <v>1528</v>
      </c>
    </row>
    <row r="3265" customFormat="false" ht="15" hidden="false" customHeight="false" outlineLevel="0" collapsed="false">
      <c r="A3265" s="0" t="n">
        <v>2016</v>
      </c>
      <c r="B3265" s="0" t="n">
        <v>7</v>
      </c>
      <c r="C3265" s="0" t="s">
        <v>102</v>
      </c>
      <c r="D3265" s="0" t="s">
        <v>103</v>
      </c>
      <c r="E3265" s="17" t="n">
        <v>1706104.009</v>
      </c>
      <c r="F3265" s="0" t="n">
        <v>84644</v>
      </c>
    </row>
    <row r="3266" customFormat="false" ht="15" hidden="false" customHeight="false" outlineLevel="0" collapsed="false">
      <c r="A3266" s="0" t="n">
        <v>2016</v>
      </c>
      <c r="B3266" s="0" t="n">
        <v>7</v>
      </c>
      <c r="C3266" s="0" t="s">
        <v>104</v>
      </c>
      <c r="D3266" s="0" t="s">
        <v>105</v>
      </c>
      <c r="E3266" s="17" t="n">
        <v>278517.201</v>
      </c>
      <c r="F3266" s="0" t="n">
        <v>20732</v>
      </c>
    </row>
    <row r="3267" customFormat="false" ht="15" hidden="false" customHeight="false" outlineLevel="0" collapsed="false">
      <c r="A3267" s="0" t="n">
        <v>2016</v>
      </c>
      <c r="B3267" s="0" t="n">
        <v>7</v>
      </c>
      <c r="C3267" s="0" t="s">
        <v>106</v>
      </c>
      <c r="D3267" s="0" t="s">
        <v>72</v>
      </c>
      <c r="E3267" s="17" t="n">
        <v>502740.853</v>
      </c>
      <c r="F3267" s="0" t="n">
        <v>23226</v>
      </c>
    </row>
    <row r="3268" customFormat="false" ht="15" hidden="false" customHeight="false" outlineLevel="0" collapsed="false">
      <c r="A3268" s="0" t="n">
        <v>2016</v>
      </c>
      <c r="B3268" s="0" t="n">
        <v>7</v>
      </c>
      <c r="C3268" s="0" t="s">
        <v>107</v>
      </c>
      <c r="D3268" s="0" t="s">
        <v>108</v>
      </c>
      <c r="E3268" s="17" t="n">
        <v>1343212.889</v>
      </c>
      <c r="F3268" s="0" t="n">
        <v>63059</v>
      </c>
    </row>
    <row r="3269" customFormat="false" ht="15" hidden="false" customHeight="false" outlineLevel="0" collapsed="false">
      <c r="A3269" s="0" t="n">
        <v>2016</v>
      </c>
      <c r="B3269" s="0" t="n">
        <v>7</v>
      </c>
      <c r="C3269" s="0" t="s">
        <v>109</v>
      </c>
      <c r="D3269" s="0" t="s">
        <v>110</v>
      </c>
      <c r="E3269" s="17" t="n">
        <v>3403457.359</v>
      </c>
      <c r="F3269" s="0" t="n">
        <v>117902</v>
      </c>
    </row>
    <row r="3270" customFormat="false" ht="15" hidden="false" customHeight="false" outlineLevel="0" collapsed="false">
      <c r="A3270" s="0" t="n">
        <v>2016</v>
      </c>
      <c r="B3270" s="0" t="n">
        <v>8</v>
      </c>
      <c r="C3270" s="0" t="s">
        <v>16</v>
      </c>
      <c r="D3270" s="0" t="s">
        <v>19</v>
      </c>
      <c r="E3270" s="17" t="n">
        <v>12157.049</v>
      </c>
      <c r="F3270" s="0" t="n">
        <v>1178</v>
      </c>
    </row>
    <row r="3271" customFormat="false" ht="15" hidden="false" customHeight="false" outlineLevel="0" collapsed="false">
      <c r="A3271" s="0" t="n">
        <v>2016</v>
      </c>
      <c r="B3271" s="0" t="n">
        <v>8</v>
      </c>
      <c r="C3271" s="0" t="s">
        <v>33</v>
      </c>
      <c r="D3271" s="0" t="s">
        <v>34</v>
      </c>
      <c r="E3271" s="17" t="n">
        <v>20531.003</v>
      </c>
      <c r="F3271" s="0" t="n">
        <v>1014</v>
      </c>
    </row>
    <row r="3272" customFormat="false" ht="15" hidden="false" customHeight="false" outlineLevel="0" collapsed="false">
      <c r="A3272" s="0" t="n">
        <v>2016</v>
      </c>
      <c r="B3272" s="0" t="n">
        <v>8</v>
      </c>
      <c r="C3272" s="0" t="s">
        <v>35</v>
      </c>
      <c r="D3272" s="0" t="s">
        <v>36</v>
      </c>
      <c r="E3272" s="17" t="n">
        <v>231288.54</v>
      </c>
      <c r="F3272" s="0" t="n">
        <v>15101</v>
      </c>
    </row>
    <row r="3273" customFormat="false" ht="15" hidden="false" customHeight="false" outlineLevel="0" collapsed="false">
      <c r="A3273" s="0" t="n">
        <v>2016</v>
      </c>
      <c r="B3273" s="0" t="n">
        <v>8</v>
      </c>
      <c r="C3273" s="0" t="s">
        <v>37</v>
      </c>
      <c r="D3273" s="0" t="s">
        <v>38</v>
      </c>
      <c r="E3273" s="17" t="n">
        <v>366334.213</v>
      </c>
      <c r="F3273" s="0" t="n">
        <v>14882</v>
      </c>
    </row>
    <row r="3274" customFormat="false" ht="15" hidden="false" customHeight="false" outlineLevel="0" collapsed="false">
      <c r="A3274" s="0" t="n">
        <v>2016</v>
      </c>
      <c r="B3274" s="0" t="n">
        <v>8</v>
      </c>
      <c r="C3274" s="0" t="s">
        <v>39</v>
      </c>
      <c r="D3274" s="0" t="s">
        <v>40</v>
      </c>
      <c r="E3274" s="17" t="n">
        <v>10207.293</v>
      </c>
      <c r="F3274" s="0" t="n">
        <v>798</v>
      </c>
    </row>
    <row r="3275" customFormat="false" ht="15" hidden="false" customHeight="false" outlineLevel="0" collapsed="false">
      <c r="A3275" s="0" t="n">
        <v>2016</v>
      </c>
      <c r="B3275" s="0" t="n">
        <v>8</v>
      </c>
      <c r="C3275" s="0" t="s">
        <v>41</v>
      </c>
      <c r="D3275" s="0" t="s">
        <v>42</v>
      </c>
      <c r="E3275" s="17" t="n">
        <v>117245.63</v>
      </c>
      <c r="F3275" s="0" t="n">
        <v>6536</v>
      </c>
    </row>
    <row r="3276" customFormat="false" ht="15" hidden="false" customHeight="false" outlineLevel="0" collapsed="false">
      <c r="A3276" s="0" t="n">
        <v>2016</v>
      </c>
      <c r="B3276" s="0" t="n">
        <v>8</v>
      </c>
      <c r="C3276" s="0" t="s">
        <v>43</v>
      </c>
      <c r="D3276" s="0" t="s">
        <v>44</v>
      </c>
      <c r="E3276" s="17" t="n">
        <v>293667.749</v>
      </c>
      <c r="F3276" s="0" t="n">
        <v>15294</v>
      </c>
    </row>
    <row r="3277" customFormat="false" ht="15" hidden="false" customHeight="false" outlineLevel="0" collapsed="false">
      <c r="A3277" s="0" t="n">
        <v>2016</v>
      </c>
      <c r="B3277" s="0" t="n">
        <v>8</v>
      </c>
      <c r="C3277" s="0" t="s">
        <v>45</v>
      </c>
      <c r="D3277" s="0" t="s">
        <v>46</v>
      </c>
      <c r="E3277" s="17" t="n">
        <v>78176.964</v>
      </c>
      <c r="F3277" s="0" t="n">
        <v>7435</v>
      </c>
    </row>
    <row r="3278" customFormat="false" ht="15" hidden="false" customHeight="false" outlineLevel="0" collapsed="false">
      <c r="A3278" s="0" t="n">
        <v>2016</v>
      </c>
      <c r="B3278" s="0" t="n">
        <v>8</v>
      </c>
      <c r="C3278" s="0" t="s">
        <v>47</v>
      </c>
      <c r="D3278" s="0" t="s">
        <v>48</v>
      </c>
      <c r="E3278" s="17" t="n">
        <v>115756.446</v>
      </c>
      <c r="F3278" s="0" t="n">
        <v>4443</v>
      </c>
    </row>
    <row r="3279" customFormat="false" ht="15" hidden="false" customHeight="false" outlineLevel="0" collapsed="false">
      <c r="A3279" s="0" t="n">
        <v>2016</v>
      </c>
      <c r="B3279" s="0" t="n">
        <v>8</v>
      </c>
      <c r="C3279" s="0" t="s">
        <v>49</v>
      </c>
      <c r="D3279" s="0" t="s">
        <v>50</v>
      </c>
      <c r="E3279" s="17" t="n">
        <v>119923.57</v>
      </c>
      <c r="F3279" s="0" t="n">
        <v>8190</v>
      </c>
    </row>
    <row r="3280" customFormat="false" ht="15" hidden="false" customHeight="false" outlineLevel="0" collapsed="false">
      <c r="A3280" s="0" t="n">
        <v>2016</v>
      </c>
      <c r="B3280" s="0" t="n">
        <v>8</v>
      </c>
      <c r="C3280" s="0" t="s">
        <v>51</v>
      </c>
      <c r="D3280" s="0" t="s">
        <v>52</v>
      </c>
      <c r="E3280" s="17" t="n">
        <v>270046.915</v>
      </c>
      <c r="F3280" s="0" t="n">
        <v>16855</v>
      </c>
    </row>
    <row r="3281" customFormat="false" ht="15" hidden="false" customHeight="false" outlineLevel="0" collapsed="false">
      <c r="A3281" s="0" t="n">
        <v>2016</v>
      </c>
      <c r="B3281" s="0" t="n">
        <v>8</v>
      </c>
      <c r="C3281" s="0" t="s">
        <v>53</v>
      </c>
      <c r="D3281" s="0" t="s">
        <v>54</v>
      </c>
      <c r="E3281" s="17" t="n">
        <v>185130.94</v>
      </c>
      <c r="F3281" s="0" t="n">
        <v>9641</v>
      </c>
    </row>
    <row r="3282" customFormat="false" ht="15" hidden="false" customHeight="false" outlineLevel="0" collapsed="false">
      <c r="A3282" s="0" t="n">
        <v>2016</v>
      </c>
      <c r="B3282" s="0" t="n">
        <v>8</v>
      </c>
      <c r="C3282" s="0" t="s">
        <v>55</v>
      </c>
      <c r="D3282" s="0" t="s">
        <v>56</v>
      </c>
      <c r="E3282" s="17" t="n">
        <v>1973374.301</v>
      </c>
      <c r="F3282" s="0" t="n">
        <v>86520</v>
      </c>
    </row>
    <row r="3283" customFormat="false" ht="15" hidden="false" customHeight="false" outlineLevel="0" collapsed="false">
      <c r="A3283" s="0" t="n">
        <v>2016</v>
      </c>
      <c r="B3283" s="0" t="n">
        <v>8</v>
      </c>
      <c r="C3283" s="0" t="s">
        <v>113</v>
      </c>
      <c r="D3283" s="0" t="s">
        <v>114</v>
      </c>
      <c r="E3283" s="17" t="n">
        <v>34480.762</v>
      </c>
      <c r="F3283" s="0" t="n">
        <v>1762</v>
      </c>
    </row>
    <row r="3284" customFormat="false" ht="15" hidden="false" customHeight="false" outlineLevel="0" collapsed="false">
      <c r="A3284" s="0" t="n">
        <v>2016</v>
      </c>
      <c r="B3284" s="0" t="n">
        <v>8</v>
      </c>
      <c r="C3284" s="0" t="s">
        <v>57</v>
      </c>
      <c r="D3284" s="0" t="s">
        <v>58</v>
      </c>
      <c r="E3284" s="17" t="n">
        <v>2707215.907</v>
      </c>
      <c r="F3284" s="0" t="n">
        <v>101927</v>
      </c>
    </row>
    <row r="3285" customFormat="false" ht="15" hidden="false" customHeight="false" outlineLevel="0" collapsed="false">
      <c r="A3285" s="0" t="n">
        <v>2016</v>
      </c>
      <c r="B3285" s="0" t="n">
        <v>8</v>
      </c>
      <c r="C3285" s="0" t="s">
        <v>59</v>
      </c>
      <c r="D3285" s="0" t="s">
        <v>60</v>
      </c>
      <c r="E3285" s="17" t="n">
        <v>578552.81</v>
      </c>
      <c r="F3285" s="0" t="n">
        <v>35812</v>
      </c>
    </row>
    <row r="3286" customFormat="false" ht="15" hidden="false" customHeight="false" outlineLevel="0" collapsed="false">
      <c r="A3286" s="0" t="n">
        <v>2016</v>
      </c>
      <c r="B3286" s="0" t="n">
        <v>8</v>
      </c>
      <c r="C3286" s="0" t="s">
        <v>61</v>
      </c>
      <c r="D3286" s="0" t="s">
        <v>62</v>
      </c>
      <c r="E3286" s="17" t="n">
        <v>75373.107</v>
      </c>
      <c r="F3286" s="0" t="n">
        <v>4865</v>
      </c>
    </row>
    <row r="3287" customFormat="false" ht="15" hidden="false" customHeight="false" outlineLevel="0" collapsed="false">
      <c r="A3287" s="0" t="n">
        <v>2016</v>
      </c>
      <c r="B3287" s="0" t="n">
        <v>8</v>
      </c>
      <c r="C3287" s="0" t="s">
        <v>63</v>
      </c>
      <c r="D3287" s="0" t="s">
        <v>64</v>
      </c>
      <c r="E3287" s="17" t="n">
        <v>61684.513</v>
      </c>
      <c r="F3287" s="0" t="n">
        <v>2503</v>
      </c>
    </row>
    <row r="3288" customFormat="false" ht="15" hidden="false" customHeight="false" outlineLevel="0" collapsed="false">
      <c r="A3288" s="0" t="n">
        <v>2016</v>
      </c>
      <c r="B3288" s="0" t="n">
        <v>8</v>
      </c>
      <c r="C3288" s="0" t="s">
        <v>65</v>
      </c>
      <c r="D3288" s="0" t="s">
        <v>66</v>
      </c>
      <c r="E3288" s="17" t="n">
        <v>271422.455</v>
      </c>
      <c r="F3288" s="0" t="n">
        <v>13000</v>
      </c>
    </row>
    <row r="3289" customFormat="false" ht="15" hidden="false" customHeight="false" outlineLevel="0" collapsed="false">
      <c r="A3289" s="0" t="n">
        <v>2016</v>
      </c>
      <c r="B3289" s="0" t="n">
        <v>8</v>
      </c>
      <c r="C3289" s="0" t="s">
        <v>67</v>
      </c>
      <c r="D3289" s="0" t="s">
        <v>68</v>
      </c>
      <c r="E3289" s="17" t="n">
        <v>1353297.191</v>
      </c>
      <c r="F3289" s="0" t="n">
        <v>79175</v>
      </c>
    </row>
    <row r="3290" customFormat="false" ht="15" hidden="false" customHeight="false" outlineLevel="0" collapsed="false">
      <c r="A3290" s="0" t="n">
        <v>2016</v>
      </c>
      <c r="B3290" s="0" t="n">
        <v>8</v>
      </c>
      <c r="C3290" s="0" t="s">
        <v>69</v>
      </c>
      <c r="D3290" s="0" t="s">
        <v>70</v>
      </c>
      <c r="E3290" s="17" t="n">
        <v>12872.393</v>
      </c>
      <c r="F3290" s="0" t="n">
        <v>930</v>
      </c>
    </row>
    <row r="3291" customFormat="false" ht="15" hidden="false" customHeight="false" outlineLevel="0" collapsed="false">
      <c r="A3291" s="0" t="n">
        <v>2016</v>
      </c>
      <c r="B3291" s="0" t="n">
        <v>8</v>
      </c>
      <c r="C3291" s="0" t="s">
        <v>111</v>
      </c>
      <c r="D3291" s="0" t="s">
        <v>112</v>
      </c>
      <c r="E3291" s="17" t="n">
        <v>34886.298</v>
      </c>
      <c r="F3291" s="0" t="n">
        <v>3142</v>
      </c>
    </row>
    <row r="3292" customFormat="false" ht="15" hidden="false" customHeight="false" outlineLevel="0" collapsed="false">
      <c r="A3292" s="0" t="n">
        <v>2016</v>
      </c>
      <c r="B3292" s="0" t="n">
        <v>8</v>
      </c>
      <c r="C3292" s="0" t="s">
        <v>73</v>
      </c>
      <c r="D3292" s="0" t="s">
        <v>74</v>
      </c>
      <c r="E3292" s="17" t="n">
        <v>27615.097</v>
      </c>
      <c r="F3292" s="0" t="n">
        <v>2468</v>
      </c>
    </row>
    <row r="3293" customFormat="false" ht="15" hidden="false" customHeight="false" outlineLevel="0" collapsed="false">
      <c r="A3293" s="0" t="n">
        <v>2016</v>
      </c>
      <c r="B3293" s="0" t="n">
        <v>8</v>
      </c>
      <c r="C3293" s="0" t="s">
        <v>75</v>
      </c>
      <c r="D3293" s="0" t="s">
        <v>76</v>
      </c>
      <c r="E3293" s="17" t="n">
        <v>120083.823</v>
      </c>
      <c r="F3293" s="0" t="n">
        <v>2773</v>
      </c>
    </row>
    <row r="3294" customFormat="false" ht="15" hidden="false" customHeight="false" outlineLevel="0" collapsed="false">
      <c r="A3294" s="0" t="n">
        <v>2016</v>
      </c>
      <c r="B3294" s="0" t="n">
        <v>8</v>
      </c>
      <c r="C3294" s="0" t="s">
        <v>77</v>
      </c>
      <c r="D3294" s="0" t="s">
        <v>78</v>
      </c>
      <c r="E3294" s="17" t="n">
        <v>41780.311</v>
      </c>
      <c r="F3294" s="0" t="n">
        <v>2388</v>
      </c>
    </row>
    <row r="3295" customFormat="false" ht="15" hidden="false" customHeight="false" outlineLevel="0" collapsed="false">
      <c r="A3295" s="0" t="n">
        <v>2016</v>
      </c>
      <c r="B3295" s="0" t="n">
        <v>8</v>
      </c>
      <c r="C3295" s="0" t="s">
        <v>79</v>
      </c>
      <c r="D3295" s="0" t="s">
        <v>80</v>
      </c>
      <c r="E3295" s="17" t="n">
        <v>16665.29</v>
      </c>
      <c r="F3295" s="0" t="n">
        <v>1198</v>
      </c>
    </row>
    <row r="3296" customFormat="false" ht="15" hidden="false" customHeight="false" outlineLevel="0" collapsed="false">
      <c r="A3296" s="0" t="n">
        <v>2016</v>
      </c>
      <c r="B3296" s="0" t="n">
        <v>8</v>
      </c>
      <c r="C3296" s="0" t="s">
        <v>81</v>
      </c>
      <c r="D3296" s="0" t="s">
        <v>82</v>
      </c>
      <c r="E3296" s="17" t="n">
        <v>57.645</v>
      </c>
      <c r="F3296" s="0" t="n">
        <v>89</v>
      </c>
    </row>
    <row r="3297" customFormat="false" ht="15" hidden="false" customHeight="false" outlineLevel="0" collapsed="false">
      <c r="A3297" s="0" t="n">
        <v>2016</v>
      </c>
      <c r="B3297" s="0" t="n">
        <v>8</v>
      </c>
      <c r="C3297" s="0" t="s">
        <v>83</v>
      </c>
      <c r="D3297" s="0" t="s">
        <v>84</v>
      </c>
      <c r="E3297" s="17" t="n">
        <v>21988.29</v>
      </c>
      <c r="F3297" s="0" t="n">
        <v>1758</v>
      </c>
    </row>
    <row r="3298" customFormat="false" ht="15" hidden="false" customHeight="false" outlineLevel="0" collapsed="false">
      <c r="A3298" s="0" t="n">
        <v>2016</v>
      </c>
      <c r="B3298" s="0" t="n">
        <v>8</v>
      </c>
      <c r="C3298" s="0" t="s">
        <v>85</v>
      </c>
      <c r="D3298" s="0" t="s">
        <v>86</v>
      </c>
      <c r="E3298" s="17" t="n">
        <v>1013067.913</v>
      </c>
      <c r="F3298" s="0" t="n">
        <v>28596</v>
      </c>
    </row>
    <row r="3299" customFormat="false" ht="15" hidden="false" customHeight="false" outlineLevel="0" collapsed="false">
      <c r="A3299" s="0" t="n">
        <v>2016</v>
      </c>
      <c r="B3299" s="0" t="n">
        <v>8</v>
      </c>
      <c r="C3299" s="0" t="s">
        <v>87</v>
      </c>
      <c r="D3299" s="0" t="s">
        <v>88</v>
      </c>
      <c r="E3299" s="17" t="n">
        <v>10839.745</v>
      </c>
      <c r="F3299" s="0" t="n">
        <v>891</v>
      </c>
    </row>
    <row r="3300" customFormat="false" ht="15" hidden="false" customHeight="false" outlineLevel="0" collapsed="false">
      <c r="A3300" s="0" t="n">
        <v>2016</v>
      </c>
      <c r="B3300" s="0" t="n">
        <v>8</v>
      </c>
      <c r="C3300" s="0" t="s">
        <v>89</v>
      </c>
      <c r="D3300" s="0" t="s">
        <v>90</v>
      </c>
      <c r="E3300" s="17" t="n">
        <v>275900.754</v>
      </c>
      <c r="F3300" s="0" t="n">
        <v>34752</v>
      </c>
    </row>
    <row r="3301" customFormat="false" ht="15" hidden="false" customHeight="false" outlineLevel="0" collapsed="false">
      <c r="A3301" s="0" t="n">
        <v>2016</v>
      </c>
      <c r="B3301" s="0" t="n">
        <v>8</v>
      </c>
      <c r="C3301" s="0" t="s">
        <v>91</v>
      </c>
      <c r="D3301" s="0" t="s">
        <v>92</v>
      </c>
      <c r="E3301" s="17" t="n">
        <v>234980.959</v>
      </c>
      <c r="F3301" s="0" t="n">
        <v>17696</v>
      </c>
    </row>
    <row r="3302" customFormat="false" ht="15" hidden="false" customHeight="false" outlineLevel="0" collapsed="false">
      <c r="A3302" s="0" t="n">
        <v>2016</v>
      </c>
      <c r="B3302" s="0" t="n">
        <v>8</v>
      </c>
      <c r="C3302" s="0" t="s">
        <v>93</v>
      </c>
      <c r="D3302" s="0" t="s">
        <v>94</v>
      </c>
      <c r="E3302" s="17" t="n">
        <v>425070.06</v>
      </c>
      <c r="F3302" s="0" t="n">
        <v>20609</v>
      </c>
    </row>
    <row r="3303" customFormat="false" ht="15" hidden="false" customHeight="false" outlineLevel="0" collapsed="false">
      <c r="A3303" s="0" t="n">
        <v>2016</v>
      </c>
      <c r="B3303" s="0" t="n">
        <v>8</v>
      </c>
      <c r="C3303" s="0" t="s">
        <v>95</v>
      </c>
      <c r="D3303" s="0" t="s">
        <v>96</v>
      </c>
      <c r="E3303" s="17" t="n">
        <v>114052.83</v>
      </c>
      <c r="F3303" s="0" t="n">
        <v>8106</v>
      </c>
    </row>
    <row r="3304" customFormat="false" ht="15" hidden="false" customHeight="false" outlineLevel="0" collapsed="false">
      <c r="A3304" s="0" t="n">
        <v>2016</v>
      </c>
      <c r="B3304" s="0" t="n">
        <v>8</v>
      </c>
      <c r="C3304" s="0" t="s">
        <v>97</v>
      </c>
      <c r="D3304" s="0" t="s">
        <v>84</v>
      </c>
      <c r="E3304" s="17" t="n">
        <v>37843.785</v>
      </c>
      <c r="F3304" s="0" t="n">
        <v>3420</v>
      </c>
    </row>
    <row r="3305" customFormat="false" ht="15" hidden="false" customHeight="false" outlineLevel="0" collapsed="false">
      <c r="A3305" s="0" t="n">
        <v>2016</v>
      </c>
      <c r="B3305" s="0" t="n">
        <v>8</v>
      </c>
      <c r="C3305" s="0" t="s">
        <v>98</v>
      </c>
      <c r="D3305" s="0" t="s">
        <v>99</v>
      </c>
      <c r="E3305" s="17" t="n">
        <v>20204.309</v>
      </c>
      <c r="F3305" s="0" t="n">
        <v>1758</v>
      </c>
    </row>
    <row r="3306" customFormat="false" ht="15" hidden="false" customHeight="false" outlineLevel="0" collapsed="false">
      <c r="A3306" s="0" t="n">
        <v>2016</v>
      </c>
      <c r="B3306" s="0" t="n">
        <v>8</v>
      </c>
      <c r="C3306" s="0" t="s">
        <v>100</v>
      </c>
      <c r="D3306" s="0" t="s">
        <v>101</v>
      </c>
      <c r="E3306" s="17" t="n">
        <v>11451.86</v>
      </c>
      <c r="F3306" s="0" t="n">
        <v>1571</v>
      </c>
    </row>
    <row r="3307" customFormat="false" ht="15" hidden="false" customHeight="false" outlineLevel="0" collapsed="false">
      <c r="A3307" s="0" t="n">
        <v>2016</v>
      </c>
      <c r="B3307" s="0" t="n">
        <v>8</v>
      </c>
      <c r="C3307" s="0" t="s">
        <v>102</v>
      </c>
      <c r="D3307" s="0" t="s">
        <v>103</v>
      </c>
      <c r="E3307" s="17" t="n">
        <v>1696280.857</v>
      </c>
      <c r="F3307" s="0" t="n">
        <v>83595</v>
      </c>
    </row>
    <row r="3308" customFormat="false" ht="15" hidden="false" customHeight="false" outlineLevel="0" collapsed="false">
      <c r="A3308" s="0" t="n">
        <v>2016</v>
      </c>
      <c r="B3308" s="0" t="n">
        <v>8</v>
      </c>
      <c r="C3308" s="0" t="s">
        <v>104</v>
      </c>
      <c r="D3308" s="0" t="s">
        <v>105</v>
      </c>
      <c r="E3308" s="17" t="n">
        <v>275748.722</v>
      </c>
      <c r="F3308" s="0" t="n">
        <v>23205</v>
      </c>
    </row>
    <row r="3309" customFormat="false" ht="15" hidden="false" customHeight="false" outlineLevel="0" collapsed="false">
      <c r="A3309" s="0" t="n">
        <v>2016</v>
      </c>
      <c r="B3309" s="0" t="n">
        <v>8</v>
      </c>
      <c r="C3309" s="0" t="s">
        <v>106</v>
      </c>
      <c r="D3309" s="0" t="s">
        <v>72</v>
      </c>
      <c r="E3309" s="17" t="n">
        <v>494830.555</v>
      </c>
      <c r="F3309" s="0" t="n">
        <v>22636</v>
      </c>
    </row>
    <row r="3310" customFormat="false" ht="15" hidden="false" customHeight="false" outlineLevel="0" collapsed="false">
      <c r="A3310" s="0" t="n">
        <v>2016</v>
      </c>
      <c r="B3310" s="0" t="n">
        <v>8</v>
      </c>
      <c r="C3310" s="0" t="s">
        <v>107</v>
      </c>
      <c r="D3310" s="0" t="s">
        <v>108</v>
      </c>
      <c r="E3310" s="17" t="n">
        <v>1372893.969</v>
      </c>
      <c r="F3310" s="0" t="n">
        <v>64021</v>
      </c>
    </row>
    <row r="3311" customFormat="false" ht="15" hidden="false" customHeight="false" outlineLevel="0" collapsed="false">
      <c r="A3311" s="0" t="n">
        <v>2016</v>
      </c>
      <c r="B3311" s="0" t="n">
        <v>8</v>
      </c>
      <c r="C3311" s="0" t="s">
        <v>109</v>
      </c>
      <c r="D3311" s="0" t="s">
        <v>110</v>
      </c>
      <c r="E3311" s="17" t="n">
        <v>3406213.11</v>
      </c>
      <c r="F3311" s="0" t="n">
        <v>117379</v>
      </c>
    </row>
    <row r="3312" customFormat="false" ht="15" hidden="false" customHeight="false" outlineLevel="0" collapsed="false">
      <c r="A3312" s="0" t="n">
        <v>2016</v>
      </c>
      <c r="B3312" s="0" t="n">
        <v>9</v>
      </c>
      <c r="C3312" s="0" t="s">
        <v>16</v>
      </c>
      <c r="D3312" s="0" t="s">
        <v>19</v>
      </c>
      <c r="E3312" s="17" t="n">
        <v>11251.445</v>
      </c>
      <c r="F3312" s="0" t="n">
        <v>1072</v>
      </c>
    </row>
    <row r="3313" customFormat="false" ht="15" hidden="false" customHeight="false" outlineLevel="0" collapsed="false">
      <c r="A3313" s="0" t="n">
        <v>2016</v>
      </c>
      <c r="B3313" s="0" t="n">
        <v>9</v>
      </c>
      <c r="C3313" s="0" t="s">
        <v>33</v>
      </c>
      <c r="D3313" s="0" t="s">
        <v>34</v>
      </c>
      <c r="E3313" s="17" t="n">
        <v>18309.443</v>
      </c>
      <c r="F3313" s="0" t="n">
        <v>919</v>
      </c>
    </row>
    <row r="3314" customFormat="false" ht="15" hidden="false" customHeight="false" outlineLevel="0" collapsed="false">
      <c r="A3314" s="0" t="n">
        <v>2016</v>
      </c>
      <c r="B3314" s="0" t="n">
        <v>9</v>
      </c>
      <c r="C3314" s="0" t="s">
        <v>35</v>
      </c>
      <c r="D3314" s="0" t="s">
        <v>36</v>
      </c>
      <c r="E3314" s="17" t="n">
        <v>228924.545</v>
      </c>
      <c r="F3314" s="0" t="n">
        <v>15410</v>
      </c>
    </row>
    <row r="3315" customFormat="false" ht="15" hidden="false" customHeight="false" outlineLevel="0" collapsed="false">
      <c r="A3315" s="0" t="n">
        <v>2016</v>
      </c>
      <c r="B3315" s="0" t="n">
        <v>9</v>
      </c>
      <c r="C3315" s="0" t="s">
        <v>37</v>
      </c>
      <c r="D3315" s="0" t="s">
        <v>38</v>
      </c>
      <c r="E3315" s="17" t="n">
        <v>348636.546</v>
      </c>
      <c r="F3315" s="0" t="n">
        <v>15143</v>
      </c>
    </row>
    <row r="3316" customFormat="false" ht="15" hidden="false" customHeight="false" outlineLevel="0" collapsed="false">
      <c r="A3316" s="0" t="n">
        <v>2016</v>
      </c>
      <c r="B3316" s="0" t="n">
        <v>9</v>
      </c>
      <c r="C3316" s="0" t="s">
        <v>39</v>
      </c>
      <c r="D3316" s="0" t="s">
        <v>40</v>
      </c>
      <c r="E3316" s="17" t="n">
        <v>9933.672</v>
      </c>
      <c r="F3316" s="0" t="n">
        <v>727</v>
      </c>
    </row>
    <row r="3317" customFormat="false" ht="15" hidden="false" customHeight="false" outlineLevel="0" collapsed="false">
      <c r="A3317" s="0" t="n">
        <v>2016</v>
      </c>
      <c r="B3317" s="0" t="n">
        <v>9</v>
      </c>
      <c r="C3317" s="0" t="s">
        <v>41</v>
      </c>
      <c r="D3317" s="0" t="s">
        <v>42</v>
      </c>
      <c r="E3317" s="17" t="n">
        <v>90492.437</v>
      </c>
      <c r="F3317" s="0" t="n">
        <v>5220</v>
      </c>
    </row>
    <row r="3318" customFormat="false" ht="15" hidden="false" customHeight="false" outlineLevel="0" collapsed="false">
      <c r="A3318" s="0" t="n">
        <v>2016</v>
      </c>
      <c r="B3318" s="0" t="n">
        <v>9</v>
      </c>
      <c r="C3318" s="0" t="s">
        <v>43</v>
      </c>
      <c r="D3318" s="0" t="s">
        <v>44</v>
      </c>
      <c r="E3318" s="17" t="n">
        <v>262853.65</v>
      </c>
      <c r="F3318" s="0" t="n">
        <v>13729</v>
      </c>
    </row>
    <row r="3319" customFormat="false" ht="15" hidden="false" customHeight="false" outlineLevel="0" collapsed="false">
      <c r="A3319" s="0" t="n">
        <v>2016</v>
      </c>
      <c r="B3319" s="0" t="n">
        <v>9</v>
      </c>
      <c r="C3319" s="0" t="s">
        <v>45</v>
      </c>
      <c r="D3319" s="0" t="s">
        <v>46</v>
      </c>
      <c r="E3319" s="17" t="n">
        <v>63020.347</v>
      </c>
      <c r="F3319" s="0" t="n">
        <v>6211</v>
      </c>
    </row>
    <row r="3320" customFormat="false" ht="15" hidden="false" customHeight="false" outlineLevel="0" collapsed="false">
      <c r="A3320" s="0" t="n">
        <v>2016</v>
      </c>
      <c r="B3320" s="0" t="n">
        <v>9</v>
      </c>
      <c r="C3320" s="0" t="s">
        <v>47</v>
      </c>
      <c r="D3320" s="0" t="s">
        <v>48</v>
      </c>
      <c r="E3320" s="17" t="n">
        <v>106232.738</v>
      </c>
      <c r="F3320" s="0" t="n">
        <v>3990</v>
      </c>
    </row>
    <row r="3321" customFormat="false" ht="15" hidden="false" customHeight="false" outlineLevel="0" collapsed="false">
      <c r="A3321" s="0" t="n">
        <v>2016</v>
      </c>
      <c r="B3321" s="0" t="n">
        <v>9</v>
      </c>
      <c r="C3321" s="0" t="s">
        <v>49</v>
      </c>
      <c r="D3321" s="0" t="s">
        <v>50</v>
      </c>
      <c r="E3321" s="17" t="n">
        <v>116164.734</v>
      </c>
      <c r="F3321" s="0" t="n">
        <v>8139</v>
      </c>
    </row>
    <row r="3322" customFormat="false" ht="15" hidden="false" customHeight="false" outlineLevel="0" collapsed="false">
      <c r="A3322" s="0" t="n">
        <v>2016</v>
      </c>
      <c r="B3322" s="0" t="n">
        <v>9</v>
      </c>
      <c r="C3322" s="0" t="s">
        <v>51</v>
      </c>
      <c r="D3322" s="0" t="s">
        <v>52</v>
      </c>
      <c r="E3322" s="17" t="n">
        <v>258107.935</v>
      </c>
      <c r="F3322" s="0" t="n">
        <v>17378</v>
      </c>
    </row>
    <row r="3323" customFormat="false" ht="15" hidden="false" customHeight="false" outlineLevel="0" collapsed="false">
      <c r="A3323" s="0" t="n">
        <v>2016</v>
      </c>
      <c r="B3323" s="0" t="n">
        <v>9</v>
      </c>
      <c r="C3323" s="0" t="s">
        <v>53</v>
      </c>
      <c r="D3323" s="0" t="s">
        <v>54</v>
      </c>
      <c r="E3323" s="17" t="n">
        <v>182870.925</v>
      </c>
      <c r="F3323" s="0" t="n">
        <v>10284</v>
      </c>
    </row>
    <row r="3324" customFormat="false" ht="15" hidden="false" customHeight="false" outlineLevel="0" collapsed="false">
      <c r="A3324" s="0" t="n">
        <v>2016</v>
      </c>
      <c r="B3324" s="0" t="n">
        <v>9</v>
      </c>
      <c r="C3324" s="0" t="s">
        <v>55</v>
      </c>
      <c r="D3324" s="0" t="s">
        <v>56</v>
      </c>
      <c r="E3324" s="17" t="n">
        <v>1821126.945</v>
      </c>
      <c r="F3324" s="0" t="n">
        <v>89495</v>
      </c>
    </row>
    <row r="3325" customFormat="false" ht="15" hidden="false" customHeight="false" outlineLevel="0" collapsed="false">
      <c r="A3325" s="0" t="n">
        <v>2016</v>
      </c>
      <c r="B3325" s="0" t="n">
        <v>9</v>
      </c>
      <c r="C3325" s="0" t="s">
        <v>113</v>
      </c>
      <c r="D3325" s="0" t="s">
        <v>114</v>
      </c>
      <c r="E3325" s="17" t="n">
        <v>30441.186</v>
      </c>
      <c r="F3325" s="0" t="n">
        <v>1574</v>
      </c>
    </row>
    <row r="3326" customFormat="false" ht="15" hidden="false" customHeight="false" outlineLevel="0" collapsed="false">
      <c r="A3326" s="0" t="n">
        <v>2016</v>
      </c>
      <c r="B3326" s="0" t="n">
        <v>9</v>
      </c>
      <c r="C3326" s="0" t="s">
        <v>57</v>
      </c>
      <c r="D3326" s="0" t="s">
        <v>58</v>
      </c>
      <c r="E3326" s="17" t="n">
        <v>2650132.035</v>
      </c>
      <c r="F3326" s="0" t="n">
        <v>106921</v>
      </c>
    </row>
    <row r="3327" customFormat="false" ht="15" hidden="false" customHeight="false" outlineLevel="0" collapsed="false">
      <c r="A3327" s="0" t="n">
        <v>2016</v>
      </c>
      <c r="B3327" s="0" t="n">
        <v>9</v>
      </c>
      <c r="C3327" s="0" t="s">
        <v>59</v>
      </c>
      <c r="D3327" s="0" t="s">
        <v>60</v>
      </c>
      <c r="E3327" s="17" t="n">
        <v>490911.593</v>
      </c>
      <c r="F3327" s="0" t="n">
        <v>29990</v>
      </c>
    </row>
    <row r="3328" customFormat="false" ht="15" hidden="false" customHeight="false" outlineLevel="0" collapsed="false">
      <c r="A3328" s="0" t="n">
        <v>2016</v>
      </c>
      <c r="B3328" s="0" t="n">
        <v>9</v>
      </c>
      <c r="C3328" s="0" t="s">
        <v>61</v>
      </c>
      <c r="D3328" s="0" t="s">
        <v>62</v>
      </c>
      <c r="E3328" s="17" t="n">
        <v>71335.909</v>
      </c>
      <c r="F3328" s="0" t="n">
        <v>4821</v>
      </c>
    </row>
    <row r="3329" customFormat="false" ht="15" hidden="false" customHeight="false" outlineLevel="0" collapsed="false">
      <c r="A3329" s="0" t="n">
        <v>2016</v>
      </c>
      <c r="B3329" s="0" t="n">
        <v>9</v>
      </c>
      <c r="C3329" s="0" t="s">
        <v>63</v>
      </c>
      <c r="D3329" s="0" t="s">
        <v>64</v>
      </c>
      <c r="E3329" s="17" t="n">
        <v>55817.784</v>
      </c>
      <c r="F3329" s="0" t="n">
        <v>2288</v>
      </c>
    </row>
    <row r="3330" customFormat="false" ht="15" hidden="false" customHeight="false" outlineLevel="0" collapsed="false">
      <c r="A3330" s="0" t="n">
        <v>2016</v>
      </c>
      <c r="B3330" s="0" t="n">
        <v>9</v>
      </c>
      <c r="C3330" s="0" t="s">
        <v>65</v>
      </c>
      <c r="D3330" s="0" t="s">
        <v>66</v>
      </c>
      <c r="E3330" s="17" t="n">
        <v>254426.01</v>
      </c>
      <c r="F3330" s="0" t="n">
        <v>12319</v>
      </c>
    </row>
    <row r="3331" customFormat="false" ht="15" hidden="false" customHeight="false" outlineLevel="0" collapsed="false">
      <c r="A3331" s="0" t="n">
        <v>2016</v>
      </c>
      <c r="B3331" s="0" t="n">
        <v>9</v>
      </c>
      <c r="C3331" s="0" t="s">
        <v>67</v>
      </c>
      <c r="D3331" s="0" t="s">
        <v>68</v>
      </c>
      <c r="E3331" s="17" t="n">
        <v>1254383.365</v>
      </c>
      <c r="F3331" s="0" t="n">
        <v>73857</v>
      </c>
    </row>
    <row r="3332" customFormat="false" ht="15" hidden="false" customHeight="false" outlineLevel="0" collapsed="false">
      <c r="A3332" s="0" t="n">
        <v>2016</v>
      </c>
      <c r="B3332" s="0" t="n">
        <v>9</v>
      </c>
      <c r="C3332" s="0" t="s">
        <v>69</v>
      </c>
      <c r="D3332" s="0" t="s">
        <v>70</v>
      </c>
      <c r="E3332" s="17" t="n">
        <v>8973.356</v>
      </c>
      <c r="F3332" s="0" t="n">
        <v>682</v>
      </c>
    </row>
    <row r="3333" customFormat="false" ht="15" hidden="false" customHeight="false" outlineLevel="0" collapsed="false">
      <c r="A3333" s="0" t="n">
        <v>2016</v>
      </c>
      <c r="B3333" s="0" t="n">
        <v>9</v>
      </c>
      <c r="C3333" s="0" t="s">
        <v>111</v>
      </c>
      <c r="D3333" s="0" t="s">
        <v>112</v>
      </c>
      <c r="E3333" s="17" t="n">
        <v>32594.767</v>
      </c>
      <c r="F3333" s="0" t="n">
        <v>3058</v>
      </c>
    </row>
    <row r="3334" customFormat="false" ht="15" hidden="false" customHeight="false" outlineLevel="0" collapsed="false">
      <c r="A3334" s="0" t="n">
        <v>2016</v>
      </c>
      <c r="B3334" s="0" t="n">
        <v>9</v>
      </c>
      <c r="C3334" s="0" t="s">
        <v>73</v>
      </c>
      <c r="D3334" s="0" t="s">
        <v>74</v>
      </c>
      <c r="E3334" s="17" t="n">
        <v>29157.75</v>
      </c>
      <c r="F3334" s="0" t="n">
        <v>2549</v>
      </c>
    </row>
    <row r="3335" customFormat="false" ht="15" hidden="false" customHeight="false" outlineLevel="0" collapsed="false">
      <c r="A3335" s="0" t="n">
        <v>2016</v>
      </c>
      <c r="B3335" s="0" t="n">
        <v>9</v>
      </c>
      <c r="C3335" s="0" t="s">
        <v>75</v>
      </c>
      <c r="D3335" s="0" t="s">
        <v>76</v>
      </c>
      <c r="E3335" s="17" t="n">
        <v>120028.864</v>
      </c>
      <c r="F3335" s="0" t="n">
        <v>2983</v>
      </c>
    </row>
    <row r="3336" customFormat="false" ht="15" hidden="false" customHeight="false" outlineLevel="0" collapsed="false">
      <c r="A3336" s="0" t="n">
        <v>2016</v>
      </c>
      <c r="B3336" s="0" t="n">
        <v>9</v>
      </c>
      <c r="C3336" s="0" t="s">
        <v>77</v>
      </c>
      <c r="D3336" s="0" t="s">
        <v>78</v>
      </c>
      <c r="E3336" s="17" t="n">
        <v>38877.289</v>
      </c>
      <c r="F3336" s="0" t="n">
        <v>2182</v>
      </c>
    </row>
    <row r="3337" customFormat="false" ht="15" hidden="false" customHeight="false" outlineLevel="0" collapsed="false">
      <c r="A3337" s="0" t="n">
        <v>2016</v>
      </c>
      <c r="B3337" s="0" t="n">
        <v>9</v>
      </c>
      <c r="C3337" s="0" t="s">
        <v>79</v>
      </c>
      <c r="D3337" s="0" t="s">
        <v>80</v>
      </c>
      <c r="E3337" s="17" t="n">
        <v>15046.162</v>
      </c>
      <c r="F3337" s="0" t="n">
        <v>1109</v>
      </c>
    </row>
    <row r="3338" customFormat="false" ht="15" hidden="false" customHeight="false" outlineLevel="0" collapsed="false">
      <c r="A3338" s="0" t="n">
        <v>2016</v>
      </c>
      <c r="B3338" s="0" t="n">
        <v>9</v>
      </c>
      <c r="C3338" s="0" t="s">
        <v>81</v>
      </c>
      <c r="D3338" s="0" t="s">
        <v>82</v>
      </c>
      <c r="E3338" s="17" t="n">
        <v>32.665</v>
      </c>
      <c r="F3338" s="0" t="n">
        <v>49</v>
      </c>
    </row>
    <row r="3339" customFormat="false" ht="15" hidden="false" customHeight="false" outlineLevel="0" collapsed="false">
      <c r="A3339" s="0" t="n">
        <v>2016</v>
      </c>
      <c r="B3339" s="0" t="n">
        <v>9</v>
      </c>
      <c r="C3339" s="0" t="s">
        <v>83</v>
      </c>
      <c r="D3339" s="0" t="s">
        <v>84</v>
      </c>
      <c r="E3339" s="17" t="n">
        <v>17906.297</v>
      </c>
      <c r="F3339" s="0" t="n">
        <v>1372</v>
      </c>
    </row>
    <row r="3340" customFormat="false" ht="15" hidden="false" customHeight="false" outlineLevel="0" collapsed="false">
      <c r="A3340" s="0" t="n">
        <v>2016</v>
      </c>
      <c r="B3340" s="0" t="n">
        <v>9</v>
      </c>
      <c r="C3340" s="0" t="s">
        <v>85</v>
      </c>
      <c r="D3340" s="0" t="s">
        <v>86</v>
      </c>
      <c r="E3340" s="17" t="n">
        <v>952417.221</v>
      </c>
      <c r="F3340" s="0" t="n">
        <v>27617</v>
      </c>
    </row>
    <row r="3341" customFormat="false" ht="15" hidden="false" customHeight="false" outlineLevel="0" collapsed="false">
      <c r="A3341" s="0" t="n">
        <v>2016</v>
      </c>
      <c r="B3341" s="0" t="n">
        <v>9</v>
      </c>
      <c r="C3341" s="0" t="s">
        <v>87</v>
      </c>
      <c r="D3341" s="0" t="s">
        <v>88</v>
      </c>
      <c r="E3341" s="17" t="n">
        <v>9462.187</v>
      </c>
      <c r="F3341" s="0" t="n">
        <v>766</v>
      </c>
    </row>
    <row r="3342" customFormat="false" ht="15" hidden="false" customHeight="false" outlineLevel="0" collapsed="false">
      <c r="A3342" s="0" t="n">
        <v>2016</v>
      </c>
      <c r="B3342" s="0" t="n">
        <v>9</v>
      </c>
      <c r="C3342" s="0" t="s">
        <v>89</v>
      </c>
      <c r="D3342" s="0" t="s">
        <v>90</v>
      </c>
      <c r="E3342" s="17" t="n">
        <v>259318.614</v>
      </c>
      <c r="F3342" s="0" t="n">
        <v>35246</v>
      </c>
    </row>
    <row r="3343" customFormat="false" ht="15" hidden="false" customHeight="false" outlineLevel="0" collapsed="false">
      <c r="A3343" s="0" t="n">
        <v>2016</v>
      </c>
      <c r="B3343" s="0" t="n">
        <v>9</v>
      </c>
      <c r="C3343" s="0" t="s">
        <v>91</v>
      </c>
      <c r="D3343" s="0" t="s">
        <v>92</v>
      </c>
      <c r="E3343" s="17" t="n">
        <v>227040.218</v>
      </c>
      <c r="F3343" s="0" t="n">
        <v>17546</v>
      </c>
    </row>
    <row r="3344" customFormat="false" ht="15" hidden="false" customHeight="false" outlineLevel="0" collapsed="false">
      <c r="A3344" s="0" t="n">
        <v>2016</v>
      </c>
      <c r="B3344" s="0" t="n">
        <v>9</v>
      </c>
      <c r="C3344" s="0" t="s">
        <v>93</v>
      </c>
      <c r="D3344" s="0" t="s">
        <v>94</v>
      </c>
      <c r="E3344" s="17" t="n">
        <v>382766.911</v>
      </c>
      <c r="F3344" s="0" t="n">
        <v>18696</v>
      </c>
    </row>
    <row r="3345" customFormat="false" ht="15" hidden="false" customHeight="false" outlineLevel="0" collapsed="false">
      <c r="A3345" s="0" t="n">
        <v>2016</v>
      </c>
      <c r="B3345" s="0" t="n">
        <v>9</v>
      </c>
      <c r="C3345" s="0" t="s">
        <v>95</v>
      </c>
      <c r="D3345" s="0" t="s">
        <v>96</v>
      </c>
      <c r="E3345" s="17" t="n">
        <v>108868.993</v>
      </c>
      <c r="F3345" s="0" t="n">
        <v>8101</v>
      </c>
    </row>
    <row r="3346" customFormat="false" ht="15" hidden="false" customHeight="false" outlineLevel="0" collapsed="false">
      <c r="A3346" s="0" t="n">
        <v>2016</v>
      </c>
      <c r="B3346" s="0" t="n">
        <v>9</v>
      </c>
      <c r="C3346" s="0" t="s">
        <v>97</v>
      </c>
      <c r="D3346" s="0" t="s">
        <v>84</v>
      </c>
      <c r="E3346" s="17" t="n">
        <v>35102.166</v>
      </c>
      <c r="F3346" s="0" t="n">
        <v>3141</v>
      </c>
    </row>
    <row r="3347" customFormat="false" ht="15" hidden="false" customHeight="false" outlineLevel="0" collapsed="false">
      <c r="A3347" s="0" t="n">
        <v>2016</v>
      </c>
      <c r="B3347" s="0" t="n">
        <v>9</v>
      </c>
      <c r="C3347" s="0" t="s">
        <v>98</v>
      </c>
      <c r="D3347" s="0" t="s">
        <v>99</v>
      </c>
      <c r="E3347" s="17" t="n">
        <v>17486.981</v>
      </c>
      <c r="F3347" s="0" t="n">
        <v>1619</v>
      </c>
    </row>
    <row r="3348" customFormat="false" ht="15" hidden="false" customHeight="false" outlineLevel="0" collapsed="false">
      <c r="A3348" s="0" t="n">
        <v>2016</v>
      </c>
      <c r="B3348" s="0" t="n">
        <v>9</v>
      </c>
      <c r="C3348" s="0" t="s">
        <v>100</v>
      </c>
      <c r="D3348" s="0" t="s">
        <v>101</v>
      </c>
      <c r="E3348" s="17" t="n">
        <v>10370.99</v>
      </c>
      <c r="F3348" s="0" t="n">
        <v>1540</v>
      </c>
    </row>
    <row r="3349" customFormat="false" ht="15" hidden="false" customHeight="false" outlineLevel="0" collapsed="false">
      <c r="A3349" s="0" t="n">
        <v>2016</v>
      </c>
      <c r="B3349" s="0" t="n">
        <v>9</v>
      </c>
      <c r="C3349" s="0" t="s">
        <v>102</v>
      </c>
      <c r="D3349" s="0" t="s">
        <v>103</v>
      </c>
      <c r="E3349" s="17" t="n">
        <v>1542374.597</v>
      </c>
      <c r="F3349" s="0" t="n">
        <v>76479</v>
      </c>
    </row>
    <row r="3350" customFormat="false" ht="15" hidden="false" customHeight="false" outlineLevel="0" collapsed="false">
      <c r="A3350" s="0" t="n">
        <v>2016</v>
      </c>
      <c r="B3350" s="0" t="n">
        <v>9</v>
      </c>
      <c r="C3350" s="0" t="s">
        <v>104</v>
      </c>
      <c r="D3350" s="0" t="s">
        <v>105</v>
      </c>
      <c r="E3350" s="17" t="n">
        <v>279070.56</v>
      </c>
      <c r="F3350" s="0" t="n">
        <v>26517</v>
      </c>
    </row>
    <row r="3351" customFormat="false" ht="15" hidden="false" customHeight="false" outlineLevel="0" collapsed="false">
      <c r="A3351" s="0" t="n">
        <v>2016</v>
      </c>
      <c r="B3351" s="0" t="n">
        <v>9</v>
      </c>
      <c r="C3351" s="0" t="s">
        <v>106</v>
      </c>
      <c r="D3351" s="0" t="s">
        <v>72</v>
      </c>
      <c r="E3351" s="17" t="n">
        <v>473688.664</v>
      </c>
      <c r="F3351" s="0" t="n">
        <v>22407</v>
      </c>
    </row>
    <row r="3352" customFormat="false" ht="15" hidden="false" customHeight="false" outlineLevel="0" collapsed="false">
      <c r="A3352" s="0" t="n">
        <v>2016</v>
      </c>
      <c r="B3352" s="0" t="n">
        <v>9</v>
      </c>
      <c r="C3352" s="0" t="s">
        <v>107</v>
      </c>
      <c r="D3352" s="0" t="s">
        <v>108</v>
      </c>
      <c r="E3352" s="17" t="n">
        <v>1300449.746</v>
      </c>
      <c r="F3352" s="0" t="n">
        <v>60765</v>
      </c>
    </row>
    <row r="3353" customFormat="false" ht="15" hidden="false" customHeight="false" outlineLevel="0" collapsed="false">
      <c r="A3353" s="0" t="n">
        <v>2016</v>
      </c>
      <c r="B3353" s="0" t="n">
        <v>9</v>
      </c>
      <c r="C3353" s="0" t="s">
        <v>109</v>
      </c>
      <c r="D3353" s="0" t="s">
        <v>110</v>
      </c>
      <c r="E3353" s="17" t="n">
        <v>3238162.083</v>
      </c>
      <c r="F3353" s="0" t="n">
        <v>114376</v>
      </c>
    </row>
    <row r="3354" customFormat="false" ht="15" hidden="false" customHeight="false" outlineLevel="0" collapsed="false">
      <c r="A3354" s="0" t="n">
        <v>2016</v>
      </c>
      <c r="B3354" s="0" t="n">
        <v>10</v>
      </c>
      <c r="C3354" s="0" t="s">
        <v>16</v>
      </c>
      <c r="D3354" s="0" t="s">
        <v>19</v>
      </c>
      <c r="E3354" s="17" t="n">
        <v>9865.575</v>
      </c>
      <c r="F3354" s="0" t="n">
        <v>1011</v>
      </c>
    </row>
    <row r="3355" customFormat="false" ht="15" hidden="false" customHeight="false" outlineLevel="0" collapsed="false">
      <c r="A3355" s="0" t="n">
        <v>2016</v>
      </c>
      <c r="B3355" s="0" t="n">
        <v>10</v>
      </c>
      <c r="C3355" s="0" t="s">
        <v>33</v>
      </c>
      <c r="D3355" s="0" t="s">
        <v>34</v>
      </c>
      <c r="E3355" s="17" t="n">
        <v>18338.775</v>
      </c>
      <c r="F3355" s="0" t="n">
        <v>916</v>
      </c>
    </row>
    <row r="3356" customFormat="false" ht="15" hidden="false" customHeight="false" outlineLevel="0" collapsed="false">
      <c r="A3356" s="0" t="n">
        <v>2016</v>
      </c>
      <c r="B3356" s="0" t="n">
        <v>10</v>
      </c>
      <c r="C3356" s="0" t="s">
        <v>35</v>
      </c>
      <c r="D3356" s="0" t="s">
        <v>36</v>
      </c>
      <c r="E3356" s="17" t="n">
        <v>215461.438</v>
      </c>
      <c r="F3356" s="0" t="n">
        <v>14587</v>
      </c>
    </row>
    <row r="3357" customFormat="false" ht="15" hidden="false" customHeight="false" outlineLevel="0" collapsed="false">
      <c r="A3357" s="0" t="n">
        <v>2016</v>
      </c>
      <c r="B3357" s="0" t="n">
        <v>10</v>
      </c>
      <c r="C3357" s="0" t="s">
        <v>37</v>
      </c>
      <c r="D3357" s="0" t="s">
        <v>38</v>
      </c>
      <c r="E3357" s="17" t="n">
        <v>339721.697</v>
      </c>
      <c r="F3357" s="0" t="n">
        <v>14405</v>
      </c>
    </row>
    <row r="3358" customFormat="false" ht="15" hidden="false" customHeight="false" outlineLevel="0" collapsed="false">
      <c r="A3358" s="0" t="n">
        <v>2016</v>
      </c>
      <c r="B3358" s="0" t="n">
        <v>10</v>
      </c>
      <c r="C3358" s="0" t="s">
        <v>39</v>
      </c>
      <c r="D3358" s="0" t="s">
        <v>40</v>
      </c>
      <c r="E3358" s="17" t="n">
        <v>6414.038</v>
      </c>
      <c r="F3358" s="0" t="n">
        <v>630</v>
      </c>
    </row>
    <row r="3359" customFormat="false" ht="15" hidden="false" customHeight="false" outlineLevel="0" collapsed="false">
      <c r="A3359" s="0" t="n">
        <v>2016</v>
      </c>
      <c r="B3359" s="0" t="n">
        <v>10</v>
      </c>
      <c r="C3359" s="0" t="s">
        <v>41</v>
      </c>
      <c r="D3359" s="0" t="s">
        <v>42</v>
      </c>
      <c r="E3359" s="17" t="n">
        <v>45732.783</v>
      </c>
      <c r="F3359" s="0" t="n">
        <v>3031</v>
      </c>
    </row>
    <row r="3360" customFormat="false" ht="15" hidden="false" customHeight="false" outlineLevel="0" collapsed="false">
      <c r="A3360" s="0" t="n">
        <v>2016</v>
      </c>
      <c r="B3360" s="0" t="n">
        <v>10</v>
      </c>
      <c r="C3360" s="0" t="s">
        <v>43</v>
      </c>
      <c r="D3360" s="0" t="s">
        <v>44</v>
      </c>
      <c r="E3360" s="17" t="n">
        <v>316519.962</v>
      </c>
      <c r="F3360" s="0" t="n">
        <v>14858</v>
      </c>
    </row>
    <row r="3361" customFormat="false" ht="15" hidden="false" customHeight="false" outlineLevel="0" collapsed="false">
      <c r="A3361" s="0" t="n">
        <v>2016</v>
      </c>
      <c r="B3361" s="0" t="n">
        <v>10</v>
      </c>
      <c r="C3361" s="0" t="s">
        <v>45</v>
      </c>
      <c r="D3361" s="0" t="s">
        <v>46</v>
      </c>
      <c r="E3361" s="17" t="n">
        <v>43525.809</v>
      </c>
      <c r="F3361" s="0" t="n">
        <v>5003</v>
      </c>
    </row>
    <row r="3362" customFormat="false" ht="15" hidden="false" customHeight="false" outlineLevel="0" collapsed="false">
      <c r="A3362" s="0" t="n">
        <v>2016</v>
      </c>
      <c r="B3362" s="0" t="n">
        <v>10</v>
      </c>
      <c r="C3362" s="0" t="s">
        <v>47</v>
      </c>
      <c r="D3362" s="0" t="s">
        <v>48</v>
      </c>
      <c r="E3362" s="17" t="n">
        <v>101464.133</v>
      </c>
      <c r="F3362" s="0" t="n">
        <v>3891</v>
      </c>
    </row>
    <row r="3363" customFormat="false" ht="15" hidden="false" customHeight="false" outlineLevel="0" collapsed="false">
      <c r="A3363" s="0" t="n">
        <v>2016</v>
      </c>
      <c r="B3363" s="0" t="n">
        <v>10</v>
      </c>
      <c r="C3363" s="0" t="s">
        <v>49</v>
      </c>
      <c r="D3363" s="0" t="s">
        <v>50</v>
      </c>
      <c r="E3363" s="17" t="n">
        <v>97283.458</v>
      </c>
      <c r="F3363" s="0" t="n">
        <v>6882</v>
      </c>
    </row>
    <row r="3364" customFormat="false" ht="15" hidden="false" customHeight="false" outlineLevel="0" collapsed="false">
      <c r="A3364" s="0" t="n">
        <v>2016</v>
      </c>
      <c r="B3364" s="0" t="n">
        <v>10</v>
      </c>
      <c r="C3364" s="0" t="s">
        <v>51</v>
      </c>
      <c r="D3364" s="0" t="s">
        <v>52</v>
      </c>
      <c r="E3364" s="17" t="n">
        <v>265116.229</v>
      </c>
      <c r="F3364" s="0" t="n">
        <v>17119</v>
      </c>
    </row>
    <row r="3365" customFormat="false" ht="15" hidden="false" customHeight="false" outlineLevel="0" collapsed="false">
      <c r="A3365" s="0" t="n">
        <v>2016</v>
      </c>
      <c r="B3365" s="0" t="n">
        <v>10</v>
      </c>
      <c r="C3365" s="0" t="s">
        <v>53</v>
      </c>
      <c r="D3365" s="0" t="s">
        <v>54</v>
      </c>
      <c r="E3365" s="17" t="n">
        <v>185524.226</v>
      </c>
      <c r="F3365" s="0" t="n">
        <v>9877</v>
      </c>
    </row>
    <row r="3366" customFormat="false" ht="15" hidden="false" customHeight="false" outlineLevel="0" collapsed="false">
      <c r="A3366" s="0" t="n">
        <v>2016</v>
      </c>
      <c r="B3366" s="0" t="n">
        <v>10</v>
      </c>
      <c r="C3366" s="0" t="s">
        <v>55</v>
      </c>
      <c r="D3366" s="0" t="s">
        <v>56</v>
      </c>
      <c r="E3366" s="17" t="n">
        <v>1770642.065</v>
      </c>
      <c r="F3366" s="0" t="n">
        <v>84254</v>
      </c>
    </row>
    <row r="3367" customFormat="false" ht="15" hidden="false" customHeight="false" outlineLevel="0" collapsed="false">
      <c r="A3367" s="0" t="n">
        <v>2016</v>
      </c>
      <c r="B3367" s="0" t="n">
        <v>10</v>
      </c>
      <c r="C3367" s="0" t="s">
        <v>113</v>
      </c>
      <c r="D3367" s="0" t="s">
        <v>114</v>
      </c>
      <c r="E3367" s="17" t="n">
        <v>27241.898</v>
      </c>
      <c r="F3367" s="0" t="n">
        <v>1405</v>
      </c>
    </row>
    <row r="3368" customFormat="false" ht="15" hidden="false" customHeight="false" outlineLevel="0" collapsed="false">
      <c r="A3368" s="0" t="n">
        <v>2016</v>
      </c>
      <c r="B3368" s="0" t="n">
        <v>10</v>
      </c>
      <c r="C3368" s="0" t="s">
        <v>57</v>
      </c>
      <c r="D3368" s="0" t="s">
        <v>58</v>
      </c>
      <c r="E3368" s="17" t="n">
        <v>2662166.58</v>
      </c>
      <c r="F3368" s="0" t="n">
        <v>104603</v>
      </c>
    </row>
    <row r="3369" customFormat="false" ht="15" hidden="false" customHeight="false" outlineLevel="0" collapsed="false">
      <c r="A3369" s="0" t="n">
        <v>2016</v>
      </c>
      <c r="B3369" s="0" t="n">
        <v>10</v>
      </c>
      <c r="C3369" s="0" t="s">
        <v>59</v>
      </c>
      <c r="D3369" s="0" t="s">
        <v>60</v>
      </c>
      <c r="E3369" s="17" t="n">
        <v>334595.643</v>
      </c>
      <c r="F3369" s="0" t="n">
        <v>20648</v>
      </c>
    </row>
    <row r="3370" customFormat="false" ht="15" hidden="false" customHeight="false" outlineLevel="0" collapsed="false">
      <c r="A3370" s="0" t="n">
        <v>2016</v>
      </c>
      <c r="B3370" s="0" t="n">
        <v>10</v>
      </c>
      <c r="C3370" s="0" t="s">
        <v>61</v>
      </c>
      <c r="D3370" s="0" t="s">
        <v>62</v>
      </c>
      <c r="E3370" s="17" t="n">
        <v>68294.542</v>
      </c>
      <c r="F3370" s="0" t="n">
        <v>4602</v>
      </c>
    </row>
    <row r="3371" customFormat="false" ht="15" hidden="false" customHeight="false" outlineLevel="0" collapsed="false">
      <c r="A3371" s="0" t="n">
        <v>2016</v>
      </c>
      <c r="B3371" s="0" t="n">
        <v>10</v>
      </c>
      <c r="C3371" s="0" t="s">
        <v>63</v>
      </c>
      <c r="D3371" s="0" t="s">
        <v>64</v>
      </c>
      <c r="E3371" s="17" t="n">
        <v>46323.193</v>
      </c>
      <c r="F3371" s="0" t="n">
        <v>1975</v>
      </c>
    </row>
    <row r="3372" customFormat="false" ht="15" hidden="false" customHeight="false" outlineLevel="0" collapsed="false">
      <c r="A3372" s="0" t="n">
        <v>2016</v>
      </c>
      <c r="B3372" s="0" t="n">
        <v>10</v>
      </c>
      <c r="C3372" s="0" t="s">
        <v>65</v>
      </c>
      <c r="D3372" s="0" t="s">
        <v>66</v>
      </c>
      <c r="E3372" s="17" t="n">
        <v>242171.343</v>
      </c>
      <c r="F3372" s="0" t="n">
        <v>11974</v>
      </c>
    </row>
    <row r="3373" customFormat="false" ht="15" hidden="false" customHeight="false" outlineLevel="0" collapsed="false">
      <c r="A3373" s="0" t="n">
        <v>2016</v>
      </c>
      <c r="B3373" s="0" t="n">
        <v>10</v>
      </c>
      <c r="C3373" s="0" t="s">
        <v>67</v>
      </c>
      <c r="D3373" s="0" t="s">
        <v>68</v>
      </c>
      <c r="E3373" s="17" t="n">
        <v>1145687.343</v>
      </c>
      <c r="F3373" s="0" t="n">
        <v>65540</v>
      </c>
    </row>
    <row r="3374" customFormat="false" ht="15" hidden="false" customHeight="false" outlineLevel="0" collapsed="false">
      <c r="A3374" s="0" t="n">
        <v>2016</v>
      </c>
      <c r="B3374" s="0" t="n">
        <v>10</v>
      </c>
      <c r="C3374" s="0" t="s">
        <v>69</v>
      </c>
      <c r="D3374" s="0" t="s">
        <v>70</v>
      </c>
      <c r="E3374" s="17" t="n">
        <v>9284.954</v>
      </c>
      <c r="F3374" s="0" t="n">
        <v>680</v>
      </c>
    </row>
    <row r="3375" customFormat="false" ht="15" hidden="false" customHeight="false" outlineLevel="0" collapsed="false">
      <c r="A3375" s="0" t="n">
        <v>2016</v>
      </c>
      <c r="B3375" s="0" t="n">
        <v>10</v>
      </c>
      <c r="C3375" s="0" t="s">
        <v>111</v>
      </c>
      <c r="D3375" s="0" t="s">
        <v>112</v>
      </c>
      <c r="E3375" s="17" t="n">
        <v>32349.006</v>
      </c>
      <c r="F3375" s="0" t="n">
        <v>3046</v>
      </c>
    </row>
    <row r="3376" customFormat="false" ht="15" hidden="false" customHeight="false" outlineLevel="0" collapsed="false">
      <c r="A3376" s="0" t="n">
        <v>2016</v>
      </c>
      <c r="B3376" s="0" t="n">
        <v>10</v>
      </c>
      <c r="C3376" s="0" t="s">
        <v>73</v>
      </c>
      <c r="D3376" s="0" t="s">
        <v>74</v>
      </c>
      <c r="E3376" s="17" t="n">
        <v>28187.176</v>
      </c>
      <c r="F3376" s="0" t="n">
        <v>2504</v>
      </c>
    </row>
    <row r="3377" customFormat="false" ht="15" hidden="false" customHeight="false" outlineLevel="0" collapsed="false">
      <c r="A3377" s="0" t="n">
        <v>2016</v>
      </c>
      <c r="B3377" s="0" t="n">
        <v>10</v>
      </c>
      <c r="C3377" s="0" t="s">
        <v>75</v>
      </c>
      <c r="D3377" s="0" t="s">
        <v>76</v>
      </c>
      <c r="E3377" s="17" t="n">
        <v>131882.069</v>
      </c>
      <c r="F3377" s="0" t="n">
        <v>3007</v>
      </c>
    </row>
    <row r="3378" customFormat="false" ht="15" hidden="false" customHeight="false" outlineLevel="0" collapsed="false">
      <c r="A3378" s="0" t="n">
        <v>2016</v>
      </c>
      <c r="B3378" s="0" t="n">
        <v>10</v>
      </c>
      <c r="C3378" s="0" t="s">
        <v>77</v>
      </c>
      <c r="D3378" s="0" t="s">
        <v>78</v>
      </c>
      <c r="E3378" s="17" t="n">
        <v>38481.196</v>
      </c>
      <c r="F3378" s="0" t="n">
        <v>2144</v>
      </c>
    </row>
    <row r="3379" customFormat="false" ht="15" hidden="false" customHeight="false" outlineLevel="0" collapsed="false">
      <c r="A3379" s="0" t="n">
        <v>2016</v>
      </c>
      <c r="B3379" s="0" t="n">
        <v>10</v>
      </c>
      <c r="C3379" s="0" t="s">
        <v>79</v>
      </c>
      <c r="D3379" s="0" t="s">
        <v>80</v>
      </c>
      <c r="E3379" s="17" t="n">
        <v>13198.325</v>
      </c>
      <c r="F3379" s="0" t="n">
        <v>1001</v>
      </c>
    </row>
    <row r="3380" customFormat="false" ht="15" hidden="false" customHeight="false" outlineLevel="0" collapsed="false">
      <c r="A3380" s="0" t="n">
        <v>2016</v>
      </c>
      <c r="B3380" s="0" t="n">
        <v>10</v>
      </c>
      <c r="C3380" s="0" t="s">
        <v>81</v>
      </c>
      <c r="D3380" s="0" t="s">
        <v>82</v>
      </c>
      <c r="E3380" s="17" t="n">
        <v>20.425</v>
      </c>
      <c r="F3380" s="0" t="n">
        <v>35</v>
      </c>
    </row>
    <row r="3381" customFormat="false" ht="15" hidden="false" customHeight="false" outlineLevel="0" collapsed="false">
      <c r="A3381" s="0" t="n">
        <v>2016</v>
      </c>
      <c r="B3381" s="0" t="n">
        <v>10</v>
      </c>
      <c r="C3381" s="0" t="s">
        <v>83</v>
      </c>
      <c r="D3381" s="0" t="s">
        <v>84</v>
      </c>
      <c r="E3381" s="17" t="n">
        <v>7886.979</v>
      </c>
      <c r="F3381" s="0" t="n">
        <v>794</v>
      </c>
    </row>
    <row r="3382" customFormat="false" ht="15" hidden="false" customHeight="false" outlineLevel="0" collapsed="false">
      <c r="A3382" s="0" t="n">
        <v>2016</v>
      </c>
      <c r="B3382" s="0" t="n">
        <v>10</v>
      </c>
      <c r="C3382" s="0" t="s">
        <v>85</v>
      </c>
      <c r="D3382" s="0" t="s">
        <v>86</v>
      </c>
      <c r="E3382" s="17" t="n">
        <v>956845.073</v>
      </c>
      <c r="F3382" s="0" t="n">
        <v>27364</v>
      </c>
    </row>
    <row r="3383" customFormat="false" ht="15" hidden="false" customHeight="false" outlineLevel="0" collapsed="false">
      <c r="A3383" s="0" t="n">
        <v>2016</v>
      </c>
      <c r="B3383" s="0" t="n">
        <v>10</v>
      </c>
      <c r="C3383" s="0" t="s">
        <v>87</v>
      </c>
      <c r="D3383" s="0" t="s">
        <v>88</v>
      </c>
      <c r="E3383" s="17" t="n">
        <v>8726.79</v>
      </c>
      <c r="F3383" s="0" t="n">
        <v>687</v>
      </c>
    </row>
    <row r="3384" customFormat="false" ht="15" hidden="false" customHeight="false" outlineLevel="0" collapsed="false">
      <c r="A3384" s="0" t="n">
        <v>2016</v>
      </c>
      <c r="B3384" s="0" t="n">
        <v>10</v>
      </c>
      <c r="C3384" s="0" t="s">
        <v>89</v>
      </c>
      <c r="D3384" s="0" t="s">
        <v>90</v>
      </c>
      <c r="E3384" s="17" t="n">
        <v>261443.742</v>
      </c>
      <c r="F3384" s="0" t="n">
        <v>34857</v>
      </c>
    </row>
    <row r="3385" customFormat="false" ht="15" hidden="false" customHeight="false" outlineLevel="0" collapsed="false">
      <c r="A3385" s="0" t="n">
        <v>2016</v>
      </c>
      <c r="B3385" s="0" t="n">
        <v>10</v>
      </c>
      <c r="C3385" s="0" t="s">
        <v>91</v>
      </c>
      <c r="D3385" s="0" t="s">
        <v>92</v>
      </c>
      <c r="E3385" s="17" t="n">
        <v>195389.312</v>
      </c>
      <c r="F3385" s="0" t="n">
        <v>16024</v>
      </c>
    </row>
    <row r="3386" customFormat="false" ht="15" hidden="false" customHeight="false" outlineLevel="0" collapsed="false">
      <c r="A3386" s="0" t="n">
        <v>2016</v>
      </c>
      <c r="B3386" s="0" t="n">
        <v>10</v>
      </c>
      <c r="C3386" s="0" t="s">
        <v>93</v>
      </c>
      <c r="D3386" s="0" t="s">
        <v>94</v>
      </c>
      <c r="E3386" s="17" t="n">
        <v>363585.181</v>
      </c>
      <c r="F3386" s="0" t="n">
        <v>17774</v>
      </c>
    </row>
    <row r="3387" customFormat="false" ht="15" hidden="false" customHeight="false" outlineLevel="0" collapsed="false">
      <c r="A3387" s="0" t="n">
        <v>2016</v>
      </c>
      <c r="B3387" s="0" t="n">
        <v>10</v>
      </c>
      <c r="C3387" s="0" t="s">
        <v>95</v>
      </c>
      <c r="D3387" s="0" t="s">
        <v>96</v>
      </c>
      <c r="E3387" s="17" t="n">
        <v>102896.475</v>
      </c>
      <c r="F3387" s="0" t="n">
        <v>7764</v>
      </c>
    </row>
    <row r="3388" customFormat="false" ht="15" hidden="false" customHeight="false" outlineLevel="0" collapsed="false">
      <c r="A3388" s="0" t="n">
        <v>2016</v>
      </c>
      <c r="B3388" s="0" t="n">
        <v>10</v>
      </c>
      <c r="C3388" s="0" t="s">
        <v>97</v>
      </c>
      <c r="D3388" s="0" t="s">
        <v>84</v>
      </c>
      <c r="E3388" s="17" t="n">
        <v>33278.545</v>
      </c>
      <c r="F3388" s="0" t="n">
        <v>2833</v>
      </c>
    </row>
    <row r="3389" customFormat="false" ht="15" hidden="false" customHeight="false" outlineLevel="0" collapsed="false">
      <c r="A3389" s="0" t="n">
        <v>2016</v>
      </c>
      <c r="B3389" s="0" t="n">
        <v>10</v>
      </c>
      <c r="C3389" s="0" t="s">
        <v>98</v>
      </c>
      <c r="D3389" s="0" t="s">
        <v>99</v>
      </c>
      <c r="E3389" s="17" t="n">
        <v>12497.508</v>
      </c>
      <c r="F3389" s="0" t="n">
        <v>1195</v>
      </c>
    </row>
    <row r="3390" customFormat="false" ht="15" hidden="false" customHeight="false" outlineLevel="0" collapsed="false">
      <c r="A3390" s="0" t="n">
        <v>2016</v>
      </c>
      <c r="B3390" s="0" t="n">
        <v>10</v>
      </c>
      <c r="C3390" s="0" t="s">
        <v>100</v>
      </c>
      <c r="D3390" s="0" t="s">
        <v>101</v>
      </c>
      <c r="E3390" s="17" t="n">
        <v>8995.412</v>
      </c>
      <c r="F3390" s="0" t="n">
        <v>1343</v>
      </c>
    </row>
    <row r="3391" customFormat="false" ht="15" hidden="false" customHeight="false" outlineLevel="0" collapsed="false">
      <c r="A3391" s="0" t="n">
        <v>2016</v>
      </c>
      <c r="B3391" s="0" t="n">
        <v>10</v>
      </c>
      <c r="C3391" s="0" t="s">
        <v>102</v>
      </c>
      <c r="D3391" s="0" t="s">
        <v>103</v>
      </c>
      <c r="E3391" s="17" t="n">
        <v>1426970.415</v>
      </c>
      <c r="F3391" s="0" t="n">
        <v>70135</v>
      </c>
    </row>
    <row r="3392" customFormat="false" ht="15" hidden="false" customHeight="false" outlineLevel="0" collapsed="false">
      <c r="A3392" s="0" t="n">
        <v>2016</v>
      </c>
      <c r="B3392" s="0" t="n">
        <v>10</v>
      </c>
      <c r="C3392" s="0" t="s">
        <v>104</v>
      </c>
      <c r="D3392" s="0" t="s">
        <v>105</v>
      </c>
      <c r="E3392" s="17" t="n">
        <v>277422.643</v>
      </c>
      <c r="F3392" s="0" t="n">
        <v>25957</v>
      </c>
    </row>
    <row r="3393" customFormat="false" ht="15" hidden="false" customHeight="false" outlineLevel="0" collapsed="false">
      <c r="A3393" s="0" t="n">
        <v>2016</v>
      </c>
      <c r="B3393" s="0" t="n">
        <v>10</v>
      </c>
      <c r="C3393" s="0" t="s">
        <v>106</v>
      </c>
      <c r="D3393" s="0" t="s">
        <v>72</v>
      </c>
      <c r="E3393" s="17" t="n">
        <v>457526.717</v>
      </c>
      <c r="F3393" s="0" t="n">
        <v>21529</v>
      </c>
    </row>
    <row r="3394" customFormat="false" ht="15" hidden="false" customHeight="false" outlineLevel="0" collapsed="false">
      <c r="A3394" s="0" t="n">
        <v>2016</v>
      </c>
      <c r="B3394" s="0" t="n">
        <v>10</v>
      </c>
      <c r="C3394" s="0" t="s">
        <v>107</v>
      </c>
      <c r="D3394" s="0" t="s">
        <v>108</v>
      </c>
      <c r="E3394" s="17" t="n">
        <v>1229987.399</v>
      </c>
      <c r="F3394" s="0" t="n">
        <v>57264</v>
      </c>
    </row>
    <row r="3395" customFormat="false" ht="15" hidden="false" customHeight="false" outlineLevel="0" collapsed="false">
      <c r="A3395" s="0" t="n">
        <v>2016</v>
      </c>
      <c r="B3395" s="0" t="n">
        <v>10</v>
      </c>
      <c r="C3395" s="0" t="s">
        <v>109</v>
      </c>
      <c r="D3395" s="0" t="s">
        <v>110</v>
      </c>
      <c r="E3395" s="17" t="n">
        <v>3173274.775</v>
      </c>
      <c r="F3395" s="0" t="n">
        <v>110652</v>
      </c>
    </row>
    <row r="3396" customFormat="false" ht="15" hidden="false" customHeight="false" outlineLevel="0" collapsed="false">
      <c r="A3396" s="0" t="n">
        <v>2016</v>
      </c>
      <c r="B3396" s="0" t="n">
        <v>11</v>
      </c>
      <c r="C3396" s="0" t="s">
        <v>16</v>
      </c>
      <c r="D3396" s="0" t="s">
        <v>19</v>
      </c>
      <c r="E3396" s="17" t="n">
        <v>8677.764</v>
      </c>
      <c r="F3396" s="0" t="n">
        <v>902</v>
      </c>
    </row>
    <row r="3397" customFormat="false" ht="15" hidden="false" customHeight="false" outlineLevel="0" collapsed="false">
      <c r="A3397" s="0" t="n">
        <v>2016</v>
      </c>
      <c r="B3397" s="0" t="n">
        <v>11</v>
      </c>
      <c r="C3397" s="0" t="s">
        <v>33</v>
      </c>
      <c r="D3397" s="0" t="s">
        <v>34</v>
      </c>
      <c r="E3397" s="17" t="n">
        <v>15913.036</v>
      </c>
      <c r="F3397" s="0" t="n">
        <v>794</v>
      </c>
    </row>
    <row r="3398" customFormat="false" ht="15" hidden="false" customHeight="false" outlineLevel="0" collapsed="false">
      <c r="A3398" s="0" t="n">
        <v>2016</v>
      </c>
      <c r="B3398" s="0" t="n">
        <v>11</v>
      </c>
      <c r="C3398" s="0" t="s">
        <v>35</v>
      </c>
      <c r="D3398" s="0" t="s">
        <v>36</v>
      </c>
      <c r="E3398" s="17" t="n">
        <v>179011.698</v>
      </c>
      <c r="F3398" s="0" t="n">
        <v>12845</v>
      </c>
    </row>
    <row r="3399" customFormat="false" ht="15" hidden="false" customHeight="false" outlineLevel="0" collapsed="false">
      <c r="A3399" s="0" t="n">
        <v>2016</v>
      </c>
      <c r="B3399" s="0" t="n">
        <v>11</v>
      </c>
      <c r="C3399" s="0" t="s">
        <v>37</v>
      </c>
      <c r="D3399" s="0" t="s">
        <v>38</v>
      </c>
      <c r="E3399" s="17" t="n">
        <v>318378.648</v>
      </c>
      <c r="F3399" s="0" t="n">
        <v>12875</v>
      </c>
    </row>
    <row r="3400" customFormat="false" ht="15" hidden="false" customHeight="false" outlineLevel="0" collapsed="false">
      <c r="A3400" s="0" t="n">
        <v>2016</v>
      </c>
      <c r="B3400" s="0" t="n">
        <v>11</v>
      </c>
      <c r="C3400" s="0" t="s">
        <v>39</v>
      </c>
      <c r="D3400" s="0" t="s">
        <v>40</v>
      </c>
      <c r="E3400" s="17" t="n">
        <v>4841.534</v>
      </c>
      <c r="F3400" s="0" t="n">
        <v>495</v>
      </c>
    </row>
    <row r="3401" customFormat="false" ht="15" hidden="false" customHeight="false" outlineLevel="0" collapsed="false">
      <c r="A3401" s="0" t="n">
        <v>2016</v>
      </c>
      <c r="B3401" s="0" t="n">
        <v>11</v>
      </c>
      <c r="C3401" s="0" t="s">
        <v>41</v>
      </c>
      <c r="D3401" s="0" t="s">
        <v>42</v>
      </c>
      <c r="E3401" s="17" t="n">
        <v>36876.345</v>
      </c>
      <c r="F3401" s="0" t="n">
        <v>2509</v>
      </c>
    </row>
    <row r="3402" customFormat="false" ht="15" hidden="false" customHeight="false" outlineLevel="0" collapsed="false">
      <c r="A3402" s="0" t="n">
        <v>2016</v>
      </c>
      <c r="B3402" s="0" t="n">
        <v>11</v>
      </c>
      <c r="C3402" s="0" t="s">
        <v>43</v>
      </c>
      <c r="D3402" s="0" t="s">
        <v>44</v>
      </c>
      <c r="E3402" s="17" t="n">
        <v>329224.236</v>
      </c>
      <c r="F3402" s="0" t="n">
        <v>15040</v>
      </c>
    </row>
    <row r="3403" customFormat="false" ht="15" hidden="false" customHeight="false" outlineLevel="0" collapsed="false">
      <c r="A3403" s="0" t="n">
        <v>2016</v>
      </c>
      <c r="B3403" s="0" t="n">
        <v>11</v>
      </c>
      <c r="C3403" s="0" t="s">
        <v>45</v>
      </c>
      <c r="D3403" s="0" t="s">
        <v>46</v>
      </c>
      <c r="E3403" s="17" t="n">
        <v>15451.636</v>
      </c>
      <c r="F3403" s="0" t="n">
        <v>2593</v>
      </c>
    </row>
    <row r="3404" customFormat="false" ht="15" hidden="false" customHeight="false" outlineLevel="0" collapsed="false">
      <c r="A3404" s="0" t="n">
        <v>2016</v>
      </c>
      <c r="B3404" s="0" t="n">
        <v>11</v>
      </c>
      <c r="C3404" s="0" t="s">
        <v>47</v>
      </c>
      <c r="D3404" s="0" t="s">
        <v>48</v>
      </c>
      <c r="E3404" s="17" t="n">
        <v>53436.606</v>
      </c>
      <c r="F3404" s="0" t="n">
        <v>2322</v>
      </c>
    </row>
    <row r="3405" customFormat="false" ht="15" hidden="false" customHeight="false" outlineLevel="0" collapsed="false">
      <c r="A3405" s="0" t="n">
        <v>2016</v>
      </c>
      <c r="B3405" s="0" t="n">
        <v>11</v>
      </c>
      <c r="C3405" s="0" t="s">
        <v>49</v>
      </c>
      <c r="D3405" s="0" t="s">
        <v>50</v>
      </c>
      <c r="E3405" s="17" t="n">
        <v>78497.345</v>
      </c>
      <c r="F3405" s="0" t="n">
        <v>6091</v>
      </c>
    </row>
    <row r="3406" customFormat="false" ht="15" hidden="false" customHeight="false" outlineLevel="0" collapsed="false">
      <c r="A3406" s="0" t="n">
        <v>2016</v>
      </c>
      <c r="B3406" s="0" t="n">
        <v>11</v>
      </c>
      <c r="C3406" s="0" t="s">
        <v>51</v>
      </c>
      <c r="D3406" s="0" t="s">
        <v>52</v>
      </c>
      <c r="E3406" s="17" t="n">
        <v>220217.71</v>
      </c>
      <c r="F3406" s="0" t="n">
        <v>14902</v>
      </c>
    </row>
    <row r="3407" customFormat="false" ht="15" hidden="false" customHeight="false" outlineLevel="0" collapsed="false">
      <c r="A3407" s="0" t="n">
        <v>2016</v>
      </c>
      <c r="B3407" s="0" t="n">
        <v>11</v>
      </c>
      <c r="C3407" s="0" t="s">
        <v>53</v>
      </c>
      <c r="D3407" s="0" t="s">
        <v>54</v>
      </c>
      <c r="E3407" s="17" t="n">
        <v>172162.521</v>
      </c>
      <c r="F3407" s="0" t="n">
        <v>9882</v>
      </c>
    </row>
    <row r="3408" customFormat="false" ht="15" hidden="false" customHeight="false" outlineLevel="0" collapsed="false">
      <c r="A3408" s="0" t="n">
        <v>2016</v>
      </c>
      <c r="B3408" s="0" t="n">
        <v>11</v>
      </c>
      <c r="C3408" s="0" t="s">
        <v>55</v>
      </c>
      <c r="D3408" s="0" t="s">
        <v>56</v>
      </c>
      <c r="E3408" s="17" t="n">
        <v>1507664.047</v>
      </c>
      <c r="F3408" s="0" t="n">
        <v>70699</v>
      </c>
    </row>
    <row r="3409" customFormat="false" ht="15" hidden="false" customHeight="false" outlineLevel="0" collapsed="false">
      <c r="A3409" s="0" t="n">
        <v>2016</v>
      </c>
      <c r="B3409" s="0" t="n">
        <v>11</v>
      </c>
      <c r="C3409" s="0" t="s">
        <v>113</v>
      </c>
      <c r="D3409" s="0" t="s">
        <v>114</v>
      </c>
      <c r="E3409" s="17" t="n">
        <v>21479.813</v>
      </c>
      <c r="F3409" s="0" t="n">
        <v>1114</v>
      </c>
    </row>
    <row r="3410" customFormat="false" ht="15" hidden="false" customHeight="false" outlineLevel="0" collapsed="false">
      <c r="A3410" s="0" t="n">
        <v>2016</v>
      </c>
      <c r="B3410" s="0" t="n">
        <v>11</v>
      </c>
      <c r="C3410" s="0" t="s">
        <v>57</v>
      </c>
      <c r="D3410" s="0" t="s">
        <v>58</v>
      </c>
      <c r="E3410" s="17" t="n">
        <v>2219655.192</v>
      </c>
      <c r="F3410" s="0" t="n">
        <v>87206</v>
      </c>
    </row>
    <row r="3411" customFormat="false" ht="15" hidden="false" customHeight="false" outlineLevel="0" collapsed="false">
      <c r="A3411" s="0" t="n">
        <v>2016</v>
      </c>
      <c r="B3411" s="0" t="n">
        <v>11</v>
      </c>
      <c r="C3411" s="0" t="s">
        <v>59</v>
      </c>
      <c r="D3411" s="0" t="s">
        <v>60</v>
      </c>
      <c r="E3411" s="17" t="n">
        <v>115944.817</v>
      </c>
      <c r="F3411" s="0" t="n">
        <v>11205</v>
      </c>
    </row>
    <row r="3412" customFormat="false" ht="15" hidden="false" customHeight="false" outlineLevel="0" collapsed="false">
      <c r="A3412" s="0" t="n">
        <v>2016</v>
      </c>
      <c r="B3412" s="0" t="n">
        <v>11</v>
      </c>
      <c r="C3412" s="0" t="s">
        <v>61</v>
      </c>
      <c r="D3412" s="0" t="s">
        <v>62</v>
      </c>
      <c r="E3412" s="17" t="n">
        <v>56517.629</v>
      </c>
      <c r="F3412" s="0" t="n">
        <v>3929</v>
      </c>
    </row>
    <row r="3413" customFormat="false" ht="15" hidden="false" customHeight="false" outlineLevel="0" collapsed="false">
      <c r="A3413" s="0" t="n">
        <v>2016</v>
      </c>
      <c r="B3413" s="0" t="n">
        <v>11</v>
      </c>
      <c r="C3413" s="0" t="s">
        <v>63</v>
      </c>
      <c r="D3413" s="0" t="s">
        <v>64</v>
      </c>
      <c r="E3413" s="17" t="n">
        <v>37237.138</v>
      </c>
      <c r="F3413" s="0" t="n">
        <v>1677</v>
      </c>
    </row>
    <row r="3414" customFormat="false" ht="15" hidden="false" customHeight="false" outlineLevel="0" collapsed="false">
      <c r="A3414" s="0" t="n">
        <v>2016</v>
      </c>
      <c r="B3414" s="0" t="n">
        <v>11</v>
      </c>
      <c r="C3414" s="0" t="s">
        <v>65</v>
      </c>
      <c r="D3414" s="0" t="s">
        <v>66</v>
      </c>
      <c r="E3414" s="17" t="n">
        <v>184234.143</v>
      </c>
      <c r="F3414" s="0" t="n">
        <v>9903</v>
      </c>
    </row>
    <row r="3415" customFormat="false" ht="15" hidden="false" customHeight="false" outlineLevel="0" collapsed="false">
      <c r="A3415" s="0" t="n">
        <v>2016</v>
      </c>
      <c r="B3415" s="0" t="n">
        <v>11</v>
      </c>
      <c r="C3415" s="0" t="s">
        <v>67</v>
      </c>
      <c r="D3415" s="0" t="s">
        <v>68</v>
      </c>
      <c r="E3415" s="17" t="n">
        <v>888591.123</v>
      </c>
      <c r="F3415" s="0" t="n">
        <v>53498</v>
      </c>
    </row>
    <row r="3416" customFormat="false" ht="15" hidden="false" customHeight="false" outlineLevel="0" collapsed="false">
      <c r="A3416" s="0" t="n">
        <v>2016</v>
      </c>
      <c r="B3416" s="0" t="n">
        <v>11</v>
      </c>
      <c r="C3416" s="0" t="s">
        <v>69</v>
      </c>
      <c r="D3416" s="0" t="s">
        <v>70</v>
      </c>
      <c r="E3416" s="17" t="n">
        <v>7156.267</v>
      </c>
      <c r="F3416" s="0" t="n">
        <v>529</v>
      </c>
    </row>
    <row r="3417" customFormat="false" ht="15" hidden="false" customHeight="false" outlineLevel="0" collapsed="false">
      <c r="A3417" s="0" t="n">
        <v>2016</v>
      </c>
      <c r="B3417" s="0" t="n">
        <v>11</v>
      </c>
      <c r="C3417" s="0" t="s">
        <v>111</v>
      </c>
      <c r="D3417" s="0" t="s">
        <v>112</v>
      </c>
      <c r="E3417" s="17" t="n">
        <v>25810.099</v>
      </c>
      <c r="F3417" s="0" t="n">
        <v>2611</v>
      </c>
    </row>
    <row r="3418" customFormat="false" ht="15" hidden="false" customHeight="false" outlineLevel="0" collapsed="false">
      <c r="A3418" s="0" t="n">
        <v>2016</v>
      </c>
      <c r="B3418" s="0" t="n">
        <v>11</v>
      </c>
      <c r="C3418" s="0" t="s">
        <v>71</v>
      </c>
      <c r="D3418" s="0" t="s">
        <v>72</v>
      </c>
      <c r="E3418" s="17" t="n">
        <v>0.74</v>
      </c>
      <c r="F3418" s="0" t="n">
        <v>1</v>
      </c>
    </row>
    <row r="3419" customFormat="false" ht="15" hidden="false" customHeight="false" outlineLevel="0" collapsed="false">
      <c r="A3419" s="0" t="n">
        <v>2016</v>
      </c>
      <c r="B3419" s="0" t="n">
        <v>11</v>
      </c>
      <c r="C3419" s="0" t="s">
        <v>73</v>
      </c>
      <c r="D3419" s="0" t="s">
        <v>74</v>
      </c>
      <c r="E3419" s="17" t="n">
        <v>22627.099</v>
      </c>
      <c r="F3419" s="0" t="n">
        <v>2185</v>
      </c>
    </row>
    <row r="3420" customFormat="false" ht="15" hidden="false" customHeight="false" outlineLevel="0" collapsed="false">
      <c r="A3420" s="0" t="n">
        <v>2016</v>
      </c>
      <c r="B3420" s="0" t="n">
        <v>11</v>
      </c>
      <c r="C3420" s="0" t="s">
        <v>75</v>
      </c>
      <c r="D3420" s="0" t="s">
        <v>76</v>
      </c>
      <c r="E3420" s="17" t="n">
        <v>137019.035</v>
      </c>
      <c r="F3420" s="0" t="n">
        <v>2712</v>
      </c>
    </row>
    <row r="3421" customFormat="false" ht="15" hidden="false" customHeight="false" outlineLevel="0" collapsed="false">
      <c r="A3421" s="0" t="n">
        <v>2016</v>
      </c>
      <c r="B3421" s="0" t="n">
        <v>11</v>
      </c>
      <c r="C3421" s="0" t="s">
        <v>77</v>
      </c>
      <c r="D3421" s="0" t="s">
        <v>78</v>
      </c>
      <c r="E3421" s="17" t="n">
        <v>27905.218</v>
      </c>
      <c r="F3421" s="0" t="n">
        <v>1588</v>
      </c>
    </row>
    <row r="3422" customFormat="false" ht="15" hidden="false" customHeight="false" outlineLevel="0" collapsed="false">
      <c r="A3422" s="0" t="n">
        <v>2016</v>
      </c>
      <c r="B3422" s="0" t="n">
        <v>11</v>
      </c>
      <c r="C3422" s="0" t="s">
        <v>79</v>
      </c>
      <c r="D3422" s="0" t="s">
        <v>80</v>
      </c>
      <c r="E3422" s="17" t="n">
        <v>11357.969</v>
      </c>
      <c r="F3422" s="0" t="n">
        <v>885</v>
      </c>
    </row>
    <row r="3423" customFormat="false" ht="15" hidden="false" customHeight="false" outlineLevel="0" collapsed="false">
      <c r="A3423" s="0" t="n">
        <v>2016</v>
      </c>
      <c r="B3423" s="0" t="n">
        <v>11</v>
      </c>
      <c r="C3423" s="0" t="s">
        <v>81</v>
      </c>
      <c r="D3423" s="0" t="s">
        <v>82</v>
      </c>
      <c r="E3423" s="17" t="n">
        <v>15.364</v>
      </c>
      <c r="F3423" s="0" t="n">
        <v>26</v>
      </c>
    </row>
    <row r="3424" customFormat="false" ht="15" hidden="false" customHeight="false" outlineLevel="0" collapsed="false">
      <c r="A3424" s="0" t="n">
        <v>2016</v>
      </c>
      <c r="B3424" s="0" t="n">
        <v>11</v>
      </c>
      <c r="C3424" s="0" t="s">
        <v>83</v>
      </c>
      <c r="D3424" s="0" t="s">
        <v>84</v>
      </c>
      <c r="E3424" s="17" t="n">
        <v>4173.258</v>
      </c>
      <c r="F3424" s="0" t="n">
        <v>518</v>
      </c>
    </row>
    <row r="3425" customFormat="false" ht="15" hidden="false" customHeight="false" outlineLevel="0" collapsed="false">
      <c r="A3425" s="0" t="n">
        <v>2016</v>
      </c>
      <c r="B3425" s="0" t="n">
        <v>11</v>
      </c>
      <c r="C3425" s="0" t="s">
        <v>85</v>
      </c>
      <c r="D3425" s="0" t="s">
        <v>86</v>
      </c>
      <c r="E3425" s="17" t="n">
        <v>825130.905</v>
      </c>
      <c r="F3425" s="0" t="n">
        <v>22808</v>
      </c>
    </row>
    <row r="3426" customFormat="false" ht="15" hidden="false" customHeight="false" outlineLevel="0" collapsed="false">
      <c r="A3426" s="0" t="n">
        <v>2016</v>
      </c>
      <c r="B3426" s="0" t="n">
        <v>11</v>
      </c>
      <c r="C3426" s="0" t="s">
        <v>87</v>
      </c>
      <c r="D3426" s="0" t="s">
        <v>88</v>
      </c>
      <c r="E3426" s="17" t="n">
        <v>7783.555</v>
      </c>
      <c r="F3426" s="0" t="n">
        <v>616</v>
      </c>
    </row>
    <row r="3427" customFormat="false" ht="15" hidden="false" customHeight="false" outlineLevel="0" collapsed="false">
      <c r="A3427" s="0" t="n">
        <v>2016</v>
      </c>
      <c r="B3427" s="0" t="n">
        <v>11</v>
      </c>
      <c r="C3427" s="0" t="s">
        <v>89</v>
      </c>
      <c r="D3427" s="0" t="s">
        <v>90</v>
      </c>
      <c r="E3427" s="17" t="n">
        <v>233908.987</v>
      </c>
      <c r="F3427" s="0" t="n">
        <v>32025</v>
      </c>
    </row>
    <row r="3428" customFormat="false" ht="15" hidden="false" customHeight="false" outlineLevel="0" collapsed="false">
      <c r="A3428" s="0" t="n">
        <v>2016</v>
      </c>
      <c r="B3428" s="0" t="n">
        <v>11</v>
      </c>
      <c r="C3428" s="0" t="s">
        <v>91</v>
      </c>
      <c r="D3428" s="0" t="s">
        <v>92</v>
      </c>
      <c r="E3428" s="17" t="n">
        <v>178366.915</v>
      </c>
      <c r="F3428" s="0" t="n">
        <v>14316</v>
      </c>
    </row>
    <row r="3429" customFormat="false" ht="15" hidden="false" customHeight="false" outlineLevel="0" collapsed="false">
      <c r="A3429" s="0" t="n">
        <v>2016</v>
      </c>
      <c r="B3429" s="0" t="n">
        <v>11</v>
      </c>
      <c r="C3429" s="0" t="s">
        <v>93</v>
      </c>
      <c r="D3429" s="0" t="s">
        <v>94</v>
      </c>
      <c r="E3429" s="17" t="n">
        <v>282086.714</v>
      </c>
      <c r="F3429" s="0" t="n">
        <v>13872</v>
      </c>
    </row>
    <row r="3430" customFormat="false" ht="15" hidden="false" customHeight="false" outlineLevel="0" collapsed="false">
      <c r="A3430" s="0" t="n">
        <v>2016</v>
      </c>
      <c r="B3430" s="0" t="n">
        <v>11</v>
      </c>
      <c r="C3430" s="0" t="s">
        <v>95</v>
      </c>
      <c r="D3430" s="0" t="s">
        <v>96</v>
      </c>
      <c r="E3430" s="17" t="n">
        <v>91620.32</v>
      </c>
      <c r="F3430" s="0" t="n">
        <v>7269</v>
      </c>
    </row>
    <row r="3431" customFormat="false" ht="15" hidden="false" customHeight="false" outlineLevel="0" collapsed="false">
      <c r="A3431" s="0" t="n">
        <v>2016</v>
      </c>
      <c r="B3431" s="0" t="n">
        <v>11</v>
      </c>
      <c r="C3431" s="0" t="s">
        <v>97</v>
      </c>
      <c r="D3431" s="0" t="s">
        <v>84</v>
      </c>
      <c r="E3431" s="17" t="n">
        <v>26129.275</v>
      </c>
      <c r="F3431" s="0" t="n">
        <v>2284</v>
      </c>
    </row>
    <row r="3432" customFormat="false" ht="15" hidden="false" customHeight="false" outlineLevel="0" collapsed="false">
      <c r="A3432" s="0" t="n">
        <v>2016</v>
      </c>
      <c r="B3432" s="0" t="n">
        <v>11</v>
      </c>
      <c r="C3432" s="0" t="s">
        <v>98</v>
      </c>
      <c r="D3432" s="0" t="s">
        <v>99</v>
      </c>
      <c r="E3432" s="17" t="n">
        <v>9592.503</v>
      </c>
      <c r="F3432" s="0" t="n">
        <v>1097</v>
      </c>
    </row>
    <row r="3433" customFormat="false" ht="15" hidden="false" customHeight="false" outlineLevel="0" collapsed="false">
      <c r="A3433" s="0" t="n">
        <v>2016</v>
      </c>
      <c r="B3433" s="0" t="n">
        <v>11</v>
      </c>
      <c r="C3433" s="0" t="s">
        <v>100</v>
      </c>
      <c r="D3433" s="0" t="s">
        <v>101</v>
      </c>
      <c r="E3433" s="17" t="n">
        <v>6679.95</v>
      </c>
      <c r="F3433" s="0" t="n">
        <v>1128</v>
      </c>
    </row>
    <row r="3434" customFormat="false" ht="15" hidden="false" customHeight="false" outlineLevel="0" collapsed="false">
      <c r="A3434" s="0" t="n">
        <v>2016</v>
      </c>
      <c r="B3434" s="0" t="n">
        <v>11</v>
      </c>
      <c r="C3434" s="0" t="s">
        <v>102</v>
      </c>
      <c r="D3434" s="0" t="s">
        <v>103</v>
      </c>
      <c r="E3434" s="17" t="n">
        <v>1037878.348</v>
      </c>
      <c r="F3434" s="0" t="n">
        <v>51306</v>
      </c>
    </row>
    <row r="3435" customFormat="false" ht="15" hidden="false" customHeight="false" outlineLevel="0" collapsed="false">
      <c r="A3435" s="0" t="n">
        <v>2016</v>
      </c>
      <c r="B3435" s="0" t="n">
        <v>11</v>
      </c>
      <c r="C3435" s="0" t="s">
        <v>104</v>
      </c>
      <c r="D3435" s="0" t="s">
        <v>105</v>
      </c>
      <c r="E3435" s="17" t="n">
        <v>256788.364</v>
      </c>
      <c r="F3435" s="0" t="n">
        <v>24033</v>
      </c>
    </row>
    <row r="3436" customFormat="false" ht="15" hidden="false" customHeight="false" outlineLevel="0" collapsed="false">
      <c r="A3436" s="0" t="n">
        <v>2016</v>
      </c>
      <c r="B3436" s="0" t="n">
        <v>11</v>
      </c>
      <c r="C3436" s="0" t="s">
        <v>106</v>
      </c>
      <c r="D3436" s="0" t="s">
        <v>72</v>
      </c>
      <c r="E3436" s="17" t="n">
        <v>397509.957</v>
      </c>
      <c r="F3436" s="0" t="n">
        <v>18460</v>
      </c>
    </row>
    <row r="3437" customFormat="false" ht="15" hidden="false" customHeight="false" outlineLevel="0" collapsed="false">
      <c r="A3437" s="0" t="n">
        <v>2016</v>
      </c>
      <c r="B3437" s="0" t="n">
        <v>11</v>
      </c>
      <c r="C3437" s="0" t="s">
        <v>107</v>
      </c>
      <c r="D3437" s="0" t="s">
        <v>108</v>
      </c>
      <c r="E3437" s="17" t="n">
        <v>926089.881</v>
      </c>
      <c r="F3437" s="0" t="n">
        <v>45693</v>
      </c>
    </row>
    <row r="3438" customFormat="false" ht="15" hidden="false" customHeight="false" outlineLevel="0" collapsed="false">
      <c r="A3438" s="0" t="n">
        <v>2016</v>
      </c>
      <c r="B3438" s="0" t="n">
        <v>11</v>
      </c>
      <c r="C3438" s="0" t="s">
        <v>109</v>
      </c>
      <c r="D3438" s="0" t="s">
        <v>110</v>
      </c>
      <c r="E3438" s="17" t="n">
        <v>2696605.89</v>
      </c>
      <c r="F3438" s="0" t="n">
        <v>92878</v>
      </c>
    </row>
    <row r="3439" customFormat="false" ht="15" hidden="false" customHeight="false" outlineLevel="0" collapsed="false">
      <c r="A3439" s="0" t="n">
        <v>2016</v>
      </c>
      <c r="B3439" s="0" t="n">
        <v>12</v>
      </c>
      <c r="C3439" s="0" t="s">
        <v>16</v>
      </c>
      <c r="D3439" s="0" t="s">
        <v>19</v>
      </c>
      <c r="E3439" s="17" t="n">
        <v>9707.154</v>
      </c>
      <c r="F3439" s="0" t="n">
        <v>963</v>
      </c>
    </row>
    <row r="3440" customFormat="false" ht="15" hidden="false" customHeight="false" outlineLevel="0" collapsed="false">
      <c r="A3440" s="0" t="n">
        <v>2016</v>
      </c>
      <c r="B3440" s="0" t="n">
        <v>12</v>
      </c>
      <c r="C3440" s="0" t="s">
        <v>33</v>
      </c>
      <c r="D3440" s="0" t="s">
        <v>34</v>
      </c>
      <c r="E3440" s="17" t="n">
        <v>17754.814</v>
      </c>
      <c r="F3440" s="0" t="n">
        <v>857</v>
      </c>
    </row>
    <row r="3441" customFormat="false" ht="15" hidden="false" customHeight="false" outlineLevel="0" collapsed="false">
      <c r="A3441" s="0" t="n">
        <v>2016</v>
      </c>
      <c r="B3441" s="0" t="n">
        <v>12</v>
      </c>
      <c r="C3441" s="0" t="s">
        <v>35</v>
      </c>
      <c r="D3441" s="0" t="s">
        <v>36</v>
      </c>
      <c r="E3441" s="17" t="n">
        <v>185287.557</v>
      </c>
      <c r="F3441" s="0" t="n">
        <v>12726</v>
      </c>
    </row>
    <row r="3442" customFormat="false" ht="15" hidden="false" customHeight="false" outlineLevel="0" collapsed="false">
      <c r="A3442" s="0" t="n">
        <v>2016</v>
      </c>
      <c r="B3442" s="0" t="n">
        <v>12</v>
      </c>
      <c r="C3442" s="0" t="s">
        <v>37</v>
      </c>
      <c r="D3442" s="0" t="s">
        <v>38</v>
      </c>
      <c r="E3442" s="17" t="n">
        <v>324671.81</v>
      </c>
      <c r="F3442" s="0" t="n">
        <v>12649</v>
      </c>
    </row>
    <row r="3443" customFormat="false" ht="15" hidden="false" customHeight="false" outlineLevel="0" collapsed="false">
      <c r="A3443" s="0" t="n">
        <v>2016</v>
      </c>
      <c r="B3443" s="0" t="n">
        <v>12</v>
      </c>
      <c r="C3443" s="0" t="s">
        <v>39</v>
      </c>
      <c r="D3443" s="0" t="s">
        <v>40</v>
      </c>
      <c r="E3443" s="17" t="n">
        <v>5033.297</v>
      </c>
      <c r="F3443" s="0" t="n">
        <v>506</v>
      </c>
    </row>
    <row r="3444" customFormat="false" ht="15" hidden="false" customHeight="false" outlineLevel="0" collapsed="false">
      <c r="A3444" s="0" t="n">
        <v>2016</v>
      </c>
      <c r="B3444" s="0" t="n">
        <v>12</v>
      </c>
      <c r="C3444" s="0" t="s">
        <v>41</v>
      </c>
      <c r="D3444" s="0" t="s">
        <v>42</v>
      </c>
      <c r="E3444" s="17" t="n">
        <v>39749.329</v>
      </c>
      <c r="F3444" s="0" t="n">
        <v>2568</v>
      </c>
    </row>
    <row r="3445" customFormat="false" ht="15" hidden="false" customHeight="false" outlineLevel="0" collapsed="false">
      <c r="A3445" s="0" t="n">
        <v>2016</v>
      </c>
      <c r="B3445" s="0" t="n">
        <v>12</v>
      </c>
      <c r="C3445" s="0" t="s">
        <v>43</v>
      </c>
      <c r="D3445" s="0" t="s">
        <v>44</v>
      </c>
      <c r="E3445" s="17" t="n">
        <v>353931.164</v>
      </c>
      <c r="F3445" s="0" t="n">
        <v>15721</v>
      </c>
    </row>
    <row r="3446" customFormat="false" ht="15" hidden="false" customHeight="false" outlineLevel="0" collapsed="false">
      <c r="A3446" s="0" t="n">
        <v>2016</v>
      </c>
      <c r="B3446" s="0" t="n">
        <v>12</v>
      </c>
      <c r="C3446" s="0" t="s">
        <v>45</v>
      </c>
      <c r="D3446" s="0" t="s">
        <v>46</v>
      </c>
      <c r="E3446" s="17" t="n">
        <v>14524.327</v>
      </c>
      <c r="F3446" s="0" t="n">
        <v>2294</v>
      </c>
    </row>
    <row r="3447" customFormat="false" ht="15" hidden="false" customHeight="false" outlineLevel="0" collapsed="false">
      <c r="A3447" s="0" t="n">
        <v>2016</v>
      </c>
      <c r="B3447" s="0" t="n">
        <v>12</v>
      </c>
      <c r="C3447" s="0" t="s">
        <v>47</v>
      </c>
      <c r="D3447" s="0" t="s">
        <v>48</v>
      </c>
      <c r="E3447" s="17" t="n">
        <v>45218.279</v>
      </c>
      <c r="F3447" s="0" t="n">
        <v>2080</v>
      </c>
    </row>
    <row r="3448" customFormat="false" ht="15" hidden="false" customHeight="false" outlineLevel="0" collapsed="false">
      <c r="A3448" s="0" t="n">
        <v>2016</v>
      </c>
      <c r="B3448" s="0" t="n">
        <v>12</v>
      </c>
      <c r="C3448" s="0" t="s">
        <v>49</v>
      </c>
      <c r="D3448" s="0" t="s">
        <v>50</v>
      </c>
      <c r="E3448" s="17" t="n">
        <v>81573.942</v>
      </c>
      <c r="F3448" s="0" t="n">
        <v>5805</v>
      </c>
    </row>
    <row r="3449" customFormat="false" ht="15" hidden="false" customHeight="false" outlineLevel="0" collapsed="false">
      <c r="A3449" s="0" t="n">
        <v>2016</v>
      </c>
      <c r="B3449" s="0" t="n">
        <v>12</v>
      </c>
      <c r="C3449" s="0" t="s">
        <v>51</v>
      </c>
      <c r="D3449" s="0" t="s">
        <v>52</v>
      </c>
      <c r="E3449" s="17" t="n">
        <v>219516.1</v>
      </c>
      <c r="F3449" s="0" t="n">
        <v>13363</v>
      </c>
    </row>
    <row r="3450" customFormat="false" ht="15" hidden="false" customHeight="false" outlineLevel="0" collapsed="false">
      <c r="A3450" s="0" t="n">
        <v>2016</v>
      </c>
      <c r="B3450" s="0" t="n">
        <v>12</v>
      </c>
      <c r="C3450" s="0" t="s">
        <v>53</v>
      </c>
      <c r="D3450" s="0" t="s">
        <v>54</v>
      </c>
      <c r="E3450" s="17" t="n">
        <v>194964.71</v>
      </c>
      <c r="F3450" s="0" t="n">
        <v>9715</v>
      </c>
    </row>
    <row r="3451" customFormat="false" ht="15" hidden="false" customHeight="false" outlineLevel="0" collapsed="false">
      <c r="A3451" s="0" t="n">
        <v>2016</v>
      </c>
      <c r="B3451" s="0" t="n">
        <v>12</v>
      </c>
      <c r="C3451" s="0" t="s">
        <v>55</v>
      </c>
      <c r="D3451" s="0" t="s">
        <v>56</v>
      </c>
      <c r="E3451" s="17" t="n">
        <v>1611972.022</v>
      </c>
      <c r="F3451" s="0" t="n">
        <v>70129</v>
      </c>
    </row>
    <row r="3452" customFormat="false" ht="15" hidden="false" customHeight="false" outlineLevel="0" collapsed="false">
      <c r="A3452" s="0" t="n">
        <v>2016</v>
      </c>
      <c r="B3452" s="0" t="n">
        <v>12</v>
      </c>
      <c r="C3452" s="0" t="s">
        <v>113</v>
      </c>
      <c r="D3452" s="0" t="s">
        <v>114</v>
      </c>
      <c r="E3452" s="17" t="n">
        <v>22888.676</v>
      </c>
      <c r="F3452" s="0" t="n">
        <v>1199</v>
      </c>
    </row>
    <row r="3453" customFormat="false" ht="15" hidden="false" customHeight="false" outlineLevel="0" collapsed="false">
      <c r="A3453" s="0" t="n">
        <v>2016</v>
      </c>
      <c r="B3453" s="0" t="n">
        <v>12</v>
      </c>
      <c r="C3453" s="0" t="s">
        <v>57</v>
      </c>
      <c r="D3453" s="0" t="s">
        <v>58</v>
      </c>
      <c r="E3453" s="17" t="n">
        <v>2230004.035</v>
      </c>
      <c r="F3453" s="0" t="n">
        <v>82820</v>
      </c>
    </row>
    <row r="3454" customFormat="false" ht="15" hidden="false" customHeight="false" outlineLevel="0" collapsed="false">
      <c r="A3454" s="0" t="n">
        <v>2016</v>
      </c>
      <c r="B3454" s="0" t="n">
        <v>12</v>
      </c>
      <c r="C3454" s="0" t="s">
        <v>59</v>
      </c>
      <c r="D3454" s="0" t="s">
        <v>60</v>
      </c>
      <c r="E3454" s="17" t="n">
        <v>117440.27</v>
      </c>
      <c r="F3454" s="0" t="n">
        <v>11597</v>
      </c>
    </row>
    <row r="3455" customFormat="false" ht="15" hidden="false" customHeight="false" outlineLevel="0" collapsed="false">
      <c r="A3455" s="0" t="n">
        <v>2016</v>
      </c>
      <c r="B3455" s="0" t="n">
        <v>12</v>
      </c>
      <c r="C3455" s="0" t="s">
        <v>61</v>
      </c>
      <c r="D3455" s="0" t="s">
        <v>62</v>
      </c>
      <c r="E3455" s="17" t="n">
        <v>58289.901</v>
      </c>
      <c r="F3455" s="0" t="n">
        <v>3914</v>
      </c>
    </row>
    <row r="3456" customFormat="false" ht="15" hidden="false" customHeight="false" outlineLevel="0" collapsed="false">
      <c r="A3456" s="0" t="n">
        <v>2016</v>
      </c>
      <c r="B3456" s="0" t="n">
        <v>12</v>
      </c>
      <c r="C3456" s="0" t="s">
        <v>63</v>
      </c>
      <c r="D3456" s="0" t="s">
        <v>64</v>
      </c>
      <c r="E3456" s="17" t="n">
        <v>37490.194</v>
      </c>
      <c r="F3456" s="0" t="n">
        <v>1626</v>
      </c>
    </row>
    <row r="3457" customFormat="false" ht="15" hidden="false" customHeight="false" outlineLevel="0" collapsed="false">
      <c r="A3457" s="0" t="n">
        <v>2016</v>
      </c>
      <c r="B3457" s="0" t="n">
        <v>12</v>
      </c>
      <c r="C3457" s="0" t="s">
        <v>65</v>
      </c>
      <c r="D3457" s="0" t="s">
        <v>66</v>
      </c>
      <c r="E3457" s="17" t="n">
        <v>189164.299</v>
      </c>
      <c r="F3457" s="0" t="n">
        <v>9899</v>
      </c>
    </row>
    <row r="3458" customFormat="false" ht="15" hidden="false" customHeight="false" outlineLevel="0" collapsed="false">
      <c r="A3458" s="0" t="n">
        <v>2016</v>
      </c>
      <c r="B3458" s="0" t="n">
        <v>12</v>
      </c>
      <c r="C3458" s="0" t="s">
        <v>67</v>
      </c>
      <c r="D3458" s="0" t="s">
        <v>68</v>
      </c>
      <c r="E3458" s="17" t="n">
        <v>917718.613</v>
      </c>
      <c r="F3458" s="0" t="n">
        <v>53728</v>
      </c>
    </row>
    <row r="3459" customFormat="false" ht="15" hidden="false" customHeight="false" outlineLevel="0" collapsed="false">
      <c r="A3459" s="0" t="n">
        <v>2016</v>
      </c>
      <c r="B3459" s="0" t="n">
        <v>12</v>
      </c>
      <c r="C3459" s="0" t="s">
        <v>69</v>
      </c>
      <c r="D3459" s="0" t="s">
        <v>70</v>
      </c>
      <c r="E3459" s="17" t="n">
        <v>8238.207</v>
      </c>
      <c r="F3459" s="0" t="n">
        <v>615</v>
      </c>
    </row>
    <row r="3460" customFormat="false" ht="15" hidden="false" customHeight="false" outlineLevel="0" collapsed="false">
      <c r="A3460" s="0" t="n">
        <v>2016</v>
      </c>
      <c r="B3460" s="0" t="n">
        <v>12</v>
      </c>
      <c r="C3460" s="0" t="s">
        <v>111</v>
      </c>
      <c r="D3460" s="0" t="s">
        <v>112</v>
      </c>
      <c r="E3460" s="17" t="n">
        <v>26532.931</v>
      </c>
      <c r="F3460" s="0" t="n">
        <v>2636</v>
      </c>
    </row>
    <row r="3461" customFormat="false" ht="15" hidden="false" customHeight="false" outlineLevel="0" collapsed="false">
      <c r="A3461" s="0" t="n">
        <v>2016</v>
      </c>
      <c r="B3461" s="0" t="n">
        <v>12</v>
      </c>
      <c r="C3461" s="0" t="s">
        <v>73</v>
      </c>
      <c r="D3461" s="0" t="s">
        <v>74</v>
      </c>
      <c r="E3461" s="17" t="n">
        <v>23084.377</v>
      </c>
      <c r="F3461" s="0" t="n">
        <v>2126</v>
      </c>
    </row>
    <row r="3462" customFormat="false" ht="15" hidden="false" customHeight="false" outlineLevel="0" collapsed="false">
      <c r="A3462" s="0" t="n">
        <v>2016</v>
      </c>
      <c r="B3462" s="0" t="n">
        <v>12</v>
      </c>
      <c r="C3462" s="0" t="s">
        <v>75</v>
      </c>
      <c r="D3462" s="0" t="s">
        <v>76</v>
      </c>
      <c r="E3462" s="17" t="n">
        <v>135272.118</v>
      </c>
      <c r="F3462" s="0" t="n">
        <v>2599</v>
      </c>
    </row>
    <row r="3463" customFormat="false" ht="15" hidden="false" customHeight="false" outlineLevel="0" collapsed="false">
      <c r="A3463" s="0" t="n">
        <v>2016</v>
      </c>
      <c r="B3463" s="0" t="n">
        <v>12</v>
      </c>
      <c r="C3463" s="0" t="s">
        <v>77</v>
      </c>
      <c r="D3463" s="0" t="s">
        <v>78</v>
      </c>
      <c r="E3463" s="17" t="n">
        <v>27635.918</v>
      </c>
      <c r="F3463" s="0" t="n">
        <v>1536</v>
      </c>
    </row>
    <row r="3464" customFormat="false" ht="15" hidden="false" customHeight="false" outlineLevel="0" collapsed="false">
      <c r="A3464" s="0" t="n">
        <v>2016</v>
      </c>
      <c r="B3464" s="0" t="n">
        <v>12</v>
      </c>
      <c r="C3464" s="0" t="s">
        <v>79</v>
      </c>
      <c r="D3464" s="0" t="s">
        <v>80</v>
      </c>
      <c r="E3464" s="17" t="n">
        <v>11606.285</v>
      </c>
      <c r="F3464" s="0" t="n">
        <v>886</v>
      </c>
    </row>
    <row r="3465" customFormat="false" ht="15" hidden="false" customHeight="false" outlineLevel="0" collapsed="false">
      <c r="A3465" s="0" t="n">
        <v>2016</v>
      </c>
      <c r="B3465" s="0" t="n">
        <v>12</v>
      </c>
      <c r="C3465" s="0" t="s">
        <v>81</v>
      </c>
      <c r="D3465" s="0" t="s">
        <v>82</v>
      </c>
      <c r="E3465" s="17" t="n">
        <v>10.262</v>
      </c>
      <c r="F3465" s="0" t="n">
        <v>18</v>
      </c>
    </row>
    <row r="3466" customFormat="false" ht="15" hidden="false" customHeight="false" outlineLevel="0" collapsed="false">
      <c r="A3466" s="0" t="n">
        <v>2016</v>
      </c>
      <c r="B3466" s="0" t="n">
        <v>12</v>
      </c>
      <c r="C3466" s="0" t="s">
        <v>83</v>
      </c>
      <c r="D3466" s="0" t="s">
        <v>84</v>
      </c>
      <c r="E3466" s="17" t="n">
        <v>4300.628</v>
      </c>
      <c r="F3466" s="0" t="n">
        <v>543</v>
      </c>
    </row>
    <row r="3467" customFormat="false" ht="15" hidden="false" customHeight="false" outlineLevel="0" collapsed="false">
      <c r="A3467" s="0" t="n">
        <v>2016</v>
      </c>
      <c r="B3467" s="0" t="n">
        <v>12</v>
      </c>
      <c r="C3467" s="0" t="s">
        <v>85</v>
      </c>
      <c r="D3467" s="0" t="s">
        <v>86</v>
      </c>
      <c r="E3467" s="17" t="n">
        <v>844712.317</v>
      </c>
      <c r="F3467" s="0" t="n">
        <v>22268</v>
      </c>
    </row>
    <row r="3468" customFormat="false" ht="15" hidden="false" customHeight="false" outlineLevel="0" collapsed="false">
      <c r="A3468" s="0" t="n">
        <v>2016</v>
      </c>
      <c r="B3468" s="0" t="n">
        <v>12</v>
      </c>
      <c r="C3468" s="0" t="s">
        <v>87</v>
      </c>
      <c r="D3468" s="0" t="s">
        <v>88</v>
      </c>
      <c r="E3468" s="17" t="n">
        <v>7742.979</v>
      </c>
      <c r="F3468" s="0" t="n">
        <v>593</v>
      </c>
    </row>
    <row r="3469" customFormat="false" ht="15" hidden="false" customHeight="false" outlineLevel="0" collapsed="false">
      <c r="A3469" s="0" t="n">
        <v>2016</v>
      </c>
      <c r="B3469" s="0" t="n">
        <v>12</v>
      </c>
      <c r="C3469" s="0" t="s">
        <v>89</v>
      </c>
      <c r="D3469" s="0" t="s">
        <v>90</v>
      </c>
      <c r="E3469" s="17" t="n">
        <v>215673.721</v>
      </c>
      <c r="F3469" s="0" t="n">
        <v>27227</v>
      </c>
    </row>
    <row r="3470" customFormat="false" ht="15" hidden="false" customHeight="false" outlineLevel="0" collapsed="false">
      <c r="A3470" s="0" t="n">
        <v>2016</v>
      </c>
      <c r="B3470" s="0" t="n">
        <v>12</v>
      </c>
      <c r="C3470" s="0" t="s">
        <v>91</v>
      </c>
      <c r="D3470" s="0" t="s">
        <v>92</v>
      </c>
      <c r="E3470" s="17" t="n">
        <v>183609.917</v>
      </c>
      <c r="F3470" s="0" t="n">
        <v>13924</v>
      </c>
    </row>
    <row r="3471" customFormat="false" ht="15" hidden="false" customHeight="false" outlineLevel="0" collapsed="false">
      <c r="A3471" s="0" t="n">
        <v>2016</v>
      </c>
      <c r="B3471" s="0" t="n">
        <v>12</v>
      </c>
      <c r="C3471" s="0" t="s">
        <v>93</v>
      </c>
      <c r="D3471" s="0" t="s">
        <v>94</v>
      </c>
      <c r="E3471" s="17" t="n">
        <v>295622.758</v>
      </c>
      <c r="F3471" s="0" t="n">
        <v>14401</v>
      </c>
    </row>
    <row r="3472" customFormat="false" ht="15" hidden="false" customHeight="false" outlineLevel="0" collapsed="false">
      <c r="A3472" s="0" t="n">
        <v>2016</v>
      </c>
      <c r="B3472" s="0" t="n">
        <v>12</v>
      </c>
      <c r="C3472" s="0" t="s">
        <v>95</v>
      </c>
      <c r="D3472" s="0" t="s">
        <v>96</v>
      </c>
      <c r="E3472" s="17" t="n">
        <v>94711.995</v>
      </c>
      <c r="F3472" s="0" t="n">
        <v>7221</v>
      </c>
    </row>
    <row r="3473" customFormat="false" ht="15" hidden="false" customHeight="false" outlineLevel="0" collapsed="false">
      <c r="A3473" s="0" t="n">
        <v>2016</v>
      </c>
      <c r="B3473" s="0" t="n">
        <v>12</v>
      </c>
      <c r="C3473" s="0" t="s">
        <v>97</v>
      </c>
      <c r="D3473" s="0" t="s">
        <v>84</v>
      </c>
      <c r="E3473" s="17" t="n">
        <v>29092.616</v>
      </c>
      <c r="F3473" s="0" t="n">
        <v>2411</v>
      </c>
    </row>
    <row r="3474" customFormat="false" ht="15" hidden="false" customHeight="false" outlineLevel="0" collapsed="false">
      <c r="A3474" s="0" t="n">
        <v>2016</v>
      </c>
      <c r="B3474" s="0" t="n">
        <v>12</v>
      </c>
      <c r="C3474" s="0" t="s">
        <v>98</v>
      </c>
      <c r="D3474" s="0" t="s">
        <v>99</v>
      </c>
      <c r="E3474" s="17" t="n">
        <v>9811.725</v>
      </c>
      <c r="F3474" s="0" t="n">
        <v>1089</v>
      </c>
    </row>
    <row r="3475" customFormat="false" ht="15" hidden="false" customHeight="false" outlineLevel="0" collapsed="false">
      <c r="A3475" s="0" t="n">
        <v>2016</v>
      </c>
      <c r="B3475" s="0" t="n">
        <v>12</v>
      </c>
      <c r="C3475" s="0" t="s">
        <v>100</v>
      </c>
      <c r="D3475" s="0" t="s">
        <v>101</v>
      </c>
      <c r="E3475" s="17" t="n">
        <v>7112.679</v>
      </c>
      <c r="F3475" s="0" t="n">
        <v>1136</v>
      </c>
    </row>
    <row r="3476" customFormat="false" ht="15" hidden="false" customHeight="false" outlineLevel="0" collapsed="false">
      <c r="A3476" s="0" t="n">
        <v>2016</v>
      </c>
      <c r="B3476" s="0" t="n">
        <v>12</v>
      </c>
      <c r="C3476" s="0" t="s">
        <v>102</v>
      </c>
      <c r="D3476" s="0" t="s">
        <v>103</v>
      </c>
      <c r="E3476" s="17" t="n">
        <v>1053287.728</v>
      </c>
      <c r="F3476" s="0" t="n">
        <v>49194</v>
      </c>
    </row>
    <row r="3477" customFormat="false" ht="15" hidden="false" customHeight="false" outlineLevel="0" collapsed="false">
      <c r="A3477" s="0" t="n">
        <v>2016</v>
      </c>
      <c r="B3477" s="0" t="n">
        <v>12</v>
      </c>
      <c r="C3477" s="0" t="s">
        <v>104</v>
      </c>
      <c r="D3477" s="0" t="s">
        <v>105</v>
      </c>
      <c r="E3477" s="17" t="n">
        <v>257754.948</v>
      </c>
      <c r="F3477" s="0" t="n">
        <v>21626</v>
      </c>
    </row>
    <row r="3478" customFormat="false" ht="15" hidden="false" customHeight="false" outlineLevel="0" collapsed="false">
      <c r="A3478" s="0" t="n">
        <v>2016</v>
      </c>
      <c r="B3478" s="0" t="n">
        <v>12</v>
      </c>
      <c r="C3478" s="0" t="s">
        <v>106</v>
      </c>
      <c r="D3478" s="0" t="s">
        <v>72</v>
      </c>
      <c r="E3478" s="17" t="n">
        <v>429097.074</v>
      </c>
      <c r="F3478" s="0" t="n">
        <v>19890</v>
      </c>
    </row>
    <row r="3479" customFormat="false" ht="15" hidden="false" customHeight="false" outlineLevel="0" collapsed="false">
      <c r="A3479" s="0" t="n">
        <v>2016</v>
      </c>
      <c r="B3479" s="0" t="n">
        <v>12</v>
      </c>
      <c r="C3479" s="0" t="s">
        <v>107</v>
      </c>
      <c r="D3479" s="0" t="s">
        <v>108</v>
      </c>
      <c r="E3479" s="17" t="n">
        <v>946676.704</v>
      </c>
      <c r="F3479" s="0" t="n">
        <v>45525</v>
      </c>
    </row>
    <row r="3480" customFormat="false" ht="15" hidden="false" customHeight="false" outlineLevel="0" collapsed="false">
      <c r="A3480" s="0" t="n">
        <v>2016</v>
      </c>
      <c r="B3480" s="0" t="n">
        <v>12</v>
      </c>
      <c r="C3480" s="0" t="s">
        <v>109</v>
      </c>
      <c r="D3480" s="0" t="s">
        <v>110</v>
      </c>
      <c r="E3480" s="17" t="n">
        <v>2800984.683</v>
      </c>
      <c r="F3480" s="0" t="n">
        <v>92089</v>
      </c>
    </row>
    <row r="3481" customFormat="false" ht="15" hidden="false" customHeight="false" outlineLevel="0" collapsed="false">
      <c r="A3481" s="0" t="n">
        <v>2017</v>
      </c>
      <c r="B3481" s="0" t="n">
        <v>1</v>
      </c>
      <c r="C3481" s="0" t="s">
        <v>16</v>
      </c>
      <c r="D3481" s="0" t="s">
        <v>19</v>
      </c>
      <c r="E3481" s="17" t="n">
        <v>8982.333</v>
      </c>
      <c r="F3481" s="0" t="n">
        <v>903</v>
      </c>
    </row>
    <row r="3482" customFormat="false" ht="15" hidden="false" customHeight="false" outlineLevel="0" collapsed="false">
      <c r="A3482" s="0" t="n">
        <v>2017</v>
      </c>
      <c r="B3482" s="0" t="n">
        <v>1</v>
      </c>
      <c r="C3482" s="0" t="s">
        <v>33</v>
      </c>
      <c r="D3482" s="0" t="s">
        <v>34</v>
      </c>
      <c r="E3482" s="17" t="n">
        <v>16297.374</v>
      </c>
      <c r="F3482" s="0" t="n">
        <v>786</v>
      </c>
    </row>
    <row r="3483" customFormat="false" ht="15" hidden="false" customHeight="false" outlineLevel="0" collapsed="false">
      <c r="A3483" s="0" t="n">
        <v>2017</v>
      </c>
      <c r="B3483" s="0" t="n">
        <v>1</v>
      </c>
      <c r="C3483" s="0" t="s">
        <v>35</v>
      </c>
      <c r="D3483" s="0" t="s">
        <v>36</v>
      </c>
      <c r="E3483" s="17" t="n">
        <v>183550.212</v>
      </c>
      <c r="F3483" s="0" t="n">
        <v>12790</v>
      </c>
    </row>
    <row r="3484" customFormat="false" ht="15" hidden="false" customHeight="false" outlineLevel="0" collapsed="false">
      <c r="A3484" s="0" t="n">
        <v>2017</v>
      </c>
      <c r="B3484" s="0" t="n">
        <v>1</v>
      </c>
      <c r="C3484" s="0" t="s">
        <v>37</v>
      </c>
      <c r="D3484" s="0" t="s">
        <v>38</v>
      </c>
      <c r="E3484" s="17" t="n">
        <v>308095.362</v>
      </c>
      <c r="F3484" s="0" t="n">
        <v>12192</v>
      </c>
    </row>
    <row r="3485" customFormat="false" ht="15" hidden="false" customHeight="false" outlineLevel="0" collapsed="false">
      <c r="A3485" s="0" t="n">
        <v>2017</v>
      </c>
      <c r="B3485" s="0" t="n">
        <v>1</v>
      </c>
      <c r="C3485" s="0" t="s">
        <v>39</v>
      </c>
      <c r="D3485" s="0" t="s">
        <v>40</v>
      </c>
      <c r="E3485" s="17" t="n">
        <v>4171.743</v>
      </c>
      <c r="F3485" s="0" t="n">
        <v>471</v>
      </c>
    </row>
    <row r="3486" customFormat="false" ht="15" hidden="false" customHeight="false" outlineLevel="0" collapsed="false">
      <c r="A3486" s="0" t="n">
        <v>2017</v>
      </c>
      <c r="B3486" s="0" t="n">
        <v>1</v>
      </c>
      <c r="C3486" s="0" t="s">
        <v>41</v>
      </c>
      <c r="D3486" s="0" t="s">
        <v>42</v>
      </c>
      <c r="E3486" s="17" t="n">
        <v>42245.203</v>
      </c>
      <c r="F3486" s="0" t="n">
        <v>2647</v>
      </c>
    </row>
    <row r="3487" customFormat="false" ht="15" hidden="false" customHeight="false" outlineLevel="0" collapsed="false">
      <c r="A3487" s="0" t="n">
        <v>2017</v>
      </c>
      <c r="B3487" s="0" t="n">
        <v>1</v>
      </c>
      <c r="C3487" s="0" t="s">
        <v>43</v>
      </c>
      <c r="D3487" s="0" t="s">
        <v>44</v>
      </c>
      <c r="E3487" s="17" t="n">
        <v>347353.608</v>
      </c>
      <c r="F3487" s="0" t="n">
        <v>15528</v>
      </c>
    </row>
    <row r="3488" customFormat="false" ht="15" hidden="false" customHeight="false" outlineLevel="0" collapsed="false">
      <c r="A3488" s="0" t="n">
        <v>2017</v>
      </c>
      <c r="B3488" s="0" t="n">
        <v>1</v>
      </c>
      <c r="C3488" s="0" t="s">
        <v>45</v>
      </c>
      <c r="D3488" s="0" t="s">
        <v>46</v>
      </c>
      <c r="E3488" s="17" t="n">
        <v>14299.288</v>
      </c>
      <c r="F3488" s="0" t="n">
        <v>2309</v>
      </c>
    </row>
    <row r="3489" customFormat="false" ht="15" hidden="false" customHeight="false" outlineLevel="0" collapsed="false">
      <c r="A3489" s="0" t="n">
        <v>2017</v>
      </c>
      <c r="B3489" s="0" t="n">
        <v>1</v>
      </c>
      <c r="C3489" s="0" t="s">
        <v>47</v>
      </c>
      <c r="D3489" s="0" t="s">
        <v>48</v>
      </c>
      <c r="E3489" s="17" t="n">
        <v>42888.334</v>
      </c>
      <c r="F3489" s="0" t="n">
        <v>1918</v>
      </c>
    </row>
    <row r="3490" customFormat="false" ht="15" hidden="false" customHeight="false" outlineLevel="0" collapsed="false">
      <c r="A3490" s="0" t="n">
        <v>2017</v>
      </c>
      <c r="B3490" s="0" t="n">
        <v>1</v>
      </c>
      <c r="C3490" s="0" t="s">
        <v>49</v>
      </c>
      <c r="D3490" s="0" t="s">
        <v>50</v>
      </c>
      <c r="E3490" s="17" t="n">
        <v>76454.286</v>
      </c>
      <c r="F3490" s="0" t="n">
        <v>5580</v>
      </c>
    </row>
    <row r="3491" customFormat="false" ht="15" hidden="false" customHeight="false" outlineLevel="0" collapsed="false">
      <c r="A3491" s="0" t="n">
        <v>2017</v>
      </c>
      <c r="B3491" s="0" t="n">
        <v>1</v>
      </c>
      <c r="C3491" s="0" t="s">
        <v>51</v>
      </c>
      <c r="D3491" s="0" t="s">
        <v>52</v>
      </c>
      <c r="E3491" s="17" t="n">
        <v>218461.56</v>
      </c>
      <c r="F3491" s="0" t="n">
        <v>13397</v>
      </c>
    </row>
    <row r="3492" customFormat="false" ht="15" hidden="false" customHeight="false" outlineLevel="0" collapsed="false">
      <c r="A3492" s="0" t="n">
        <v>2017</v>
      </c>
      <c r="B3492" s="0" t="n">
        <v>1</v>
      </c>
      <c r="C3492" s="0" t="s">
        <v>53</v>
      </c>
      <c r="D3492" s="0" t="s">
        <v>54</v>
      </c>
      <c r="E3492" s="17" t="n">
        <v>182992.892</v>
      </c>
      <c r="F3492" s="0" t="n">
        <v>9550</v>
      </c>
    </row>
    <row r="3493" customFormat="false" ht="15" hidden="false" customHeight="false" outlineLevel="0" collapsed="false">
      <c r="A3493" s="0" t="n">
        <v>2017</v>
      </c>
      <c r="B3493" s="0" t="n">
        <v>1</v>
      </c>
      <c r="C3493" s="0" t="s">
        <v>55</v>
      </c>
      <c r="D3493" s="0" t="s">
        <v>56</v>
      </c>
      <c r="E3493" s="17" t="n">
        <v>1559692.251</v>
      </c>
      <c r="F3493" s="0" t="n">
        <v>68531</v>
      </c>
    </row>
    <row r="3494" customFormat="false" ht="15" hidden="false" customHeight="false" outlineLevel="0" collapsed="false">
      <c r="A3494" s="0" t="n">
        <v>2017</v>
      </c>
      <c r="B3494" s="0" t="n">
        <v>1</v>
      </c>
      <c r="C3494" s="0" t="s">
        <v>113</v>
      </c>
      <c r="D3494" s="0" t="s">
        <v>114</v>
      </c>
      <c r="E3494" s="17" t="n">
        <v>21681.099</v>
      </c>
      <c r="F3494" s="0" t="n">
        <v>1127</v>
      </c>
    </row>
    <row r="3495" customFormat="false" ht="15" hidden="false" customHeight="false" outlineLevel="0" collapsed="false">
      <c r="A3495" s="0" t="n">
        <v>2017</v>
      </c>
      <c r="B3495" s="0" t="n">
        <v>1</v>
      </c>
      <c r="C3495" s="0" t="s">
        <v>57</v>
      </c>
      <c r="D3495" s="0" t="s">
        <v>58</v>
      </c>
      <c r="E3495" s="17" t="n">
        <v>2208877.381</v>
      </c>
      <c r="F3495" s="0" t="n">
        <v>81500</v>
      </c>
    </row>
    <row r="3496" customFormat="false" ht="15" hidden="false" customHeight="false" outlineLevel="0" collapsed="false">
      <c r="A3496" s="0" t="n">
        <v>2017</v>
      </c>
      <c r="B3496" s="0" t="n">
        <v>1</v>
      </c>
      <c r="C3496" s="0" t="s">
        <v>59</v>
      </c>
      <c r="D3496" s="0" t="s">
        <v>60</v>
      </c>
      <c r="E3496" s="17" t="n">
        <v>113374.727</v>
      </c>
      <c r="F3496" s="0" t="n">
        <v>11105</v>
      </c>
    </row>
    <row r="3497" customFormat="false" ht="15" hidden="false" customHeight="false" outlineLevel="0" collapsed="false">
      <c r="A3497" s="0" t="n">
        <v>2017</v>
      </c>
      <c r="B3497" s="0" t="n">
        <v>1</v>
      </c>
      <c r="C3497" s="0" t="s">
        <v>61</v>
      </c>
      <c r="D3497" s="0" t="s">
        <v>62</v>
      </c>
      <c r="E3497" s="17" t="n">
        <v>56456.327</v>
      </c>
      <c r="F3497" s="0" t="n">
        <v>3823</v>
      </c>
    </row>
    <row r="3498" customFormat="false" ht="15" hidden="false" customHeight="false" outlineLevel="0" collapsed="false">
      <c r="A3498" s="0" t="n">
        <v>2017</v>
      </c>
      <c r="B3498" s="0" t="n">
        <v>1</v>
      </c>
      <c r="C3498" s="0" t="s">
        <v>63</v>
      </c>
      <c r="D3498" s="0" t="s">
        <v>64</v>
      </c>
      <c r="E3498" s="17" t="n">
        <v>36650.881</v>
      </c>
      <c r="F3498" s="0" t="n">
        <v>1612</v>
      </c>
    </row>
    <row r="3499" customFormat="false" ht="15" hidden="false" customHeight="false" outlineLevel="0" collapsed="false">
      <c r="A3499" s="0" t="n">
        <v>2017</v>
      </c>
      <c r="B3499" s="0" t="n">
        <v>1</v>
      </c>
      <c r="C3499" s="0" t="s">
        <v>65</v>
      </c>
      <c r="D3499" s="0" t="s">
        <v>66</v>
      </c>
      <c r="E3499" s="17" t="n">
        <v>182259.62</v>
      </c>
      <c r="F3499" s="0" t="n">
        <v>9785</v>
      </c>
    </row>
    <row r="3500" customFormat="false" ht="15" hidden="false" customHeight="false" outlineLevel="0" collapsed="false">
      <c r="A3500" s="0" t="n">
        <v>2017</v>
      </c>
      <c r="B3500" s="0" t="n">
        <v>1</v>
      </c>
      <c r="C3500" s="0" t="s">
        <v>67</v>
      </c>
      <c r="D3500" s="0" t="s">
        <v>68</v>
      </c>
      <c r="E3500" s="17" t="n">
        <v>899437.176</v>
      </c>
      <c r="F3500" s="0" t="n">
        <v>51743</v>
      </c>
    </row>
    <row r="3501" customFormat="false" ht="15" hidden="false" customHeight="false" outlineLevel="0" collapsed="false">
      <c r="A3501" s="0" t="n">
        <v>2017</v>
      </c>
      <c r="B3501" s="0" t="n">
        <v>1</v>
      </c>
      <c r="C3501" s="0" t="s">
        <v>69</v>
      </c>
      <c r="D3501" s="0" t="s">
        <v>70</v>
      </c>
      <c r="E3501" s="17" t="n">
        <v>7625.726</v>
      </c>
      <c r="F3501" s="0" t="n">
        <v>566</v>
      </c>
    </row>
    <row r="3502" customFormat="false" ht="15" hidden="false" customHeight="false" outlineLevel="0" collapsed="false">
      <c r="A3502" s="0" t="n">
        <v>2017</v>
      </c>
      <c r="B3502" s="0" t="n">
        <v>1</v>
      </c>
      <c r="C3502" s="0" t="s">
        <v>111</v>
      </c>
      <c r="D3502" s="0" t="s">
        <v>112</v>
      </c>
      <c r="E3502" s="17" t="n">
        <v>25581.374</v>
      </c>
      <c r="F3502" s="0" t="n">
        <v>2553</v>
      </c>
    </row>
    <row r="3503" customFormat="false" ht="15" hidden="false" customHeight="false" outlineLevel="0" collapsed="false">
      <c r="A3503" s="0" t="n">
        <v>2017</v>
      </c>
      <c r="B3503" s="0" t="n">
        <v>1</v>
      </c>
      <c r="C3503" s="0" t="s">
        <v>73</v>
      </c>
      <c r="D3503" s="0" t="s">
        <v>74</v>
      </c>
      <c r="E3503" s="17" t="n">
        <v>22688.969</v>
      </c>
      <c r="F3503" s="0" t="n">
        <v>2106</v>
      </c>
    </row>
    <row r="3504" customFormat="false" ht="15" hidden="false" customHeight="false" outlineLevel="0" collapsed="false">
      <c r="A3504" s="0" t="n">
        <v>2017</v>
      </c>
      <c r="B3504" s="0" t="n">
        <v>1</v>
      </c>
      <c r="C3504" s="0" t="s">
        <v>75</v>
      </c>
      <c r="D3504" s="0" t="s">
        <v>76</v>
      </c>
      <c r="E3504" s="17" t="n">
        <v>109732.316</v>
      </c>
      <c r="F3504" s="0" t="n">
        <v>2440</v>
      </c>
    </row>
    <row r="3505" customFormat="false" ht="15" hidden="false" customHeight="false" outlineLevel="0" collapsed="false">
      <c r="A3505" s="0" t="n">
        <v>2017</v>
      </c>
      <c r="B3505" s="0" t="n">
        <v>1</v>
      </c>
      <c r="C3505" s="0" t="s">
        <v>77</v>
      </c>
      <c r="D3505" s="0" t="s">
        <v>78</v>
      </c>
      <c r="E3505" s="17" t="n">
        <v>27700.551</v>
      </c>
      <c r="F3505" s="0" t="n">
        <v>1540</v>
      </c>
    </row>
    <row r="3506" customFormat="false" ht="15" hidden="false" customHeight="false" outlineLevel="0" collapsed="false">
      <c r="A3506" s="0" t="n">
        <v>2017</v>
      </c>
      <c r="B3506" s="0" t="n">
        <v>1</v>
      </c>
      <c r="C3506" s="0" t="s">
        <v>79</v>
      </c>
      <c r="D3506" s="0" t="s">
        <v>80</v>
      </c>
      <c r="E3506" s="17" t="n">
        <v>12060.037</v>
      </c>
      <c r="F3506" s="0" t="n">
        <v>922</v>
      </c>
    </row>
    <row r="3507" customFormat="false" ht="15" hidden="false" customHeight="false" outlineLevel="0" collapsed="false">
      <c r="A3507" s="0" t="n">
        <v>2017</v>
      </c>
      <c r="B3507" s="0" t="n">
        <v>1</v>
      </c>
      <c r="C3507" s="0" t="s">
        <v>81</v>
      </c>
      <c r="D3507" s="0" t="s">
        <v>82</v>
      </c>
      <c r="E3507" s="17" t="n">
        <v>10.106</v>
      </c>
      <c r="F3507" s="0" t="n">
        <v>17</v>
      </c>
    </row>
    <row r="3508" customFormat="false" ht="15" hidden="false" customHeight="false" outlineLevel="0" collapsed="false">
      <c r="A3508" s="0" t="n">
        <v>2017</v>
      </c>
      <c r="B3508" s="0" t="n">
        <v>1</v>
      </c>
      <c r="C3508" s="0" t="s">
        <v>83</v>
      </c>
      <c r="D3508" s="0" t="s">
        <v>84</v>
      </c>
      <c r="E3508" s="17" t="n">
        <v>4097.782</v>
      </c>
      <c r="F3508" s="0" t="n">
        <v>526</v>
      </c>
    </row>
    <row r="3509" customFormat="false" ht="15" hidden="false" customHeight="false" outlineLevel="0" collapsed="false">
      <c r="A3509" s="0" t="n">
        <v>2017</v>
      </c>
      <c r="B3509" s="0" t="n">
        <v>1</v>
      </c>
      <c r="C3509" s="0" t="s">
        <v>85</v>
      </c>
      <c r="D3509" s="0" t="s">
        <v>86</v>
      </c>
      <c r="E3509" s="17" t="n">
        <v>828761.566</v>
      </c>
      <c r="F3509" s="0" t="n">
        <v>22067</v>
      </c>
    </row>
    <row r="3510" customFormat="false" ht="15" hidden="false" customHeight="false" outlineLevel="0" collapsed="false">
      <c r="A3510" s="0" t="n">
        <v>2017</v>
      </c>
      <c r="B3510" s="0" t="n">
        <v>1</v>
      </c>
      <c r="C3510" s="0" t="s">
        <v>87</v>
      </c>
      <c r="D3510" s="0" t="s">
        <v>88</v>
      </c>
      <c r="E3510" s="17" t="n">
        <v>7527.484</v>
      </c>
      <c r="F3510" s="0" t="n">
        <v>585</v>
      </c>
    </row>
    <row r="3511" customFormat="false" ht="15" hidden="false" customHeight="false" outlineLevel="0" collapsed="false">
      <c r="A3511" s="0" t="n">
        <v>2017</v>
      </c>
      <c r="B3511" s="0" t="n">
        <v>1</v>
      </c>
      <c r="C3511" s="0" t="s">
        <v>89</v>
      </c>
      <c r="D3511" s="0" t="s">
        <v>90</v>
      </c>
      <c r="E3511" s="17" t="n">
        <v>222861.324</v>
      </c>
      <c r="F3511" s="0" t="n">
        <v>28428</v>
      </c>
    </row>
    <row r="3512" customFormat="false" ht="15" hidden="false" customHeight="false" outlineLevel="0" collapsed="false">
      <c r="A3512" s="0" t="n">
        <v>2017</v>
      </c>
      <c r="B3512" s="0" t="n">
        <v>1</v>
      </c>
      <c r="C3512" s="0" t="s">
        <v>91</v>
      </c>
      <c r="D3512" s="0" t="s">
        <v>92</v>
      </c>
      <c r="E3512" s="17" t="n">
        <v>179964.105</v>
      </c>
      <c r="F3512" s="0" t="n">
        <v>13768</v>
      </c>
    </row>
    <row r="3513" customFormat="false" ht="15" hidden="false" customHeight="false" outlineLevel="0" collapsed="false">
      <c r="A3513" s="0" t="n">
        <v>2017</v>
      </c>
      <c r="B3513" s="0" t="n">
        <v>1</v>
      </c>
      <c r="C3513" s="0" t="s">
        <v>93</v>
      </c>
      <c r="D3513" s="0" t="s">
        <v>94</v>
      </c>
      <c r="E3513" s="17" t="n">
        <v>290402.19</v>
      </c>
      <c r="F3513" s="0" t="n">
        <v>14148</v>
      </c>
    </row>
    <row r="3514" customFormat="false" ht="15" hidden="false" customHeight="false" outlineLevel="0" collapsed="false">
      <c r="A3514" s="0" t="n">
        <v>2017</v>
      </c>
      <c r="B3514" s="0" t="n">
        <v>1</v>
      </c>
      <c r="C3514" s="0" t="s">
        <v>95</v>
      </c>
      <c r="D3514" s="0" t="s">
        <v>96</v>
      </c>
      <c r="E3514" s="17" t="n">
        <v>93704.509</v>
      </c>
      <c r="F3514" s="0" t="n">
        <v>7030</v>
      </c>
    </row>
    <row r="3515" customFormat="false" ht="15" hidden="false" customHeight="false" outlineLevel="0" collapsed="false">
      <c r="A3515" s="0" t="n">
        <v>2017</v>
      </c>
      <c r="B3515" s="0" t="n">
        <v>1</v>
      </c>
      <c r="C3515" s="0" t="s">
        <v>97</v>
      </c>
      <c r="D3515" s="0" t="s">
        <v>84</v>
      </c>
      <c r="E3515" s="17" t="n">
        <v>27717.986</v>
      </c>
      <c r="F3515" s="0" t="n">
        <v>2362</v>
      </c>
    </row>
    <row r="3516" customFormat="false" ht="15" hidden="false" customHeight="false" outlineLevel="0" collapsed="false">
      <c r="A3516" s="0" t="n">
        <v>2017</v>
      </c>
      <c r="B3516" s="0" t="n">
        <v>1</v>
      </c>
      <c r="C3516" s="0" t="s">
        <v>98</v>
      </c>
      <c r="D3516" s="0" t="s">
        <v>99</v>
      </c>
      <c r="E3516" s="17" t="n">
        <v>9316.208</v>
      </c>
      <c r="F3516" s="0" t="n">
        <v>982</v>
      </c>
    </row>
    <row r="3517" customFormat="false" ht="15" hidden="false" customHeight="false" outlineLevel="0" collapsed="false">
      <c r="A3517" s="0" t="n">
        <v>2017</v>
      </c>
      <c r="B3517" s="0" t="n">
        <v>1</v>
      </c>
      <c r="C3517" s="0" t="s">
        <v>100</v>
      </c>
      <c r="D3517" s="0" t="s">
        <v>101</v>
      </c>
      <c r="E3517" s="17" t="n">
        <v>6949.635</v>
      </c>
      <c r="F3517" s="0" t="n">
        <v>1091</v>
      </c>
    </row>
    <row r="3518" customFormat="false" ht="15" hidden="false" customHeight="false" outlineLevel="0" collapsed="false">
      <c r="A3518" s="0" t="n">
        <v>2017</v>
      </c>
      <c r="B3518" s="0" t="n">
        <v>1</v>
      </c>
      <c r="C3518" s="0" t="s">
        <v>102</v>
      </c>
      <c r="D3518" s="0" t="s">
        <v>103</v>
      </c>
      <c r="E3518" s="17" t="n">
        <v>1006378.464</v>
      </c>
      <c r="F3518" s="0" t="n">
        <v>48105</v>
      </c>
    </row>
    <row r="3519" customFormat="false" ht="15" hidden="false" customHeight="false" outlineLevel="0" collapsed="false">
      <c r="A3519" s="0" t="n">
        <v>2017</v>
      </c>
      <c r="B3519" s="0" t="n">
        <v>1</v>
      </c>
      <c r="C3519" s="0" t="s">
        <v>104</v>
      </c>
      <c r="D3519" s="0" t="s">
        <v>105</v>
      </c>
      <c r="E3519" s="17" t="n">
        <v>254191.06</v>
      </c>
      <c r="F3519" s="0" t="n">
        <v>21057</v>
      </c>
    </row>
    <row r="3520" customFormat="false" ht="15" hidden="false" customHeight="false" outlineLevel="0" collapsed="false">
      <c r="A3520" s="0" t="n">
        <v>2017</v>
      </c>
      <c r="B3520" s="0" t="n">
        <v>1</v>
      </c>
      <c r="C3520" s="0" t="s">
        <v>106</v>
      </c>
      <c r="D3520" s="0" t="s">
        <v>72</v>
      </c>
      <c r="E3520" s="17" t="n">
        <v>438089.828</v>
      </c>
      <c r="F3520" s="0" t="n">
        <v>20471</v>
      </c>
    </row>
    <row r="3521" customFormat="false" ht="15" hidden="false" customHeight="false" outlineLevel="0" collapsed="false">
      <c r="A3521" s="0" t="n">
        <v>2017</v>
      </c>
      <c r="B3521" s="0" t="n">
        <v>1</v>
      </c>
      <c r="C3521" s="0" t="s">
        <v>107</v>
      </c>
      <c r="D3521" s="0" t="s">
        <v>108</v>
      </c>
      <c r="E3521" s="17" t="n">
        <v>899275.272</v>
      </c>
      <c r="F3521" s="0" t="n">
        <v>42371</v>
      </c>
    </row>
    <row r="3522" customFormat="false" ht="15" hidden="false" customHeight="false" outlineLevel="0" collapsed="false">
      <c r="A3522" s="0" t="n">
        <v>2017</v>
      </c>
      <c r="B3522" s="0" t="n">
        <v>1</v>
      </c>
      <c r="C3522" s="0" t="s">
        <v>109</v>
      </c>
      <c r="D3522" s="0" t="s">
        <v>110</v>
      </c>
      <c r="E3522" s="17" t="n">
        <v>2699335.537</v>
      </c>
      <c r="F3522" s="0" t="n">
        <v>90059</v>
      </c>
    </row>
    <row r="3523" customFormat="false" ht="15" hidden="false" customHeight="false" outlineLevel="0" collapsed="false">
      <c r="A3523" s="0" t="n">
        <v>2017</v>
      </c>
      <c r="B3523" s="0" t="n">
        <v>2</v>
      </c>
      <c r="C3523" s="0" t="s">
        <v>16</v>
      </c>
      <c r="D3523" s="0" t="s">
        <v>19</v>
      </c>
      <c r="E3523" s="17" t="n">
        <v>7608.015</v>
      </c>
      <c r="F3523" s="0" t="n">
        <v>786</v>
      </c>
    </row>
    <row r="3524" customFormat="false" ht="15" hidden="false" customHeight="false" outlineLevel="0" collapsed="false">
      <c r="A3524" s="0" t="n">
        <v>2017</v>
      </c>
      <c r="B3524" s="0" t="n">
        <v>2</v>
      </c>
      <c r="C3524" s="0" t="s">
        <v>33</v>
      </c>
      <c r="D3524" s="0" t="s">
        <v>34</v>
      </c>
      <c r="E3524" s="17" t="n">
        <v>12901.671</v>
      </c>
      <c r="F3524" s="0" t="n">
        <v>617</v>
      </c>
    </row>
    <row r="3525" customFormat="false" ht="15" hidden="false" customHeight="false" outlineLevel="0" collapsed="false">
      <c r="A3525" s="0" t="n">
        <v>2017</v>
      </c>
      <c r="B3525" s="0" t="n">
        <v>2</v>
      </c>
      <c r="C3525" s="0" t="s">
        <v>35</v>
      </c>
      <c r="D3525" s="0" t="s">
        <v>36</v>
      </c>
      <c r="E3525" s="17" t="n">
        <v>170174.598</v>
      </c>
      <c r="F3525" s="0" t="n">
        <v>12226</v>
      </c>
    </row>
    <row r="3526" customFormat="false" ht="15" hidden="false" customHeight="false" outlineLevel="0" collapsed="false">
      <c r="A3526" s="0" t="n">
        <v>2017</v>
      </c>
      <c r="B3526" s="0" t="n">
        <v>2</v>
      </c>
      <c r="C3526" s="0" t="s">
        <v>37</v>
      </c>
      <c r="D3526" s="0" t="s">
        <v>38</v>
      </c>
      <c r="E3526" s="17" t="n">
        <v>279876.629</v>
      </c>
      <c r="F3526" s="0" t="n">
        <v>11621</v>
      </c>
    </row>
    <row r="3527" customFormat="false" ht="15" hidden="false" customHeight="false" outlineLevel="0" collapsed="false">
      <c r="A3527" s="0" t="n">
        <v>2017</v>
      </c>
      <c r="B3527" s="0" t="n">
        <v>2</v>
      </c>
      <c r="C3527" s="0" t="s">
        <v>39</v>
      </c>
      <c r="D3527" s="0" t="s">
        <v>40</v>
      </c>
      <c r="E3527" s="17" t="n">
        <v>4850.127</v>
      </c>
      <c r="F3527" s="0" t="n">
        <v>436</v>
      </c>
    </row>
    <row r="3528" customFormat="false" ht="15" hidden="false" customHeight="false" outlineLevel="0" collapsed="false">
      <c r="A3528" s="0" t="n">
        <v>2017</v>
      </c>
      <c r="B3528" s="0" t="n">
        <v>2</v>
      </c>
      <c r="C3528" s="0" t="s">
        <v>41</v>
      </c>
      <c r="D3528" s="0" t="s">
        <v>42</v>
      </c>
      <c r="E3528" s="17" t="n">
        <v>37412.722</v>
      </c>
      <c r="F3528" s="0" t="n">
        <v>2529</v>
      </c>
    </row>
    <row r="3529" customFormat="false" ht="15" hidden="false" customHeight="false" outlineLevel="0" collapsed="false">
      <c r="A3529" s="0" t="n">
        <v>2017</v>
      </c>
      <c r="B3529" s="0" t="n">
        <v>2</v>
      </c>
      <c r="C3529" s="0" t="s">
        <v>43</v>
      </c>
      <c r="D3529" s="0" t="s">
        <v>44</v>
      </c>
      <c r="E3529" s="17" t="n">
        <v>312257.835</v>
      </c>
      <c r="F3529" s="0" t="n">
        <v>14159</v>
      </c>
    </row>
    <row r="3530" customFormat="false" ht="15" hidden="false" customHeight="false" outlineLevel="0" collapsed="false">
      <c r="A3530" s="0" t="n">
        <v>2017</v>
      </c>
      <c r="B3530" s="0" t="n">
        <v>2</v>
      </c>
      <c r="C3530" s="0" t="s">
        <v>45</v>
      </c>
      <c r="D3530" s="0" t="s">
        <v>46</v>
      </c>
      <c r="E3530" s="17" t="n">
        <v>12939.606</v>
      </c>
      <c r="F3530" s="0" t="n">
        <v>2319</v>
      </c>
    </row>
    <row r="3531" customFormat="false" ht="15" hidden="false" customHeight="false" outlineLevel="0" collapsed="false">
      <c r="A3531" s="0" t="n">
        <v>2017</v>
      </c>
      <c r="B3531" s="0" t="n">
        <v>2</v>
      </c>
      <c r="C3531" s="0" t="s">
        <v>47</v>
      </c>
      <c r="D3531" s="0" t="s">
        <v>48</v>
      </c>
      <c r="E3531" s="17" t="n">
        <v>42426.203</v>
      </c>
      <c r="F3531" s="0" t="n">
        <v>1851</v>
      </c>
    </row>
    <row r="3532" customFormat="false" ht="15" hidden="false" customHeight="false" outlineLevel="0" collapsed="false">
      <c r="A3532" s="0" t="n">
        <v>2017</v>
      </c>
      <c r="B3532" s="0" t="n">
        <v>2</v>
      </c>
      <c r="C3532" s="0" t="s">
        <v>49</v>
      </c>
      <c r="D3532" s="0" t="s">
        <v>50</v>
      </c>
      <c r="E3532" s="17" t="n">
        <v>68102.51</v>
      </c>
      <c r="F3532" s="0" t="n">
        <v>5169</v>
      </c>
    </row>
    <row r="3533" customFormat="false" ht="15" hidden="false" customHeight="false" outlineLevel="0" collapsed="false">
      <c r="A3533" s="0" t="n">
        <v>2017</v>
      </c>
      <c r="B3533" s="0" t="n">
        <v>2</v>
      </c>
      <c r="C3533" s="0" t="s">
        <v>51</v>
      </c>
      <c r="D3533" s="0" t="s">
        <v>52</v>
      </c>
      <c r="E3533" s="17" t="n">
        <v>203729.25</v>
      </c>
      <c r="F3533" s="0" t="n">
        <v>12918</v>
      </c>
    </row>
    <row r="3534" customFormat="false" ht="15" hidden="false" customHeight="false" outlineLevel="0" collapsed="false">
      <c r="A3534" s="0" t="n">
        <v>2017</v>
      </c>
      <c r="B3534" s="0" t="n">
        <v>2</v>
      </c>
      <c r="C3534" s="0" t="s">
        <v>53</v>
      </c>
      <c r="D3534" s="0" t="s">
        <v>54</v>
      </c>
      <c r="E3534" s="17" t="n">
        <v>170338.604</v>
      </c>
      <c r="F3534" s="0" t="n">
        <v>9303</v>
      </c>
    </row>
    <row r="3535" customFormat="false" ht="15" hidden="false" customHeight="false" outlineLevel="0" collapsed="false">
      <c r="A3535" s="0" t="n">
        <v>2017</v>
      </c>
      <c r="B3535" s="0" t="n">
        <v>2</v>
      </c>
      <c r="C3535" s="0" t="s">
        <v>55</v>
      </c>
      <c r="D3535" s="0" t="s">
        <v>56</v>
      </c>
      <c r="E3535" s="17" t="n">
        <v>1436033.259</v>
      </c>
      <c r="F3535" s="0" t="n">
        <v>66954</v>
      </c>
    </row>
    <row r="3536" customFormat="false" ht="15" hidden="false" customHeight="false" outlineLevel="0" collapsed="false">
      <c r="A3536" s="0" t="n">
        <v>2017</v>
      </c>
      <c r="B3536" s="0" t="n">
        <v>2</v>
      </c>
      <c r="C3536" s="0" t="s">
        <v>113</v>
      </c>
      <c r="D3536" s="0" t="s">
        <v>114</v>
      </c>
      <c r="E3536" s="17" t="n">
        <v>19976.345</v>
      </c>
      <c r="F3536" s="0" t="n">
        <v>1005</v>
      </c>
    </row>
    <row r="3537" customFormat="false" ht="15" hidden="false" customHeight="false" outlineLevel="0" collapsed="false">
      <c r="A3537" s="0" t="n">
        <v>2017</v>
      </c>
      <c r="B3537" s="0" t="n">
        <v>2</v>
      </c>
      <c r="C3537" s="0" t="s">
        <v>57</v>
      </c>
      <c r="D3537" s="0" t="s">
        <v>58</v>
      </c>
      <c r="E3537" s="17" t="n">
        <v>2043669.423</v>
      </c>
      <c r="F3537" s="0" t="n">
        <v>80228</v>
      </c>
    </row>
    <row r="3538" customFormat="false" ht="15" hidden="false" customHeight="false" outlineLevel="0" collapsed="false">
      <c r="A3538" s="0" t="n">
        <v>2017</v>
      </c>
      <c r="B3538" s="0" t="n">
        <v>2</v>
      </c>
      <c r="C3538" s="0" t="s">
        <v>59</v>
      </c>
      <c r="D3538" s="0" t="s">
        <v>60</v>
      </c>
      <c r="E3538" s="17" t="n">
        <v>99351.865</v>
      </c>
      <c r="F3538" s="0" t="n">
        <v>10096</v>
      </c>
    </row>
    <row r="3539" customFormat="false" ht="15" hidden="false" customHeight="false" outlineLevel="0" collapsed="false">
      <c r="A3539" s="0" t="n">
        <v>2017</v>
      </c>
      <c r="B3539" s="0" t="n">
        <v>2</v>
      </c>
      <c r="C3539" s="0" t="s">
        <v>61</v>
      </c>
      <c r="D3539" s="0" t="s">
        <v>62</v>
      </c>
      <c r="E3539" s="17" t="n">
        <v>51562.806</v>
      </c>
      <c r="F3539" s="0" t="n">
        <v>3556</v>
      </c>
    </row>
    <row r="3540" customFormat="false" ht="15" hidden="false" customHeight="false" outlineLevel="0" collapsed="false">
      <c r="A3540" s="0" t="n">
        <v>2017</v>
      </c>
      <c r="B3540" s="0" t="n">
        <v>2</v>
      </c>
      <c r="C3540" s="0" t="s">
        <v>63</v>
      </c>
      <c r="D3540" s="0" t="s">
        <v>64</v>
      </c>
      <c r="E3540" s="17" t="n">
        <v>33672.664</v>
      </c>
      <c r="F3540" s="0" t="n">
        <v>1569</v>
      </c>
    </row>
    <row r="3541" customFormat="false" ht="15" hidden="false" customHeight="false" outlineLevel="0" collapsed="false">
      <c r="A3541" s="0" t="n">
        <v>2017</v>
      </c>
      <c r="B3541" s="0" t="n">
        <v>2</v>
      </c>
      <c r="C3541" s="0" t="s">
        <v>65</v>
      </c>
      <c r="D3541" s="0" t="s">
        <v>66</v>
      </c>
      <c r="E3541" s="17" t="n">
        <v>163594.79</v>
      </c>
      <c r="F3541" s="0" t="n">
        <v>9028</v>
      </c>
    </row>
    <row r="3542" customFormat="false" ht="15" hidden="false" customHeight="false" outlineLevel="0" collapsed="false">
      <c r="A3542" s="0" t="n">
        <v>2017</v>
      </c>
      <c r="B3542" s="0" t="n">
        <v>2</v>
      </c>
      <c r="C3542" s="0" t="s">
        <v>67</v>
      </c>
      <c r="D3542" s="0" t="s">
        <v>68</v>
      </c>
      <c r="E3542" s="17" t="n">
        <v>808412.794</v>
      </c>
      <c r="F3542" s="0" t="n">
        <v>48161</v>
      </c>
    </row>
    <row r="3543" customFormat="false" ht="15" hidden="false" customHeight="false" outlineLevel="0" collapsed="false">
      <c r="A3543" s="0" t="n">
        <v>2017</v>
      </c>
      <c r="B3543" s="0" t="n">
        <v>2</v>
      </c>
      <c r="C3543" s="0" t="s">
        <v>69</v>
      </c>
      <c r="D3543" s="0" t="s">
        <v>70</v>
      </c>
      <c r="E3543" s="17" t="n">
        <v>6245.689</v>
      </c>
      <c r="F3543" s="0" t="n">
        <v>478</v>
      </c>
    </row>
    <row r="3544" customFormat="false" ht="15" hidden="false" customHeight="false" outlineLevel="0" collapsed="false">
      <c r="A3544" s="0" t="n">
        <v>2017</v>
      </c>
      <c r="B3544" s="0" t="n">
        <v>2</v>
      </c>
      <c r="C3544" s="0" t="s">
        <v>111</v>
      </c>
      <c r="D3544" s="0" t="s">
        <v>112</v>
      </c>
      <c r="E3544" s="17" t="n">
        <v>23945.121</v>
      </c>
      <c r="F3544" s="0" t="n">
        <v>2367</v>
      </c>
    </row>
    <row r="3545" customFormat="false" ht="15" hidden="false" customHeight="false" outlineLevel="0" collapsed="false">
      <c r="A3545" s="0" t="n">
        <v>2017</v>
      </c>
      <c r="B3545" s="0" t="n">
        <v>2</v>
      </c>
      <c r="C3545" s="0" t="s">
        <v>73</v>
      </c>
      <c r="D3545" s="0" t="s">
        <v>74</v>
      </c>
      <c r="E3545" s="17" t="n">
        <v>20043.05</v>
      </c>
      <c r="F3545" s="0" t="n">
        <v>1906</v>
      </c>
    </row>
    <row r="3546" customFormat="false" ht="15" hidden="false" customHeight="false" outlineLevel="0" collapsed="false">
      <c r="A3546" s="0" t="n">
        <v>2017</v>
      </c>
      <c r="B3546" s="0" t="n">
        <v>2</v>
      </c>
      <c r="C3546" s="0" t="s">
        <v>75</v>
      </c>
      <c r="D3546" s="0" t="s">
        <v>76</v>
      </c>
      <c r="E3546" s="17" t="n">
        <v>104569.68</v>
      </c>
      <c r="F3546" s="0" t="n">
        <v>2367</v>
      </c>
    </row>
    <row r="3547" customFormat="false" ht="15" hidden="false" customHeight="false" outlineLevel="0" collapsed="false">
      <c r="A3547" s="0" t="n">
        <v>2017</v>
      </c>
      <c r="B3547" s="0" t="n">
        <v>2</v>
      </c>
      <c r="C3547" s="0" t="s">
        <v>77</v>
      </c>
      <c r="D3547" s="0" t="s">
        <v>78</v>
      </c>
      <c r="E3547" s="17" t="n">
        <v>24163.166</v>
      </c>
      <c r="F3547" s="0" t="n">
        <v>1433</v>
      </c>
    </row>
    <row r="3548" customFormat="false" ht="15" hidden="false" customHeight="false" outlineLevel="0" collapsed="false">
      <c r="A3548" s="0" t="n">
        <v>2017</v>
      </c>
      <c r="B3548" s="0" t="n">
        <v>2</v>
      </c>
      <c r="C3548" s="0" t="s">
        <v>79</v>
      </c>
      <c r="D3548" s="0" t="s">
        <v>80</v>
      </c>
      <c r="E3548" s="17" t="n">
        <v>10391.838</v>
      </c>
      <c r="F3548" s="0" t="n">
        <v>815</v>
      </c>
    </row>
    <row r="3549" customFormat="false" ht="15" hidden="false" customHeight="false" outlineLevel="0" collapsed="false">
      <c r="A3549" s="0" t="n">
        <v>2017</v>
      </c>
      <c r="B3549" s="0" t="n">
        <v>2</v>
      </c>
      <c r="C3549" s="0" t="s">
        <v>81</v>
      </c>
      <c r="D3549" s="0" t="s">
        <v>82</v>
      </c>
      <c r="E3549" s="17" t="n">
        <v>8.938</v>
      </c>
      <c r="F3549" s="0" t="n">
        <v>14</v>
      </c>
    </row>
    <row r="3550" customFormat="false" ht="15" hidden="false" customHeight="false" outlineLevel="0" collapsed="false">
      <c r="A3550" s="0" t="n">
        <v>2017</v>
      </c>
      <c r="B3550" s="0" t="n">
        <v>2</v>
      </c>
      <c r="C3550" s="0" t="s">
        <v>83</v>
      </c>
      <c r="D3550" s="0" t="s">
        <v>84</v>
      </c>
      <c r="E3550" s="17" t="n">
        <v>3645.223</v>
      </c>
      <c r="F3550" s="0" t="n">
        <v>466</v>
      </c>
    </row>
    <row r="3551" customFormat="false" ht="15" hidden="false" customHeight="false" outlineLevel="0" collapsed="false">
      <c r="A3551" s="0" t="n">
        <v>2017</v>
      </c>
      <c r="B3551" s="0" t="n">
        <v>2</v>
      </c>
      <c r="C3551" s="0" t="s">
        <v>85</v>
      </c>
      <c r="D3551" s="0" t="s">
        <v>86</v>
      </c>
      <c r="E3551" s="17" t="n">
        <v>755464.432</v>
      </c>
      <c r="F3551" s="0" t="n">
        <v>20936</v>
      </c>
    </row>
    <row r="3552" customFormat="false" ht="15" hidden="false" customHeight="false" outlineLevel="0" collapsed="false">
      <c r="A3552" s="0" t="n">
        <v>2017</v>
      </c>
      <c r="B3552" s="0" t="n">
        <v>2</v>
      </c>
      <c r="C3552" s="0" t="s">
        <v>87</v>
      </c>
      <c r="D3552" s="0" t="s">
        <v>88</v>
      </c>
      <c r="E3552" s="17" t="n">
        <v>6381.329</v>
      </c>
      <c r="F3552" s="0" t="n">
        <v>496</v>
      </c>
    </row>
    <row r="3553" customFormat="false" ht="15" hidden="false" customHeight="false" outlineLevel="0" collapsed="false">
      <c r="A3553" s="0" t="n">
        <v>2017</v>
      </c>
      <c r="B3553" s="0" t="n">
        <v>2</v>
      </c>
      <c r="C3553" s="0" t="s">
        <v>89</v>
      </c>
      <c r="D3553" s="0" t="s">
        <v>90</v>
      </c>
      <c r="E3553" s="17" t="n">
        <v>212803.748</v>
      </c>
      <c r="F3553" s="0" t="n">
        <v>27144</v>
      </c>
    </row>
    <row r="3554" customFormat="false" ht="15" hidden="false" customHeight="false" outlineLevel="0" collapsed="false">
      <c r="A3554" s="0" t="n">
        <v>2017</v>
      </c>
      <c r="B3554" s="0" t="n">
        <v>2</v>
      </c>
      <c r="C3554" s="0" t="s">
        <v>91</v>
      </c>
      <c r="D3554" s="0" t="s">
        <v>92</v>
      </c>
      <c r="E3554" s="17" t="n">
        <v>161367.052</v>
      </c>
      <c r="F3554" s="0" t="n">
        <v>12923</v>
      </c>
    </row>
    <row r="3555" customFormat="false" ht="15" hidden="false" customHeight="false" outlineLevel="0" collapsed="false">
      <c r="A3555" s="0" t="n">
        <v>2017</v>
      </c>
      <c r="B3555" s="0" t="n">
        <v>2</v>
      </c>
      <c r="C3555" s="0" t="s">
        <v>93</v>
      </c>
      <c r="D3555" s="0" t="s">
        <v>94</v>
      </c>
      <c r="E3555" s="17" t="n">
        <v>264537.073</v>
      </c>
      <c r="F3555" s="0" t="n">
        <v>13007</v>
      </c>
    </row>
    <row r="3556" customFormat="false" ht="15" hidden="false" customHeight="false" outlineLevel="0" collapsed="false">
      <c r="A3556" s="0" t="n">
        <v>2017</v>
      </c>
      <c r="B3556" s="0" t="n">
        <v>2</v>
      </c>
      <c r="C3556" s="0" t="s">
        <v>95</v>
      </c>
      <c r="D3556" s="0" t="s">
        <v>96</v>
      </c>
      <c r="E3556" s="17" t="n">
        <v>83745.296</v>
      </c>
      <c r="F3556" s="0" t="n">
        <v>6555</v>
      </c>
    </row>
    <row r="3557" customFormat="false" ht="15" hidden="false" customHeight="false" outlineLevel="0" collapsed="false">
      <c r="A3557" s="0" t="n">
        <v>2017</v>
      </c>
      <c r="B3557" s="0" t="n">
        <v>2</v>
      </c>
      <c r="C3557" s="0" t="s">
        <v>97</v>
      </c>
      <c r="D3557" s="0" t="s">
        <v>84</v>
      </c>
      <c r="E3557" s="17" t="n">
        <v>24251.286</v>
      </c>
      <c r="F3557" s="0" t="n">
        <v>2069</v>
      </c>
    </row>
    <row r="3558" customFormat="false" ht="15" hidden="false" customHeight="false" outlineLevel="0" collapsed="false">
      <c r="A3558" s="0" t="n">
        <v>2017</v>
      </c>
      <c r="B3558" s="0" t="n">
        <v>2</v>
      </c>
      <c r="C3558" s="0" t="s">
        <v>98</v>
      </c>
      <c r="D3558" s="0" t="s">
        <v>99</v>
      </c>
      <c r="E3558" s="17" t="n">
        <v>8428.776</v>
      </c>
      <c r="F3558" s="0" t="n">
        <v>948</v>
      </c>
    </row>
    <row r="3559" customFormat="false" ht="15" hidden="false" customHeight="false" outlineLevel="0" collapsed="false">
      <c r="A3559" s="0" t="n">
        <v>2017</v>
      </c>
      <c r="B3559" s="0" t="n">
        <v>2</v>
      </c>
      <c r="C3559" s="0" t="s">
        <v>100</v>
      </c>
      <c r="D3559" s="0" t="s">
        <v>101</v>
      </c>
      <c r="E3559" s="17" t="n">
        <v>6518.333</v>
      </c>
      <c r="F3559" s="0" t="n">
        <v>1088</v>
      </c>
    </row>
    <row r="3560" customFormat="false" ht="15" hidden="false" customHeight="false" outlineLevel="0" collapsed="false">
      <c r="A3560" s="0" t="n">
        <v>2017</v>
      </c>
      <c r="B3560" s="0" t="n">
        <v>2</v>
      </c>
      <c r="C3560" s="0" t="s">
        <v>102</v>
      </c>
      <c r="D3560" s="0" t="s">
        <v>103</v>
      </c>
      <c r="E3560" s="17" t="n">
        <v>938418.637</v>
      </c>
      <c r="F3560" s="0" t="n">
        <v>46551</v>
      </c>
    </row>
    <row r="3561" customFormat="false" ht="15" hidden="false" customHeight="false" outlineLevel="0" collapsed="false">
      <c r="A3561" s="0" t="n">
        <v>2017</v>
      </c>
      <c r="B3561" s="0" t="n">
        <v>2</v>
      </c>
      <c r="C3561" s="0" t="s">
        <v>104</v>
      </c>
      <c r="D3561" s="0" t="s">
        <v>105</v>
      </c>
      <c r="E3561" s="17" t="n">
        <v>241846.019</v>
      </c>
      <c r="F3561" s="0" t="n">
        <v>21349</v>
      </c>
    </row>
    <row r="3562" customFormat="false" ht="15" hidden="false" customHeight="false" outlineLevel="0" collapsed="false">
      <c r="A3562" s="0" t="n">
        <v>2017</v>
      </c>
      <c r="B3562" s="0" t="n">
        <v>2</v>
      </c>
      <c r="C3562" s="0" t="s">
        <v>106</v>
      </c>
      <c r="D3562" s="0" t="s">
        <v>72</v>
      </c>
      <c r="E3562" s="17" t="n">
        <v>395794.082</v>
      </c>
      <c r="F3562" s="0" t="n">
        <v>19305</v>
      </c>
    </row>
    <row r="3563" customFormat="false" ht="15" hidden="false" customHeight="false" outlineLevel="0" collapsed="false">
      <c r="A3563" s="0" t="n">
        <v>2017</v>
      </c>
      <c r="B3563" s="0" t="n">
        <v>2</v>
      </c>
      <c r="C3563" s="0" t="s">
        <v>107</v>
      </c>
      <c r="D3563" s="0" t="s">
        <v>108</v>
      </c>
      <c r="E3563" s="17" t="n">
        <v>843357.092</v>
      </c>
      <c r="F3563" s="0" t="n">
        <v>41390</v>
      </c>
    </row>
    <row r="3564" customFormat="false" ht="15" hidden="false" customHeight="false" outlineLevel="0" collapsed="false">
      <c r="A3564" s="0" t="n">
        <v>2017</v>
      </c>
      <c r="B3564" s="0" t="n">
        <v>2</v>
      </c>
      <c r="C3564" s="0" t="s">
        <v>109</v>
      </c>
      <c r="D3564" s="0" t="s">
        <v>110</v>
      </c>
      <c r="E3564" s="17" t="n">
        <v>2490715.043</v>
      </c>
      <c r="F3564" s="0" t="n">
        <v>87231</v>
      </c>
    </row>
    <row r="3565" customFormat="false" ht="15" hidden="false" customHeight="false" outlineLevel="0" collapsed="false">
      <c r="A3565" s="0" t="n">
        <v>2017</v>
      </c>
      <c r="B3565" s="0" t="n">
        <v>3</v>
      </c>
      <c r="C3565" s="0" t="s">
        <v>16</v>
      </c>
      <c r="D3565" s="0" t="s">
        <v>19</v>
      </c>
      <c r="E3565" s="17" t="n">
        <v>8503.752</v>
      </c>
      <c r="F3565" s="0" t="n">
        <v>871</v>
      </c>
    </row>
    <row r="3566" customFormat="false" ht="15" hidden="false" customHeight="false" outlineLevel="0" collapsed="false">
      <c r="A3566" s="0" t="n">
        <v>2017</v>
      </c>
      <c r="B3566" s="0" t="n">
        <v>3</v>
      </c>
      <c r="C3566" s="0" t="s">
        <v>33</v>
      </c>
      <c r="D3566" s="0" t="s">
        <v>34</v>
      </c>
      <c r="E3566" s="17" t="n">
        <v>17331.649</v>
      </c>
      <c r="F3566" s="0" t="n">
        <v>839</v>
      </c>
    </row>
    <row r="3567" customFormat="false" ht="15" hidden="false" customHeight="false" outlineLevel="0" collapsed="false">
      <c r="A3567" s="0" t="n">
        <v>2017</v>
      </c>
      <c r="B3567" s="0" t="n">
        <v>3</v>
      </c>
      <c r="C3567" s="0" t="s">
        <v>35</v>
      </c>
      <c r="D3567" s="0" t="s">
        <v>36</v>
      </c>
      <c r="E3567" s="17" t="n">
        <v>194541.726</v>
      </c>
      <c r="F3567" s="0" t="n">
        <v>14276</v>
      </c>
    </row>
    <row r="3568" customFormat="false" ht="15" hidden="false" customHeight="false" outlineLevel="0" collapsed="false">
      <c r="A3568" s="0" t="n">
        <v>2017</v>
      </c>
      <c r="B3568" s="0" t="n">
        <v>3</v>
      </c>
      <c r="C3568" s="0" t="s">
        <v>37</v>
      </c>
      <c r="D3568" s="0" t="s">
        <v>38</v>
      </c>
      <c r="E3568" s="17" t="n">
        <v>333042.376</v>
      </c>
      <c r="F3568" s="0" t="n">
        <v>13638</v>
      </c>
    </row>
    <row r="3569" customFormat="false" ht="15" hidden="false" customHeight="false" outlineLevel="0" collapsed="false">
      <c r="A3569" s="0" t="n">
        <v>2017</v>
      </c>
      <c r="B3569" s="0" t="n">
        <v>3</v>
      </c>
      <c r="C3569" s="0" t="s">
        <v>39</v>
      </c>
      <c r="D3569" s="0" t="s">
        <v>40</v>
      </c>
      <c r="E3569" s="17" t="n">
        <v>5698.68</v>
      </c>
      <c r="F3569" s="0" t="n">
        <v>568</v>
      </c>
    </row>
    <row r="3570" customFormat="false" ht="15" hidden="false" customHeight="false" outlineLevel="0" collapsed="false">
      <c r="A3570" s="0" t="n">
        <v>2017</v>
      </c>
      <c r="B3570" s="0" t="n">
        <v>3</v>
      </c>
      <c r="C3570" s="0" t="s">
        <v>41</v>
      </c>
      <c r="D3570" s="0" t="s">
        <v>42</v>
      </c>
      <c r="E3570" s="17" t="n">
        <v>41844.093</v>
      </c>
      <c r="F3570" s="0" t="n">
        <v>2768</v>
      </c>
    </row>
    <row r="3571" customFormat="false" ht="15" hidden="false" customHeight="false" outlineLevel="0" collapsed="false">
      <c r="A3571" s="0" t="n">
        <v>2017</v>
      </c>
      <c r="B3571" s="0" t="n">
        <v>3</v>
      </c>
      <c r="C3571" s="0" t="s">
        <v>43</v>
      </c>
      <c r="D3571" s="0" t="s">
        <v>44</v>
      </c>
      <c r="E3571" s="17" t="n">
        <v>342676.04</v>
      </c>
      <c r="F3571" s="0" t="n">
        <v>15879</v>
      </c>
    </row>
    <row r="3572" customFormat="false" ht="15" hidden="false" customHeight="false" outlineLevel="0" collapsed="false">
      <c r="A3572" s="0" t="n">
        <v>2017</v>
      </c>
      <c r="B3572" s="0" t="n">
        <v>3</v>
      </c>
      <c r="C3572" s="0" t="s">
        <v>45</v>
      </c>
      <c r="D3572" s="0" t="s">
        <v>46</v>
      </c>
      <c r="E3572" s="17" t="n">
        <v>16884.562</v>
      </c>
      <c r="F3572" s="0" t="n">
        <v>3160</v>
      </c>
    </row>
    <row r="3573" customFormat="false" ht="15" hidden="false" customHeight="false" outlineLevel="0" collapsed="false">
      <c r="A3573" s="0" t="n">
        <v>2017</v>
      </c>
      <c r="B3573" s="0" t="n">
        <v>3</v>
      </c>
      <c r="C3573" s="0" t="s">
        <v>47</v>
      </c>
      <c r="D3573" s="0" t="s">
        <v>48</v>
      </c>
      <c r="E3573" s="17" t="n">
        <v>55508.951</v>
      </c>
      <c r="F3573" s="0" t="n">
        <v>2338</v>
      </c>
    </row>
    <row r="3574" customFormat="false" ht="15" hidden="false" customHeight="false" outlineLevel="0" collapsed="false">
      <c r="A3574" s="0" t="n">
        <v>2017</v>
      </c>
      <c r="B3574" s="0" t="n">
        <v>3</v>
      </c>
      <c r="C3574" s="0" t="s">
        <v>49</v>
      </c>
      <c r="D3574" s="0" t="s">
        <v>50</v>
      </c>
      <c r="E3574" s="17" t="n">
        <v>82313.185</v>
      </c>
      <c r="F3574" s="0" t="n">
        <v>6401</v>
      </c>
    </row>
    <row r="3575" customFormat="false" ht="15" hidden="false" customHeight="false" outlineLevel="0" collapsed="false">
      <c r="A3575" s="0" t="n">
        <v>2017</v>
      </c>
      <c r="B3575" s="0" t="n">
        <v>3</v>
      </c>
      <c r="C3575" s="0" t="s">
        <v>51</v>
      </c>
      <c r="D3575" s="0" t="s">
        <v>52</v>
      </c>
      <c r="E3575" s="17" t="n">
        <v>233475.984</v>
      </c>
      <c r="F3575" s="0" t="n">
        <v>15815</v>
      </c>
    </row>
    <row r="3576" customFormat="false" ht="15" hidden="false" customHeight="false" outlineLevel="0" collapsed="false">
      <c r="A3576" s="0" t="n">
        <v>2017</v>
      </c>
      <c r="B3576" s="0" t="n">
        <v>3</v>
      </c>
      <c r="C3576" s="0" t="s">
        <v>53</v>
      </c>
      <c r="D3576" s="0" t="s">
        <v>54</v>
      </c>
      <c r="E3576" s="17" t="n">
        <v>187107.832</v>
      </c>
      <c r="F3576" s="0" t="n">
        <v>10425</v>
      </c>
    </row>
    <row r="3577" customFormat="false" ht="15" hidden="false" customHeight="false" outlineLevel="0" collapsed="false">
      <c r="A3577" s="0" t="n">
        <v>2017</v>
      </c>
      <c r="B3577" s="0" t="n">
        <v>3</v>
      </c>
      <c r="C3577" s="0" t="s">
        <v>55</v>
      </c>
      <c r="D3577" s="0" t="s">
        <v>56</v>
      </c>
      <c r="E3577" s="17" t="n">
        <v>1635475.834</v>
      </c>
      <c r="F3577" s="0" t="n">
        <v>78291</v>
      </c>
    </row>
    <row r="3578" customFormat="false" ht="15" hidden="false" customHeight="false" outlineLevel="0" collapsed="false">
      <c r="A3578" s="0" t="n">
        <v>2017</v>
      </c>
      <c r="B3578" s="0" t="n">
        <v>3</v>
      </c>
      <c r="C3578" s="0" t="s">
        <v>113</v>
      </c>
      <c r="D3578" s="0" t="s">
        <v>114</v>
      </c>
      <c r="E3578" s="17" t="n">
        <v>25277.792</v>
      </c>
      <c r="F3578" s="0" t="n">
        <v>1290</v>
      </c>
    </row>
    <row r="3579" customFormat="false" ht="15" hidden="false" customHeight="false" outlineLevel="0" collapsed="false">
      <c r="A3579" s="0" t="n">
        <v>2017</v>
      </c>
      <c r="B3579" s="0" t="n">
        <v>3</v>
      </c>
      <c r="C3579" s="0" t="s">
        <v>57</v>
      </c>
      <c r="D3579" s="0" t="s">
        <v>58</v>
      </c>
      <c r="E3579" s="17" t="n">
        <v>2379769.25</v>
      </c>
      <c r="F3579" s="0" t="n">
        <v>94443</v>
      </c>
    </row>
    <row r="3580" customFormat="false" ht="15" hidden="false" customHeight="false" outlineLevel="0" collapsed="false">
      <c r="A3580" s="0" t="n">
        <v>2017</v>
      </c>
      <c r="B3580" s="0" t="n">
        <v>3</v>
      </c>
      <c r="C3580" s="0" t="s">
        <v>59</v>
      </c>
      <c r="D3580" s="0" t="s">
        <v>60</v>
      </c>
      <c r="E3580" s="17" t="n">
        <v>129071.186</v>
      </c>
      <c r="F3580" s="0" t="n">
        <v>12255</v>
      </c>
    </row>
    <row r="3581" customFormat="false" ht="15" hidden="false" customHeight="false" outlineLevel="0" collapsed="false">
      <c r="A3581" s="0" t="n">
        <v>2017</v>
      </c>
      <c r="B3581" s="0" t="n">
        <v>3</v>
      </c>
      <c r="C3581" s="0" t="s">
        <v>61</v>
      </c>
      <c r="D3581" s="0" t="s">
        <v>62</v>
      </c>
      <c r="E3581" s="17" t="n">
        <v>61102.336</v>
      </c>
      <c r="F3581" s="0" t="n">
        <v>4249</v>
      </c>
    </row>
    <row r="3582" customFormat="false" ht="15" hidden="false" customHeight="false" outlineLevel="0" collapsed="false">
      <c r="A3582" s="0" t="n">
        <v>2017</v>
      </c>
      <c r="B3582" s="0" t="n">
        <v>3</v>
      </c>
      <c r="C3582" s="0" t="s">
        <v>63</v>
      </c>
      <c r="D3582" s="0" t="s">
        <v>64</v>
      </c>
      <c r="E3582" s="17" t="n">
        <v>41632.59</v>
      </c>
      <c r="F3582" s="0" t="n">
        <v>2055</v>
      </c>
    </row>
    <row r="3583" customFormat="false" ht="15" hidden="false" customHeight="false" outlineLevel="0" collapsed="false">
      <c r="A3583" s="0" t="n">
        <v>2017</v>
      </c>
      <c r="B3583" s="0" t="n">
        <v>3</v>
      </c>
      <c r="C3583" s="0" t="s">
        <v>65</v>
      </c>
      <c r="D3583" s="0" t="s">
        <v>66</v>
      </c>
      <c r="E3583" s="17" t="n">
        <v>202861.234</v>
      </c>
      <c r="F3583" s="0" t="n">
        <v>10785</v>
      </c>
    </row>
    <row r="3584" customFormat="false" ht="15" hidden="false" customHeight="false" outlineLevel="0" collapsed="false">
      <c r="A3584" s="0" t="n">
        <v>2017</v>
      </c>
      <c r="B3584" s="0" t="n">
        <v>3</v>
      </c>
      <c r="C3584" s="0" t="s">
        <v>67</v>
      </c>
      <c r="D3584" s="0" t="s">
        <v>68</v>
      </c>
      <c r="E3584" s="17" t="n">
        <v>957299.688</v>
      </c>
      <c r="F3584" s="0" t="n">
        <v>57329</v>
      </c>
    </row>
    <row r="3585" customFormat="false" ht="15" hidden="false" customHeight="false" outlineLevel="0" collapsed="false">
      <c r="A3585" s="0" t="n">
        <v>2017</v>
      </c>
      <c r="B3585" s="0" t="n">
        <v>3</v>
      </c>
      <c r="C3585" s="0" t="s">
        <v>69</v>
      </c>
      <c r="D3585" s="0" t="s">
        <v>70</v>
      </c>
      <c r="E3585" s="17" t="n">
        <v>7279.413</v>
      </c>
      <c r="F3585" s="0" t="n">
        <v>543</v>
      </c>
    </row>
    <row r="3586" customFormat="false" ht="15" hidden="false" customHeight="false" outlineLevel="0" collapsed="false">
      <c r="A3586" s="0" t="n">
        <v>2017</v>
      </c>
      <c r="B3586" s="0" t="n">
        <v>3</v>
      </c>
      <c r="C3586" s="0" t="s">
        <v>111</v>
      </c>
      <c r="D3586" s="0" t="s">
        <v>112</v>
      </c>
      <c r="E3586" s="17" t="n">
        <v>28646.562</v>
      </c>
      <c r="F3586" s="0" t="n">
        <v>2759</v>
      </c>
    </row>
    <row r="3587" customFormat="false" ht="15" hidden="false" customHeight="false" outlineLevel="0" collapsed="false">
      <c r="A3587" s="0" t="n">
        <v>2017</v>
      </c>
      <c r="B3587" s="0" t="n">
        <v>3</v>
      </c>
      <c r="C3587" s="0" t="s">
        <v>73</v>
      </c>
      <c r="D3587" s="0" t="s">
        <v>74</v>
      </c>
      <c r="E3587" s="17" t="n">
        <v>23857.038</v>
      </c>
      <c r="F3587" s="0" t="n">
        <v>2279</v>
      </c>
    </row>
    <row r="3588" customFormat="false" ht="15" hidden="false" customHeight="false" outlineLevel="0" collapsed="false">
      <c r="A3588" s="0" t="n">
        <v>2017</v>
      </c>
      <c r="B3588" s="0" t="n">
        <v>3</v>
      </c>
      <c r="C3588" s="0" t="s">
        <v>75</v>
      </c>
      <c r="D3588" s="0" t="s">
        <v>76</v>
      </c>
      <c r="E3588" s="17" t="n">
        <v>129711.532</v>
      </c>
      <c r="F3588" s="0" t="n">
        <v>2807</v>
      </c>
    </row>
    <row r="3589" customFormat="false" ht="15" hidden="false" customHeight="false" outlineLevel="0" collapsed="false">
      <c r="A3589" s="0" t="n">
        <v>2017</v>
      </c>
      <c r="B3589" s="0" t="n">
        <v>3</v>
      </c>
      <c r="C3589" s="0" t="s">
        <v>77</v>
      </c>
      <c r="D3589" s="0" t="s">
        <v>78</v>
      </c>
      <c r="E3589" s="17" t="n">
        <v>29703.028</v>
      </c>
      <c r="F3589" s="0" t="n">
        <v>1788</v>
      </c>
    </row>
    <row r="3590" customFormat="false" ht="15" hidden="false" customHeight="false" outlineLevel="0" collapsed="false">
      <c r="A3590" s="0" t="n">
        <v>2017</v>
      </c>
      <c r="B3590" s="0" t="n">
        <v>3</v>
      </c>
      <c r="C3590" s="0" t="s">
        <v>79</v>
      </c>
      <c r="D3590" s="0" t="s">
        <v>80</v>
      </c>
      <c r="E3590" s="17" t="n">
        <v>11557.876</v>
      </c>
      <c r="F3590" s="0" t="n">
        <v>908</v>
      </c>
    </row>
    <row r="3591" customFormat="false" ht="15" hidden="false" customHeight="false" outlineLevel="0" collapsed="false">
      <c r="A3591" s="0" t="n">
        <v>2017</v>
      </c>
      <c r="B3591" s="0" t="n">
        <v>3</v>
      </c>
      <c r="C3591" s="0" t="s">
        <v>81</v>
      </c>
      <c r="D3591" s="0" t="s">
        <v>82</v>
      </c>
      <c r="E3591" s="17" t="n">
        <v>16.832</v>
      </c>
      <c r="F3591" s="0" t="n">
        <v>23</v>
      </c>
    </row>
    <row r="3592" customFormat="false" ht="15" hidden="false" customHeight="false" outlineLevel="0" collapsed="false">
      <c r="A3592" s="0" t="n">
        <v>2017</v>
      </c>
      <c r="B3592" s="0" t="n">
        <v>3</v>
      </c>
      <c r="C3592" s="0" t="s">
        <v>83</v>
      </c>
      <c r="D3592" s="0" t="s">
        <v>84</v>
      </c>
      <c r="E3592" s="17" t="n">
        <v>4514.883</v>
      </c>
      <c r="F3592" s="0" t="n">
        <v>561</v>
      </c>
    </row>
    <row r="3593" customFormat="false" ht="15" hidden="false" customHeight="false" outlineLevel="0" collapsed="false">
      <c r="A3593" s="0" t="n">
        <v>2017</v>
      </c>
      <c r="B3593" s="0" t="n">
        <v>3</v>
      </c>
      <c r="C3593" s="0" t="s">
        <v>85</v>
      </c>
      <c r="D3593" s="0" t="s">
        <v>86</v>
      </c>
      <c r="E3593" s="17" t="n">
        <v>881942.503</v>
      </c>
      <c r="F3593" s="0" t="n">
        <v>25393</v>
      </c>
    </row>
    <row r="3594" customFormat="false" ht="15" hidden="false" customHeight="false" outlineLevel="0" collapsed="false">
      <c r="A3594" s="0" t="n">
        <v>2017</v>
      </c>
      <c r="B3594" s="0" t="n">
        <v>3</v>
      </c>
      <c r="C3594" s="0" t="s">
        <v>87</v>
      </c>
      <c r="D3594" s="0" t="s">
        <v>88</v>
      </c>
      <c r="E3594" s="17" t="n">
        <v>7547.669</v>
      </c>
      <c r="F3594" s="0" t="n">
        <v>594</v>
      </c>
    </row>
    <row r="3595" customFormat="false" ht="15" hidden="false" customHeight="false" outlineLevel="0" collapsed="false">
      <c r="A3595" s="0" t="n">
        <v>2017</v>
      </c>
      <c r="B3595" s="0" t="n">
        <v>3</v>
      </c>
      <c r="C3595" s="0" t="s">
        <v>89</v>
      </c>
      <c r="D3595" s="0" t="s">
        <v>90</v>
      </c>
      <c r="E3595" s="17" t="n">
        <v>250115.352</v>
      </c>
      <c r="F3595" s="0" t="n">
        <v>32076</v>
      </c>
    </row>
    <row r="3596" customFormat="false" ht="15" hidden="false" customHeight="false" outlineLevel="0" collapsed="false">
      <c r="A3596" s="0" t="n">
        <v>2017</v>
      </c>
      <c r="B3596" s="0" t="n">
        <v>3</v>
      </c>
      <c r="C3596" s="0" t="s">
        <v>91</v>
      </c>
      <c r="D3596" s="0" t="s">
        <v>92</v>
      </c>
      <c r="E3596" s="17" t="n">
        <v>187153.457</v>
      </c>
      <c r="F3596" s="0" t="n">
        <v>15253</v>
      </c>
    </row>
    <row r="3597" customFormat="false" ht="15" hidden="false" customHeight="false" outlineLevel="0" collapsed="false">
      <c r="A3597" s="0" t="n">
        <v>2017</v>
      </c>
      <c r="B3597" s="0" t="n">
        <v>3</v>
      </c>
      <c r="C3597" s="0" t="s">
        <v>93</v>
      </c>
      <c r="D3597" s="0" t="s">
        <v>94</v>
      </c>
      <c r="E3597" s="17" t="n">
        <v>314532.213</v>
      </c>
      <c r="F3597" s="0" t="n">
        <v>15254</v>
      </c>
    </row>
    <row r="3598" customFormat="false" ht="15" hidden="false" customHeight="false" outlineLevel="0" collapsed="false">
      <c r="A3598" s="0" t="n">
        <v>2017</v>
      </c>
      <c r="B3598" s="0" t="n">
        <v>3</v>
      </c>
      <c r="C3598" s="0" t="s">
        <v>95</v>
      </c>
      <c r="D3598" s="0" t="s">
        <v>96</v>
      </c>
      <c r="E3598" s="17" t="n">
        <v>98803.689</v>
      </c>
      <c r="F3598" s="0" t="n">
        <v>7773</v>
      </c>
    </row>
    <row r="3599" customFormat="false" ht="15" hidden="false" customHeight="false" outlineLevel="0" collapsed="false">
      <c r="A3599" s="0" t="n">
        <v>2017</v>
      </c>
      <c r="B3599" s="0" t="n">
        <v>3</v>
      </c>
      <c r="C3599" s="0" t="s">
        <v>97</v>
      </c>
      <c r="D3599" s="0" t="s">
        <v>84</v>
      </c>
      <c r="E3599" s="17" t="n">
        <v>28531.494</v>
      </c>
      <c r="F3599" s="0" t="n">
        <v>2498</v>
      </c>
    </row>
    <row r="3600" customFormat="false" ht="15" hidden="false" customHeight="false" outlineLevel="0" collapsed="false">
      <c r="A3600" s="0" t="n">
        <v>2017</v>
      </c>
      <c r="B3600" s="0" t="n">
        <v>3</v>
      </c>
      <c r="C3600" s="0" t="s">
        <v>98</v>
      </c>
      <c r="D3600" s="0" t="s">
        <v>99</v>
      </c>
      <c r="E3600" s="17" t="n">
        <v>9855.177</v>
      </c>
      <c r="F3600" s="0" t="n">
        <v>1201</v>
      </c>
    </row>
    <row r="3601" customFormat="false" ht="15" hidden="false" customHeight="false" outlineLevel="0" collapsed="false">
      <c r="A3601" s="0" t="n">
        <v>2017</v>
      </c>
      <c r="B3601" s="0" t="n">
        <v>3</v>
      </c>
      <c r="C3601" s="0" t="s">
        <v>100</v>
      </c>
      <c r="D3601" s="0" t="s">
        <v>101</v>
      </c>
      <c r="E3601" s="17" t="n">
        <v>7655.338</v>
      </c>
      <c r="F3601" s="0" t="n">
        <v>1380</v>
      </c>
    </row>
    <row r="3602" customFormat="false" ht="15" hidden="false" customHeight="false" outlineLevel="0" collapsed="false">
      <c r="A3602" s="0" t="n">
        <v>2017</v>
      </c>
      <c r="B3602" s="0" t="n">
        <v>3</v>
      </c>
      <c r="C3602" s="0" t="s">
        <v>102</v>
      </c>
      <c r="D3602" s="0" t="s">
        <v>103</v>
      </c>
      <c r="E3602" s="17" t="n">
        <v>1127519.127</v>
      </c>
      <c r="F3602" s="0" t="n">
        <v>56453</v>
      </c>
    </row>
    <row r="3603" customFormat="false" ht="15" hidden="false" customHeight="false" outlineLevel="0" collapsed="false">
      <c r="A3603" s="0" t="n">
        <v>2017</v>
      </c>
      <c r="B3603" s="0" t="n">
        <v>3</v>
      </c>
      <c r="C3603" s="0" t="s">
        <v>104</v>
      </c>
      <c r="D3603" s="0" t="s">
        <v>105</v>
      </c>
      <c r="E3603" s="17" t="n">
        <v>282322.31</v>
      </c>
      <c r="F3603" s="0" t="n">
        <v>25887</v>
      </c>
    </row>
    <row r="3604" customFormat="false" ht="15" hidden="false" customHeight="false" outlineLevel="0" collapsed="false">
      <c r="A3604" s="0" t="n">
        <v>2017</v>
      </c>
      <c r="B3604" s="0" t="n">
        <v>3</v>
      </c>
      <c r="C3604" s="0" t="s">
        <v>106</v>
      </c>
      <c r="D3604" s="0" t="s">
        <v>72</v>
      </c>
      <c r="E3604" s="17" t="n">
        <v>448099.915</v>
      </c>
      <c r="F3604" s="0" t="n">
        <v>21953</v>
      </c>
    </row>
    <row r="3605" customFormat="false" ht="15" hidden="false" customHeight="false" outlineLevel="0" collapsed="false">
      <c r="A3605" s="0" t="n">
        <v>2017</v>
      </c>
      <c r="B3605" s="0" t="n">
        <v>3</v>
      </c>
      <c r="C3605" s="0" t="s">
        <v>107</v>
      </c>
      <c r="D3605" s="0" t="s">
        <v>108</v>
      </c>
      <c r="E3605" s="17" t="n">
        <v>978216.045</v>
      </c>
      <c r="F3605" s="0" t="n">
        <v>47099</v>
      </c>
    </row>
    <row r="3606" customFormat="false" ht="15" hidden="false" customHeight="false" outlineLevel="0" collapsed="false">
      <c r="A3606" s="0" t="n">
        <v>2017</v>
      </c>
      <c r="B3606" s="0" t="n">
        <v>3</v>
      </c>
      <c r="C3606" s="0" t="s">
        <v>109</v>
      </c>
      <c r="D3606" s="0" t="s">
        <v>110</v>
      </c>
      <c r="E3606" s="17" t="n">
        <v>2838957.746</v>
      </c>
      <c r="F3606" s="0" t="n">
        <v>100130</v>
      </c>
    </row>
    <row r="3607" customFormat="false" ht="15" hidden="false" customHeight="false" outlineLevel="0" collapsed="false">
      <c r="A3607" s="0" t="n">
        <v>2017</v>
      </c>
      <c r="B3607" s="0" t="n">
        <v>4</v>
      </c>
      <c r="C3607" s="0" t="s">
        <v>16</v>
      </c>
      <c r="D3607" s="0" t="s">
        <v>19</v>
      </c>
      <c r="E3607" s="17" t="n">
        <v>9244.156</v>
      </c>
      <c r="F3607" s="0" t="n">
        <v>891</v>
      </c>
    </row>
    <row r="3608" customFormat="false" ht="15" hidden="false" customHeight="false" outlineLevel="0" collapsed="false">
      <c r="A3608" s="0" t="n">
        <v>2017</v>
      </c>
      <c r="B3608" s="0" t="n">
        <v>4</v>
      </c>
      <c r="C3608" s="0" t="s">
        <v>33</v>
      </c>
      <c r="D3608" s="0" t="s">
        <v>34</v>
      </c>
      <c r="E3608" s="17" t="n">
        <v>19023.446</v>
      </c>
      <c r="F3608" s="0" t="n">
        <v>879</v>
      </c>
    </row>
    <row r="3609" customFormat="false" ht="15" hidden="false" customHeight="false" outlineLevel="0" collapsed="false">
      <c r="A3609" s="0" t="n">
        <v>2017</v>
      </c>
      <c r="B3609" s="0" t="n">
        <v>4</v>
      </c>
      <c r="C3609" s="0" t="s">
        <v>35</v>
      </c>
      <c r="D3609" s="0" t="s">
        <v>36</v>
      </c>
      <c r="E3609" s="17" t="n">
        <v>204070.836</v>
      </c>
      <c r="F3609" s="0" t="n">
        <v>13803</v>
      </c>
    </row>
    <row r="3610" customFormat="false" ht="15" hidden="false" customHeight="false" outlineLevel="0" collapsed="false">
      <c r="A3610" s="0" t="n">
        <v>2017</v>
      </c>
      <c r="B3610" s="0" t="n">
        <v>4</v>
      </c>
      <c r="C3610" s="0" t="s">
        <v>37</v>
      </c>
      <c r="D3610" s="0" t="s">
        <v>38</v>
      </c>
      <c r="E3610" s="17" t="n">
        <v>356237.568</v>
      </c>
      <c r="F3610" s="0" t="n">
        <v>13887</v>
      </c>
    </row>
    <row r="3611" customFormat="false" ht="15" hidden="false" customHeight="false" outlineLevel="0" collapsed="false">
      <c r="A3611" s="0" t="n">
        <v>2017</v>
      </c>
      <c r="B3611" s="0" t="n">
        <v>4</v>
      </c>
      <c r="C3611" s="0" t="s">
        <v>39</v>
      </c>
      <c r="D3611" s="0" t="s">
        <v>40</v>
      </c>
      <c r="E3611" s="17" t="n">
        <v>7838.83</v>
      </c>
      <c r="F3611" s="0" t="n">
        <v>726</v>
      </c>
    </row>
    <row r="3612" customFormat="false" ht="15" hidden="false" customHeight="false" outlineLevel="0" collapsed="false">
      <c r="A3612" s="0" t="n">
        <v>2017</v>
      </c>
      <c r="B3612" s="0" t="n">
        <v>4</v>
      </c>
      <c r="C3612" s="0" t="s">
        <v>41</v>
      </c>
      <c r="D3612" s="0" t="s">
        <v>42</v>
      </c>
      <c r="E3612" s="17" t="n">
        <v>43304.848</v>
      </c>
      <c r="F3612" s="0" t="n">
        <v>2955</v>
      </c>
    </row>
    <row r="3613" customFormat="false" ht="15" hidden="false" customHeight="false" outlineLevel="0" collapsed="false">
      <c r="A3613" s="0" t="n">
        <v>2017</v>
      </c>
      <c r="B3613" s="0" t="n">
        <v>4</v>
      </c>
      <c r="C3613" s="0" t="s">
        <v>43</v>
      </c>
      <c r="D3613" s="0" t="s">
        <v>44</v>
      </c>
      <c r="E3613" s="17" t="n">
        <v>334523.527</v>
      </c>
      <c r="F3613" s="0" t="n">
        <v>15466</v>
      </c>
    </row>
    <row r="3614" customFormat="false" ht="15" hidden="false" customHeight="false" outlineLevel="0" collapsed="false">
      <c r="A3614" s="0" t="n">
        <v>2017</v>
      </c>
      <c r="B3614" s="0" t="n">
        <v>4</v>
      </c>
      <c r="C3614" s="0" t="s">
        <v>45</v>
      </c>
      <c r="D3614" s="0" t="s">
        <v>46</v>
      </c>
      <c r="E3614" s="17" t="n">
        <v>32748.438</v>
      </c>
      <c r="F3614" s="0" t="n">
        <v>3606</v>
      </c>
    </row>
    <row r="3615" customFormat="false" ht="15" hidden="false" customHeight="false" outlineLevel="0" collapsed="false">
      <c r="A3615" s="0" t="n">
        <v>2017</v>
      </c>
      <c r="B3615" s="0" t="n">
        <v>4</v>
      </c>
      <c r="C3615" s="0" t="s">
        <v>47</v>
      </c>
      <c r="D3615" s="0" t="s">
        <v>48</v>
      </c>
      <c r="E3615" s="17" t="n">
        <v>80478.288</v>
      </c>
      <c r="F3615" s="0" t="n">
        <v>3246</v>
      </c>
    </row>
    <row r="3616" customFormat="false" ht="15" hidden="false" customHeight="false" outlineLevel="0" collapsed="false">
      <c r="A3616" s="0" t="n">
        <v>2017</v>
      </c>
      <c r="B3616" s="0" t="n">
        <v>4</v>
      </c>
      <c r="C3616" s="0" t="s">
        <v>49</v>
      </c>
      <c r="D3616" s="0" t="s">
        <v>50</v>
      </c>
      <c r="E3616" s="17" t="n">
        <v>92455.624</v>
      </c>
      <c r="F3616" s="0" t="n">
        <v>6789</v>
      </c>
    </row>
    <row r="3617" customFormat="false" ht="15" hidden="false" customHeight="false" outlineLevel="0" collapsed="false">
      <c r="A3617" s="0" t="n">
        <v>2017</v>
      </c>
      <c r="B3617" s="0" t="n">
        <v>4</v>
      </c>
      <c r="C3617" s="0" t="s">
        <v>51</v>
      </c>
      <c r="D3617" s="0" t="s">
        <v>52</v>
      </c>
      <c r="E3617" s="17" t="n">
        <v>231121.905</v>
      </c>
      <c r="F3617" s="0" t="n">
        <v>14920</v>
      </c>
    </row>
    <row r="3618" customFormat="false" ht="15" hidden="false" customHeight="false" outlineLevel="0" collapsed="false">
      <c r="A3618" s="0" t="n">
        <v>2017</v>
      </c>
      <c r="B3618" s="0" t="n">
        <v>4</v>
      </c>
      <c r="C3618" s="0" t="s">
        <v>115</v>
      </c>
      <c r="D3618" s="0" t="s">
        <v>116</v>
      </c>
      <c r="E3618" s="17" t="n">
        <v>15023.122</v>
      </c>
      <c r="F3618" s="0" t="n">
        <v>1837</v>
      </c>
    </row>
    <row r="3619" customFormat="false" ht="15" hidden="false" customHeight="false" outlineLevel="0" collapsed="false">
      <c r="A3619" s="0" t="n">
        <v>2017</v>
      </c>
      <c r="B3619" s="0" t="n">
        <v>4</v>
      </c>
      <c r="C3619" s="0" t="s">
        <v>53</v>
      </c>
      <c r="D3619" s="0" t="s">
        <v>54</v>
      </c>
      <c r="E3619" s="17" t="n">
        <v>175286.885</v>
      </c>
      <c r="F3619" s="0" t="n">
        <v>9735</v>
      </c>
    </row>
    <row r="3620" customFormat="false" ht="15" hidden="false" customHeight="false" outlineLevel="0" collapsed="false">
      <c r="A3620" s="0" t="n">
        <v>2017</v>
      </c>
      <c r="B3620" s="0" t="n">
        <v>4</v>
      </c>
      <c r="C3620" s="0" t="s">
        <v>55</v>
      </c>
      <c r="D3620" s="0" t="s">
        <v>56</v>
      </c>
      <c r="E3620" s="17" t="n">
        <v>1748476.716</v>
      </c>
      <c r="F3620" s="0" t="n">
        <v>82341</v>
      </c>
    </row>
    <row r="3621" customFormat="false" ht="15" hidden="false" customHeight="false" outlineLevel="0" collapsed="false">
      <c r="A3621" s="0" t="n">
        <v>2017</v>
      </c>
      <c r="B3621" s="0" t="n">
        <v>4</v>
      </c>
      <c r="C3621" s="0" t="s">
        <v>113</v>
      </c>
      <c r="D3621" s="0" t="s">
        <v>114</v>
      </c>
      <c r="E3621" s="17" t="n">
        <v>27768.59</v>
      </c>
      <c r="F3621" s="0" t="n">
        <v>1405</v>
      </c>
    </row>
    <row r="3622" customFormat="false" ht="15" hidden="false" customHeight="false" outlineLevel="0" collapsed="false">
      <c r="A3622" s="0" t="n">
        <v>2017</v>
      </c>
      <c r="B3622" s="0" t="n">
        <v>4</v>
      </c>
      <c r="C3622" s="0" t="s">
        <v>57</v>
      </c>
      <c r="D3622" s="0" t="s">
        <v>58</v>
      </c>
      <c r="E3622" s="17" t="n">
        <v>2451842.472</v>
      </c>
      <c r="F3622" s="0" t="n">
        <v>95496</v>
      </c>
    </row>
    <row r="3623" customFormat="false" ht="15" hidden="false" customHeight="false" outlineLevel="0" collapsed="false">
      <c r="A3623" s="0" t="n">
        <v>2017</v>
      </c>
      <c r="B3623" s="0" t="n">
        <v>4</v>
      </c>
      <c r="C3623" s="0" t="s">
        <v>59</v>
      </c>
      <c r="D3623" s="0" t="s">
        <v>60</v>
      </c>
      <c r="E3623" s="17" t="n">
        <v>214548.683</v>
      </c>
      <c r="F3623" s="0" t="n">
        <v>16255</v>
      </c>
    </row>
    <row r="3624" customFormat="false" ht="15" hidden="false" customHeight="false" outlineLevel="0" collapsed="false">
      <c r="A3624" s="0" t="n">
        <v>2017</v>
      </c>
      <c r="B3624" s="0" t="n">
        <v>4</v>
      </c>
      <c r="C3624" s="0" t="s">
        <v>61</v>
      </c>
      <c r="D3624" s="0" t="s">
        <v>62</v>
      </c>
      <c r="E3624" s="17" t="n">
        <v>66051.835</v>
      </c>
      <c r="F3624" s="0" t="n">
        <v>4541</v>
      </c>
    </row>
    <row r="3625" customFormat="false" ht="15" hidden="false" customHeight="false" outlineLevel="0" collapsed="false">
      <c r="A3625" s="0" t="n">
        <v>2017</v>
      </c>
      <c r="B3625" s="0" t="n">
        <v>4</v>
      </c>
      <c r="C3625" s="0" t="s">
        <v>63</v>
      </c>
      <c r="D3625" s="0" t="s">
        <v>64</v>
      </c>
      <c r="E3625" s="17" t="n">
        <v>44950.63</v>
      </c>
      <c r="F3625" s="0" t="n">
        <v>1869</v>
      </c>
    </row>
    <row r="3626" customFormat="false" ht="15" hidden="false" customHeight="false" outlineLevel="0" collapsed="false">
      <c r="A3626" s="0" t="n">
        <v>2017</v>
      </c>
      <c r="B3626" s="0" t="n">
        <v>4</v>
      </c>
      <c r="C3626" s="0" t="s">
        <v>65</v>
      </c>
      <c r="D3626" s="0" t="s">
        <v>66</v>
      </c>
      <c r="E3626" s="17" t="n">
        <v>232501.218</v>
      </c>
      <c r="F3626" s="0" t="n">
        <v>11362</v>
      </c>
    </row>
    <row r="3627" customFormat="false" ht="15" hidden="false" customHeight="false" outlineLevel="0" collapsed="false">
      <c r="A3627" s="0" t="n">
        <v>2017</v>
      </c>
      <c r="B3627" s="0" t="n">
        <v>4</v>
      </c>
      <c r="C3627" s="0" t="s">
        <v>67</v>
      </c>
      <c r="D3627" s="0" t="s">
        <v>68</v>
      </c>
      <c r="E3627" s="17" t="n">
        <v>1086155.991</v>
      </c>
      <c r="F3627" s="0" t="n">
        <v>63134</v>
      </c>
    </row>
    <row r="3628" customFormat="false" ht="15" hidden="false" customHeight="false" outlineLevel="0" collapsed="false">
      <c r="A3628" s="0" t="n">
        <v>2017</v>
      </c>
      <c r="B3628" s="0" t="n">
        <v>4</v>
      </c>
      <c r="C3628" s="0" t="s">
        <v>69</v>
      </c>
      <c r="D3628" s="0" t="s">
        <v>70</v>
      </c>
      <c r="E3628" s="17" t="n">
        <v>9505.627</v>
      </c>
      <c r="F3628" s="0" t="n">
        <v>706</v>
      </c>
    </row>
    <row r="3629" customFormat="false" ht="15" hidden="false" customHeight="false" outlineLevel="0" collapsed="false">
      <c r="A3629" s="0" t="n">
        <v>2017</v>
      </c>
      <c r="B3629" s="0" t="n">
        <v>4</v>
      </c>
      <c r="C3629" s="0" t="s">
        <v>111</v>
      </c>
      <c r="D3629" s="0" t="s">
        <v>112</v>
      </c>
      <c r="E3629" s="17" t="n">
        <v>30713.584</v>
      </c>
      <c r="F3629" s="0" t="n">
        <v>2965</v>
      </c>
    </row>
    <row r="3630" customFormat="false" ht="15" hidden="false" customHeight="false" outlineLevel="0" collapsed="false">
      <c r="A3630" s="0" t="n">
        <v>2017</v>
      </c>
      <c r="B3630" s="0" t="n">
        <v>4</v>
      </c>
      <c r="C3630" s="0" t="s">
        <v>73</v>
      </c>
      <c r="D3630" s="0" t="s">
        <v>74</v>
      </c>
      <c r="E3630" s="17" t="n">
        <v>28854.646</v>
      </c>
      <c r="F3630" s="0" t="n">
        <v>2464</v>
      </c>
    </row>
    <row r="3631" customFormat="false" ht="15" hidden="false" customHeight="false" outlineLevel="0" collapsed="false">
      <c r="A3631" s="0" t="n">
        <v>2017</v>
      </c>
      <c r="B3631" s="0" t="n">
        <v>4</v>
      </c>
      <c r="C3631" s="0" t="s">
        <v>75</v>
      </c>
      <c r="D3631" s="0" t="s">
        <v>76</v>
      </c>
      <c r="E3631" s="17" t="n">
        <v>132297.462</v>
      </c>
      <c r="F3631" s="0" t="n">
        <v>2984</v>
      </c>
    </row>
    <row r="3632" customFormat="false" ht="15" hidden="false" customHeight="false" outlineLevel="0" collapsed="false">
      <c r="A3632" s="0" t="n">
        <v>2017</v>
      </c>
      <c r="B3632" s="0" t="n">
        <v>4</v>
      </c>
      <c r="C3632" s="0" t="s">
        <v>77</v>
      </c>
      <c r="D3632" s="0" t="s">
        <v>78</v>
      </c>
      <c r="E3632" s="17" t="n">
        <v>37275.5</v>
      </c>
      <c r="F3632" s="0" t="n">
        <v>2137</v>
      </c>
    </row>
    <row r="3633" customFormat="false" ht="15" hidden="false" customHeight="false" outlineLevel="0" collapsed="false">
      <c r="A3633" s="0" t="n">
        <v>2017</v>
      </c>
      <c r="B3633" s="0" t="n">
        <v>4</v>
      </c>
      <c r="C3633" s="0" t="s">
        <v>79</v>
      </c>
      <c r="D3633" s="0" t="s">
        <v>80</v>
      </c>
      <c r="E3633" s="17" t="n">
        <v>14225.003</v>
      </c>
      <c r="F3633" s="0" t="n">
        <v>1041</v>
      </c>
    </row>
    <row r="3634" customFormat="false" ht="15" hidden="false" customHeight="false" outlineLevel="0" collapsed="false">
      <c r="A3634" s="0" t="n">
        <v>2017</v>
      </c>
      <c r="B3634" s="0" t="n">
        <v>4</v>
      </c>
      <c r="C3634" s="0" t="s">
        <v>81</v>
      </c>
      <c r="D3634" s="0" t="s">
        <v>82</v>
      </c>
      <c r="E3634" s="17" t="n">
        <v>18.148</v>
      </c>
      <c r="F3634" s="0" t="n">
        <v>28</v>
      </c>
    </row>
    <row r="3635" customFormat="false" ht="15" hidden="false" customHeight="false" outlineLevel="0" collapsed="false">
      <c r="A3635" s="0" t="n">
        <v>2017</v>
      </c>
      <c r="B3635" s="0" t="n">
        <v>4</v>
      </c>
      <c r="C3635" s="0" t="s">
        <v>83</v>
      </c>
      <c r="D3635" s="0" t="s">
        <v>84</v>
      </c>
      <c r="E3635" s="17" t="n">
        <v>7191.026</v>
      </c>
      <c r="F3635" s="0" t="n">
        <v>759</v>
      </c>
    </row>
    <row r="3636" customFormat="false" ht="15" hidden="false" customHeight="false" outlineLevel="0" collapsed="false">
      <c r="A3636" s="0" t="n">
        <v>2017</v>
      </c>
      <c r="B3636" s="0" t="n">
        <v>4</v>
      </c>
      <c r="C3636" s="0" t="s">
        <v>85</v>
      </c>
      <c r="D3636" s="0" t="s">
        <v>86</v>
      </c>
      <c r="E3636" s="17" t="n">
        <v>934832.281</v>
      </c>
      <c r="F3636" s="0" t="n">
        <v>26823</v>
      </c>
    </row>
    <row r="3637" customFormat="false" ht="15" hidden="false" customHeight="false" outlineLevel="0" collapsed="false">
      <c r="A3637" s="0" t="n">
        <v>2017</v>
      </c>
      <c r="B3637" s="0" t="n">
        <v>4</v>
      </c>
      <c r="C3637" s="0" t="s">
        <v>87</v>
      </c>
      <c r="D3637" s="0" t="s">
        <v>88</v>
      </c>
      <c r="E3637" s="17" t="n">
        <v>8464.257</v>
      </c>
      <c r="F3637" s="0" t="n">
        <v>657</v>
      </c>
    </row>
    <row r="3638" customFormat="false" ht="15" hidden="false" customHeight="false" outlineLevel="0" collapsed="false">
      <c r="A3638" s="0" t="n">
        <v>2017</v>
      </c>
      <c r="B3638" s="0" t="n">
        <v>4</v>
      </c>
      <c r="C3638" s="0" t="s">
        <v>89</v>
      </c>
      <c r="D3638" s="0" t="s">
        <v>90</v>
      </c>
      <c r="E3638" s="17" t="n">
        <v>235721.325</v>
      </c>
      <c r="F3638" s="0" t="n">
        <v>28388</v>
      </c>
    </row>
    <row r="3639" customFormat="false" ht="15" hidden="false" customHeight="false" outlineLevel="0" collapsed="false">
      <c r="A3639" s="0" t="n">
        <v>2017</v>
      </c>
      <c r="B3639" s="0" t="n">
        <v>4</v>
      </c>
      <c r="C3639" s="0" t="s">
        <v>91</v>
      </c>
      <c r="D3639" s="0" t="s">
        <v>92</v>
      </c>
      <c r="E3639" s="17" t="n">
        <v>191988.697</v>
      </c>
      <c r="F3639" s="0" t="n">
        <v>15519</v>
      </c>
    </row>
    <row r="3640" customFormat="false" ht="15" hidden="false" customHeight="false" outlineLevel="0" collapsed="false">
      <c r="A3640" s="0" t="n">
        <v>2017</v>
      </c>
      <c r="B3640" s="0" t="n">
        <v>4</v>
      </c>
      <c r="C3640" s="0" t="s">
        <v>93</v>
      </c>
      <c r="D3640" s="0" t="s">
        <v>94</v>
      </c>
      <c r="E3640" s="17" t="n">
        <v>368991.105</v>
      </c>
      <c r="F3640" s="0" t="n">
        <v>18205</v>
      </c>
    </row>
    <row r="3641" customFormat="false" ht="15" hidden="false" customHeight="false" outlineLevel="0" collapsed="false">
      <c r="A3641" s="0" t="n">
        <v>2017</v>
      </c>
      <c r="B3641" s="0" t="n">
        <v>4</v>
      </c>
      <c r="C3641" s="0" t="s">
        <v>95</v>
      </c>
      <c r="D3641" s="0" t="s">
        <v>96</v>
      </c>
      <c r="E3641" s="17" t="n">
        <v>107530.444</v>
      </c>
      <c r="F3641" s="0" t="n">
        <v>7988</v>
      </c>
    </row>
    <row r="3642" customFormat="false" ht="15" hidden="false" customHeight="false" outlineLevel="0" collapsed="false">
      <c r="A3642" s="0" t="n">
        <v>2017</v>
      </c>
      <c r="B3642" s="0" t="n">
        <v>4</v>
      </c>
      <c r="C3642" s="0" t="s">
        <v>97</v>
      </c>
      <c r="D3642" s="0" t="s">
        <v>84</v>
      </c>
      <c r="E3642" s="17" t="n">
        <v>30617.33</v>
      </c>
      <c r="F3642" s="0" t="n">
        <v>2646</v>
      </c>
    </row>
    <row r="3643" customFormat="false" ht="15" hidden="false" customHeight="false" outlineLevel="0" collapsed="false">
      <c r="A3643" s="0" t="n">
        <v>2017</v>
      </c>
      <c r="B3643" s="0" t="n">
        <v>4</v>
      </c>
      <c r="C3643" s="0" t="s">
        <v>98</v>
      </c>
      <c r="D3643" s="0" t="s">
        <v>99</v>
      </c>
      <c r="E3643" s="17" t="n">
        <v>10074.338</v>
      </c>
      <c r="F3643" s="0" t="n">
        <v>1084</v>
      </c>
    </row>
    <row r="3644" customFormat="false" ht="15" hidden="false" customHeight="false" outlineLevel="0" collapsed="false">
      <c r="A3644" s="0" t="n">
        <v>2017</v>
      </c>
      <c r="B3644" s="0" t="n">
        <v>4</v>
      </c>
      <c r="C3644" s="0" t="s">
        <v>100</v>
      </c>
      <c r="D3644" s="0" t="s">
        <v>101</v>
      </c>
      <c r="E3644" s="17" t="n">
        <v>8875.357</v>
      </c>
      <c r="F3644" s="0" t="n">
        <v>1330</v>
      </c>
    </row>
    <row r="3645" customFormat="false" ht="15" hidden="false" customHeight="false" outlineLevel="0" collapsed="false">
      <c r="A3645" s="0" t="n">
        <v>2017</v>
      </c>
      <c r="B3645" s="0" t="n">
        <v>4</v>
      </c>
      <c r="C3645" s="0" t="s">
        <v>102</v>
      </c>
      <c r="D3645" s="0" t="s">
        <v>103</v>
      </c>
      <c r="E3645" s="17" t="n">
        <v>1341735.773</v>
      </c>
      <c r="F3645" s="0" t="n">
        <v>67082</v>
      </c>
    </row>
    <row r="3646" customFormat="false" ht="15" hidden="false" customHeight="false" outlineLevel="0" collapsed="false">
      <c r="A3646" s="0" t="n">
        <v>2017</v>
      </c>
      <c r="B3646" s="0" t="n">
        <v>4</v>
      </c>
      <c r="C3646" s="0" t="s">
        <v>104</v>
      </c>
      <c r="D3646" s="0" t="s">
        <v>105</v>
      </c>
      <c r="E3646" s="17" t="n">
        <v>266985.332</v>
      </c>
      <c r="F3646" s="0" t="n">
        <v>23653</v>
      </c>
    </row>
    <row r="3647" customFormat="false" ht="15" hidden="false" customHeight="false" outlineLevel="0" collapsed="false">
      <c r="A3647" s="0" t="n">
        <v>2017</v>
      </c>
      <c r="B3647" s="0" t="n">
        <v>4</v>
      </c>
      <c r="C3647" s="0" t="s">
        <v>106</v>
      </c>
      <c r="D3647" s="0" t="s">
        <v>72</v>
      </c>
      <c r="E3647" s="17" t="n">
        <v>450531.95</v>
      </c>
      <c r="F3647" s="0" t="n">
        <v>20914</v>
      </c>
    </row>
    <row r="3648" customFormat="false" ht="15" hidden="false" customHeight="false" outlineLevel="0" collapsed="false">
      <c r="A3648" s="0" t="n">
        <v>2017</v>
      </c>
      <c r="B3648" s="0" t="n">
        <v>4</v>
      </c>
      <c r="C3648" s="0" t="s">
        <v>107</v>
      </c>
      <c r="D3648" s="0" t="s">
        <v>108</v>
      </c>
      <c r="E3648" s="17" t="n">
        <v>1100718.386</v>
      </c>
      <c r="F3648" s="0" t="n">
        <v>51040</v>
      </c>
    </row>
    <row r="3649" customFormat="false" ht="15" hidden="false" customHeight="false" outlineLevel="0" collapsed="false">
      <c r="A3649" s="0" t="n">
        <v>2017</v>
      </c>
      <c r="B3649" s="0" t="n">
        <v>4</v>
      </c>
      <c r="C3649" s="0" t="s">
        <v>109</v>
      </c>
      <c r="D3649" s="0" t="s">
        <v>110</v>
      </c>
      <c r="E3649" s="17" t="n">
        <v>2975452.621</v>
      </c>
      <c r="F3649" s="0" t="n">
        <v>102851</v>
      </c>
    </row>
    <row r="3650" customFormat="false" ht="15" hidden="false" customHeight="false" outlineLevel="0" collapsed="false">
      <c r="A3650" s="0" t="n">
        <v>2017</v>
      </c>
      <c r="B3650" s="0" t="n">
        <v>5</v>
      </c>
      <c r="C3650" s="0" t="s">
        <v>16</v>
      </c>
      <c r="D3650" s="0" t="s">
        <v>19</v>
      </c>
      <c r="E3650" s="17" t="n">
        <v>9615.686</v>
      </c>
      <c r="F3650" s="0" t="n">
        <v>920</v>
      </c>
    </row>
    <row r="3651" customFormat="false" ht="15" hidden="false" customHeight="false" outlineLevel="0" collapsed="false">
      <c r="A3651" s="0" t="n">
        <v>2017</v>
      </c>
      <c r="B3651" s="0" t="n">
        <v>5</v>
      </c>
      <c r="C3651" s="0" t="s">
        <v>33</v>
      </c>
      <c r="D3651" s="0" t="s">
        <v>34</v>
      </c>
      <c r="E3651" s="17" t="n">
        <v>17927.994</v>
      </c>
      <c r="F3651" s="0" t="n">
        <v>922</v>
      </c>
    </row>
    <row r="3652" customFormat="false" ht="15" hidden="false" customHeight="false" outlineLevel="0" collapsed="false">
      <c r="A3652" s="0" t="n">
        <v>2017</v>
      </c>
      <c r="B3652" s="0" t="n">
        <v>5</v>
      </c>
      <c r="C3652" s="0" t="s">
        <v>35</v>
      </c>
      <c r="D3652" s="0" t="s">
        <v>36</v>
      </c>
      <c r="E3652" s="17" t="n">
        <v>217149.802</v>
      </c>
      <c r="F3652" s="0" t="n">
        <v>15187</v>
      </c>
    </row>
    <row r="3653" customFormat="false" ht="15" hidden="false" customHeight="false" outlineLevel="0" collapsed="false">
      <c r="A3653" s="0" t="n">
        <v>2017</v>
      </c>
      <c r="B3653" s="0" t="n">
        <v>5</v>
      </c>
      <c r="C3653" s="0" t="s">
        <v>37</v>
      </c>
      <c r="D3653" s="0" t="s">
        <v>38</v>
      </c>
      <c r="E3653" s="17" t="n">
        <v>386184.962</v>
      </c>
      <c r="F3653" s="0" t="n">
        <v>15510</v>
      </c>
    </row>
    <row r="3654" customFormat="false" ht="15" hidden="false" customHeight="false" outlineLevel="0" collapsed="false">
      <c r="A3654" s="0" t="n">
        <v>2017</v>
      </c>
      <c r="B3654" s="0" t="n">
        <v>5</v>
      </c>
      <c r="C3654" s="0" t="s">
        <v>39</v>
      </c>
      <c r="D3654" s="0" t="s">
        <v>40</v>
      </c>
      <c r="E3654" s="17" t="n">
        <v>7397.198</v>
      </c>
      <c r="F3654" s="0" t="n">
        <v>748</v>
      </c>
    </row>
    <row r="3655" customFormat="false" ht="15" hidden="false" customHeight="false" outlineLevel="0" collapsed="false">
      <c r="A3655" s="0" t="n">
        <v>2017</v>
      </c>
      <c r="B3655" s="0" t="n">
        <v>5</v>
      </c>
      <c r="C3655" s="0" t="s">
        <v>41</v>
      </c>
      <c r="D3655" s="0" t="s">
        <v>42</v>
      </c>
      <c r="E3655" s="17" t="n">
        <v>59384.903</v>
      </c>
      <c r="F3655" s="0" t="n">
        <v>3798</v>
      </c>
    </row>
    <row r="3656" customFormat="false" ht="15" hidden="false" customHeight="false" outlineLevel="0" collapsed="false">
      <c r="A3656" s="0" t="n">
        <v>2017</v>
      </c>
      <c r="B3656" s="0" t="n">
        <v>5</v>
      </c>
      <c r="C3656" s="0" t="s">
        <v>43</v>
      </c>
      <c r="D3656" s="0" t="s">
        <v>44</v>
      </c>
      <c r="E3656" s="17" t="n">
        <v>264385.305</v>
      </c>
      <c r="F3656" s="0" t="n">
        <v>13896</v>
      </c>
    </row>
    <row r="3657" customFormat="false" ht="15" hidden="false" customHeight="false" outlineLevel="0" collapsed="false">
      <c r="A3657" s="0" t="n">
        <v>2017</v>
      </c>
      <c r="B3657" s="0" t="n">
        <v>5</v>
      </c>
      <c r="C3657" s="0" t="s">
        <v>45</v>
      </c>
      <c r="D3657" s="0" t="s">
        <v>46</v>
      </c>
      <c r="E3657" s="17" t="n">
        <v>55795.931</v>
      </c>
      <c r="F3657" s="0" t="n">
        <v>5496</v>
      </c>
    </row>
    <row r="3658" customFormat="false" ht="15" hidden="false" customHeight="false" outlineLevel="0" collapsed="false">
      <c r="A3658" s="0" t="n">
        <v>2017</v>
      </c>
      <c r="B3658" s="0" t="n">
        <v>5</v>
      </c>
      <c r="C3658" s="0" t="s">
        <v>47</v>
      </c>
      <c r="D3658" s="0" t="s">
        <v>48</v>
      </c>
      <c r="E3658" s="17" t="n">
        <v>110704.148</v>
      </c>
      <c r="F3658" s="0" t="n">
        <v>3968</v>
      </c>
    </row>
    <row r="3659" customFormat="false" ht="15" hidden="false" customHeight="false" outlineLevel="0" collapsed="false">
      <c r="A3659" s="0" t="n">
        <v>2017</v>
      </c>
      <c r="B3659" s="0" t="n">
        <v>5</v>
      </c>
      <c r="C3659" s="0" t="s">
        <v>49</v>
      </c>
      <c r="D3659" s="0" t="s">
        <v>50</v>
      </c>
      <c r="E3659" s="17" t="n">
        <v>101564.248</v>
      </c>
      <c r="F3659" s="0" t="n">
        <v>7646</v>
      </c>
    </row>
    <row r="3660" customFormat="false" ht="15" hidden="false" customHeight="false" outlineLevel="0" collapsed="false">
      <c r="A3660" s="0" t="n">
        <v>2017</v>
      </c>
      <c r="B3660" s="0" t="n">
        <v>5</v>
      </c>
      <c r="C3660" s="0" t="s">
        <v>51</v>
      </c>
      <c r="D3660" s="0" t="s">
        <v>52</v>
      </c>
      <c r="E3660" s="17" t="n">
        <v>249805.197</v>
      </c>
      <c r="F3660" s="0" t="n">
        <v>16905</v>
      </c>
    </row>
    <row r="3661" customFormat="false" ht="15" hidden="false" customHeight="false" outlineLevel="0" collapsed="false">
      <c r="A3661" s="0" t="n">
        <v>2017</v>
      </c>
      <c r="B3661" s="0" t="n">
        <v>5</v>
      </c>
      <c r="C3661" s="0" t="s">
        <v>115</v>
      </c>
      <c r="D3661" s="0" t="s">
        <v>116</v>
      </c>
      <c r="E3661" s="17" t="n">
        <v>17155.457</v>
      </c>
      <c r="F3661" s="0" t="n">
        <v>2172</v>
      </c>
    </row>
    <row r="3662" customFormat="false" ht="15" hidden="false" customHeight="false" outlineLevel="0" collapsed="false">
      <c r="A3662" s="0" t="n">
        <v>2017</v>
      </c>
      <c r="B3662" s="0" t="n">
        <v>5</v>
      </c>
      <c r="C3662" s="0" t="s">
        <v>53</v>
      </c>
      <c r="D3662" s="0" t="s">
        <v>54</v>
      </c>
      <c r="E3662" s="17" t="n">
        <v>180175.465</v>
      </c>
      <c r="F3662" s="0" t="n">
        <v>10459</v>
      </c>
    </row>
    <row r="3663" customFormat="false" ht="15" hidden="false" customHeight="false" outlineLevel="0" collapsed="false">
      <c r="A3663" s="0" t="n">
        <v>2017</v>
      </c>
      <c r="B3663" s="0" t="n">
        <v>5</v>
      </c>
      <c r="C3663" s="0" t="s">
        <v>55</v>
      </c>
      <c r="D3663" s="0" t="s">
        <v>56</v>
      </c>
      <c r="E3663" s="17" t="n">
        <v>1822001.276</v>
      </c>
      <c r="F3663" s="0" t="n">
        <v>90029</v>
      </c>
    </row>
    <row r="3664" customFormat="false" ht="15" hidden="false" customHeight="false" outlineLevel="0" collapsed="false">
      <c r="A3664" s="0" t="n">
        <v>2017</v>
      </c>
      <c r="B3664" s="0" t="n">
        <v>5</v>
      </c>
      <c r="C3664" s="0" t="s">
        <v>113</v>
      </c>
      <c r="D3664" s="0" t="s">
        <v>114</v>
      </c>
      <c r="E3664" s="17" t="n">
        <v>29770.171</v>
      </c>
      <c r="F3664" s="0" t="n">
        <v>1592</v>
      </c>
    </row>
    <row r="3665" customFormat="false" ht="15" hidden="false" customHeight="false" outlineLevel="0" collapsed="false">
      <c r="A3665" s="0" t="n">
        <v>2017</v>
      </c>
      <c r="B3665" s="0" t="n">
        <v>5</v>
      </c>
      <c r="C3665" s="0" t="s">
        <v>57</v>
      </c>
      <c r="D3665" s="0" t="s">
        <v>58</v>
      </c>
      <c r="E3665" s="17" t="n">
        <v>2632541.869</v>
      </c>
      <c r="F3665" s="0" t="n">
        <v>106030</v>
      </c>
    </row>
    <row r="3666" customFormat="false" ht="15" hidden="false" customHeight="false" outlineLevel="0" collapsed="false">
      <c r="A3666" s="0" t="n">
        <v>2017</v>
      </c>
      <c r="B3666" s="0" t="n">
        <v>5</v>
      </c>
      <c r="C3666" s="0" t="s">
        <v>59</v>
      </c>
      <c r="D3666" s="0" t="s">
        <v>60</v>
      </c>
      <c r="E3666" s="17" t="n">
        <v>394687.975</v>
      </c>
      <c r="F3666" s="0" t="n">
        <v>23739</v>
      </c>
    </row>
    <row r="3667" customFormat="false" ht="15" hidden="false" customHeight="false" outlineLevel="0" collapsed="false">
      <c r="A3667" s="0" t="n">
        <v>2017</v>
      </c>
      <c r="B3667" s="0" t="n">
        <v>5</v>
      </c>
      <c r="C3667" s="0" t="s">
        <v>61</v>
      </c>
      <c r="D3667" s="0" t="s">
        <v>62</v>
      </c>
      <c r="E3667" s="17" t="n">
        <v>73283.127</v>
      </c>
      <c r="F3667" s="0" t="n">
        <v>4917</v>
      </c>
    </row>
    <row r="3668" customFormat="false" ht="15" hidden="false" customHeight="false" outlineLevel="0" collapsed="false">
      <c r="A3668" s="0" t="n">
        <v>2017</v>
      </c>
      <c r="B3668" s="0" t="n">
        <v>5</v>
      </c>
      <c r="C3668" s="0" t="s">
        <v>63</v>
      </c>
      <c r="D3668" s="0" t="s">
        <v>64</v>
      </c>
      <c r="E3668" s="17" t="n">
        <v>53246.534</v>
      </c>
      <c r="F3668" s="0" t="n">
        <v>2173</v>
      </c>
    </row>
    <row r="3669" customFormat="false" ht="15" hidden="false" customHeight="false" outlineLevel="0" collapsed="false">
      <c r="A3669" s="0" t="n">
        <v>2017</v>
      </c>
      <c r="B3669" s="0" t="n">
        <v>5</v>
      </c>
      <c r="C3669" s="0" t="s">
        <v>65</v>
      </c>
      <c r="D3669" s="0" t="s">
        <v>66</v>
      </c>
      <c r="E3669" s="17" t="n">
        <v>267290.578</v>
      </c>
      <c r="F3669" s="0" t="n">
        <v>12625</v>
      </c>
    </row>
    <row r="3670" customFormat="false" ht="15" hidden="false" customHeight="false" outlineLevel="0" collapsed="false">
      <c r="A3670" s="0" t="n">
        <v>2017</v>
      </c>
      <c r="B3670" s="0" t="n">
        <v>5</v>
      </c>
      <c r="C3670" s="0" t="s">
        <v>67</v>
      </c>
      <c r="D3670" s="0" t="s">
        <v>68</v>
      </c>
      <c r="E3670" s="17" t="n">
        <v>1208417.229</v>
      </c>
      <c r="F3670" s="0" t="n">
        <v>71650</v>
      </c>
    </row>
    <row r="3671" customFormat="false" ht="15" hidden="false" customHeight="false" outlineLevel="0" collapsed="false">
      <c r="A3671" s="0" t="n">
        <v>2017</v>
      </c>
      <c r="B3671" s="0" t="n">
        <v>5</v>
      </c>
      <c r="C3671" s="0" t="s">
        <v>69</v>
      </c>
      <c r="D3671" s="0" t="s">
        <v>70</v>
      </c>
      <c r="E3671" s="17" t="n">
        <v>8880.764</v>
      </c>
      <c r="F3671" s="0" t="n">
        <v>652</v>
      </c>
    </row>
    <row r="3672" customFormat="false" ht="15" hidden="false" customHeight="false" outlineLevel="0" collapsed="false">
      <c r="A3672" s="0" t="n">
        <v>2017</v>
      </c>
      <c r="B3672" s="0" t="n">
        <v>5</v>
      </c>
      <c r="C3672" s="0" t="s">
        <v>111</v>
      </c>
      <c r="D3672" s="0" t="s">
        <v>112</v>
      </c>
      <c r="E3672" s="17" t="n">
        <v>35216.031</v>
      </c>
      <c r="F3672" s="0" t="n">
        <v>3253</v>
      </c>
    </row>
    <row r="3673" customFormat="false" ht="15" hidden="false" customHeight="false" outlineLevel="0" collapsed="false">
      <c r="A3673" s="0" t="n">
        <v>2017</v>
      </c>
      <c r="B3673" s="0" t="n">
        <v>5</v>
      </c>
      <c r="C3673" s="0" t="s">
        <v>73</v>
      </c>
      <c r="D3673" s="0" t="s">
        <v>74</v>
      </c>
      <c r="E3673" s="17" t="n">
        <v>31967.91</v>
      </c>
      <c r="F3673" s="0" t="n">
        <v>2671</v>
      </c>
    </row>
    <row r="3674" customFormat="false" ht="15" hidden="false" customHeight="false" outlineLevel="0" collapsed="false">
      <c r="A3674" s="0" t="n">
        <v>2017</v>
      </c>
      <c r="B3674" s="0" t="n">
        <v>5</v>
      </c>
      <c r="C3674" s="0" t="s">
        <v>75</v>
      </c>
      <c r="D3674" s="0" t="s">
        <v>76</v>
      </c>
      <c r="E3674" s="17" t="n">
        <v>130378.57</v>
      </c>
      <c r="F3674" s="0" t="n">
        <v>3231</v>
      </c>
    </row>
    <row r="3675" customFormat="false" ht="15" hidden="false" customHeight="false" outlineLevel="0" collapsed="false">
      <c r="A3675" s="0" t="n">
        <v>2017</v>
      </c>
      <c r="B3675" s="0" t="n">
        <v>5</v>
      </c>
      <c r="C3675" s="0" t="s">
        <v>77</v>
      </c>
      <c r="D3675" s="0" t="s">
        <v>78</v>
      </c>
      <c r="E3675" s="17" t="n">
        <v>42208.141</v>
      </c>
      <c r="F3675" s="0" t="n">
        <v>2404</v>
      </c>
    </row>
    <row r="3676" customFormat="false" ht="15" hidden="false" customHeight="false" outlineLevel="0" collapsed="false">
      <c r="A3676" s="0" t="n">
        <v>2017</v>
      </c>
      <c r="B3676" s="0" t="n">
        <v>5</v>
      </c>
      <c r="C3676" s="0" t="s">
        <v>79</v>
      </c>
      <c r="D3676" s="0" t="s">
        <v>80</v>
      </c>
      <c r="E3676" s="17" t="n">
        <v>17103.227</v>
      </c>
      <c r="F3676" s="0" t="n">
        <v>1241</v>
      </c>
    </row>
    <row r="3677" customFormat="false" ht="15" hidden="false" customHeight="false" outlineLevel="0" collapsed="false">
      <c r="A3677" s="0" t="n">
        <v>2017</v>
      </c>
      <c r="B3677" s="0" t="n">
        <v>5</v>
      </c>
      <c r="C3677" s="0" t="s">
        <v>81</v>
      </c>
      <c r="D3677" s="0" t="s">
        <v>82</v>
      </c>
      <c r="E3677" s="17" t="n">
        <v>37.56</v>
      </c>
      <c r="F3677" s="0" t="n">
        <v>64</v>
      </c>
    </row>
    <row r="3678" customFormat="false" ht="15" hidden="false" customHeight="false" outlineLevel="0" collapsed="false">
      <c r="A3678" s="0" t="n">
        <v>2017</v>
      </c>
      <c r="B3678" s="0" t="n">
        <v>5</v>
      </c>
      <c r="C3678" s="0" t="s">
        <v>83</v>
      </c>
      <c r="D3678" s="0" t="s">
        <v>84</v>
      </c>
      <c r="E3678" s="17" t="n">
        <v>10300.401</v>
      </c>
      <c r="F3678" s="0" t="n">
        <v>977</v>
      </c>
    </row>
    <row r="3679" customFormat="false" ht="15" hidden="false" customHeight="false" outlineLevel="0" collapsed="false">
      <c r="A3679" s="0" t="n">
        <v>2017</v>
      </c>
      <c r="B3679" s="0" t="n">
        <v>5</v>
      </c>
      <c r="C3679" s="0" t="s">
        <v>85</v>
      </c>
      <c r="D3679" s="0" t="s">
        <v>86</v>
      </c>
      <c r="E3679" s="17" t="n">
        <v>996609.884</v>
      </c>
      <c r="F3679" s="0" t="n">
        <v>29417</v>
      </c>
    </row>
    <row r="3680" customFormat="false" ht="15" hidden="false" customHeight="false" outlineLevel="0" collapsed="false">
      <c r="A3680" s="0" t="n">
        <v>2017</v>
      </c>
      <c r="B3680" s="0" t="n">
        <v>5</v>
      </c>
      <c r="C3680" s="0" t="s">
        <v>87</v>
      </c>
      <c r="D3680" s="0" t="s">
        <v>88</v>
      </c>
      <c r="E3680" s="17" t="n">
        <v>9186.547</v>
      </c>
      <c r="F3680" s="0" t="n">
        <v>701</v>
      </c>
    </row>
    <row r="3681" customFormat="false" ht="15" hidden="false" customHeight="false" outlineLevel="0" collapsed="false">
      <c r="A3681" s="0" t="n">
        <v>2017</v>
      </c>
      <c r="B3681" s="0" t="n">
        <v>5</v>
      </c>
      <c r="C3681" s="0" t="s">
        <v>89</v>
      </c>
      <c r="D3681" s="0" t="s">
        <v>90</v>
      </c>
      <c r="E3681" s="17" t="n">
        <v>258308.892</v>
      </c>
      <c r="F3681" s="0" t="n">
        <v>32577</v>
      </c>
    </row>
    <row r="3682" customFormat="false" ht="15" hidden="false" customHeight="false" outlineLevel="0" collapsed="false">
      <c r="A3682" s="0" t="n">
        <v>2017</v>
      </c>
      <c r="B3682" s="0" t="n">
        <v>5</v>
      </c>
      <c r="C3682" s="0" t="s">
        <v>91</v>
      </c>
      <c r="D3682" s="0" t="s">
        <v>92</v>
      </c>
      <c r="E3682" s="17" t="n">
        <v>219114.937</v>
      </c>
      <c r="F3682" s="0" t="n">
        <v>17247</v>
      </c>
    </row>
    <row r="3683" customFormat="false" ht="15" hidden="false" customHeight="false" outlineLevel="0" collapsed="false">
      <c r="A3683" s="0" t="n">
        <v>2017</v>
      </c>
      <c r="B3683" s="0" t="n">
        <v>5</v>
      </c>
      <c r="C3683" s="0" t="s">
        <v>93</v>
      </c>
      <c r="D3683" s="0" t="s">
        <v>94</v>
      </c>
      <c r="E3683" s="17" t="n">
        <v>399603.187</v>
      </c>
      <c r="F3683" s="0" t="n">
        <v>19551</v>
      </c>
    </row>
    <row r="3684" customFormat="false" ht="15" hidden="false" customHeight="false" outlineLevel="0" collapsed="false">
      <c r="A3684" s="0" t="n">
        <v>2017</v>
      </c>
      <c r="B3684" s="0" t="n">
        <v>5</v>
      </c>
      <c r="C3684" s="0" t="s">
        <v>95</v>
      </c>
      <c r="D3684" s="0" t="s">
        <v>96</v>
      </c>
      <c r="E3684" s="17" t="n">
        <v>113180.049</v>
      </c>
      <c r="F3684" s="0" t="n">
        <v>8475</v>
      </c>
    </row>
    <row r="3685" customFormat="false" ht="15" hidden="false" customHeight="false" outlineLevel="0" collapsed="false">
      <c r="A3685" s="0" t="n">
        <v>2017</v>
      </c>
      <c r="B3685" s="0" t="n">
        <v>5</v>
      </c>
      <c r="C3685" s="0" t="s">
        <v>97</v>
      </c>
      <c r="D3685" s="0" t="s">
        <v>84</v>
      </c>
      <c r="E3685" s="17" t="n">
        <v>31881.165</v>
      </c>
      <c r="F3685" s="0" t="n">
        <v>2844</v>
      </c>
    </row>
    <row r="3686" customFormat="false" ht="15" hidden="false" customHeight="false" outlineLevel="0" collapsed="false">
      <c r="A3686" s="0" t="n">
        <v>2017</v>
      </c>
      <c r="B3686" s="0" t="n">
        <v>5</v>
      </c>
      <c r="C3686" s="0" t="s">
        <v>98</v>
      </c>
      <c r="D3686" s="0" t="s">
        <v>99</v>
      </c>
      <c r="E3686" s="17" t="n">
        <v>11462.531</v>
      </c>
      <c r="F3686" s="0" t="n">
        <v>1268</v>
      </c>
    </row>
    <row r="3687" customFormat="false" ht="15" hidden="false" customHeight="false" outlineLevel="0" collapsed="false">
      <c r="A3687" s="0" t="n">
        <v>2017</v>
      </c>
      <c r="B3687" s="0" t="n">
        <v>5</v>
      </c>
      <c r="C3687" s="0" t="s">
        <v>100</v>
      </c>
      <c r="D3687" s="0" t="s">
        <v>101</v>
      </c>
      <c r="E3687" s="17" t="n">
        <v>10097.658</v>
      </c>
      <c r="F3687" s="0" t="n">
        <v>1510</v>
      </c>
    </row>
    <row r="3688" customFormat="false" ht="15" hidden="false" customHeight="false" outlineLevel="0" collapsed="false">
      <c r="A3688" s="0" t="n">
        <v>2017</v>
      </c>
      <c r="B3688" s="0" t="n">
        <v>5</v>
      </c>
      <c r="C3688" s="0" t="s">
        <v>102</v>
      </c>
      <c r="D3688" s="0" t="s">
        <v>103</v>
      </c>
      <c r="E3688" s="17" t="n">
        <v>1523394.58</v>
      </c>
      <c r="F3688" s="0" t="n">
        <v>76703</v>
      </c>
    </row>
    <row r="3689" customFormat="false" ht="15" hidden="false" customHeight="false" outlineLevel="0" collapsed="false">
      <c r="A3689" s="0" t="n">
        <v>2017</v>
      </c>
      <c r="B3689" s="0" t="n">
        <v>5</v>
      </c>
      <c r="C3689" s="0" t="s">
        <v>104</v>
      </c>
      <c r="D3689" s="0" t="s">
        <v>105</v>
      </c>
      <c r="E3689" s="17" t="n">
        <v>288989.71</v>
      </c>
      <c r="F3689" s="0" t="n">
        <v>27056</v>
      </c>
    </row>
    <row r="3690" customFormat="false" ht="15" hidden="false" customHeight="false" outlineLevel="0" collapsed="false">
      <c r="A3690" s="0" t="n">
        <v>2017</v>
      </c>
      <c r="B3690" s="0" t="n">
        <v>5</v>
      </c>
      <c r="C3690" s="0" t="s">
        <v>106</v>
      </c>
      <c r="D3690" s="0" t="s">
        <v>72</v>
      </c>
      <c r="E3690" s="17" t="n">
        <v>458108.567</v>
      </c>
      <c r="F3690" s="0" t="n">
        <v>22166</v>
      </c>
    </row>
    <row r="3691" customFormat="false" ht="15" hidden="false" customHeight="false" outlineLevel="0" collapsed="false">
      <c r="A3691" s="0" t="n">
        <v>2017</v>
      </c>
      <c r="B3691" s="0" t="n">
        <v>5</v>
      </c>
      <c r="C3691" s="0" t="s">
        <v>107</v>
      </c>
      <c r="D3691" s="0" t="s">
        <v>108</v>
      </c>
      <c r="E3691" s="17" t="n">
        <v>1253531.923</v>
      </c>
      <c r="F3691" s="0" t="n">
        <v>56454</v>
      </c>
    </row>
    <row r="3692" customFormat="false" ht="15" hidden="false" customHeight="false" outlineLevel="0" collapsed="false">
      <c r="A3692" s="0" t="n">
        <v>2017</v>
      </c>
      <c r="B3692" s="0" t="n">
        <v>5</v>
      </c>
      <c r="C3692" s="0" t="s">
        <v>109</v>
      </c>
      <c r="D3692" s="0" t="s">
        <v>110</v>
      </c>
      <c r="E3692" s="17" t="n">
        <v>3215892.191</v>
      </c>
      <c r="F3692" s="0" t="n">
        <v>115847</v>
      </c>
    </row>
    <row r="3693" customFormat="false" ht="15" hidden="false" customHeight="false" outlineLevel="0" collapsed="false">
      <c r="A3693" s="0" t="n">
        <v>2017</v>
      </c>
      <c r="B3693" s="0" t="n">
        <v>6</v>
      </c>
      <c r="C3693" s="0" t="s">
        <v>16</v>
      </c>
      <c r="D3693" s="0" t="s">
        <v>19</v>
      </c>
      <c r="E3693" s="17" t="n">
        <v>11493.13</v>
      </c>
      <c r="F3693" s="0" t="n">
        <v>1030</v>
      </c>
    </row>
    <row r="3694" customFormat="false" ht="15" hidden="false" customHeight="false" outlineLevel="0" collapsed="false">
      <c r="A3694" s="0" t="n">
        <v>2017</v>
      </c>
      <c r="B3694" s="0" t="n">
        <v>6</v>
      </c>
      <c r="C3694" s="0" t="s">
        <v>33</v>
      </c>
      <c r="D3694" s="0" t="s">
        <v>34</v>
      </c>
      <c r="E3694" s="17" t="n">
        <v>18895.752</v>
      </c>
      <c r="F3694" s="0" t="n">
        <v>941</v>
      </c>
    </row>
    <row r="3695" customFormat="false" ht="15" hidden="false" customHeight="false" outlineLevel="0" collapsed="false">
      <c r="A3695" s="0" t="n">
        <v>2017</v>
      </c>
      <c r="B3695" s="0" t="n">
        <v>6</v>
      </c>
      <c r="C3695" s="0" t="s">
        <v>35</v>
      </c>
      <c r="D3695" s="0" t="s">
        <v>36</v>
      </c>
      <c r="E3695" s="17" t="n">
        <v>224402.091</v>
      </c>
      <c r="F3695" s="0" t="n">
        <v>15312</v>
      </c>
    </row>
    <row r="3696" customFormat="false" ht="15" hidden="false" customHeight="false" outlineLevel="0" collapsed="false">
      <c r="A3696" s="0" t="n">
        <v>2017</v>
      </c>
      <c r="B3696" s="0" t="n">
        <v>6</v>
      </c>
      <c r="C3696" s="0" t="s">
        <v>37</v>
      </c>
      <c r="D3696" s="0" t="s">
        <v>38</v>
      </c>
      <c r="E3696" s="17" t="n">
        <v>384460.114</v>
      </c>
      <c r="F3696" s="0" t="n">
        <v>15383</v>
      </c>
    </row>
    <row r="3697" customFormat="false" ht="15" hidden="false" customHeight="false" outlineLevel="0" collapsed="false">
      <c r="A3697" s="0" t="n">
        <v>2017</v>
      </c>
      <c r="B3697" s="0" t="n">
        <v>6</v>
      </c>
      <c r="C3697" s="0" t="s">
        <v>39</v>
      </c>
      <c r="D3697" s="0" t="s">
        <v>40</v>
      </c>
      <c r="E3697" s="17" t="n">
        <v>8895.407</v>
      </c>
      <c r="F3697" s="0" t="n">
        <v>802</v>
      </c>
    </row>
    <row r="3698" customFormat="false" ht="15" hidden="false" customHeight="false" outlineLevel="0" collapsed="false">
      <c r="A3698" s="0" t="n">
        <v>2017</v>
      </c>
      <c r="B3698" s="0" t="n">
        <v>6</v>
      </c>
      <c r="C3698" s="0" t="s">
        <v>41</v>
      </c>
      <c r="D3698" s="0" t="s">
        <v>42</v>
      </c>
      <c r="E3698" s="17" t="n">
        <v>102685.733</v>
      </c>
      <c r="F3698" s="0" t="n">
        <v>5814</v>
      </c>
    </row>
    <row r="3699" customFormat="false" ht="15" hidden="false" customHeight="false" outlineLevel="0" collapsed="false">
      <c r="A3699" s="0" t="n">
        <v>2017</v>
      </c>
      <c r="B3699" s="0" t="n">
        <v>6</v>
      </c>
      <c r="C3699" s="0" t="s">
        <v>43</v>
      </c>
      <c r="D3699" s="0" t="s">
        <v>44</v>
      </c>
      <c r="E3699" s="17" t="n">
        <v>269498.758</v>
      </c>
      <c r="F3699" s="0" t="n">
        <v>13966</v>
      </c>
    </row>
    <row r="3700" customFormat="false" ht="15" hidden="false" customHeight="false" outlineLevel="0" collapsed="false">
      <c r="A3700" s="0" t="n">
        <v>2017</v>
      </c>
      <c r="B3700" s="0" t="n">
        <v>6</v>
      </c>
      <c r="C3700" s="0" t="s">
        <v>45</v>
      </c>
      <c r="D3700" s="0" t="s">
        <v>46</v>
      </c>
      <c r="E3700" s="17" t="n">
        <v>77240.367</v>
      </c>
      <c r="F3700" s="0" t="n">
        <v>6645</v>
      </c>
    </row>
    <row r="3701" customFormat="false" ht="15" hidden="false" customHeight="false" outlineLevel="0" collapsed="false">
      <c r="A3701" s="0" t="n">
        <v>2017</v>
      </c>
      <c r="B3701" s="0" t="n">
        <v>6</v>
      </c>
      <c r="C3701" s="0" t="s">
        <v>47</v>
      </c>
      <c r="D3701" s="0" t="s">
        <v>48</v>
      </c>
      <c r="E3701" s="17" t="n">
        <v>118216.224</v>
      </c>
      <c r="F3701" s="0" t="n">
        <v>4288</v>
      </c>
    </row>
    <row r="3702" customFormat="false" ht="15" hidden="false" customHeight="false" outlineLevel="0" collapsed="false">
      <c r="A3702" s="0" t="n">
        <v>2017</v>
      </c>
      <c r="B3702" s="0" t="n">
        <v>6</v>
      </c>
      <c r="C3702" s="0" t="s">
        <v>49</v>
      </c>
      <c r="D3702" s="0" t="s">
        <v>50</v>
      </c>
      <c r="E3702" s="17" t="n">
        <v>124388.878</v>
      </c>
      <c r="F3702" s="0" t="n">
        <v>8640</v>
      </c>
    </row>
    <row r="3703" customFormat="false" ht="15" hidden="false" customHeight="false" outlineLevel="0" collapsed="false">
      <c r="A3703" s="0" t="n">
        <v>2017</v>
      </c>
      <c r="B3703" s="0" t="n">
        <v>6</v>
      </c>
      <c r="C3703" s="0" t="s">
        <v>51</v>
      </c>
      <c r="D3703" s="0" t="s">
        <v>52</v>
      </c>
      <c r="E3703" s="17" t="n">
        <v>265238.216</v>
      </c>
      <c r="F3703" s="0" t="n">
        <v>17235</v>
      </c>
    </row>
    <row r="3704" customFormat="false" ht="15" hidden="false" customHeight="false" outlineLevel="0" collapsed="false">
      <c r="A3704" s="0" t="n">
        <v>2017</v>
      </c>
      <c r="B3704" s="0" t="n">
        <v>6</v>
      </c>
      <c r="C3704" s="0" t="s">
        <v>115</v>
      </c>
      <c r="D3704" s="0" t="s">
        <v>116</v>
      </c>
      <c r="E3704" s="17" t="n">
        <v>17191.256</v>
      </c>
      <c r="F3704" s="0" t="n">
        <v>2106</v>
      </c>
    </row>
    <row r="3705" customFormat="false" ht="15" hidden="false" customHeight="false" outlineLevel="0" collapsed="false">
      <c r="A3705" s="0" t="n">
        <v>2017</v>
      </c>
      <c r="B3705" s="0" t="n">
        <v>6</v>
      </c>
      <c r="C3705" s="0" t="s">
        <v>53</v>
      </c>
      <c r="D3705" s="0" t="s">
        <v>54</v>
      </c>
      <c r="E3705" s="17" t="n">
        <v>187662.517</v>
      </c>
      <c r="F3705" s="0" t="n">
        <v>10216</v>
      </c>
    </row>
    <row r="3706" customFormat="false" ht="15" hidden="false" customHeight="false" outlineLevel="0" collapsed="false">
      <c r="A3706" s="0" t="n">
        <v>2017</v>
      </c>
      <c r="B3706" s="0" t="n">
        <v>6</v>
      </c>
      <c r="C3706" s="0" t="s">
        <v>55</v>
      </c>
      <c r="D3706" s="0" t="s">
        <v>56</v>
      </c>
      <c r="E3706" s="17" t="n">
        <v>1869443.113</v>
      </c>
      <c r="F3706" s="0" t="n">
        <v>91457</v>
      </c>
    </row>
    <row r="3707" customFormat="false" ht="15" hidden="false" customHeight="false" outlineLevel="0" collapsed="false">
      <c r="A3707" s="0" t="n">
        <v>2017</v>
      </c>
      <c r="B3707" s="0" t="n">
        <v>6</v>
      </c>
      <c r="C3707" s="0" t="s">
        <v>113</v>
      </c>
      <c r="D3707" s="0" t="s">
        <v>114</v>
      </c>
      <c r="E3707" s="17" t="n">
        <v>35146.393</v>
      </c>
      <c r="F3707" s="0" t="n">
        <v>1901</v>
      </c>
    </row>
    <row r="3708" customFormat="false" ht="15" hidden="false" customHeight="false" outlineLevel="0" collapsed="false">
      <c r="A3708" s="0" t="n">
        <v>2017</v>
      </c>
      <c r="B3708" s="0" t="n">
        <v>6</v>
      </c>
      <c r="C3708" s="0" t="s">
        <v>57</v>
      </c>
      <c r="D3708" s="0" t="s">
        <v>58</v>
      </c>
      <c r="E3708" s="17" t="n">
        <v>2656149.015</v>
      </c>
      <c r="F3708" s="0" t="n">
        <v>105651</v>
      </c>
    </row>
    <row r="3709" customFormat="false" ht="15" hidden="false" customHeight="false" outlineLevel="0" collapsed="false">
      <c r="A3709" s="0" t="n">
        <v>2017</v>
      </c>
      <c r="B3709" s="0" t="n">
        <v>6</v>
      </c>
      <c r="C3709" s="0" t="s">
        <v>59</v>
      </c>
      <c r="D3709" s="0" t="s">
        <v>60</v>
      </c>
      <c r="E3709" s="17" t="n">
        <v>530066.815</v>
      </c>
      <c r="F3709" s="0" t="n">
        <v>31591</v>
      </c>
    </row>
    <row r="3710" customFormat="false" ht="15" hidden="false" customHeight="false" outlineLevel="0" collapsed="false">
      <c r="A3710" s="0" t="n">
        <v>2017</v>
      </c>
      <c r="B3710" s="0" t="n">
        <v>6</v>
      </c>
      <c r="C3710" s="0" t="s">
        <v>61</v>
      </c>
      <c r="D3710" s="0" t="s">
        <v>62</v>
      </c>
      <c r="E3710" s="17" t="n">
        <v>76940.581</v>
      </c>
      <c r="F3710" s="0" t="n">
        <v>5023</v>
      </c>
    </row>
    <row r="3711" customFormat="false" ht="15" hidden="false" customHeight="false" outlineLevel="0" collapsed="false">
      <c r="A3711" s="0" t="n">
        <v>2017</v>
      </c>
      <c r="B3711" s="0" t="n">
        <v>6</v>
      </c>
      <c r="C3711" s="0" t="s">
        <v>63</v>
      </c>
      <c r="D3711" s="0" t="s">
        <v>64</v>
      </c>
      <c r="E3711" s="17" t="n">
        <v>74034.43</v>
      </c>
      <c r="F3711" s="0" t="n">
        <v>2621</v>
      </c>
    </row>
    <row r="3712" customFormat="false" ht="15" hidden="false" customHeight="false" outlineLevel="0" collapsed="false">
      <c r="A3712" s="0" t="n">
        <v>2017</v>
      </c>
      <c r="B3712" s="0" t="n">
        <v>6</v>
      </c>
      <c r="C3712" s="0" t="s">
        <v>65</v>
      </c>
      <c r="D3712" s="0" t="s">
        <v>66</v>
      </c>
      <c r="E3712" s="17" t="n">
        <v>295069.673</v>
      </c>
      <c r="F3712" s="0" t="n">
        <v>13277</v>
      </c>
    </row>
    <row r="3713" customFormat="false" ht="15" hidden="false" customHeight="false" outlineLevel="0" collapsed="false">
      <c r="A3713" s="0" t="n">
        <v>2017</v>
      </c>
      <c r="B3713" s="0" t="n">
        <v>6</v>
      </c>
      <c r="C3713" s="0" t="s">
        <v>67</v>
      </c>
      <c r="D3713" s="0" t="s">
        <v>68</v>
      </c>
      <c r="E3713" s="17" t="n">
        <v>1295320.494</v>
      </c>
      <c r="F3713" s="0" t="n">
        <v>76178</v>
      </c>
    </row>
    <row r="3714" customFormat="false" ht="15" hidden="false" customHeight="false" outlineLevel="0" collapsed="false">
      <c r="A3714" s="0" t="n">
        <v>2017</v>
      </c>
      <c r="B3714" s="0" t="n">
        <v>6</v>
      </c>
      <c r="C3714" s="0" t="s">
        <v>69</v>
      </c>
      <c r="D3714" s="0" t="s">
        <v>70</v>
      </c>
      <c r="E3714" s="17" t="n">
        <v>8816.604</v>
      </c>
      <c r="F3714" s="0" t="n">
        <v>639</v>
      </c>
    </row>
    <row r="3715" customFormat="false" ht="15" hidden="false" customHeight="false" outlineLevel="0" collapsed="false">
      <c r="A3715" s="0" t="n">
        <v>2017</v>
      </c>
      <c r="B3715" s="0" t="n">
        <v>6</v>
      </c>
      <c r="C3715" s="0" t="s">
        <v>111</v>
      </c>
      <c r="D3715" s="0" t="s">
        <v>112</v>
      </c>
      <c r="E3715" s="17" t="n">
        <v>39876.652</v>
      </c>
      <c r="F3715" s="0" t="n">
        <v>3478</v>
      </c>
    </row>
    <row r="3716" customFormat="false" ht="15" hidden="false" customHeight="false" outlineLevel="0" collapsed="false">
      <c r="A3716" s="0" t="n">
        <v>2017</v>
      </c>
      <c r="B3716" s="0" t="n">
        <v>6</v>
      </c>
      <c r="C3716" s="0" t="s">
        <v>73</v>
      </c>
      <c r="D3716" s="0" t="s">
        <v>74</v>
      </c>
      <c r="E3716" s="17" t="n">
        <v>33085.522</v>
      </c>
      <c r="F3716" s="0" t="n">
        <v>2699</v>
      </c>
    </row>
    <row r="3717" customFormat="false" ht="15" hidden="false" customHeight="false" outlineLevel="0" collapsed="false">
      <c r="A3717" s="0" t="n">
        <v>2017</v>
      </c>
      <c r="B3717" s="0" t="n">
        <v>6</v>
      </c>
      <c r="C3717" s="0" t="s">
        <v>75</v>
      </c>
      <c r="D3717" s="0" t="s">
        <v>76</v>
      </c>
      <c r="E3717" s="17" t="n">
        <v>135456.514</v>
      </c>
      <c r="F3717" s="0" t="n">
        <v>3244</v>
      </c>
    </row>
    <row r="3718" customFormat="false" ht="15" hidden="false" customHeight="false" outlineLevel="0" collapsed="false">
      <c r="A3718" s="0" t="n">
        <v>2017</v>
      </c>
      <c r="B3718" s="0" t="n">
        <v>6</v>
      </c>
      <c r="C3718" s="0" t="s">
        <v>77</v>
      </c>
      <c r="D3718" s="0" t="s">
        <v>78</v>
      </c>
      <c r="E3718" s="17" t="n">
        <v>41483.265</v>
      </c>
      <c r="F3718" s="0" t="n">
        <v>2465</v>
      </c>
    </row>
    <row r="3719" customFormat="false" ht="15" hidden="false" customHeight="false" outlineLevel="0" collapsed="false">
      <c r="A3719" s="0" t="n">
        <v>2017</v>
      </c>
      <c r="B3719" s="0" t="n">
        <v>6</v>
      </c>
      <c r="C3719" s="0" t="s">
        <v>79</v>
      </c>
      <c r="D3719" s="0" t="s">
        <v>80</v>
      </c>
      <c r="E3719" s="17" t="n">
        <v>19508.311</v>
      </c>
      <c r="F3719" s="0" t="n">
        <v>1422</v>
      </c>
    </row>
    <row r="3720" customFormat="false" ht="15" hidden="false" customHeight="false" outlineLevel="0" collapsed="false">
      <c r="A3720" s="0" t="n">
        <v>2017</v>
      </c>
      <c r="B3720" s="0" t="n">
        <v>6</v>
      </c>
      <c r="C3720" s="0" t="s">
        <v>81</v>
      </c>
      <c r="D3720" s="0" t="s">
        <v>82</v>
      </c>
      <c r="E3720" s="17" t="n">
        <v>42.985</v>
      </c>
      <c r="F3720" s="0" t="n">
        <v>69</v>
      </c>
    </row>
    <row r="3721" customFormat="false" ht="15" hidden="false" customHeight="false" outlineLevel="0" collapsed="false">
      <c r="A3721" s="0" t="n">
        <v>2017</v>
      </c>
      <c r="B3721" s="0" t="n">
        <v>6</v>
      </c>
      <c r="C3721" s="0" t="s">
        <v>83</v>
      </c>
      <c r="D3721" s="0" t="s">
        <v>84</v>
      </c>
      <c r="E3721" s="17" t="n">
        <v>21950.434</v>
      </c>
      <c r="F3721" s="0" t="n">
        <v>1622</v>
      </c>
    </row>
    <row r="3722" customFormat="false" ht="15" hidden="false" customHeight="false" outlineLevel="0" collapsed="false">
      <c r="A3722" s="0" t="n">
        <v>2017</v>
      </c>
      <c r="B3722" s="0" t="n">
        <v>6</v>
      </c>
      <c r="C3722" s="0" t="s">
        <v>85</v>
      </c>
      <c r="D3722" s="0" t="s">
        <v>86</v>
      </c>
      <c r="E3722" s="17" t="n">
        <v>975447.303</v>
      </c>
      <c r="F3722" s="0" t="n">
        <v>28409</v>
      </c>
    </row>
    <row r="3723" customFormat="false" ht="15" hidden="false" customHeight="false" outlineLevel="0" collapsed="false">
      <c r="A3723" s="0" t="n">
        <v>2017</v>
      </c>
      <c r="B3723" s="0" t="n">
        <v>6</v>
      </c>
      <c r="C3723" s="0" t="s">
        <v>87</v>
      </c>
      <c r="D3723" s="0" t="s">
        <v>88</v>
      </c>
      <c r="E3723" s="17" t="n">
        <v>9474.501</v>
      </c>
      <c r="F3723" s="0" t="n">
        <v>770</v>
      </c>
    </row>
    <row r="3724" customFormat="false" ht="15" hidden="false" customHeight="false" outlineLevel="0" collapsed="false">
      <c r="A3724" s="0" t="n">
        <v>2017</v>
      </c>
      <c r="B3724" s="0" t="n">
        <v>6</v>
      </c>
      <c r="C3724" s="0" t="s">
        <v>89</v>
      </c>
      <c r="D3724" s="0" t="s">
        <v>90</v>
      </c>
      <c r="E3724" s="17" t="n">
        <v>275085.445</v>
      </c>
      <c r="F3724" s="0" t="n">
        <v>32216</v>
      </c>
    </row>
    <row r="3725" customFormat="false" ht="15" hidden="false" customHeight="false" outlineLevel="0" collapsed="false">
      <c r="A3725" s="0" t="n">
        <v>2017</v>
      </c>
      <c r="B3725" s="0" t="n">
        <v>6</v>
      </c>
      <c r="C3725" s="0" t="s">
        <v>91</v>
      </c>
      <c r="D3725" s="0" t="s">
        <v>92</v>
      </c>
      <c r="E3725" s="17" t="n">
        <v>246113.576</v>
      </c>
      <c r="F3725" s="0" t="n">
        <v>18544</v>
      </c>
    </row>
    <row r="3726" customFormat="false" ht="15" hidden="false" customHeight="false" outlineLevel="0" collapsed="false">
      <c r="A3726" s="0" t="n">
        <v>2017</v>
      </c>
      <c r="B3726" s="0" t="n">
        <v>6</v>
      </c>
      <c r="C3726" s="0" t="s">
        <v>93</v>
      </c>
      <c r="D3726" s="0" t="s">
        <v>94</v>
      </c>
      <c r="E3726" s="17" t="n">
        <v>425181.865</v>
      </c>
      <c r="F3726" s="0" t="n">
        <v>20388</v>
      </c>
    </row>
    <row r="3727" customFormat="false" ht="15" hidden="false" customHeight="false" outlineLevel="0" collapsed="false">
      <c r="A3727" s="0" t="n">
        <v>2017</v>
      </c>
      <c r="B3727" s="0" t="n">
        <v>6</v>
      </c>
      <c r="C3727" s="0" t="s">
        <v>95</v>
      </c>
      <c r="D3727" s="0" t="s">
        <v>96</v>
      </c>
      <c r="E3727" s="17" t="n">
        <v>119726.912</v>
      </c>
      <c r="F3727" s="0" t="n">
        <v>8798</v>
      </c>
    </row>
    <row r="3728" customFormat="false" ht="15" hidden="false" customHeight="false" outlineLevel="0" collapsed="false">
      <c r="A3728" s="0" t="n">
        <v>2017</v>
      </c>
      <c r="B3728" s="0" t="n">
        <v>6</v>
      </c>
      <c r="C3728" s="0" t="s">
        <v>97</v>
      </c>
      <c r="D3728" s="0" t="s">
        <v>84</v>
      </c>
      <c r="E3728" s="17" t="n">
        <v>36491.582</v>
      </c>
      <c r="F3728" s="0" t="n">
        <v>3127</v>
      </c>
    </row>
    <row r="3729" customFormat="false" ht="15" hidden="false" customHeight="false" outlineLevel="0" collapsed="false">
      <c r="A3729" s="0" t="n">
        <v>2017</v>
      </c>
      <c r="B3729" s="0" t="n">
        <v>6</v>
      </c>
      <c r="C3729" s="0" t="s">
        <v>98</v>
      </c>
      <c r="D3729" s="0" t="s">
        <v>99</v>
      </c>
      <c r="E3729" s="17" t="n">
        <v>17544.725</v>
      </c>
      <c r="F3729" s="0" t="n">
        <v>1637</v>
      </c>
    </row>
    <row r="3730" customFormat="false" ht="15" hidden="false" customHeight="false" outlineLevel="0" collapsed="false">
      <c r="A3730" s="0" t="n">
        <v>2017</v>
      </c>
      <c r="B3730" s="0" t="n">
        <v>6</v>
      </c>
      <c r="C3730" s="0" t="s">
        <v>100</v>
      </c>
      <c r="D3730" s="0" t="s">
        <v>101</v>
      </c>
      <c r="E3730" s="17" t="n">
        <v>10898.173</v>
      </c>
      <c r="F3730" s="0" t="n">
        <v>1592</v>
      </c>
    </row>
    <row r="3731" customFormat="false" ht="15" hidden="false" customHeight="false" outlineLevel="0" collapsed="false">
      <c r="A3731" s="0" t="n">
        <v>2017</v>
      </c>
      <c r="B3731" s="0" t="n">
        <v>6</v>
      </c>
      <c r="C3731" s="0" t="s">
        <v>102</v>
      </c>
      <c r="D3731" s="0" t="s">
        <v>103</v>
      </c>
      <c r="E3731" s="17" t="n">
        <v>1629211.208</v>
      </c>
      <c r="F3731" s="0" t="n">
        <v>81078</v>
      </c>
    </row>
    <row r="3732" customFormat="false" ht="15" hidden="false" customHeight="false" outlineLevel="0" collapsed="false">
      <c r="A3732" s="0" t="n">
        <v>2017</v>
      </c>
      <c r="B3732" s="0" t="n">
        <v>6</v>
      </c>
      <c r="C3732" s="0" t="s">
        <v>104</v>
      </c>
      <c r="D3732" s="0" t="s">
        <v>105</v>
      </c>
      <c r="E3732" s="17" t="n">
        <v>298386.655</v>
      </c>
      <c r="F3732" s="0" t="n">
        <v>25502</v>
      </c>
    </row>
    <row r="3733" customFormat="false" ht="15" hidden="false" customHeight="false" outlineLevel="0" collapsed="false">
      <c r="A3733" s="0" t="n">
        <v>2017</v>
      </c>
      <c r="B3733" s="0" t="n">
        <v>6</v>
      </c>
      <c r="C3733" s="0" t="s">
        <v>106</v>
      </c>
      <c r="D3733" s="0" t="s">
        <v>72</v>
      </c>
      <c r="E3733" s="17" t="n">
        <v>467670.712</v>
      </c>
      <c r="F3733" s="0" t="n">
        <v>22079</v>
      </c>
    </row>
    <row r="3734" customFormat="false" ht="15" hidden="false" customHeight="false" outlineLevel="0" collapsed="false">
      <c r="A3734" s="0" t="n">
        <v>2017</v>
      </c>
      <c r="B3734" s="0" t="n">
        <v>6</v>
      </c>
      <c r="C3734" s="0" t="s">
        <v>107</v>
      </c>
      <c r="D3734" s="0" t="s">
        <v>108</v>
      </c>
      <c r="E3734" s="17" t="n">
        <v>1350251.635</v>
      </c>
      <c r="F3734" s="0" t="n">
        <v>59614</v>
      </c>
    </row>
    <row r="3735" customFormat="false" ht="15" hidden="false" customHeight="false" outlineLevel="0" collapsed="false">
      <c r="A3735" s="0" t="n">
        <v>2017</v>
      </c>
      <c r="B3735" s="0" t="n">
        <v>6</v>
      </c>
      <c r="C3735" s="0" t="s">
        <v>109</v>
      </c>
      <c r="D3735" s="0" t="s">
        <v>110</v>
      </c>
      <c r="E3735" s="17" t="n">
        <v>3273946.754</v>
      </c>
      <c r="F3735" s="0" t="n">
        <v>117182</v>
      </c>
    </row>
    <row r="3736" customFormat="false" ht="15" hidden="false" customHeight="false" outlineLevel="0" collapsed="false">
      <c r="A3736" s="0" t="n">
        <v>2017</v>
      </c>
      <c r="B3736" s="0" t="n">
        <v>7</v>
      </c>
      <c r="C3736" s="0" t="s">
        <v>16</v>
      </c>
      <c r="D3736" s="0" t="s">
        <v>19</v>
      </c>
      <c r="E3736" s="17" t="n">
        <v>13773.034</v>
      </c>
      <c r="F3736" s="0" t="n">
        <v>1253</v>
      </c>
    </row>
    <row r="3737" customFormat="false" ht="15" hidden="false" customHeight="false" outlineLevel="0" collapsed="false">
      <c r="A3737" s="0" t="n">
        <v>2017</v>
      </c>
      <c r="B3737" s="0" t="n">
        <v>7</v>
      </c>
      <c r="C3737" s="0" t="s">
        <v>33</v>
      </c>
      <c r="D3737" s="0" t="s">
        <v>34</v>
      </c>
      <c r="E3737" s="17" t="n">
        <v>22576.046</v>
      </c>
      <c r="F3737" s="0" t="n">
        <v>1117</v>
      </c>
    </row>
    <row r="3738" customFormat="false" ht="15" hidden="false" customHeight="false" outlineLevel="0" collapsed="false">
      <c r="A3738" s="0" t="n">
        <v>2017</v>
      </c>
      <c r="B3738" s="0" t="n">
        <v>7</v>
      </c>
      <c r="C3738" s="0" t="s">
        <v>35</v>
      </c>
      <c r="D3738" s="0" t="s">
        <v>36</v>
      </c>
      <c r="E3738" s="17" t="n">
        <v>238628.614</v>
      </c>
      <c r="F3738" s="0" t="n">
        <v>15774</v>
      </c>
    </row>
    <row r="3739" customFormat="false" ht="15" hidden="false" customHeight="false" outlineLevel="0" collapsed="false">
      <c r="A3739" s="0" t="n">
        <v>2017</v>
      </c>
      <c r="B3739" s="0" t="n">
        <v>7</v>
      </c>
      <c r="C3739" s="0" t="s">
        <v>37</v>
      </c>
      <c r="D3739" s="0" t="s">
        <v>38</v>
      </c>
      <c r="E3739" s="17" t="n">
        <v>410627.508</v>
      </c>
      <c r="F3739" s="0" t="n">
        <v>15979</v>
      </c>
    </row>
    <row r="3740" customFormat="false" ht="15" hidden="false" customHeight="false" outlineLevel="0" collapsed="false">
      <c r="A3740" s="0" t="n">
        <v>2017</v>
      </c>
      <c r="B3740" s="0" t="n">
        <v>7</v>
      </c>
      <c r="C3740" s="0" t="s">
        <v>39</v>
      </c>
      <c r="D3740" s="0" t="s">
        <v>40</v>
      </c>
      <c r="E3740" s="17" t="n">
        <v>12596.678</v>
      </c>
      <c r="F3740" s="0" t="n">
        <v>942</v>
      </c>
    </row>
    <row r="3741" customFormat="false" ht="15" hidden="false" customHeight="false" outlineLevel="0" collapsed="false">
      <c r="A3741" s="0" t="n">
        <v>2017</v>
      </c>
      <c r="B3741" s="0" t="n">
        <v>7</v>
      </c>
      <c r="C3741" s="0" t="s">
        <v>41</v>
      </c>
      <c r="D3741" s="0" t="s">
        <v>42</v>
      </c>
      <c r="E3741" s="17" t="n">
        <v>128944.601</v>
      </c>
      <c r="F3741" s="0" t="n">
        <v>7215</v>
      </c>
    </row>
    <row r="3742" customFormat="false" ht="15" hidden="false" customHeight="false" outlineLevel="0" collapsed="false">
      <c r="A3742" s="0" t="n">
        <v>2017</v>
      </c>
      <c r="B3742" s="0" t="n">
        <v>7</v>
      </c>
      <c r="C3742" s="0" t="s">
        <v>43</v>
      </c>
      <c r="D3742" s="0" t="s">
        <v>44</v>
      </c>
      <c r="E3742" s="17" t="n">
        <v>299474.604</v>
      </c>
      <c r="F3742" s="0" t="n">
        <v>15513</v>
      </c>
    </row>
    <row r="3743" customFormat="false" ht="15" hidden="false" customHeight="false" outlineLevel="0" collapsed="false">
      <c r="A3743" s="0" t="n">
        <v>2017</v>
      </c>
      <c r="B3743" s="0" t="n">
        <v>7</v>
      </c>
      <c r="C3743" s="0" t="s">
        <v>45</v>
      </c>
      <c r="D3743" s="0" t="s">
        <v>46</v>
      </c>
      <c r="E3743" s="17" t="n">
        <v>101042.139</v>
      </c>
      <c r="F3743" s="0" t="n">
        <v>8522</v>
      </c>
    </row>
    <row r="3744" customFormat="false" ht="15" hidden="false" customHeight="false" outlineLevel="0" collapsed="false">
      <c r="A3744" s="0" t="n">
        <v>2017</v>
      </c>
      <c r="B3744" s="0" t="n">
        <v>7</v>
      </c>
      <c r="C3744" s="0" t="s">
        <v>47</v>
      </c>
      <c r="D3744" s="0" t="s">
        <v>48</v>
      </c>
      <c r="E3744" s="17" t="n">
        <v>130961.42</v>
      </c>
      <c r="F3744" s="0" t="n">
        <v>4816</v>
      </c>
    </row>
    <row r="3745" customFormat="false" ht="15" hidden="false" customHeight="false" outlineLevel="0" collapsed="false">
      <c r="A3745" s="0" t="n">
        <v>2017</v>
      </c>
      <c r="B3745" s="0" t="n">
        <v>7</v>
      </c>
      <c r="C3745" s="0" t="s">
        <v>49</v>
      </c>
      <c r="D3745" s="0" t="s">
        <v>50</v>
      </c>
      <c r="E3745" s="17" t="n">
        <v>135799.86</v>
      </c>
      <c r="F3745" s="0" t="n">
        <v>8899</v>
      </c>
    </row>
    <row r="3746" customFormat="false" ht="15" hidden="false" customHeight="false" outlineLevel="0" collapsed="false">
      <c r="A3746" s="0" t="n">
        <v>2017</v>
      </c>
      <c r="B3746" s="0" t="n">
        <v>7</v>
      </c>
      <c r="C3746" s="0" t="s">
        <v>51</v>
      </c>
      <c r="D3746" s="0" t="s">
        <v>52</v>
      </c>
      <c r="E3746" s="17" t="n">
        <v>288038.533</v>
      </c>
      <c r="F3746" s="0" t="n">
        <v>16239</v>
      </c>
    </row>
    <row r="3747" customFormat="false" ht="15" hidden="false" customHeight="false" outlineLevel="0" collapsed="false">
      <c r="A3747" s="0" t="n">
        <v>2017</v>
      </c>
      <c r="B3747" s="0" t="n">
        <v>7</v>
      </c>
      <c r="C3747" s="0" t="s">
        <v>115</v>
      </c>
      <c r="D3747" s="0" t="s">
        <v>116</v>
      </c>
      <c r="E3747" s="17" t="n">
        <v>18928.896</v>
      </c>
      <c r="F3747" s="0" t="n">
        <v>2093</v>
      </c>
    </row>
    <row r="3748" customFormat="false" ht="15" hidden="false" customHeight="false" outlineLevel="0" collapsed="false">
      <c r="A3748" s="0" t="n">
        <v>2017</v>
      </c>
      <c r="B3748" s="0" t="n">
        <v>7</v>
      </c>
      <c r="C3748" s="0" t="s">
        <v>53</v>
      </c>
      <c r="D3748" s="0" t="s">
        <v>54</v>
      </c>
      <c r="E3748" s="17" t="n">
        <v>193482.259</v>
      </c>
      <c r="F3748" s="0" t="n">
        <v>9098</v>
      </c>
    </row>
    <row r="3749" customFormat="false" ht="15" hidden="false" customHeight="false" outlineLevel="0" collapsed="false">
      <c r="A3749" s="0" t="n">
        <v>2017</v>
      </c>
      <c r="B3749" s="0" t="n">
        <v>7</v>
      </c>
      <c r="C3749" s="0" t="s">
        <v>55</v>
      </c>
      <c r="D3749" s="0" t="s">
        <v>56</v>
      </c>
      <c r="E3749" s="17" t="n">
        <v>2071557.395</v>
      </c>
      <c r="F3749" s="0" t="n">
        <v>95728</v>
      </c>
    </row>
    <row r="3750" customFormat="false" ht="15" hidden="false" customHeight="false" outlineLevel="0" collapsed="false">
      <c r="A3750" s="0" t="n">
        <v>2017</v>
      </c>
      <c r="B3750" s="0" t="n">
        <v>7</v>
      </c>
      <c r="C3750" s="0" t="s">
        <v>113</v>
      </c>
      <c r="D3750" s="0" t="s">
        <v>114</v>
      </c>
      <c r="E3750" s="17" t="n">
        <v>44737.95</v>
      </c>
      <c r="F3750" s="0" t="n">
        <v>2348</v>
      </c>
    </row>
    <row r="3751" customFormat="false" ht="15" hidden="false" customHeight="false" outlineLevel="0" collapsed="false">
      <c r="A3751" s="0" t="n">
        <v>2017</v>
      </c>
      <c r="B3751" s="0" t="n">
        <v>7</v>
      </c>
      <c r="C3751" s="0" t="s">
        <v>57</v>
      </c>
      <c r="D3751" s="0" t="s">
        <v>58</v>
      </c>
      <c r="E3751" s="17" t="n">
        <v>2815284.267</v>
      </c>
      <c r="F3751" s="0" t="n">
        <v>107919</v>
      </c>
    </row>
    <row r="3752" customFormat="false" ht="15" hidden="false" customHeight="false" outlineLevel="0" collapsed="false">
      <c r="A3752" s="0" t="n">
        <v>2017</v>
      </c>
      <c r="B3752" s="0" t="n">
        <v>7</v>
      </c>
      <c r="C3752" s="0" t="s">
        <v>59</v>
      </c>
      <c r="D3752" s="0" t="s">
        <v>60</v>
      </c>
      <c r="E3752" s="17" t="n">
        <v>632415.224</v>
      </c>
      <c r="F3752" s="0" t="n">
        <v>37779</v>
      </c>
    </row>
    <row r="3753" customFormat="false" ht="15" hidden="false" customHeight="false" outlineLevel="0" collapsed="false">
      <c r="A3753" s="0" t="n">
        <v>2017</v>
      </c>
      <c r="B3753" s="0" t="n">
        <v>7</v>
      </c>
      <c r="C3753" s="0" t="s">
        <v>61</v>
      </c>
      <c r="D3753" s="0" t="s">
        <v>62</v>
      </c>
      <c r="E3753" s="17" t="n">
        <v>86756.843</v>
      </c>
      <c r="F3753" s="0" t="n">
        <v>5516</v>
      </c>
    </row>
    <row r="3754" customFormat="false" ht="15" hidden="false" customHeight="false" outlineLevel="0" collapsed="false">
      <c r="A3754" s="0" t="n">
        <v>2017</v>
      </c>
      <c r="B3754" s="0" t="n">
        <v>7</v>
      </c>
      <c r="C3754" s="0" t="s">
        <v>63</v>
      </c>
      <c r="D3754" s="0" t="s">
        <v>64</v>
      </c>
      <c r="E3754" s="17" t="n">
        <v>78101.825</v>
      </c>
      <c r="F3754" s="0" t="n">
        <v>2762</v>
      </c>
    </row>
    <row r="3755" customFormat="false" ht="15" hidden="false" customHeight="false" outlineLevel="0" collapsed="false">
      <c r="A3755" s="0" t="n">
        <v>2017</v>
      </c>
      <c r="B3755" s="0" t="n">
        <v>7</v>
      </c>
      <c r="C3755" s="0" t="s">
        <v>65</v>
      </c>
      <c r="D3755" s="0" t="s">
        <v>66</v>
      </c>
      <c r="E3755" s="17" t="n">
        <v>309783.544</v>
      </c>
      <c r="F3755" s="0" t="n">
        <v>13673</v>
      </c>
    </row>
    <row r="3756" customFormat="false" ht="15" hidden="false" customHeight="false" outlineLevel="0" collapsed="false">
      <c r="A3756" s="0" t="n">
        <v>2017</v>
      </c>
      <c r="B3756" s="0" t="n">
        <v>7</v>
      </c>
      <c r="C3756" s="0" t="s">
        <v>67</v>
      </c>
      <c r="D3756" s="0" t="s">
        <v>68</v>
      </c>
      <c r="E3756" s="17" t="n">
        <v>1426670.387</v>
      </c>
      <c r="F3756" s="0" t="n">
        <v>84224</v>
      </c>
    </row>
    <row r="3757" customFormat="false" ht="15" hidden="false" customHeight="false" outlineLevel="0" collapsed="false">
      <c r="A3757" s="0" t="n">
        <v>2017</v>
      </c>
      <c r="B3757" s="0" t="n">
        <v>7</v>
      </c>
      <c r="C3757" s="0" t="s">
        <v>69</v>
      </c>
      <c r="D3757" s="0" t="s">
        <v>70</v>
      </c>
      <c r="E3757" s="17" t="n">
        <v>12926.687</v>
      </c>
      <c r="F3757" s="0" t="n">
        <v>925</v>
      </c>
    </row>
    <row r="3758" customFormat="false" ht="15" hidden="false" customHeight="false" outlineLevel="0" collapsed="false">
      <c r="A3758" s="0" t="n">
        <v>2017</v>
      </c>
      <c r="B3758" s="0" t="n">
        <v>7</v>
      </c>
      <c r="C3758" s="0" t="s">
        <v>111</v>
      </c>
      <c r="D3758" s="0" t="s">
        <v>112</v>
      </c>
      <c r="E3758" s="17" t="n">
        <v>40016.746</v>
      </c>
      <c r="F3758" s="0" t="n">
        <v>3559</v>
      </c>
    </row>
    <row r="3759" customFormat="false" ht="15" hidden="false" customHeight="false" outlineLevel="0" collapsed="false">
      <c r="A3759" s="0" t="n">
        <v>2017</v>
      </c>
      <c r="B3759" s="0" t="n">
        <v>7</v>
      </c>
      <c r="C3759" s="0" t="s">
        <v>73</v>
      </c>
      <c r="D3759" s="0" t="s">
        <v>74</v>
      </c>
      <c r="E3759" s="17" t="n">
        <v>23863.542</v>
      </c>
      <c r="F3759" s="0" t="n">
        <v>2225</v>
      </c>
    </row>
    <row r="3760" customFormat="false" ht="15" hidden="false" customHeight="false" outlineLevel="0" collapsed="false">
      <c r="A3760" s="0" t="n">
        <v>2017</v>
      </c>
      <c r="B3760" s="0" t="n">
        <v>7</v>
      </c>
      <c r="C3760" s="0" t="s">
        <v>75</v>
      </c>
      <c r="D3760" s="0" t="s">
        <v>76</v>
      </c>
      <c r="E3760" s="17" t="n">
        <v>147273.572</v>
      </c>
      <c r="F3760" s="0" t="n">
        <v>3182</v>
      </c>
    </row>
    <row r="3761" customFormat="false" ht="15" hidden="false" customHeight="false" outlineLevel="0" collapsed="false">
      <c r="A3761" s="0" t="n">
        <v>2017</v>
      </c>
      <c r="B3761" s="0" t="n">
        <v>7</v>
      </c>
      <c r="C3761" s="0" t="s">
        <v>77</v>
      </c>
      <c r="D3761" s="0" t="s">
        <v>78</v>
      </c>
      <c r="E3761" s="17" t="n">
        <v>44961.879</v>
      </c>
      <c r="F3761" s="0" t="n">
        <v>2689</v>
      </c>
    </row>
    <row r="3762" customFormat="false" ht="15" hidden="false" customHeight="false" outlineLevel="0" collapsed="false">
      <c r="A3762" s="0" t="n">
        <v>2017</v>
      </c>
      <c r="B3762" s="0" t="n">
        <v>7</v>
      </c>
      <c r="C3762" s="0" t="s">
        <v>79</v>
      </c>
      <c r="D3762" s="0" t="s">
        <v>80</v>
      </c>
      <c r="E3762" s="17" t="n">
        <v>20578.504</v>
      </c>
      <c r="F3762" s="0" t="n">
        <v>1464</v>
      </c>
    </row>
    <row r="3763" customFormat="false" ht="15" hidden="false" customHeight="false" outlineLevel="0" collapsed="false">
      <c r="A3763" s="0" t="n">
        <v>2017</v>
      </c>
      <c r="B3763" s="0" t="n">
        <v>7</v>
      </c>
      <c r="C3763" s="0" t="s">
        <v>81</v>
      </c>
      <c r="D3763" s="0" t="s">
        <v>82</v>
      </c>
      <c r="E3763" s="17" t="n">
        <v>37.276</v>
      </c>
      <c r="F3763" s="0" t="n">
        <v>57</v>
      </c>
    </row>
    <row r="3764" customFormat="false" ht="15" hidden="false" customHeight="false" outlineLevel="0" collapsed="false">
      <c r="A3764" s="0" t="n">
        <v>2017</v>
      </c>
      <c r="B3764" s="0" t="n">
        <v>7</v>
      </c>
      <c r="C3764" s="0" t="s">
        <v>83</v>
      </c>
      <c r="D3764" s="0" t="s">
        <v>84</v>
      </c>
      <c r="E3764" s="17" t="n">
        <v>25709.323</v>
      </c>
      <c r="F3764" s="0" t="n">
        <v>1927</v>
      </c>
    </row>
    <row r="3765" customFormat="false" ht="15" hidden="false" customHeight="false" outlineLevel="0" collapsed="false">
      <c r="A3765" s="0" t="n">
        <v>2017</v>
      </c>
      <c r="B3765" s="0" t="n">
        <v>7</v>
      </c>
      <c r="C3765" s="0" t="s">
        <v>85</v>
      </c>
      <c r="D3765" s="0" t="s">
        <v>86</v>
      </c>
      <c r="E3765" s="17" t="n">
        <v>1027309.968</v>
      </c>
      <c r="F3765" s="0" t="n">
        <v>29479</v>
      </c>
    </row>
    <row r="3766" customFormat="false" ht="15" hidden="false" customHeight="false" outlineLevel="0" collapsed="false">
      <c r="A3766" s="0" t="n">
        <v>2017</v>
      </c>
      <c r="B3766" s="0" t="n">
        <v>7</v>
      </c>
      <c r="C3766" s="0" t="s">
        <v>87</v>
      </c>
      <c r="D3766" s="0" t="s">
        <v>88</v>
      </c>
      <c r="E3766" s="17" t="n">
        <v>11996.825</v>
      </c>
      <c r="F3766" s="0" t="n">
        <v>963</v>
      </c>
    </row>
    <row r="3767" customFormat="false" ht="15" hidden="false" customHeight="false" outlineLevel="0" collapsed="false">
      <c r="A3767" s="0" t="n">
        <v>2017</v>
      </c>
      <c r="B3767" s="0" t="n">
        <v>7</v>
      </c>
      <c r="C3767" s="0" t="s">
        <v>89</v>
      </c>
      <c r="D3767" s="0" t="s">
        <v>90</v>
      </c>
      <c r="E3767" s="17" t="n">
        <v>289614.967</v>
      </c>
      <c r="F3767" s="0" t="n">
        <v>29197</v>
      </c>
    </row>
    <row r="3768" customFormat="false" ht="15" hidden="false" customHeight="false" outlineLevel="0" collapsed="false">
      <c r="A3768" s="0" t="n">
        <v>2017</v>
      </c>
      <c r="B3768" s="0" t="n">
        <v>7</v>
      </c>
      <c r="C3768" s="0" t="s">
        <v>91</v>
      </c>
      <c r="D3768" s="0" t="s">
        <v>92</v>
      </c>
      <c r="E3768" s="17" t="n">
        <v>268307.056</v>
      </c>
      <c r="F3768" s="0" t="n">
        <v>19358</v>
      </c>
    </row>
    <row r="3769" customFormat="false" ht="15" hidden="false" customHeight="false" outlineLevel="0" collapsed="false">
      <c r="A3769" s="0" t="n">
        <v>2017</v>
      </c>
      <c r="B3769" s="0" t="n">
        <v>7</v>
      </c>
      <c r="C3769" s="0" t="s">
        <v>93</v>
      </c>
      <c r="D3769" s="0" t="s">
        <v>94</v>
      </c>
      <c r="E3769" s="17" t="n">
        <v>471679.535</v>
      </c>
      <c r="F3769" s="0" t="n">
        <v>22440</v>
      </c>
    </row>
    <row r="3770" customFormat="false" ht="15" hidden="false" customHeight="false" outlineLevel="0" collapsed="false">
      <c r="A3770" s="0" t="n">
        <v>2017</v>
      </c>
      <c r="B3770" s="0" t="n">
        <v>7</v>
      </c>
      <c r="C3770" s="0" t="s">
        <v>95</v>
      </c>
      <c r="D3770" s="0" t="s">
        <v>96</v>
      </c>
      <c r="E3770" s="17" t="n">
        <v>132444.965</v>
      </c>
      <c r="F3770" s="0" t="n">
        <v>9465</v>
      </c>
    </row>
    <row r="3771" customFormat="false" ht="15" hidden="false" customHeight="false" outlineLevel="0" collapsed="false">
      <c r="A3771" s="0" t="n">
        <v>2017</v>
      </c>
      <c r="B3771" s="0" t="n">
        <v>7</v>
      </c>
      <c r="C3771" s="0" t="s">
        <v>97</v>
      </c>
      <c r="D3771" s="0" t="s">
        <v>84</v>
      </c>
      <c r="E3771" s="17" t="n">
        <v>39680.666</v>
      </c>
      <c r="F3771" s="0" t="n">
        <v>3473</v>
      </c>
    </row>
    <row r="3772" customFormat="false" ht="15" hidden="false" customHeight="false" outlineLevel="0" collapsed="false">
      <c r="A3772" s="0" t="n">
        <v>2017</v>
      </c>
      <c r="B3772" s="0" t="n">
        <v>7</v>
      </c>
      <c r="C3772" s="0" t="s">
        <v>98</v>
      </c>
      <c r="D3772" s="0" t="s">
        <v>99</v>
      </c>
      <c r="E3772" s="17" t="n">
        <v>24094.823</v>
      </c>
      <c r="F3772" s="0" t="n">
        <v>1974</v>
      </c>
    </row>
    <row r="3773" customFormat="false" ht="15" hidden="false" customHeight="false" outlineLevel="0" collapsed="false">
      <c r="A3773" s="0" t="n">
        <v>2017</v>
      </c>
      <c r="B3773" s="0" t="n">
        <v>7</v>
      </c>
      <c r="C3773" s="0" t="s">
        <v>100</v>
      </c>
      <c r="D3773" s="0" t="s">
        <v>101</v>
      </c>
      <c r="E3773" s="17" t="n">
        <v>12207.421</v>
      </c>
      <c r="F3773" s="0" t="n">
        <v>1685</v>
      </c>
    </row>
    <row r="3774" customFormat="false" ht="15" hidden="false" customHeight="false" outlineLevel="0" collapsed="false">
      <c r="A3774" s="0" t="n">
        <v>2017</v>
      </c>
      <c r="B3774" s="0" t="n">
        <v>7</v>
      </c>
      <c r="C3774" s="0" t="s">
        <v>102</v>
      </c>
      <c r="D3774" s="0" t="s">
        <v>103</v>
      </c>
      <c r="E3774" s="17" t="n">
        <v>1803233.182</v>
      </c>
      <c r="F3774" s="0" t="n">
        <v>88391</v>
      </c>
    </row>
    <row r="3775" customFormat="false" ht="15" hidden="false" customHeight="false" outlineLevel="0" collapsed="false">
      <c r="A3775" s="0" t="n">
        <v>2017</v>
      </c>
      <c r="B3775" s="0" t="n">
        <v>7</v>
      </c>
      <c r="C3775" s="0" t="s">
        <v>104</v>
      </c>
      <c r="D3775" s="0" t="s">
        <v>105</v>
      </c>
      <c r="E3775" s="17" t="n">
        <v>298418.62</v>
      </c>
      <c r="F3775" s="0" t="n">
        <v>21918</v>
      </c>
    </row>
    <row r="3776" customFormat="false" ht="15" hidden="false" customHeight="false" outlineLevel="0" collapsed="false">
      <c r="A3776" s="0" t="n">
        <v>2017</v>
      </c>
      <c r="B3776" s="0" t="n">
        <v>7</v>
      </c>
      <c r="C3776" s="0" t="s">
        <v>106</v>
      </c>
      <c r="D3776" s="0" t="s">
        <v>72</v>
      </c>
      <c r="E3776" s="17" t="n">
        <v>501878.341</v>
      </c>
      <c r="F3776" s="0" t="n">
        <v>22865</v>
      </c>
    </row>
    <row r="3777" customFormat="false" ht="15" hidden="false" customHeight="false" outlineLevel="0" collapsed="false">
      <c r="A3777" s="0" t="n">
        <v>2017</v>
      </c>
      <c r="B3777" s="0" t="n">
        <v>7</v>
      </c>
      <c r="C3777" s="0" t="s">
        <v>107</v>
      </c>
      <c r="D3777" s="0" t="s">
        <v>108</v>
      </c>
      <c r="E3777" s="17" t="n">
        <v>1523329.935</v>
      </c>
      <c r="F3777" s="0" t="n">
        <v>68370</v>
      </c>
    </row>
    <row r="3778" customFormat="false" ht="15" hidden="false" customHeight="false" outlineLevel="0" collapsed="false">
      <c r="A3778" s="0" t="n">
        <v>2017</v>
      </c>
      <c r="B3778" s="0" t="n">
        <v>7</v>
      </c>
      <c r="C3778" s="0" t="s">
        <v>109</v>
      </c>
      <c r="D3778" s="0" t="s">
        <v>110</v>
      </c>
      <c r="E3778" s="17" t="n">
        <v>3456507.143</v>
      </c>
      <c r="F3778" s="0" t="n">
        <v>120729</v>
      </c>
    </row>
    <row r="3779" customFormat="false" ht="15" hidden="false" customHeight="false" outlineLevel="0" collapsed="false">
      <c r="A3779" s="0" t="n">
        <v>2017</v>
      </c>
      <c r="B3779" s="0" t="n">
        <v>8</v>
      </c>
      <c r="C3779" s="0" t="s">
        <v>16</v>
      </c>
      <c r="D3779" s="0" t="s">
        <v>19</v>
      </c>
      <c r="E3779" s="17" t="n">
        <v>14690.821</v>
      </c>
      <c r="F3779" s="0" t="n">
        <v>1330</v>
      </c>
    </row>
    <row r="3780" customFormat="false" ht="15" hidden="false" customHeight="false" outlineLevel="0" collapsed="false">
      <c r="A3780" s="0" t="n">
        <v>2017</v>
      </c>
      <c r="B3780" s="0" t="n">
        <v>8</v>
      </c>
      <c r="C3780" s="0" t="s">
        <v>33</v>
      </c>
      <c r="D3780" s="0" t="s">
        <v>34</v>
      </c>
      <c r="E3780" s="17" t="n">
        <v>22998.966</v>
      </c>
      <c r="F3780" s="0" t="n">
        <v>1138</v>
      </c>
    </row>
    <row r="3781" customFormat="false" ht="15" hidden="false" customHeight="false" outlineLevel="0" collapsed="false">
      <c r="A3781" s="0" t="n">
        <v>2017</v>
      </c>
      <c r="B3781" s="0" t="n">
        <v>8</v>
      </c>
      <c r="C3781" s="0" t="s">
        <v>35</v>
      </c>
      <c r="D3781" s="0" t="s">
        <v>36</v>
      </c>
      <c r="E3781" s="17" t="n">
        <v>234879.359</v>
      </c>
      <c r="F3781" s="0" t="n">
        <v>15365</v>
      </c>
    </row>
    <row r="3782" customFormat="false" ht="15" hidden="false" customHeight="false" outlineLevel="0" collapsed="false">
      <c r="A3782" s="0" t="n">
        <v>2017</v>
      </c>
      <c r="B3782" s="0" t="n">
        <v>8</v>
      </c>
      <c r="C3782" s="0" t="s">
        <v>37</v>
      </c>
      <c r="D3782" s="0" t="s">
        <v>38</v>
      </c>
      <c r="E3782" s="17" t="n">
        <v>405411.326</v>
      </c>
      <c r="F3782" s="0" t="n">
        <v>15471</v>
      </c>
    </row>
    <row r="3783" customFormat="false" ht="15" hidden="false" customHeight="false" outlineLevel="0" collapsed="false">
      <c r="A3783" s="0" t="n">
        <v>2017</v>
      </c>
      <c r="B3783" s="0" t="n">
        <v>8</v>
      </c>
      <c r="C3783" s="0" t="s">
        <v>39</v>
      </c>
      <c r="D3783" s="0" t="s">
        <v>40</v>
      </c>
      <c r="E3783" s="17" t="n">
        <v>13856.428</v>
      </c>
      <c r="F3783" s="0" t="n">
        <v>999</v>
      </c>
    </row>
    <row r="3784" customFormat="false" ht="15" hidden="false" customHeight="false" outlineLevel="0" collapsed="false">
      <c r="A3784" s="0" t="n">
        <v>2017</v>
      </c>
      <c r="B3784" s="0" t="n">
        <v>8</v>
      </c>
      <c r="C3784" s="0" t="s">
        <v>41</v>
      </c>
      <c r="D3784" s="0" t="s">
        <v>42</v>
      </c>
      <c r="E3784" s="17" t="n">
        <v>123334.038</v>
      </c>
      <c r="F3784" s="0" t="n">
        <v>7045</v>
      </c>
    </row>
    <row r="3785" customFormat="false" ht="15" hidden="false" customHeight="false" outlineLevel="0" collapsed="false">
      <c r="A3785" s="0" t="n">
        <v>2017</v>
      </c>
      <c r="B3785" s="0" t="n">
        <v>8</v>
      </c>
      <c r="C3785" s="0" t="s">
        <v>43</v>
      </c>
      <c r="D3785" s="0" t="s">
        <v>44</v>
      </c>
      <c r="E3785" s="17" t="n">
        <v>300863.86</v>
      </c>
      <c r="F3785" s="0" t="n">
        <v>15780</v>
      </c>
    </row>
    <row r="3786" customFormat="false" ht="15" hidden="false" customHeight="false" outlineLevel="0" collapsed="false">
      <c r="A3786" s="0" t="n">
        <v>2017</v>
      </c>
      <c r="B3786" s="0" t="n">
        <v>8</v>
      </c>
      <c r="C3786" s="0" t="s">
        <v>45</v>
      </c>
      <c r="D3786" s="0" t="s">
        <v>46</v>
      </c>
      <c r="E3786" s="17" t="n">
        <v>96929.727</v>
      </c>
      <c r="F3786" s="0" t="n">
        <v>8392</v>
      </c>
    </row>
    <row r="3787" customFormat="false" ht="15" hidden="false" customHeight="false" outlineLevel="0" collapsed="false">
      <c r="A3787" s="0" t="n">
        <v>2017</v>
      </c>
      <c r="B3787" s="0" t="n">
        <v>8</v>
      </c>
      <c r="C3787" s="0" t="s">
        <v>47</v>
      </c>
      <c r="D3787" s="0" t="s">
        <v>48</v>
      </c>
      <c r="E3787" s="17" t="n">
        <v>127690.796</v>
      </c>
      <c r="F3787" s="0" t="n">
        <v>4830</v>
      </c>
    </row>
    <row r="3788" customFormat="false" ht="15" hidden="false" customHeight="false" outlineLevel="0" collapsed="false">
      <c r="A3788" s="0" t="n">
        <v>2017</v>
      </c>
      <c r="B3788" s="0" t="n">
        <v>8</v>
      </c>
      <c r="C3788" s="0" t="s">
        <v>49</v>
      </c>
      <c r="D3788" s="0" t="s">
        <v>50</v>
      </c>
      <c r="E3788" s="17" t="n">
        <v>136245.072</v>
      </c>
      <c r="F3788" s="0" t="n">
        <v>8824</v>
      </c>
    </row>
    <row r="3789" customFormat="false" ht="15" hidden="false" customHeight="false" outlineLevel="0" collapsed="false">
      <c r="A3789" s="0" t="n">
        <v>2017</v>
      </c>
      <c r="B3789" s="0" t="n">
        <v>8</v>
      </c>
      <c r="C3789" s="0" t="s">
        <v>51</v>
      </c>
      <c r="D3789" s="0" t="s">
        <v>52</v>
      </c>
      <c r="E3789" s="17" t="n">
        <v>271072.804</v>
      </c>
      <c r="F3789" s="0" t="n">
        <v>16843</v>
      </c>
    </row>
    <row r="3790" customFormat="false" ht="15" hidden="false" customHeight="false" outlineLevel="0" collapsed="false">
      <c r="A3790" s="0" t="n">
        <v>2017</v>
      </c>
      <c r="B3790" s="0" t="n">
        <v>8</v>
      </c>
      <c r="C3790" s="0" t="s">
        <v>115</v>
      </c>
      <c r="D3790" s="0" t="s">
        <v>116</v>
      </c>
      <c r="E3790" s="17" t="n">
        <v>20028.413</v>
      </c>
      <c r="F3790" s="0" t="n">
        <v>2237</v>
      </c>
    </row>
    <row r="3791" customFormat="false" ht="15" hidden="false" customHeight="false" outlineLevel="0" collapsed="false">
      <c r="A3791" s="0" t="n">
        <v>2017</v>
      </c>
      <c r="B3791" s="0" t="n">
        <v>8</v>
      </c>
      <c r="C3791" s="0" t="s">
        <v>53</v>
      </c>
      <c r="D3791" s="0" t="s">
        <v>54</v>
      </c>
      <c r="E3791" s="17" t="n">
        <v>194347.668</v>
      </c>
      <c r="F3791" s="0" t="n">
        <v>10298</v>
      </c>
    </row>
    <row r="3792" customFormat="false" ht="15" hidden="false" customHeight="false" outlineLevel="0" collapsed="false">
      <c r="A3792" s="0" t="n">
        <v>2017</v>
      </c>
      <c r="B3792" s="0" t="n">
        <v>8</v>
      </c>
      <c r="C3792" s="0" t="s">
        <v>55</v>
      </c>
      <c r="D3792" s="0" t="s">
        <v>56</v>
      </c>
      <c r="E3792" s="17" t="n">
        <v>2035424.673</v>
      </c>
      <c r="F3792" s="0" t="n">
        <v>87886</v>
      </c>
    </row>
    <row r="3793" customFormat="false" ht="15" hidden="false" customHeight="false" outlineLevel="0" collapsed="false">
      <c r="A3793" s="0" t="n">
        <v>2017</v>
      </c>
      <c r="B3793" s="0" t="n">
        <v>8</v>
      </c>
      <c r="C3793" s="0" t="s">
        <v>113</v>
      </c>
      <c r="D3793" s="0" t="s">
        <v>114</v>
      </c>
      <c r="E3793" s="17" t="n">
        <v>47480.445</v>
      </c>
      <c r="F3793" s="0" t="n">
        <v>2463</v>
      </c>
    </row>
    <row r="3794" customFormat="false" ht="15" hidden="false" customHeight="false" outlineLevel="0" collapsed="false">
      <c r="A3794" s="0" t="n">
        <v>2017</v>
      </c>
      <c r="B3794" s="0" t="n">
        <v>8</v>
      </c>
      <c r="C3794" s="0" t="s">
        <v>57</v>
      </c>
      <c r="D3794" s="0" t="s">
        <v>58</v>
      </c>
      <c r="E3794" s="17" t="n">
        <v>2799347.784</v>
      </c>
      <c r="F3794" s="0" t="n">
        <v>105060</v>
      </c>
    </row>
    <row r="3795" customFormat="false" ht="15" hidden="false" customHeight="false" outlineLevel="0" collapsed="false">
      <c r="A3795" s="0" t="n">
        <v>2017</v>
      </c>
      <c r="B3795" s="0" t="n">
        <v>8</v>
      </c>
      <c r="C3795" s="0" t="s">
        <v>59</v>
      </c>
      <c r="D3795" s="0" t="s">
        <v>60</v>
      </c>
      <c r="E3795" s="17" t="n">
        <v>630182.587</v>
      </c>
      <c r="F3795" s="0" t="n">
        <v>38328</v>
      </c>
    </row>
    <row r="3796" customFormat="false" ht="15" hidden="false" customHeight="false" outlineLevel="0" collapsed="false">
      <c r="A3796" s="0" t="n">
        <v>2017</v>
      </c>
      <c r="B3796" s="0" t="n">
        <v>8</v>
      </c>
      <c r="C3796" s="0" t="s">
        <v>61</v>
      </c>
      <c r="D3796" s="0" t="s">
        <v>62</v>
      </c>
      <c r="E3796" s="17" t="n">
        <v>82624.675</v>
      </c>
      <c r="F3796" s="0" t="n">
        <v>5262</v>
      </c>
    </row>
    <row r="3797" customFormat="false" ht="15" hidden="false" customHeight="false" outlineLevel="0" collapsed="false">
      <c r="A3797" s="0" t="n">
        <v>2017</v>
      </c>
      <c r="B3797" s="0" t="n">
        <v>8</v>
      </c>
      <c r="C3797" s="0" t="s">
        <v>63</v>
      </c>
      <c r="D3797" s="0" t="s">
        <v>64</v>
      </c>
      <c r="E3797" s="17" t="n">
        <v>78485.297</v>
      </c>
      <c r="F3797" s="0" t="n">
        <v>2752</v>
      </c>
    </row>
    <row r="3798" customFormat="false" ht="15" hidden="false" customHeight="false" outlineLevel="0" collapsed="false">
      <c r="A3798" s="0" t="n">
        <v>2017</v>
      </c>
      <c r="B3798" s="0" t="n">
        <v>8</v>
      </c>
      <c r="C3798" s="0" t="s">
        <v>65</v>
      </c>
      <c r="D3798" s="0" t="s">
        <v>66</v>
      </c>
      <c r="E3798" s="17" t="n">
        <v>307046.687</v>
      </c>
      <c r="F3798" s="0" t="n">
        <v>13477</v>
      </c>
    </row>
    <row r="3799" customFormat="false" ht="15" hidden="false" customHeight="false" outlineLevel="0" collapsed="false">
      <c r="A3799" s="0" t="n">
        <v>2017</v>
      </c>
      <c r="B3799" s="0" t="n">
        <v>8</v>
      </c>
      <c r="C3799" s="0" t="s">
        <v>67</v>
      </c>
      <c r="D3799" s="0" t="s">
        <v>68</v>
      </c>
      <c r="E3799" s="17" t="n">
        <v>1403439.698</v>
      </c>
      <c r="F3799" s="0" t="n">
        <v>81174</v>
      </c>
    </row>
    <row r="3800" customFormat="false" ht="15" hidden="false" customHeight="false" outlineLevel="0" collapsed="false">
      <c r="A3800" s="0" t="n">
        <v>2017</v>
      </c>
      <c r="B3800" s="0" t="n">
        <v>8</v>
      </c>
      <c r="C3800" s="0" t="s">
        <v>69</v>
      </c>
      <c r="D3800" s="0" t="s">
        <v>70</v>
      </c>
      <c r="E3800" s="17" t="n">
        <v>13318.425</v>
      </c>
      <c r="F3800" s="0" t="n">
        <v>984</v>
      </c>
    </row>
    <row r="3801" customFormat="false" ht="15" hidden="false" customHeight="false" outlineLevel="0" collapsed="false">
      <c r="A3801" s="0" t="n">
        <v>2017</v>
      </c>
      <c r="B3801" s="0" t="n">
        <v>8</v>
      </c>
      <c r="C3801" s="0" t="s">
        <v>111</v>
      </c>
      <c r="D3801" s="0" t="s">
        <v>112</v>
      </c>
      <c r="E3801" s="17" t="n">
        <v>38866.026</v>
      </c>
      <c r="F3801" s="0" t="n">
        <v>3641</v>
      </c>
    </row>
    <row r="3802" customFormat="false" ht="15" hidden="false" customHeight="false" outlineLevel="0" collapsed="false">
      <c r="A3802" s="0" t="n">
        <v>2017</v>
      </c>
      <c r="B3802" s="0" t="n">
        <v>8</v>
      </c>
      <c r="C3802" s="0" t="s">
        <v>73</v>
      </c>
      <c r="D3802" s="0" t="s">
        <v>74</v>
      </c>
      <c r="E3802" s="17" t="n">
        <v>24472.357</v>
      </c>
      <c r="F3802" s="0" t="n">
        <v>2301</v>
      </c>
    </row>
    <row r="3803" customFormat="false" ht="15" hidden="false" customHeight="false" outlineLevel="0" collapsed="false">
      <c r="A3803" s="0" t="n">
        <v>2017</v>
      </c>
      <c r="B3803" s="0" t="n">
        <v>8</v>
      </c>
      <c r="C3803" s="0" t="s">
        <v>75</v>
      </c>
      <c r="D3803" s="0" t="s">
        <v>76</v>
      </c>
      <c r="E3803" s="17" t="n">
        <v>138328.966</v>
      </c>
      <c r="F3803" s="0" t="n">
        <v>2969</v>
      </c>
    </row>
    <row r="3804" customFormat="false" ht="15" hidden="false" customHeight="false" outlineLevel="0" collapsed="false">
      <c r="A3804" s="0" t="n">
        <v>2017</v>
      </c>
      <c r="B3804" s="0" t="n">
        <v>8</v>
      </c>
      <c r="C3804" s="0" t="s">
        <v>77</v>
      </c>
      <c r="D3804" s="0" t="s">
        <v>78</v>
      </c>
      <c r="E3804" s="17" t="n">
        <v>44893.634</v>
      </c>
      <c r="F3804" s="0" t="n">
        <v>2728</v>
      </c>
    </row>
    <row r="3805" customFormat="false" ht="15" hidden="false" customHeight="false" outlineLevel="0" collapsed="false">
      <c r="A3805" s="0" t="n">
        <v>2017</v>
      </c>
      <c r="B3805" s="0" t="n">
        <v>8</v>
      </c>
      <c r="C3805" s="0" t="s">
        <v>79</v>
      </c>
      <c r="D3805" s="0" t="s">
        <v>80</v>
      </c>
      <c r="E3805" s="17" t="n">
        <v>20834.054</v>
      </c>
      <c r="F3805" s="0" t="n">
        <v>1494</v>
      </c>
    </row>
    <row r="3806" customFormat="false" ht="15" hidden="false" customHeight="false" outlineLevel="0" collapsed="false">
      <c r="A3806" s="0" t="n">
        <v>2017</v>
      </c>
      <c r="B3806" s="0" t="n">
        <v>8</v>
      </c>
      <c r="C3806" s="0" t="s">
        <v>81</v>
      </c>
      <c r="D3806" s="0" t="s">
        <v>82</v>
      </c>
      <c r="E3806" s="17" t="n">
        <v>45.2</v>
      </c>
      <c r="F3806" s="0" t="n">
        <v>70</v>
      </c>
    </row>
    <row r="3807" customFormat="false" ht="15" hidden="false" customHeight="false" outlineLevel="0" collapsed="false">
      <c r="A3807" s="0" t="n">
        <v>2017</v>
      </c>
      <c r="B3807" s="0" t="n">
        <v>8</v>
      </c>
      <c r="C3807" s="0" t="s">
        <v>83</v>
      </c>
      <c r="D3807" s="0" t="s">
        <v>84</v>
      </c>
      <c r="E3807" s="17" t="n">
        <v>25118.571</v>
      </c>
      <c r="F3807" s="0" t="n">
        <v>1866</v>
      </c>
    </row>
    <row r="3808" customFormat="false" ht="15" hidden="false" customHeight="false" outlineLevel="0" collapsed="false">
      <c r="A3808" s="0" t="n">
        <v>2017</v>
      </c>
      <c r="B3808" s="0" t="n">
        <v>8</v>
      </c>
      <c r="C3808" s="0" t="s">
        <v>85</v>
      </c>
      <c r="D3808" s="0" t="s">
        <v>86</v>
      </c>
      <c r="E3808" s="17" t="n">
        <v>1033224.253</v>
      </c>
      <c r="F3808" s="0" t="n">
        <v>29493</v>
      </c>
    </row>
    <row r="3809" customFormat="false" ht="15" hidden="false" customHeight="false" outlineLevel="0" collapsed="false">
      <c r="A3809" s="0" t="n">
        <v>2017</v>
      </c>
      <c r="B3809" s="0" t="n">
        <v>8</v>
      </c>
      <c r="C3809" s="0" t="s">
        <v>87</v>
      </c>
      <c r="D3809" s="0" t="s">
        <v>88</v>
      </c>
      <c r="E3809" s="17" t="n">
        <v>13732.751</v>
      </c>
      <c r="F3809" s="0" t="n">
        <v>1061</v>
      </c>
    </row>
    <row r="3810" customFormat="false" ht="15" hidden="false" customHeight="false" outlineLevel="0" collapsed="false">
      <c r="A3810" s="0" t="n">
        <v>2017</v>
      </c>
      <c r="B3810" s="0" t="n">
        <v>8</v>
      </c>
      <c r="C3810" s="0" t="s">
        <v>89</v>
      </c>
      <c r="D3810" s="0" t="s">
        <v>90</v>
      </c>
      <c r="E3810" s="17" t="n">
        <v>279416.094</v>
      </c>
      <c r="F3810" s="0" t="n">
        <v>32241</v>
      </c>
    </row>
    <row r="3811" customFormat="false" ht="15" hidden="false" customHeight="false" outlineLevel="0" collapsed="false">
      <c r="A3811" s="0" t="n">
        <v>2017</v>
      </c>
      <c r="B3811" s="0" t="n">
        <v>8</v>
      </c>
      <c r="C3811" s="0" t="s">
        <v>91</v>
      </c>
      <c r="D3811" s="0" t="s">
        <v>92</v>
      </c>
      <c r="E3811" s="17" t="n">
        <v>265565.049</v>
      </c>
      <c r="F3811" s="0" t="n">
        <v>19282</v>
      </c>
    </row>
    <row r="3812" customFormat="false" ht="15" hidden="false" customHeight="false" outlineLevel="0" collapsed="false">
      <c r="A3812" s="0" t="n">
        <v>2017</v>
      </c>
      <c r="B3812" s="0" t="n">
        <v>8</v>
      </c>
      <c r="C3812" s="0" t="s">
        <v>93</v>
      </c>
      <c r="D3812" s="0" t="s">
        <v>94</v>
      </c>
      <c r="E3812" s="17" t="n">
        <v>476584.723</v>
      </c>
      <c r="F3812" s="0" t="n">
        <v>22563</v>
      </c>
    </row>
    <row r="3813" customFormat="false" ht="15" hidden="false" customHeight="false" outlineLevel="0" collapsed="false">
      <c r="A3813" s="0" t="n">
        <v>2017</v>
      </c>
      <c r="B3813" s="0" t="n">
        <v>8</v>
      </c>
      <c r="C3813" s="0" t="s">
        <v>95</v>
      </c>
      <c r="D3813" s="0" t="s">
        <v>96</v>
      </c>
      <c r="E3813" s="17" t="n">
        <v>133611.548</v>
      </c>
      <c r="F3813" s="0" t="n">
        <v>9338</v>
      </c>
    </row>
    <row r="3814" customFormat="false" ht="15" hidden="false" customHeight="false" outlineLevel="0" collapsed="false">
      <c r="A3814" s="0" t="n">
        <v>2017</v>
      </c>
      <c r="B3814" s="0" t="n">
        <v>8</v>
      </c>
      <c r="C3814" s="0" t="s">
        <v>97</v>
      </c>
      <c r="D3814" s="0" t="s">
        <v>84</v>
      </c>
      <c r="E3814" s="17" t="n">
        <v>40766.058</v>
      </c>
      <c r="F3814" s="0" t="n">
        <v>3463</v>
      </c>
    </row>
    <row r="3815" customFormat="false" ht="15" hidden="false" customHeight="false" outlineLevel="0" collapsed="false">
      <c r="A3815" s="0" t="n">
        <v>2017</v>
      </c>
      <c r="B3815" s="0" t="n">
        <v>8</v>
      </c>
      <c r="C3815" s="0" t="s">
        <v>98</v>
      </c>
      <c r="D3815" s="0" t="s">
        <v>99</v>
      </c>
      <c r="E3815" s="17" t="n">
        <v>23864.819</v>
      </c>
      <c r="F3815" s="0" t="n">
        <v>2035</v>
      </c>
    </row>
    <row r="3816" customFormat="false" ht="15" hidden="false" customHeight="false" outlineLevel="0" collapsed="false">
      <c r="A3816" s="0" t="n">
        <v>2017</v>
      </c>
      <c r="B3816" s="0" t="n">
        <v>8</v>
      </c>
      <c r="C3816" s="0" t="s">
        <v>100</v>
      </c>
      <c r="D3816" s="0" t="s">
        <v>101</v>
      </c>
      <c r="E3816" s="17" t="n">
        <v>12728.788</v>
      </c>
      <c r="F3816" s="0" t="n">
        <v>1730</v>
      </c>
    </row>
    <row r="3817" customFormat="false" ht="15" hidden="false" customHeight="false" outlineLevel="0" collapsed="false">
      <c r="A3817" s="0" t="n">
        <v>2017</v>
      </c>
      <c r="B3817" s="0" t="n">
        <v>8</v>
      </c>
      <c r="C3817" s="0" t="s">
        <v>102</v>
      </c>
      <c r="D3817" s="0" t="s">
        <v>103</v>
      </c>
      <c r="E3817" s="17" t="n">
        <v>1783921.731</v>
      </c>
      <c r="F3817" s="0" t="n">
        <v>86354</v>
      </c>
    </row>
    <row r="3818" customFormat="false" ht="15" hidden="false" customHeight="false" outlineLevel="0" collapsed="false">
      <c r="A3818" s="0" t="n">
        <v>2017</v>
      </c>
      <c r="B3818" s="0" t="n">
        <v>8</v>
      </c>
      <c r="C3818" s="0" t="s">
        <v>104</v>
      </c>
      <c r="D3818" s="0" t="s">
        <v>105</v>
      </c>
      <c r="E3818" s="17" t="n">
        <v>298934.371</v>
      </c>
      <c r="F3818" s="0" t="n">
        <v>24881</v>
      </c>
    </row>
    <row r="3819" customFormat="false" ht="15" hidden="false" customHeight="false" outlineLevel="0" collapsed="false">
      <c r="A3819" s="0" t="n">
        <v>2017</v>
      </c>
      <c r="B3819" s="0" t="n">
        <v>8</v>
      </c>
      <c r="C3819" s="0" t="s">
        <v>106</v>
      </c>
      <c r="D3819" s="0" t="s">
        <v>72</v>
      </c>
      <c r="E3819" s="17" t="n">
        <v>496847.937</v>
      </c>
      <c r="F3819" s="0" t="n">
        <v>22349</v>
      </c>
    </row>
    <row r="3820" customFormat="false" ht="15" hidden="false" customHeight="false" outlineLevel="0" collapsed="false">
      <c r="A3820" s="0" t="n">
        <v>2017</v>
      </c>
      <c r="B3820" s="0" t="n">
        <v>8</v>
      </c>
      <c r="C3820" s="0" t="s">
        <v>107</v>
      </c>
      <c r="D3820" s="0" t="s">
        <v>108</v>
      </c>
      <c r="E3820" s="17" t="n">
        <v>1556829.915</v>
      </c>
      <c r="F3820" s="0" t="n">
        <v>69661</v>
      </c>
    </row>
    <row r="3821" customFormat="false" ht="15" hidden="false" customHeight="false" outlineLevel="0" collapsed="false">
      <c r="A3821" s="0" t="n">
        <v>2017</v>
      </c>
      <c r="B3821" s="0" t="n">
        <v>8</v>
      </c>
      <c r="C3821" s="0" t="s">
        <v>109</v>
      </c>
      <c r="D3821" s="0" t="s">
        <v>110</v>
      </c>
      <c r="E3821" s="17" t="n">
        <v>3448486.938</v>
      </c>
      <c r="F3821" s="0" t="n">
        <v>119876</v>
      </c>
    </row>
    <row r="3822" customFormat="false" ht="15" hidden="false" customHeight="false" outlineLevel="0" collapsed="false">
      <c r="A3822" s="0" t="n">
        <v>2017</v>
      </c>
      <c r="B3822" s="0" t="n">
        <v>9</v>
      </c>
      <c r="C3822" s="0" t="s">
        <v>16</v>
      </c>
      <c r="D3822" s="0" t="s">
        <v>19</v>
      </c>
      <c r="E3822" s="17" t="n">
        <v>13235.249</v>
      </c>
      <c r="F3822" s="0" t="n">
        <v>1227</v>
      </c>
    </row>
    <row r="3823" customFormat="false" ht="15" hidden="false" customHeight="false" outlineLevel="0" collapsed="false">
      <c r="A3823" s="0" t="n">
        <v>2017</v>
      </c>
      <c r="B3823" s="0" t="n">
        <v>9</v>
      </c>
      <c r="C3823" s="0" t="s">
        <v>33</v>
      </c>
      <c r="D3823" s="0" t="s">
        <v>34</v>
      </c>
      <c r="E3823" s="17" t="n">
        <v>22090.588</v>
      </c>
      <c r="F3823" s="0" t="n">
        <v>1080</v>
      </c>
    </row>
    <row r="3824" customFormat="false" ht="15" hidden="false" customHeight="false" outlineLevel="0" collapsed="false">
      <c r="A3824" s="0" t="n">
        <v>2017</v>
      </c>
      <c r="B3824" s="0" t="n">
        <v>9</v>
      </c>
      <c r="C3824" s="0" t="s">
        <v>35</v>
      </c>
      <c r="D3824" s="0" t="s">
        <v>36</v>
      </c>
      <c r="E3824" s="17" t="n">
        <v>227062.425</v>
      </c>
      <c r="F3824" s="0" t="n">
        <v>15408</v>
      </c>
    </row>
    <row r="3825" customFormat="false" ht="15" hidden="false" customHeight="false" outlineLevel="0" collapsed="false">
      <c r="A3825" s="0" t="n">
        <v>2017</v>
      </c>
      <c r="B3825" s="0" t="n">
        <v>9</v>
      </c>
      <c r="C3825" s="0" t="s">
        <v>37</v>
      </c>
      <c r="D3825" s="0" t="s">
        <v>38</v>
      </c>
      <c r="E3825" s="17" t="n">
        <v>392508.937</v>
      </c>
      <c r="F3825" s="0" t="n">
        <v>15432</v>
      </c>
    </row>
    <row r="3826" customFormat="false" ht="15" hidden="false" customHeight="false" outlineLevel="0" collapsed="false">
      <c r="A3826" s="0" t="n">
        <v>2017</v>
      </c>
      <c r="B3826" s="0" t="n">
        <v>9</v>
      </c>
      <c r="C3826" s="0" t="s">
        <v>39</v>
      </c>
      <c r="D3826" s="0" t="s">
        <v>40</v>
      </c>
      <c r="E3826" s="17" t="n">
        <v>10212.85</v>
      </c>
      <c r="F3826" s="0" t="n">
        <v>857</v>
      </c>
    </row>
    <row r="3827" customFormat="false" ht="15" hidden="false" customHeight="false" outlineLevel="0" collapsed="false">
      <c r="A3827" s="0" t="n">
        <v>2017</v>
      </c>
      <c r="B3827" s="0" t="n">
        <v>9</v>
      </c>
      <c r="C3827" s="0" t="s">
        <v>41</v>
      </c>
      <c r="D3827" s="0" t="s">
        <v>42</v>
      </c>
      <c r="E3827" s="17" t="n">
        <v>93115.235</v>
      </c>
      <c r="F3827" s="0" t="n">
        <v>5532</v>
      </c>
    </row>
    <row r="3828" customFormat="false" ht="15" hidden="false" customHeight="false" outlineLevel="0" collapsed="false">
      <c r="A3828" s="0" t="n">
        <v>2017</v>
      </c>
      <c r="B3828" s="0" t="n">
        <v>9</v>
      </c>
      <c r="C3828" s="0" t="s">
        <v>43</v>
      </c>
      <c r="D3828" s="0" t="s">
        <v>44</v>
      </c>
      <c r="E3828" s="17" t="n">
        <v>279061.724</v>
      </c>
      <c r="F3828" s="0" t="n">
        <v>14997</v>
      </c>
    </row>
    <row r="3829" customFormat="false" ht="15" hidden="false" customHeight="false" outlineLevel="0" collapsed="false">
      <c r="A3829" s="0" t="n">
        <v>2017</v>
      </c>
      <c r="B3829" s="0" t="n">
        <v>9</v>
      </c>
      <c r="C3829" s="0" t="s">
        <v>45</v>
      </c>
      <c r="D3829" s="0" t="s">
        <v>46</v>
      </c>
      <c r="E3829" s="17" t="n">
        <v>77988.885</v>
      </c>
      <c r="F3829" s="0" t="n">
        <v>6599</v>
      </c>
    </row>
    <row r="3830" customFormat="false" ht="15" hidden="false" customHeight="false" outlineLevel="0" collapsed="false">
      <c r="A3830" s="0" t="n">
        <v>2017</v>
      </c>
      <c r="B3830" s="0" t="n">
        <v>9</v>
      </c>
      <c r="C3830" s="0" t="s">
        <v>47</v>
      </c>
      <c r="D3830" s="0" t="s">
        <v>48</v>
      </c>
      <c r="E3830" s="17" t="n">
        <v>120650.42</v>
      </c>
      <c r="F3830" s="0" t="n">
        <v>4409</v>
      </c>
    </row>
    <row r="3831" customFormat="false" ht="15" hidden="false" customHeight="false" outlineLevel="0" collapsed="false">
      <c r="A3831" s="0" t="n">
        <v>2017</v>
      </c>
      <c r="B3831" s="0" t="n">
        <v>9</v>
      </c>
      <c r="C3831" s="0" t="s">
        <v>49</v>
      </c>
      <c r="D3831" s="0" t="s">
        <v>50</v>
      </c>
      <c r="E3831" s="17" t="n">
        <v>131601.936</v>
      </c>
      <c r="F3831" s="0" t="n">
        <v>8691</v>
      </c>
    </row>
    <row r="3832" customFormat="false" ht="15" hidden="false" customHeight="false" outlineLevel="0" collapsed="false">
      <c r="A3832" s="0" t="n">
        <v>2017</v>
      </c>
      <c r="B3832" s="0" t="n">
        <v>9</v>
      </c>
      <c r="C3832" s="0" t="s">
        <v>51</v>
      </c>
      <c r="D3832" s="0" t="s">
        <v>52</v>
      </c>
      <c r="E3832" s="17" t="n">
        <v>259237.025</v>
      </c>
      <c r="F3832" s="0" t="n">
        <v>17024</v>
      </c>
    </row>
    <row r="3833" customFormat="false" ht="15" hidden="false" customHeight="false" outlineLevel="0" collapsed="false">
      <c r="A3833" s="0" t="n">
        <v>2017</v>
      </c>
      <c r="B3833" s="0" t="n">
        <v>9</v>
      </c>
      <c r="C3833" s="0" t="s">
        <v>115</v>
      </c>
      <c r="D3833" s="0" t="s">
        <v>116</v>
      </c>
      <c r="E3833" s="17" t="n">
        <v>18944.777</v>
      </c>
      <c r="F3833" s="0" t="n">
        <v>2259</v>
      </c>
    </row>
    <row r="3834" customFormat="false" ht="15" hidden="false" customHeight="false" outlineLevel="0" collapsed="false">
      <c r="A3834" s="0" t="n">
        <v>2017</v>
      </c>
      <c r="B3834" s="0" t="n">
        <v>9</v>
      </c>
      <c r="C3834" s="0" t="s">
        <v>53</v>
      </c>
      <c r="D3834" s="0" t="s">
        <v>54</v>
      </c>
      <c r="E3834" s="17" t="n">
        <v>193042.235</v>
      </c>
      <c r="F3834" s="0" t="n">
        <v>10722</v>
      </c>
    </row>
    <row r="3835" customFormat="false" ht="15" hidden="false" customHeight="false" outlineLevel="0" collapsed="false">
      <c r="A3835" s="0" t="n">
        <v>2017</v>
      </c>
      <c r="B3835" s="0" t="n">
        <v>9</v>
      </c>
      <c r="C3835" s="0" t="s">
        <v>55</v>
      </c>
      <c r="D3835" s="0" t="s">
        <v>56</v>
      </c>
      <c r="E3835" s="17" t="n">
        <v>1880669.645</v>
      </c>
      <c r="F3835" s="0" t="n">
        <v>89864</v>
      </c>
    </row>
    <row r="3836" customFormat="false" ht="15" hidden="false" customHeight="false" outlineLevel="0" collapsed="false">
      <c r="A3836" s="0" t="n">
        <v>2017</v>
      </c>
      <c r="B3836" s="0" t="n">
        <v>9</v>
      </c>
      <c r="C3836" s="0" t="s">
        <v>113</v>
      </c>
      <c r="D3836" s="0" t="s">
        <v>114</v>
      </c>
      <c r="E3836" s="17" t="n">
        <v>43059.811</v>
      </c>
      <c r="F3836" s="0" t="n">
        <v>2326</v>
      </c>
    </row>
    <row r="3837" customFormat="false" ht="15" hidden="false" customHeight="false" outlineLevel="0" collapsed="false">
      <c r="A3837" s="0" t="n">
        <v>2017</v>
      </c>
      <c r="B3837" s="0" t="n">
        <v>9</v>
      </c>
      <c r="C3837" s="0" t="s">
        <v>57</v>
      </c>
      <c r="D3837" s="0" t="s">
        <v>58</v>
      </c>
      <c r="E3837" s="17" t="n">
        <v>2737582.511</v>
      </c>
      <c r="F3837" s="0" t="n">
        <v>108595</v>
      </c>
    </row>
    <row r="3838" customFormat="false" ht="15" hidden="false" customHeight="false" outlineLevel="0" collapsed="false">
      <c r="A3838" s="0" t="n">
        <v>2017</v>
      </c>
      <c r="B3838" s="0" t="n">
        <v>9</v>
      </c>
      <c r="C3838" s="0" t="s">
        <v>59</v>
      </c>
      <c r="D3838" s="0" t="s">
        <v>60</v>
      </c>
      <c r="E3838" s="17" t="n">
        <v>542605.5</v>
      </c>
      <c r="F3838" s="0" t="n">
        <v>32233</v>
      </c>
    </row>
    <row r="3839" customFormat="false" ht="15" hidden="false" customHeight="false" outlineLevel="0" collapsed="false">
      <c r="A3839" s="0" t="n">
        <v>2017</v>
      </c>
      <c r="B3839" s="0" t="n">
        <v>9</v>
      </c>
      <c r="C3839" s="0" t="s">
        <v>61</v>
      </c>
      <c r="D3839" s="0" t="s">
        <v>62</v>
      </c>
      <c r="E3839" s="17" t="n">
        <v>78984.24</v>
      </c>
      <c r="F3839" s="0" t="n">
        <v>5114</v>
      </c>
    </row>
    <row r="3840" customFormat="false" ht="15" hidden="false" customHeight="false" outlineLevel="0" collapsed="false">
      <c r="A3840" s="0" t="n">
        <v>2017</v>
      </c>
      <c r="B3840" s="0" t="n">
        <v>9</v>
      </c>
      <c r="C3840" s="0" t="s">
        <v>63</v>
      </c>
      <c r="D3840" s="0" t="s">
        <v>64</v>
      </c>
      <c r="E3840" s="17" t="n">
        <v>73964.921</v>
      </c>
      <c r="F3840" s="0" t="n">
        <v>2549</v>
      </c>
    </row>
    <row r="3841" customFormat="false" ht="15" hidden="false" customHeight="false" outlineLevel="0" collapsed="false">
      <c r="A3841" s="0" t="n">
        <v>2017</v>
      </c>
      <c r="B3841" s="0" t="n">
        <v>9</v>
      </c>
      <c r="C3841" s="0" t="s">
        <v>65</v>
      </c>
      <c r="D3841" s="0" t="s">
        <v>66</v>
      </c>
      <c r="E3841" s="17" t="n">
        <v>287985.889</v>
      </c>
      <c r="F3841" s="0" t="n">
        <v>12774</v>
      </c>
    </row>
    <row r="3842" customFormat="false" ht="15" hidden="false" customHeight="false" outlineLevel="0" collapsed="false">
      <c r="A3842" s="0" t="n">
        <v>2017</v>
      </c>
      <c r="B3842" s="0" t="n">
        <v>9</v>
      </c>
      <c r="C3842" s="0" t="s">
        <v>67</v>
      </c>
      <c r="D3842" s="0" t="s">
        <v>68</v>
      </c>
      <c r="E3842" s="17" t="n">
        <v>1320336.076</v>
      </c>
      <c r="F3842" s="0" t="n">
        <v>76376</v>
      </c>
    </row>
    <row r="3843" customFormat="false" ht="15" hidden="false" customHeight="false" outlineLevel="0" collapsed="false">
      <c r="A3843" s="0" t="n">
        <v>2017</v>
      </c>
      <c r="B3843" s="0" t="n">
        <v>9</v>
      </c>
      <c r="C3843" s="0" t="s">
        <v>69</v>
      </c>
      <c r="D3843" s="0" t="s">
        <v>70</v>
      </c>
      <c r="E3843" s="17" t="n">
        <v>9931.866</v>
      </c>
      <c r="F3843" s="0" t="n">
        <v>751</v>
      </c>
    </row>
    <row r="3844" customFormat="false" ht="15" hidden="false" customHeight="false" outlineLevel="0" collapsed="false">
      <c r="A3844" s="0" t="n">
        <v>2017</v>
      </c>
      <c r="B3844" s="0" t="n">
        <v>9</v>
      </c>
      <c r="C3844" s="0" t="s">
        <v>111</v>
      </c>
      <c r="D3844" s="0" t="s">
        <v>112</v>
      </c>
      <c r="E3844" s="17" t="n">
        <v>36852.004</v>
      </c>
      <c r="F3844" s="0" t="n">
        <v>3482</v>
      </c>
    </row>
    <row r="3845" customFormat="false" ht="15" hidden="false" customHeight="false" outlineLevel="0" collapsed="false">
      <c r="A3845" s="0" t="n">
        <v>2017</v>
      </c>
      <c r="B3845" s="0" t="n">
        <v>9</v>
      </c>
      <c r="C3845" s="0" t="s">
        <v>73</v>
      </c>
      <c r="D3845" s="0" t="s">
        <v>74</v>
      </c>
      <c r="E3845" s="17" t="n">
        <v>32264.992</v>
      </c>
      <c r="F3845" s="0" t="n">
        <v>2734</v>
      </c>
    </row>
    <row r="3846" customFormat="false" ht="15" hidden="false" customHeight="false" outlineLevel="0" collapsed="false">
      <c r="A3846" s="0" t="n">
        <v>2017</v>
      </c>
      <c r="B3846" s="0" t="n">
        <v>9</v>
      </c>
      <c r="C3846" s="0" t="s">
        <v>75</v>
      </c>
      <c r="D3846" s="0" t="s">
        <v>76</v>
      </c>
      <c r="E3846" s="17" t="n">
        <v>138649.055</v>
      </c>
      <c r="F3846" s="0" t="n">
        <v>3158</v>
      </c>
    </row>
    <row r="3847" customFormat="false" ht="15" hidden="false" customHeight="false" outlineLevel="0" collapsed="false">
      <c r="A3847" s="0" t="n">
        <v>2017</v>
      </c>
      <c r="B3847" s="0" t="n">
        <v>9</v>
      </c>
      <c r="C3847" s="0" t="s">
        <v>77</v>
      </c>
      <c r="D3847" s="0" t="s">
        <v>78</v>
      </c>
      <c r="E3847" s="17" t="n">
        <v>42303.514</v>
      </c>
      <c r="F3847" s="0" t="n">
        <v>2524</v>
      </c>
    </row>
    <row r="3848" customFormat="false" ht="15" hidden="false" customHeight="false" outlineLevel="0" collapsed="false">
      <c r="A3848" s="0" t="n">
        <v>2017</v>
      </c>
      <c r="B3848" s="0" t="n">
        <v>9</v>
      </c>
      <c r="C3848" s="0" t="s">
        <v>79</v>
      </c>
      <c r="D3848" s="0" t="s">
        <v>80</v>
      </c>
      <c r="E3848" s="17" t="n">
        <v>17688.663</v>
      </c>
      <c r="F3848" s="0" t="n">
        <v>1304</v>
      </c>
    </row>
    <row r="3849" customFormat="false" ht="15" hidden="false" customHeight="false" outlineLevel="0" collapsed="false">
      <c r="A3849" s="0" t="n">
        <v>2017</v>
      </c>
      <c r="B3849" s="0" t="n">
        <v>9</v>
      </c>
      <c r="C3849" s="0" t="s">
        <v>81</v>
      </c>
      <c r="D3849" s="0" t="s">
        <v>82</v>
      </c>
      <c r="E3849" s="17" t="n">
        <v>34.526</v>
      </c>
      <c r="F3849" s="0" t="n">
        <v>51</v>
      </c>
    </row>
    <row r="3850" customFormat="false" ht="15" hidden="false" customHeight="false" outlineLevel="0" collapsed="false">
      <c r="A3850" s="0" t="n">
        <v>2017</v>
      </c>
      <c r="B3850" s="0" t="n">
        <v>9</v>
      </c>
      <c r="C3850" s="0" t="s">
        <v>83</v>
      </c>
      <c r="D3850" s="0" t="s">
        <v>84</v>
      </c>
      <c r="E3850" s="17" t="n">
        <v>20392.029</v>
      </c>
      <c r="F3850" s="0" t="n">
        <v>1490</v>
      </c>
    </row>
    <row r="3851" customFormat="false" ht="15" hidden="false" customHeight="false" outlineLevel="0" collapsed="false">
      <c r="A3851" s="0" t="n">
        <v>2017</v>
      </c>
      <c r="B3851" s="0" t="n">
        <v>9</v>
      </c>
      <c r="C3851" s="0" t="s">
        <v>85</v>
      </c>
      <c r="D3851" s="0" t="s">
        <v>86</v>
      </c>
      <c r="E3851" s="17" t="n">
        <v>985268.119</v>
      </c>
      <c r="F3851" s="0" t="n">
        <v>28215</v>
      </c>
    </row>
    <row r="3852" customFormat="false" ht="15" hidden="false" customHeight="false" outlineLevel="0" collapsed="false">
      <c r="A3852" s="0" t="n">
        <v>2017</v>
      </c>
      <c r="B3852" s="0" t="n">
        <v>9</v>
      </c>
      <c r="C3852" s="0" t="s">
        <v>87</v>
      </c>
      <c r="D3852" s="0" t="s">
        <v>88</v>
      </c>
      <c r="E3852" s="17" t="n">
        <v>11647.299</v>
      </c>
      <c r="F3852" s="0" t="n">
        <v>883</v>
      </c>
    </row>
    <row r="3853" customFormat="false" ht="15" hidden="false" customHeight="false" outlineLevel="0" collapsed="false">
      <c r="A3853" s="0" t="n">
        <v>2017</v>
      </c>
      <c r="B3853" s="0" t="n">
        <v>9</v>
      </c>
      <c r="C3853" s="0" t="s">
        <v>89</v>
      </c>
      <c r="D3853" s="0" t="s">
        <v>90</v>
      </c>
      <c r="E3853" s="17" t="n">
        <v>267589.344</v>
      </c>
      <c r="F3853" s="0" t="n">
        <v>32470</v>
      </c>
    </row>
    <row r="3854" customFormat="false" ht="15" hidden="false" customHeight="false" outlineLevel="0" collapsed="false">
      <c r="A3854" s="0" t="n">
        <v>2017</v>
      </c>
      <c r="B3854" s="0" t="n">
        <v>9</v>
      </c>
      <c r="C3854" s="0" t="s">
        <v>91</v>
      </c>
      <c r="D3854" s="0" t="s">
        <v>92</v>
      </c>
      <c r="E3854" s="17" t="n">
        <v>263382.992</v>
      </c>
      <c r="F3854" s="0" t="n">
        <v>19425</v>
      </c>
    </row>
    <row r="3855" customFormat="false" ht="15" hidden="false" customHeight="false" outlineLevel="0" collapsed="false">
      <c r="A3855" s="0" t="n">
        <v>2017</v>
      </c>
      <c r="B3855" s="0" t="n">
        <v>9</v>
      </c>
      <c r="C3855" s="0" t="s">
        <v>93</v>
      </c>
      <c r="D3855" s="0" t="s">
        <v>94</v>
      </c>
      <c r="E3855" s="17" t="n">
        <v>448350.3</v>
      </c>
      <c r="F3855" s="0" t="n">
        <v>21130</v>
      </c>
    </row>
    <row r="3856" customFormat="false" ht="15" hidden="false" customHeight="false" outlineLevel="0" collapsed="false">
      <c r="A3856" s="0" t="n">
        <v>2017</v>
      </c>
      <c r="B3856" s="0" t="n">
        <v>9</v>
      </c>
      <c r="C3856" s="0" t="s">
        <v>95</v>
      </c>
      <c r="D3856" s="0" t="s">
        <v>96</v>
      </c>
      <c r="E3856" s="17" t="n">
        <v>126190.567</v>
      </c>
      <c r="F3856" s="0" t="n">
        <v>8996</v>
      </c>
    </row>
    <row r="3857" customFormat="false" ht="15" hidden="false" customHeight="false" outlineLevel="0" collapsed="false">
      <c r="A3857" s="0" t="n">
        <v>2017</v>
      </c>
      <c r="B3857" s="0" t="n">
        <v>9</v>
      </c>
      <c r="C3857" s="0" t="s">
        <v>97</v>
      </c>
      <c r="D3857" s="0" t="s">
        <v>84</v>
      </c>
      <c r="E3857" s="17" t="n">
        <v>37819.999</v>
      </c>
      <c r="F3857" s="0" t="n">
        <v>3235</v>
      </c>
    </row>
    <row r="3858" customFormat="false" ht="15" hidden="false" customHeight="false" outlineLevel="0" collapsed="false">
      <c r="A3858" s="0" t="n">
        <v>2017</v>
      </c>
      <c r="B3858" s="0" t="n">
        <v>9</v>
      </c>
      <c r="C3858" s="0" t="s">
        <v>98</v>
      </c>
      <c r="D3858" s="0" t="s">
        <v>99</v>
      </c>
      <c r="E3858" s="17" t="n">
        <v>19687.348</v>
      </c>
      <c r="F3858" s="0" t="n">
        <v>1784</v>
      </c>
    </row>
    <row r="3859" customFormat="false" ht="15" hidden="false" customHeight="false" outlineLevel="0" collapsed="false">
      <c r="A3859" s="0" t="n">
        <v>2017</v>
      </c>
      <c r="B3859" s="0" t="n">
        <v>9</v>
      </c>
      <c r="C3859" s="0" t="s">
        <v>100</v>
      </c>
      <c r="D3859" s="0" t="s">
        <v>101</v>
      </c>
      <c r="E3859" s="17" t="n">
        <v>11632.976</v>
      </c>
      <c r="F3859" s="0" t="n">
        <v>1603</v>
      </c>
    </row>
    <row r="3860" customFormat="false" ht="15" hidden="false" customHeight="false" outlineLevel="0" collapsed="false">
      <c r="A3860" s="0" t="n">
        <v>2017</v>
      </c>
      <c r="B3860" s="0" t="n">
        <v>9</v>
      </c>
      <c r="C3860" s="0" t="s">
        <v>102</v>
      </c>
      <c r="D3860" s="0" t="s">
        <v>103</v>
      </c>
      <c r="E3860" s="17" t="n">
        <v>1659749.741</v>
      </c>
      <c r="F3860" s="0" t="n">
        <v>80341</v>
      </c>
    </row>
    <row r="3861" customFormat="false" ht="15" hidden="false" customHeight="false" outlineLevel="0" collapsed="false">
      <c r="A3861" s="0" t="n">
        <v>2017</v>
      </c>
      <c r="B3861" s="0" t="n">
        <v>9</v>
      </c>
      <c r="C3861" s="0" t="s">
        <v>104</v>
      </c>
      <c r="D3861" s="0" t="s">
        <v>105</v>
      </c>
      <c r="E3861" s="17" t="n">
        <v>297538.078</v>
      </c>
      <c r="F3861" s="0" t="n">
        <v>26792</v>
      </c>
    </row>
    <row r="3862" customFormat="false" ht="15" hidden="false" customHeight="false" outlineLevel="0" collapsed="false">
      <c r="A3862" s="0" t="n">
        <v>2017</v>
      </c>
      <c r="B3862" s="0" t="n">
        <v>9</v>
      </c>
      <c r="C3862" s="0" t="s">
        <v>106</v>
      </c>
      <c r="D3862" s="0" t="s">
        <v>72</v>
      </c>
      <c r="E3862" s="17" t="n">
        <v>479041.826</v>
      </c>
      <c r="F3862" s="0" t="n">
        <v>22479</v>
      </c>
    </row>
    <row r="3863" customFormat="false" ht="15" hidden="false" customHeight="false" outlineLevel="0" collapsed="false">
      <c r="A3863" s="0" t="n">
        <v>2017</v>
      </c>
      <c r="B3863" s="0" t="n">
        <v>9</v>
      </c>
      <c r="C3863" s="0" t="s">
        <v>107</v>
      </c>
      <c r="D3863" s="0" t="s">
        <v>108</v>
      </c>
      <c r="E3863" s="17" t="n">
        <v>1442804.678</v>
      </c>
      <c r="F3863" s="0" t="n">
        <v>64658</v>
      </c>
    </row>
    <row r="3864" customFormat="false" ht="15" hidden="false" customHeight="false" outlineLevel="0" collapsed="false">
      <c r="A3864" s="0" t="n">
        <v>2017</v>
      </c>
      <c r="B3864" s="0" t="n">
        <v>9</v>
      </c>
      <c r="C3864" s="0" t="s">
        <v>109</v>
      </c>
      <c r="D3864" s="0" t="s">
        <v>110</v>
      </c>
      <c r="E3864" s="17" t="n">
        <v>3302269.874</v>
      </c>
      <c r="F3864" s="0" t="n">
        <v>117262</v>
      </c>
    </row>
    <row r="3865" customFormat="false" ht="15" hidden="false" customHeight="false" outlineLevel="0" collapsed="false">
      <c r="A3865" s="0" t="n">
        <v>2017</v>
      </c>
      <c r="B3865" s="0" t="n">
        <v>10</v>
      </c>
      <c r="C3865" s="0" t="s">
        <v>16</v>
      </c>
      <c r="D3865" s="0" t="s">
        <v>19</v>
      </c>
      <c r="E3865" s="17" t="n">
        <v>10480.825</v>
      </c>
      <c r="F3865" s="0" t="n">
        <v>1030</v>
      </c>
    </row>
    <row r="3866" customFormat="false" ht="15" hidden="false" customHeight="false" outlineLevel="0" collapsed="false">
      <c r="A3866" s="0" t="n">
        <v>2017</v>
      </c>
      <c r="B3866" s="0" t="n">
        <v>10</v>
      </c>
      <c r="C3866" s="0" t="s">
        <v>33</v>
      </c>
      <c r="D3866" s="0" t="s">
        <v>34</v>
      </c>
      <c r="E3866" s="17" t="n">
        <v>21126.836</v>
      </c>
      <c r="F3866" s="0" t="n">
        <v>1033</v>
      </c>
    </row>
    <row r="3867" customFormat="false" ht="15" hidden="false" customHeight="false" outlineLevel="0" collapsed="false">
      <c r="A3867" s="0" t="n">
        <v>2017</v>
      </c>
      <c r="B3867" s="0" t="n">
        <v>10</v>
      </c>
      <c r="C3867" s="0" t="s">
        <v>35</v>
      </c>
      <c r="D3867" s="0" t="s">
        <v>36</v>
      </c>
      <c r="E3867" s="17" t="n">
        <v>212957.701</v>
      </c>
      <c r="F3867" s="0" t="n">
        <v>14846</v>
      </c>
    </row>
    <row r="3868" customFormat="false" ht="15" hidden="false" customHeight="false" outlineLevel="0" collapsed="false">
      <c r="A3868" s="0" t="n">
        <v>2017</v>
      </c>
      <c r="B3868" s="0" t="n">
        <v>10</v>
      </c>
      <c r="C3868" s="0" t="s">
        <v>37</v>
      </c>
      <c r="D3868" s="0" t="s">
        <v>38</v>
      </c>
      <c r="E3868" s="17" t="n">
        <v>386762.265</v>
      </c>
      <c r="F3868" s="0" t="n">
        <v>15013</v>
      </c>
    </row>
    <row r="3869" customFormat="false" ht="15" hidden="false" customHeight="false" outlineLevel="0" collapsed="false">
      <c r="A3869" s="0" t="n">
        <v>2017</v>
      </c>
      <c r="B3869" s="0" t="n">
        <v>10</v>
      </c>
      <c r="C3869" s="0" t="s">
        <v>39</v>
      </c>
      <c r="D3869" s="0" t="s">
        <v>40</v>
      </c>
      <c r="E3869" s="17" t="n">
        <v>7877.394</v>
      </c>
      <c r="F3869" s="0" t="n">
        <v>756</v>
      </c>
    </row>
    <row r="3870" customFormat="false" ht="15" hidden="false" customHeight="false" outlineLevel="0" collapsed="false">
      <c r="A3870" s="0" t="n">
        <v>2017</v>
      </c>
      <c r="B3870" s="0" t="n">
        <v>10</v>
      </c>
      <c r="C3870" s="0" t="s">
        <v>41</v>
      </c>
      <c r="D3870" s="0" t="s">
        <v>42</v>
      </c>
      <c r="E3870" s="17" t="n">
        <v>48487.644</v>
      </c>
      <c r="F3870" s="0" t="n">
        <v>3285</v>
      </c>
    </row>
    <row r="3871" customFormat="false" ht="15" hidden="false" customHeight="false" outlineLevel="0" collapsed="false">
      <c r="A3871" s="0" t="n">
        <v>2017</v>
      </c>
      <c r="B3871" s="0" t="n">
        <v>10</v>
      </c>
      <c r="C3871" s="0" t="s">
        <v>43</v>
      </c>
      <c r="D3871" s="0" t="s">
        <v>44</v>
      </c>
      <c r="E3871" s="17" t="n">
        <v>326513.997</v>
      </c>
      <c r="F3871" s="0" t="n">
        <v>16500</v>
      </c>
    </row>
    <row r="3872" customFormat="false" ht="15" hidden="false" customHeight="false" outlineLevel="0" collapsed="false">
      <c r="A3872" s="0" t="n">
        <v>2017</v>
      </c>
      <c r="B3872" s="0" t="n">
        <v>10</v>
      </c>
      <c r="C3872" s="0" t="s">
        <v>45</v>
      </c>
      <c r="D3872" s="0" t="s">
        <v>46</v>
      </c>
      <c r="E3872" s="17" t="n">
        <v>53129.976</v>
      </c>
      <c r="F3872" s="0" t="n">
        <v>5015</v>
      </c>
    </row>
    <row r="3873" customFormat="false" ht="15" hidden="false" customHeight="false" outlineLevel="0" collapsed="false">
      <c r="A3873" s="0" t="n">
        <v>2017</v>
      </c>
      <c r="B3873" s="0" t="n">
        <v>10</v>
      </c>
      <c r="C3873" s="0" t="s">
        <v>47</v>
      </c>
      <c r="D3873" s="0" t="s">
        <v>48</v>
      </c>
      <c r="E3873" s="17" t="n">
        <v>112095.398</v>
      </c>
      <c r="F3873" s="0" t="n">
        <v>4279</v>
      </c>
    </row>
    <row r="3874" customFormat="false" ht="15" hidden="false" customHeight="false" outlineLevel="0" collapsed="false">
      <c r="A3874" s="0" t="n">
        <v>2017</v>
      </c>
      <c r="B3874" s="0" t="n">
        <v>10</v>
      </c>
      <c r="C3874" s="0" t="s">
        <v>49</v>
      </c>
      <c r="D3874" s="0" t="s">
        <v>50</v>
      </c>
      <c r="E3874" s="17" t="n">
        <v>110163.162</v>
      </c>
      <c r="F3874" s="0" t="n">
        <v>7545</v>
      </c>
    </row>
    <row r="3875" customFormat="false" ht="15" hidden="false" customHeight="false" outlineLevel="0" collapsed="false">
      <c r="A3875" s="0" t="n">
        <v>2017</v>
      </c>
      <c r="B3875" s="0" t="n">
        <v>10</v>
      </c>
      <c r="C3875" s="0" t="s">
        <v>51</v>
      </c>
      <c r="D3875" s="0" t="s">
        <v>52</v>
      </c>
      <c r="E3875" s="17" t="n">
        <v>258735.665</v>
      </c>
      <c r="F3875" s="0" t="n">
        <v>16889</v>
      </c>
    </row>
    <row r="3876" customFormat="false" ht="15" hidden="false" customHeight="false" outlineLevel="0" collapsed="false">
      <c r="A3876" s="0" t="n">
        <v>2017</v>
      </c>
      <c r="B3876" s="0" t="n">
        <v>10</v>
      </c>
      <c r="C3876" s="0" t="s">
        <v>115</v>
      </c>
      <c r="D3876" s="0" t="s">
        <v>116</v>
      </c>
      <c r="E3876" s="17" t="n">
        <v>18507.555</v>
      </c>
      <c r="F3876" s="0" t="n">
        <v>2205</v>
      </c>
    </row>
    <row r="3877" customFormat="false" ht="15" hidden="false" customHeight="false" outlineLevel="0" collapsed="false">
      <c r="A3877" s="0" t="n">
        <v>2017</v>
      </c>
      <c r="B3877" s="0" t="n">
        <v>10</v>
      </c>
      <c r="C3877" s="0" t="s">
        <v>53</v>
      </c>
      <c r="D3877" s="0" t="s">
        <v>54</v>
      </c>
      <c r="E3877" s="17" t="n">
        <v>202288.632</v>
      </c>
      <c r="F3877" s="0" t="n">
        <v>10802</v>
      </c>
    </row>
    <row r="3878" customFormat="false" ht="15" hidden="false" customHeight="false" outlineLevel="0" collapsed="false">
      <c r="A3878" s="0" t="n">
        <v>2017</v>
      </c>
      <c r="B3878" s="0" t="n">
        <v>10</v>
      </c>
      <c r="C3878" s="0" t="s">
        <v>55</v>
      </c>
      <c r="D3878" s="0" t="s">
        <v>56</v>
      </c>
      <c r="E3878" s="17" t="n">
        <v>1819468.441</v>
      </c>
      <c r="F3878" s="0" t="n">
        <v>85860</v>
      </c>
    </row>
    <row r="3879" customFormat="false" ht="15" hidden="false" customHeight="false" outlineLevel="0" collapsed="false">
      <c r="A3879" s="0" t="n">
        <v>2017</v>
      </c>
      <c r="B3879" s="0" t="n">
        <v>10</v>
      </c>
      <c r="C3879" s="0" t="s">
        <v>113</v>
      </c>
      <c r="D3879" s="0" t="s">
        <v>114</v>
      </c>
      <c r="E3879" s="17" t="n">
        <v>32022.763</v>
      </c>
      <c r="F3879" s="0" t="n">
        <v>1779</v>
      </c>
    </row>
    <row r="3880" customFormat="false" ht="15" hidden="false" customHeight="false" outlineLevel="0" collapsed="false">
      <c r="A3880" s="0" t="n">
        <v>2017</v>
      </c>
      <c r="B3880" s="0" t="n">
        <v>10</v>
      </c>
      <c r="C3880" s="0" t="s">
        <v>57</v>
      </c>
      <c r="D3880" s="0" t="s">
        <v>58</v>
      </c>
      <c r="E3880" s="17" t="n">
        <v>2681220.99</v>
      </c>
      <c r="F3880" s="0" t="n">
        <v>106623</v>
      </c>
    </row>
    <row r="3881" customFormat="false" ht="15" hidden="false" customHeight="false" outlineLevel="0" collapsed="false">
      <c r="A3881" s="0" t="n">
        <v>2017</v>
      </c>
      <c r="B3881" s="0" t="n">
        <v>10</v>
      </c>
      <c r="C3881" s="0" t="s">
        <v>59</v>
      </c>
      <c r="D3881" s="0" t="s">
        <v>60</v>
      </c>
      <c r="E3881" s="17" t="n">
        <v>379510.279</v>
      </c>
      <c r="F3881" s="0" t="n">
        <v>23174</v>
      </c>
    </row>
    <row r="3882" customFormat="false" ht="15" hidden="false" customHeight="false" outlineLevel="0" collapsed="false">
      <c r="A3882" s="0" t="n">
        <v>2017</v>
      </c>
      <c r="B3882" s="0" t="n">
        <v>10</v>
      </c>
      <c r="C3882" s="0" t="s">
        <v>61</v>
      </c>
      <c r="D3882" s="0" t="s">
        <v>62</v>
      </c>
      <c r="E3882" s="17" t="n">
        <v>73698.13</v>
      </c>
      <c r="F3882" s="0" t="n">
        <v>4957</v>
      </c>
    </row>
    <row r="3883" customFormat="false" ht="15" hidden="false" customHeight="false" outlineLevel="0" collapsed="false">
      <c r="A3883" s="0" t="n">
        <v>2017</v>
      </c>
      <c r="B3883" s="0" t="n">
        <v>10</v>
      </c>
      <c r="C3883" s="0" t="s">
        <v>63</v>
      </c>
      <c r="D3883" s="0" t="s">
        <v>64</v>
      </c>
      <c r="E3883" s="17" t="n">
        <v>57128.83</v>
      </c>
      <c r="F3883" s="0" t="n">
        <v>2266</v>
      </c>
    </row>
    <row r="3884" customFormat="false" ht="15" hidden="false" customHeight="false" outlineLevel="0" collapsed="false">
      <c r="A3884" s="0" t="n">
        <v>2017</v>
      </c>
      <c r="B3884" s="0" t="n">
        <v>10</v>
      </c>
      <c r="C3884" s="0" t="s">
        <v>65</v>
      </c>
      <c r="D3884" s="0" t="s">
        <v>66</v>
      </c>
      <c r="E3884" s="17" t="n">
        <v>285570.427</v>
      </c>
      <c r="F3884" s="0" t="n">
        <v>12273</v>
      </c>
    </row>
    <row r="3885" customFormat="false" ht="15" hidden="false" customHeight="false" outlineLevel="0" collapsed="false">
      <c r="A3885" s="0" t="n">
        <v>2017</v>
      </c>
      <c r="B3885" s="0" t="n">
        <v>10</v>
      </c>
      <c r="C3885" s="0" t="s">
        <v>67</v>
      </c>
      <c r="D3885" s="0" t="s">
        <v>68</v>
      </c>
      <c r="E3885" s="17" t="n">
        <v>1196497.999</v>
      </c>
      <c r="F3885" s="0" t="n">
        <v>68800</v>
      </c>
    </row>
    <row r="3886" customFormat="false" ht="15" hidden="false" customHeight="false" outlineLevel="0" collapsed="false">
      <c r="A3886" s="0" t="n">
        <v>2017</v>
      </c>
      <c r="B3886" s="0" t="n">
        <v>10</v>
      </c>
      <c r="C3886" s="0" t="s">
        <v>69</v>
      </c>
      <c r="D3886" s="0" t="s">
        <v>70</v>
      </c>
      <c r="E3886" s="17" t="n">
        <v>8748.33</v>
      </c>
      <c r="F3886" s="0" t="n">
        <v>676</v>
      </c>
    </row>
    <row r="3887" customFormat="false" ht="15" hidden="false" customHeight="false" outlineLevel="0" collapsed="false">
      <c r="A3887" s="0" t="n">
        <v>2017</v>
      </c>
      <c r="B3887" s="0" t="n">
        <v>10</v>
      </c>
      <c r="C3887" s="0" t="s">
        <v>111</v>
      </c>
      <c r="D3887" s="0" t="s">
        <v>112</v>
      </c>
      <c r="E3887" s="17" t="n">
        <v>35724.247</v>
      </c>
      <c r="F3887" s="0" t="n">
        <v>3427</v>
      </c>
    </row>
    <row r="3888" customFormat="false" ht="15" hidden="false" customHeight="false" outlineLevel="0" collapsed="false">
      <c r="A3888" s="0" t="n">
        <v>2017</v>
      </c>
      <c r="B3888" s="0" t="n">
        <v>10</v>
      </c>
      <c r="C3888" s="0" t="s">
        <v>73</v>
      </c>
      <c r="D3888" s="0" t="s">
        <v>74</v>
      </c>
      <c r="E3888" s="17" t="n">
        <v>33424.399</v>
      </c>
      <c r="F3888" s="0" t="n">
        <v>2740</v>
      </c>
    </row>
    <row r="3889" customFormat="false" ht="15" hidden="false" customHeight="false" outlineLevel="0" collapsed="false">
      <c r="A3889" s="0" t="n">
        <v>2017</v>
      </c>
      <c r="B3889" s="0" t="n">
        <v>10</v>
      </c>
      <c r="C3889" s="0" t="s">
        <v>75</v>
      </c>
      <c r="D3889" s="0" t="s">
        <v>76</v>
      </c>
      <c r="E3889" s="17" t="n">
        <v>142971.38</v>
      </c>
      <c r="F3889" s="0" t="n">
        <v>3211</v>
      </c>
    </row>
    <row r="3890" customFormat="false" ht="15" hidden="false" customHeight="false" outlineLevel="0" collapsed="false">
      <c r="A3890" s="0" t="n">
        <v>2017</v>
      </c>
      <c r="B3890" s="0" t="n">
        <v>10</v>
      </c>
      <c r="C3890" s="0" t="s">
        <v>77</v>
      </c>
      <c r="D3890" s="0" t="s">
        <v>78</v>
      </c>
      <c r="E3890" s="17" t="n">
        <v>42670.849</v>
      </c>
      <c r="F3890" s="0" t="n">
        <v>2502</v>
      </c>
    </row>
    <row r="3891" customFormat="false" ht="15" hidden="false" customHeight="false" outlineLevel="0" collapsed="false">
      <c r="A3891" s="0" t="n">
        <v>2017</v>
      </c>
      <c r="B3891" s="0" t="n">
        <v>10</v>
      </c>
      <c r="C3891" s="0" t="s">
        <v>79</v>
      </c>
      <c r="D3891" s="0" t="s">
        <v>80</v>
      </c>
      <c r="E3891" s="17" t="n">
        <v>14432.038</v>
      </c>
      <c r="F3891" s="0" t="n">
        <v>1116</v>
      </c>
    </row>
    <row r="3892" customFormat="false" ht="15" hidden="false" customHeight="false" outlineLevel="0" collapsed="false">
      <c r="A3892" s="0" t="n">
        <v>2017</v>
      </c>
      <c r="B3892" s="0" t="n">
        <v>10</v>
      </c>
      <c r="C3892" s="0" t="s">
        <v>81</v>
      </c>
      <c r="D3892" s="0" t="s">
        <v>82</v>
      </c>
      <c r="E3892" s="17" t="n">
        <v>31.043</v>
      </c>
      <c r="F3892" s="0" t="n">
        <v>48</v>
      </c>
    </row>
    <row r="3893" customFormat="false" ht="15" hidden="false" customHeight="false" outlineLevel="0" collapsed="false">
      <c r="A3893" s="0" t="n">
        <v>2017</v>
      </c>
      <c r="B3893" s="0" t="n">
        <v>10</v>
      </c>
      <c r="C3893" s="0" t="s">
        <v>83</v>
      </c>
      <c r="D3893" s="0" t="s">
        <v>84</v>
      </c>
      <c r="E3893" s="17" t="n">
        <v>9410.899</v>
      </c>
      <c r="F3893" s="0" t="n">
        <v>920</v>
      </c>
    </row>
    <row r="3894" customFormat="false" ht="15" hidden="false" customHeight="false" outlineLevel="0" collapsed="false">
      <c r="A3894" s="0" t="n">
        <v>2017</v>
      </c>
      <c r="B3894" s="0" t="n">
        <v>10</v>
      </c>
      <c r="C3894" s="0" t="s">
        <v>85</v>
      </c>
      <c r="D3894" s="0" t="s">
        <v>86</v>
      </c>
      <c r="E3894" s="17" t="n">
        <v>985704.159</v>
      </c>
      <c r="F3894" s="0" t="n">
        <v>28292</v>
      </c>
    </row>
    <row r="3895" customFormat="false" ht="15" hidden="false" customHeight="false" outlineLevel="0" collapsed="false">
      <c r="A3895" s="0" t="n">
        <v>2017</v>
      </c>
      <c r="B3895" s="0" t="n">
        <v>10</v>
      </c>
      <c r="C3895" s="0" t="s">
        <v>87</v>
      </c>
      <c r="D3895" s="0" t="s">
        <v>88</v>
      </c>
      <c r="E3895" s="17" t="n">
        <v>10444.842</v>
      </c>
      <c r="F3895" s="0" t="n">
        <v>792</v>
      </c>
    </row>
    <row r="3896" customFormat="false" ht="15" hidden="false" customHeight="false" outlineLevel="0" collapsed="false">
      <c r="A3896" s="0" t="n">
        <v>2017</v>
      </c>
      <c r="B3896" s="0" t="n">
        <v>10</v>
      </c>
      <c r="C3896" s="0" t="s">
        <v>89</v>
      </c>
      <c r="D3896" s="0" t="s">
        <v>90</v>
      </c>
      <c r="E3896" s="17" t="n">
        <v>268220.597</v>
      </c>
      <c r="F3896" s="0" t="n">
        <v>33308</v>
      </c>
    </row>
    <row r="3897" customFormat="false" ht="15" hidden="false" customHeight="false" outlineLevel="0" collapsed="false">
      <c r="A3897" s="0" t="n">
        <v>2017</v>
      </c>
      <c r="B3897" s="0" t="n">
        <v>10</v>
      </c>
      <c r="C3897" s="0" t="s">
        <v>91</v>
      </c>
      <c r="D3897" s="0" t="s">
        <v>92</v>
      </c>
      <c r="E3897" s="17" t="n">
        <v>235788.681</v>
      </c>
      <c r="F3897" s="0" t="n">
        <v>18129</v>
      </c>
    </row>
    <row r="3898" customFormat="false" ht="15" hidden="false" customHeight="false" outlineLevel="0" collapsed="false">
      <c r="A3898" s="0" t="n">
        <v>2017</v>
      </c>
      <c r="B3898" s="0" t="n">
        <v>10</v>
      </c>
      <c r="C3898" s="0" t="s">
        <v>93</v>
      </c>
      <c r="D3898" s="0" t="s">
        <v>94</v>
      </c>
      <c r="E3898" s="17" t="n">
        <v>408916.917</v>
      </c>
      <c r="F3898" s="0" t="n">
        <v>19475</v>
      </c>
    </row>
    <row r="3899" customFormat="false" ht="15" hidden="false" customHeight="false" outlineLevel="0" collapsed="false">
      <c r="A3899" s="0" t="n">
        <v>2017</v>
      </c>
      <c r="B3899" s="0" t="n">
        <v>10</v>
      </c>
      <c r="C3899" s="0" t="s">
        <v>95</v>
      </c>
      <c r="D3899" s="0" t="s">
        <v>96</v>
      </c>
      <c r="E3899" s="17" t="n">
        <v>117482.783</v>
      </c>
      <c r="F3899" s="0" t="n">
        <v>8591</v>
      </c>
    </row>
    <row r="3900" customFormat="false" ht="15" hidden="false" customHeight="false" outlineLevel="0" collapsed="false">
      <c r="A3900" s="0" t="n">
        <v>2017</v>
      </c>
      <c r="B3900" s="0" t="n">
        <v>10</v>
      </c>
      <c r="C3900" s="0" t="s">
        <v>97</v>
      </c>
      <c r="D3900" s="0" t="s">
        <v>84</v>
      </c>
      <c r="E3900" s="17" t="n">
        <v>33867.891</v>
      </c>
      <c r="F3900" s="0" t="n">
        <v>2915</v>
      </c>
    </row>
    <row r="3901" customFormat="false" ht="15" hidden="false" customHeight="false" outlineLevel="0" collapsed="false">
      <c r="A3901" s="0" t="n">
        <v>2017</v>
      </c>
      <c r="B3901" s="0" t="n">
        <v>10</v>
      </c>
      <c r="C3901" s="0" t="s">
        <v>98</v>
      </c>
      <c r="D3901" s="0" t="s">
        <v>99</v>
      </c>
      <c r="E3901" s="17" t="n">
        <v>12985.95</v>
      </c>
      <c r="F3901" s="0" t="n">
        <v>1475</v>
      </c>
    </row>
    <row r="3902" customFormat="false" ht="15" hidden="false" customHeight="false" outlineLevel="0" collapsed="false">
      <c r="A3902" s="0" t="n">
        <v>2017</v>
      </c>
      <c r="B3902" s="0" t="n">
        <v>10</v>
      </c>
      <c r="C3902" s="0" t="s">
        <v>100</v>
      </c>
      <c r="D3902" s="0" t="s">
        <v>101</v>
      </c>
      <c r="E3902" s="17" t="n">
        <v>10670.995</v>
      </c>
      <c r="F3902" s="0" t="n">
        <v>1623</v>
      </c>
    </row>
    <row r="3903" customFormat="false" ht="15" hidden="false" customHeight="false" outlineLevel="0" collapsed="false">
      <c r="A3903" s="0" t="n">
        <v>2017</v>
      </c>
      <c r="B3903" s="0" t="n">
        <v>10</v>
      </c>
      <c r="C3903" s="0" t="s">
        <v>102</v>
      </c>
      <c r="D3903" s="0" t="s">
        <v>103</v>
      </c>
      <c r="E3903" s="17" t="n">
        <v>1538968.741</v>
      </c>
      <c r="F3903" s="0" t="n">
        <v>74252</v>
      </c>
    </row>
    <row r="3904" customFormat="false" ht="15" hidden="false" customHeight="false" outlineLevel="0" collapsed="false">
      <c r="A3904" s="0" t="n">
        <v>2017</v>
      </c>
      <c r="B3904" s="0" t="n">
        <v>10</v>
      </c>
      <c r="C3904" s="0" t="s">
        <v>104</v>
      </c>
      <c r="D3904" s="0" t="s">
        <v>105</v>
      </c>
      <c r="E3904" s="17" t="n">
        <v>295243.96</v>
      </c>
      <c r="F3904" s="0" t="n">
        <v>26753</v>
      </c>
    </row>
    <row r="3905" customFormat="false" ht="15" hidden="false" customHeight="false" outlineLevel="0" collapsed="false">
      <c r="A3905" s="0" t="n">
        <v>2017</v>
      </c>
      <c r="B3905" s="0" t="n">
        <v>10</v>
      </c>
      <c r="C3905" s="0" t="s">
        <v>106</v>
      </c>
      <c r="D3905" s="0" t="s">
        <v>72</v>
      </c>
      <c r="E3905" s="17" t="n">
        <v>477351.607</v>
      </c>
      <c r="F3905" s="0" t="n">
        <v>21868</v>
      </c>
    </row>
    <row r="3906" customFormat="false" ht="15" hidden="false" customHeight="false" outlineLevel="0" collapsed="false">
      <c r="A3906" s="0" t="n">
        <v>2017</v>
      </c>
      <c r="B3906" s="0" t="n">
        <v>10</v>
      </c>
      <c r="C3906" s="0" t="s">
        <v>107</v>
      </c>
      <c r="D3906" s="0" t="s">
        <v>108</v>
      </c>
      <c r="E3906" s="17" t="n">
        <v>1315491.702</v>
      </c>
      <c r="F3906" s="0" t="n">
        <v>58888</v>
      </c>
    </row>
    <row r="3907" customFormat="false" ht="15" hidden="false" customHeight="false" outlineLevel="0" collapsed="false">
      <c r="A3907" s="0" t="n">
        <v>2017</v>
      </c>
      <c r="B3907" s="0" t="n">
        <v>10</v>
      </c>
      <c r="C3907" s="0" t="s">
        <v>109</v>
      </c>
      <c r="D3907" s="0" t="s">
        <v>110</v>
      </c>
      <c r="E3907" s="17" t="n">
        <v>3218476.004</v>
      </c>
      <c r="F3907" s="0" t="n">
        <v>112548</v>
      </c>
    </row>
    <row r="3908" customFormat="false" ht="15" hidden="false" customHeight="false" outlineLevel="0" collapsed="false">
      <c r="A3908" s="0" t="n">
        <v>2017</v>
      </c>
      <c r="B3908" s="0" t="n">
        <v>11</v>
      </c>
      <c r="C3908" s="0" t="s">
        <v>16</v>
      </c>
      <c r="D3908" s="0" t="s">
        <v>19</v>
      </c>
      <c r="E3908" s="17" t="n">
        <v>9633.484</v>
      </c>
      <c r="F3908" s="0" t="n">
        <v>941</v>
      </c>
    </row>
    <row r="3909" customFormat="false" ht="15" hidden="false" customHeight="false" outlineLevel="0" collapsed="false">
      <c r="A3909" s="0" t="n">
        <v>2017</v>
      </c>
      <c r="B3909" s="0" t="n">
        <v>11</v>
      </c>
      <c r="C3909" s="0" t="s">
        <v>33</v>
      </c>
      <c r="D3909" s="0" t="s">
        <v>34</v>
      </c>
      <c r="E3909" s="17" t="n">
        <v>18211.189</v>
      </c>
      <c r="F3909" s="0" t="n">
        <v>910</v>
      </c>
    </row>
    <row r="3910" customFormat="false" ht="15" hidden="false" customHeight="false" outlineLevel="0" collapsed="false">
      <c r="A3910" s="0" t="n">
        <v>2017</v>
      </c>
      <c r="B3910" s="0" t="n">
        <v>11</v>
      </c>
      <c r="C3910" s="0" t="s">
        <v>35</v>
      </c>
      <c r="D3910" s="0" t="s">
        <v>36</v>
      </c>
      <c r="E3910" s="17" t="n">
        <v>181541.798</v>
      </c>
      <c r="F3910" s="0" t="n">
        <v>12700</v>
      </c>
    </row>
    <row r="3911" customFormat="false" ht="15" hidden="false" customHeight="false" outlineLevel="0" collapsed="false">
      <c r="A3911" s="0" t="n">
        <v>2017</v>
      </c>
      <c r="B3911" s="0" t="n">
        <v>11</v>
      </c>
      <c r="C3911" s="0" t="s">
        <v>37</v>
      </c>
      <c r="D3911" s="0" t="s">
        <v>38</v>
      </c>
      <c r="E3911" s="17" t="n">
        <v>369701.363</v>
      </c>
      <c r="F3911" s="0" t="n">
        <v>13212</v>
      </c>
    </row>
    <row r="3912" customFormat="false" ht="15" hidden="false" customHeight="false" outlineLevel="0" collapsed="false">
      <c r="A3912" s="0" t="n">
        <v>2017</v>
      </c>
      <c r="B3912" s="0" t="n">
        <v>11</v>
      </c>
      <c r="C3912" s="0" t="s">
        <v>39</v>
      </c>
      <c r="D3912" s="0" t="s">
        <v>40</v>
      </c>
      <c r="E3912" s="17" t="n">
        <v>6232.56</v>
      </c>
      <c r="F3912" s="0" t="n">
        <v>601</v>
      </c>
    </row>
    <row r="3913" customFormat="false" ht="15" hidden="false" customHeight="false" outlineLevel="0" collapsed="false">
      <c r="A3913" s="0" t="n">
        <v>2017</v>
      </c>
      <c r="B3913" s="0" t="n">
        <v>11</v>
      </c>
      <c r="C3913" s="0" t="s">
        <v>41</v>
      </c>
      <c r="D3913" s="0" t="s">
        <v>42</v>
      </c>
      <c r="E3913" s="17" t="n">
        <v>36960.742</v>
      </c>
      <c r="F3913" s="0" t="n">
        <v>2794</v>
      </c>
    </row>
    <row r="3914" customFormat="false" ht="15" hidden="false" customHeight="false" outlineLevel="0" collapsed="false">
      <c r="A3914" s="0" t="n">
        <v>2017</v>
      </c>
      <c r="B3914" s="0" t="n">
        <v>11</v>
      </c>
      <c r="C3914" s="0" t="s">
        <v>43</v>
      </c>
      <c r="D3914" s="0" t="s">
        <v>44</v>
      </c>
      <c r="E3914" s="17" t="n">
        <v>340891.595</v>
      </c>
      <c r="F3914" s="0" t="n">
        <v>17337</v>
      </c>
    </row>
    <row r="3915" customFormat="false" ht="15" hidden="false" customHeight="false" outlineLevel="0" collapsed="false">
      <c r="A3915" s="0" t="n">
        <v>2017</v>
      </c>
      <c r="B3915" s="0" t="n">
        <v>11</v>
      </c>
      <c r="C3915" s="0" t="s">
        <v>45</v>
      </c>
      <c r="D3915" s="0" t="s">
        <v>46</v>
      </c>
      <c r="E3915" s="17" t="n">
        <v>20433.108</v>
      </c>
      <c r="F3915" s="0" t="n">
        <v>2464</v>
      </c>
    </row>
    <row r="3916" customFormat="false" ht="15" hidden="false" customHeight="false" outlineLevel="0" collapsed="false">
      <c r="A3916" s="0" t="n">
        <v>2017</v>
      </c>
      <c r="B3916" s="0" t="n">
        <v>11</v>
      </c>
      <c r="C3916" s="0" t="s">
        <v>47</v>
      </c>
      <c r="D3916" s="0" t="s">
        <v>48</v>
      </c>
      <c r="E3916" s="17" t="n">
        <v>60789.018</v>
      </c>
      <c r="F3916" s="0" t="n">
        <v>2577</v>
      </c>
    </row>
    <row r="3917" customFormat="false" ht="15" hidden="false" customHeight="false" outlineLevel="0" collapsed="false">
      <c r="A3917" s="0" t="n">
        <v>2017</v>
      </c>
      <c r="B3917" s="0" t="n">
        <v>11</v>
      </c>
      <c r="C3917" s="0" t="s">
        <v>49</v>
      </c>
      <c r="D3917" s="0" t="s">
        <v>50</v>
      </c>
      <c r="E3917" s="17" t="n">
        <v>87329.055</v>
      </c>
      <c r="F3917" s="0" t="n">
        <v>6520</v>
      </c>
    </row>
    <row r="3918" customFormat="false" ht="15" hidden="false" customHeight="false" outlineLevel="0" collapsed="false">
      <c r="A3918" s="0" t="n">
        <v>2017</v>
      </c>
      <c r="B3918" s="0" t="n">
        <v>11</v>
      </c>
      <c r="C3918" s="0" t="s">
        <v>51</v>
      </c>
      <c r="D3918" s="0" t="s">
        <v>52</v>
      </c>
      <c r="E3918" s="17" t="n">
        <v>219651.505</v>
      </c>
      <c r="F3918" s="0" t="n">
        <v>14846</v>
      </c>
    </row>
    <row r="3919" customFormat="false" ht="15" hidden="false" customHeight="false" outlineLevel="0" collapsed="false">
      <c r="A3919" s="0" t="n">
        <v>2017</v>
      </c>
      <c r="B3919" s="0" t="n">
        <v>11</v>
      </c>
      <c r="C3919" s="0" t="s">
        <v>115</v>
      </c>
      <c r="D3919" s="0" t="s">
        <v>116</v>
      </c>
      <c r="E3919" s="17" t="n">
        <v>15312.299</v>
      </c>
      <c r="F3919" s="0" t="n">
        <v>1921</v>
      </c>
    </row>
    <row r="3920" customFormat="false" ht="15" hidden="false" customHeight="false" outlineLevel="0" collapsed="false">
      <c r="A3920" s="0" t="n">
        <v>2017</v>
      </c>
      <c r="B3920" s="0" t="n">
        <v>11</v>
      </c>
      <c r="C3920" s="0" t="s">
        <v>53</v>
      </c>
      <c r="D3920" s="0" t="s">
        <v>54</v>
      </c>
      <c r="E3920" s="17" t="n">
        <v>191161.757</v>
      </c>
      <c r="F3920" s="0" t="n">
        <v>10580</v>
      </c>
    </row>
    <row r="3921" customFormat="false" ht="15" hidden="false" customHeight="false" outlineLevel="0" collapsed="false">
      <c r="A3921" s="0" t="n">
        <v>2017</v>
      </c>
      <c r="B3921" s="0" t="n">
        <v>11</v>
      </c>
      <c r="C3921" s="0" t="s">
        <v>55</v>
      </c>
      <c r="D3921" s="0" t="s">
        <v>56</v>
      </c>
      <c r="E3921" s="17" t="n">
        <v>1556885.285</v>
      </c>
      <c r="F3921" s="0" t="n">
        <v>71564</v>
      </c>
    </row>
    <row r="3922" customFormat="false" ht="15" hidden="false" customHeight="false" outlineLevel="0" collapsed="false">
      <c r="A3922" s="0" t="n">
        <v>2017</v>
      </c>
      <c r="B3922" s="0" t="n">
        <v>11</v>
      </c>
      <c r="C3922" s="0" t="s">
        <v>113</v>
      </c>
      <c r="D3922" s="0" t="s">
        <v>114</v>
      </c>
      <c r="E3922" s="17" t="n">
        <v>26645.685</v>
      </c>
      <c r="F3922" s="0" t="n">
        <v>1448</v>
      </c>
    </row>
    <row r="3923" customFormat="false" ht="15" hidden="false" customHeight="false" outlineLevel="0" collapsed="false">
      <c r="A3923" s="0" t="n">
        <v>2017</v>
      </c>
      <c r="B3923" s="0" t="n">
        <v>11</v>
      </c>
      <c r="C3923" s="0" t="s">
        <v>57</v>
      </c>
      <c r="D3923" s="0" t="s">
        <v>58</v>
      </c>
      <c r="E3923" s="17" t="n">
        <v>2313202.023</v>
      </c>
      <c r="F3923" s="0" t="n">
        <v>88166</v>
      </c>
    </row>
    <row r="3924" customFormat="false" ht="15" hidden="false" customHeight="false" outlineLevel="0" collapsed="false">
      <c r="A3924" s="0" t="n">
        <v>2017</v>
      </c>
      <c r="B3924" s="0" t="n">
        <v>11</v>
      </c>
      <c r="C3924" s="0" t="s">
        <v>59</v>
      </c>
      <c r="D3924" s="0" t="s">
        <v>60</v>
      </c>
      <c r="E3924" s="17" t="n">
        <v>141599.856</v>
      </c>
      <c r="F3924" s="0" t="n">
        <v>12080</v>
      </c>
    </row>
    <row r="3925" customFormat="false" ht="15" hidden="false" customHeight="false" outlineLevel="0" collapsed="false">
      <c r="A3925" s="0" t="n">
        <v>2017</v>
      </c>
      <c r="B3925" s="0" t="n">
        <v>11</v>
      </c>
      <c r="C3925" s="0" t="s">
        <v>61</v>
      </c>
      <c r="D3925" s="0" t="s">
        <v>62</v>
      </c>
      <c r="E3925" s="17" t="n">
        <v>65641.14</v>
      </c>
      <c r="F3925" s="0" t="n">
        <v>4439</v>
      </c>
    </row>
    <row r="3926" customFormat="false" ht="15" hidden="false" customHeight="false" outlineLevel="0" collapsed="false">
      <c r="A3926" s="0" t="n">
        <v>2017</v>
      </c>
      <c r="B3926" s="0" t="n">
        <v>11</v>
      </c>
      <c r="C3926" s="0" t="s">
        <v>63</v>
      </c>
      <c r="D3926" s="0" t="s">
        <v>64</v>
      </c>
      <c r="E3926" s="17" t="n">
        <v>44587.551</v>
      </c>
      <c r="F3926" s="0" t="n">
        <v>2018</v>
      </c>
    </row>
    <row r="3927" customFormat="false" ht="15" hidden="false" customHeight="false" outlineLevel="0" collapsed="false">
      <c r="A3927" s="0" t="n">
        <v>2017</v>
      </c>
      <c r="B3927" s="0" t="n">
        <v>11</v>
      </c>
      <c r="C3927" s="0" t="s">
        <v>65</v>
      </c>
      <c r="D3927" s="0" t="s">
        <v>66</v>
      </c>
      <c r="E3927" s="17" t="n">
        <v>214773.804</v>
      </c>
      <c r="F3927" s="0" t="n">
        <v>10372</v>
      </c>
    </row>
    <row r="3928" customFormat="false" ht="15" hidden="false" customHeight="false" outlineLevel="0" collapsed="false">
      <c r="A3928" s="0" t="n">
        <v>2017</v>
      </c>
      <c r="B3928" s="0" t="n">
        <v>11</v>
      </c>
      <c r="C3928" s="0" t="s">
        <v>67</v>
      </c>
      <c r="D3928" s="0" t="s">
        <v>68</v>
      </c>
      <c r="E3928" s="17" t="n">
        <v>933951.519</v>
      </c>
      <c r="F3928" s="0" t="n">
        <v>54466</v>
      </c>
    </row>
    <row r="3929" customFormat="false" ht="15" hidden="false" customHeight="false" outlineLevel="0" collapsed="false">
      <c r="A3929" s="0" t="n">
        <v>2017</v>
      </c>
      <c r="B3929" s="0" t="n">
        <v>11</v>
      </c>
      <c r="C3929" s="0" t="s">
        <v>69</v>
      </c>
      <c r="D3929" s="0" t="s">
        <v>70</v>
      </c>
      <c r="E3929" s="17" t="n">
        <v>6640.256</v>
      </c>
      <c r="F3929" s="0" t="n">
        <v>537</v>
      </c>
    </row>
    <row r="3930" customFormat="false" ht="15" hidden="false" customHeight="false" outlineLevel="0" collapsed="false">
      <c r="A3930" s="0" t="n">
        <v>2017</v>
      </c>
      <c r="B3930" s="0" t="n">
        <v>11</v>
      </c>
      <c r="C3930" s="0" t="s">
        <v>111</v>
      </c>
      <c r="D3930" s="0" t="s">
        <v>112</v>
      </c>
      <c r="E3930" s="17" t="n">
        <v>31810.715</v>
      </c>
      <c r="F3930" s="0" t="n">
        <v>3041</v>
      </c>
    </row>
    <row r="3931" customFormat="false" ht="15" hidden="false" customHeight="false" outlineLevel="0" collapsed="false">
      <c r="A3931" s="0" t="n">
        <v>2017</v>
      </c>
      <c r="B3931" s="0" t="n">
        <v>11</v>
      </c>
      <c r="C3931" s="0" t="s">
        <v>73</v>
      </c>
      <c r="D3931" s="0" t="s">
        <v>74</v>
      </c>
      <c r="E3931" s="17" t="n">
        <v>26967.168</v>
      </c>
      <c r="F3931" s="0" t="n">
        <v>2388</v>
      </c>
    </row>
    <row r="3932" customFormat="false" ht="15" hidden="false" customHeight="false" outlineLevel="0" collapsed="false">
      <c r="A3932" s="0" t="n">
        <v>2017</v>
      </c>
      <c r="B3932" s="0" t="n">
        <v>11</v>
      </c>
      <c r="C3932" s="0" t="s">
        <v>75</v>
      </c>
      <c r="D3932" s="0" t="s">
        <v>76</v>
      </c>
      <c r="E3932" s="17" t="n">
        <v>152455.187</v>
      </c>
      <c r="F3932" s="0" t="n">
        <v>2902</v>
      </c>
    </row>
    <row r="3933" customFormat="false" ht="15" hidden="false" customHeight="false" outlineLevel="0" collapsed="false">
      <c r="A3933" s="0" t="n">
        <v>2017</v>
      </c>
      <c r="B3933" s="0" t="n">
        <v>11</v>
      </c>
      <c r="C3933" s="0" t="s">
        <v>77</v>
      </c>
      <c r="D3933" s="0" t="s">
        <v>78</v>
      </c>
      <c r="E3933" s="17" t="n">
        <v>31430.149</v>
      </c>
      <c r="F3933" s="0" t="n">
        <v>1941</v>
      </c>
    </row>
    <row r="3934" customFormat="false" ht="15" hidden="false" customHeight="false" outlineLevel="0" collapsed="false">
      <c r="A3934" s="0" t="n">
        <v>2017</v>
      </c>
      <c r="B3934" s="0" t="n">
        <v>11</v>
      </c>
      <c r="C3934" s="0" t="s">
        <v>79</v>
      </c>
      <c r="D3934" s="0" t="s">
        <v>80</v>
      </c>
      <c r="E3934" s="17" t="n">
        <v>12621.909</v>
      </c>
      <c r="F3934" s="0" t="n">
        <v>959</v>
      </c>
    </row>
    <row r="3935" customFormat="false" ht="15" hidden="false" customHeight="false" outlineLevel="0" collapsed="false">
      <c r="A3935" s="0" t="n">
        <v>2017</v>
      </c>
      <c r="B3935" s="0" t="n">
        <v>11</v>
      </c>
      <c r="C3935" s="0" t="s">
        <v>81</v>
      </c>
      <c r="D3935" s="0" t="s">
        <v>82</v>
      </c>
      <c r="E3935" s="17" t="n">
        <v>17.052</v>
      </c>
      <c r="F3935" s="0" t="n">
        <v>28</v>
      </c>
    </row>
    <row r="3936" customFormat="false" ht="15" hidden="false" customHeight="false" outlineLevel="0" collapsed="false">
      <c r="A3936" s="0" t="n">
        <v>2017</v>
      </c>
      <c r="B3936" s="0" t="n">
        <v>11</v>
      </c>
      <c r="C3936" s="0" t="s">
        <v>83</v>
      </c>
      <c r="D3936" s="0" t="s">
        <v>84</v>
      </c>
      <c r="E3936" s="17" t="n">
        <v>4958.189</v>
      </c>
      <c r="F3936" s="0" t="n">
        <v>596</v>
      </c>
    </row>
    <row r="3937" customFormat="false" ht="15" hidden="false" customHeight="false" outlineLevel="0" collapsed="false">
      <c r="A3937" s="0" t="n">
        <v>2017</v>
      </c>
      <c r="B3937" s="0" t="n">
        <v>11</v>
      </c>
      <c r="C3937" s="0" t="s">
        <v>85</v>
      </c>
      <c r="D3937" s="0" t="s">
        <v>86</v>
      </c>
      <c r="E3937" s="17" t="n">
        <v>855219.983</v>
      </c>
      <c r="F3937" s="0" t="n">
        <v>23688</v>
      </c>
    </row>
    <row r="3938" customFormat="false" ht="15" hidden="false" customHeight="false" outlineLevel="0" collapsed="false">
      <c r="A3938" s="0" t="n">
        <v>2017</v>
      </c>
      <c r="B3938" s="0" t="n">
        <v>11</v>
      </c>
      <c r="C3938" s="0" t="s">
        <v>87</v>
      </c>
      <c r="D3938" s="0" t="s">
        <v>88</v>
      </c>
      <c r="E3938" s="17" t="n">
        <v>8865.134</v>
      </c>
      <c r="F3938" s="0" t="n">
        <v>675</v>
      </c>
    </row>
    <row r="3939" customFormat="false" ht="15" hidden="false" customHeight="false" outlineLevel="0" collapsed="false">
      <c r="A3939" s="0" t="n">
        <v>2017</v>
      </c>
      <c r="B3939" s="0" t="n">
        <v>11</v>
      </c>
      <c r="C3939" s="0" t="s">
        <v>89</v>
      </c>
      <c r="D3939" s="0" t="s">
        <v>90</v>
      </c>
      <c r="E3939" s="17" t="n">
        <v>239666.476</v>
      </c>
      <c r="F3939" s="0" t="n">
        <v>30734</v>
      </c>
    </row>
    <row r="3940" customFormat="false" ht="15" hidden="false" customHeight="false" outlineLevel="0" collapsed="false">
      <c r="A3940" s="0" t="n">
        <v>2017</v>
      </c>
      <c r="B3940" s="0" t="n">
        <v>11</v>
      </c>
      <c r="C3940" s="0" t="s">
        <v>91</v>
      </c>
      <c r="D3940" s="0" t="s">
        <v>92</v>
      </c>
      <c r="E3940" s="17" t="n">
        <v>204482.756</v>
      </c>
      <c r="F3940" s="0" t="n">
        <v>15564</v>
      </c>
    </row>
    <row r="3941" customFormat="false" ht="15" hidden="false" customHeight="false" outlineLevel="0" collapsed="false">
      <c r="A3941" s="0" t="n">
        <v>2017</v>
      </c>
      <c r="B3941" s="0" t="n">
        <v>11</v>
      </c>
      <c r="C3941" s="0" t="s">
        <v>93</v>
      </c>
      <c r="D3941" s="0" t="s">
        <v>94</v>
      </c>
      <c r="E3941" s="17" t="n">
        <v>321189.472</v>
      </c>
      <c r="F3941" s="0" t="n">
        <v>15147</v>
      </c>
    </row>
    <row r="3942" customFormat="false" ht="15" hidden="false" customHeight="false" outlineLevel="0" collapsed="false">
      <c r="A3942" s="0" t="n">
        <v>2017</v>
      </c>
      <c r="B3942" s="0" t="n">
        <v>11</v>
      </c>
      <c r="C3942" s="0" t="s">
        <v>95</v>
      </c>
      <c r="D3942" s="0" t="s">
        <v>96</v>
      </c>
      <c r="E3942" s="17" t="n">
        <v>98803.111</v>
      </c>
      <c r="F3942" s="0" t="n">
        <v>7563</v>
      </c>
    </row>
    <row r="3943" customFormat="false" ht="15" hidden="false" customHeight="false" outlineLevel="0" collapsed="false">
      <c r="A3943" s="0" t="n">
        <v>2017</v>
      </c>
      <c r="B3943" s="0" t="n">
        <v>11</v>
      </c>
      <c r="C3943" s="0" t="s">
        <v>97</v>
      </c>
      <c r="D3943" s="0" t="s">
        <v>84</v>
      </c>
      <c r="E3943" s="17" t="n">
        <v>27164.917</v>
      </c>
      <c r="F3943" s="0" t="n">
        <v>2353</v>
      </c>
    </row>
    <row r="3944" customFormat="false" ht="15" hidden="false" customHeight="false" outlineLevel="0" collapsed="false">
      <c r="A3944" s="0" t="n">
        <v>2017</v>
      </c>
      <c r="B3944" s="0" t="n">
        <v>11</v>
      </c>
      <c r="C3944" s="0" t="s">
        <v>98</v>
      </c>
      <c r="D3944" s="0" t="s">
        <v>99</v>
      </c>
      <c r="E3944" s="17" t="n">
        <v>11275.174</v>
      </c>
      <c r="F3944" s="0" t="n">
        <v>1269</v>
      </c>
    </row>
    <row r="3945" customFormat="false" ht="15" hidden="false" customHeight="false" outlineLevel="0" collapsed="false">
      <c r="A3945" s="0" t="n">
        <v>2017</v>
      </c>
      <c r="B3945" s="0" t="n">
        <v>11</v>
      </c>
      <c r="C3945" s="0" t="s">
        <v>100</v>
      </c>
      <c r="D3945" s="0" t="s">
        <v>101</v>
      </c>
      <c r="E3945" s="17" t="n">
        <v>8021.687</v>
      </c>
      <c r="F3945" s="0" t="n">
        <v>1376</v>
      </c>
    </row>
    <row r="3946" customFormat="false" ht="15" hidden="false" customHeight="false" outlineLevel="0" collapsed="false">
      <c r="A3946" s="0" t="n">
        <v>2017</v>
      </c>
      <c r="B3946" s="0" t="n">
        <v>11</v>
      </c>
      <c r="C3946" s="0" t="s">
        <v>102</v>
      </c>
      <c r="D3946" s="0" t="s">
        <v>103</v>
      </c>
      <c r="E3946" s="17" t="n">
        <v>1117719.984</v>
      </c>
      <c r="F3946" s="0" t="n">
        <v>54438</v>
      </c>
    </row>
    <row r="3947" customFormat="false" ht="15" hidden="false" customHeight="false" outlineLevel="0" collapsed="false">
      <c r="A3947" s="0" t="n">
        <v>2017</v>
      </c>
      <c r="B3947" s="0" t="n">
        <v>11</v>
      </c>
      <c r="C3947" s="0" t="s">
        <v>104</v>
      </c>
      <c r="D3947" s="0" t="s">
        <v>105</v>
      </c>
      <c r="E3947" s="17" t="n">
        <v>271846.866</v>
      </c>
      <c r="F3947" s="0" t="n">
        <v>24424</v>
      </c>
    </row>
    <row r="3948" customFormat="false" ht="15" hidden="false" customHeight="false" outlineLevel="0" collapsed="false">
      <c r="A3948" s="0" t="n">
        <v>2017</v>
      </c>
      <c r="B3948" s="0" t="n">
        <v>11</v>
      </c>
      <c r="C3948" s="0" t="s">
        <v>106</v>
      </c>
      <c r="D3948" s="0" t="s">
        <v>72</v>
      </c>
      <c r="E3948" s="17" t="n">
        <v>419159.99</v>
      </c>
      <c r="F3948" s="0" t="n">
        <v>18498</v>
      </c>
    </row>
    <row r="3949" customFormat="false" ht="15" hidden="false" customHeight="false" outlineLevel="0" collapsed="false">
      <c r="A3949" s="0" t="n">
        <v>2017</v>
      </c>
      <c r="B3949" s="0" t="n">
        <v>11</v>
      </c>
      <c r="C3949" s="0" t="s">
        <v>107</v>
      </c>
      <c r="D3949" s="0" t="s">
        <v>108</v>
      </c>
      <c r="E3949" s="17" t="n">
        <v>1026545.849</v>
      </c>
      <c r="F3949" s="0" t="n">
        <v>48440</v>
      </c>
    </row>
    <row r="3950" customFormat="false" ht="15" hidden="false" customHeight="false" outlineLevel="0" collapsed="false">
      <c r="A3950" s="0" t="n">
        <v>2017</v>
      </c>
      <c r="B3950" s="0" t="n">
        <v>11</v>
      </c>
      <c r="C3950" s="0" t="s">
        <v>109</v>
      </c>
      <c r="D3950" s="0" t="s">
        <v>110</v>
      </c>
      <c r="E3950" s="17" t="n">
        <v>2712157.257</v>
      </c>
      <c r="F3950" s="0" t="n">
        <v>93580</v>
      </c>
    </row>
    <row r="3951" customFormat="false" ht="15" hidden="false" customHeight="false" outlineLevel="0" collapsed="false">
      <c r="A3951" s="0" t="n">
        <v>2017</v>
      </c>
      <c r="B3951" s="0" t="n">
        <v>12</v>
      </c>
      <c r="C3951" s="0" t="s">
        <v>16</v>
      </c>
      <c r="D3951" s="0" t="s">
        <v>19</v>
      </c>
      <c r="E3951" s="17" t="n">
        <v>11136.114</v>
      </c>
      <c r="F3951" s="0" t="n">
        <v>1092</v>
      </c>
    </row>
    <row r="3952" customFormat="false" ht="15" hidden="false" customHeight="false" outlineLevel="0" collapsed="false">
      <c r="A3952" s="0" t="n">
        <v>2017</v>
      </c>
      <c r="B3952" s="0" t="n">
        <v>12</v>
      </c>
      <c r="C3952" s="0" t="s">
        <v>33</v>
      </c>
      <c r="D3952" s="0" t="s">
        <v>34</v>
      </c>
      <c r="E3952" s="17" t="n">
        <v>18776.737</v>
      </c>
      <c r="F3952" s="0" t="n">
        <v>953</v>
      </c>
    </row>
    <row r="3953" customFormat="false" ht="15" hidden="false" customHeight="false" outlineLevel="0" collapsed="false">
      <c r="A3953" s="0" t="n">
        <v>2017</v>
      </c>
      <c r="B3953" s="0" t="n">
        <v>12</v>
      </c>
      <c r="C3953" s="0" t="s">
        <v>35</v>
      </c>
      <c r="D3953" s="0" t="s">
        <v>36</v>
      </c>
      <c r="E3953" s="17" t="n">
        <v>187696.605</v>
      </c>
      <c r="F3953" s="0" t="n">
        <v>12265</v>
      </c>
    </row>
    <row r="3954" customFormat="false" ht="15" hidden="false" customHeight="false" outlineLevel="0" collapsed="false">
      <c r="A3954" s="0" t="n">
        <v>2017</v>
      </c>
      <c r="B3954" s="0" t="n">
        <v>12</v>
      </c>
      <c r="C3954" s="0" t="s">
        <v>37</v>
      </c>
      <c r="D3954" s="0" t="s">
        <v>38</v>
      </c>
      <c r="E3954" s="17" t="n">
        <v>360192.301</v>
      </c>
      <c r="F3954" s="0" t="n">
        <v>12213</v>
      </c>
    </row>
    <row r="3955" customFormat="false" ht="15" hidden="false" customHeight="false" outlineLevel="0" collapsed="false">
      <c r="A3955" s="0" t="n">
        <v>2017</v>
      </c>
      <c r="B3955" s="0" t="n">
        <v>12</v>
      </c>
      <c r="C3955" s="0" t="s">
        <v>39</v>
      </c>
      <c r="D3955" s="0" t="s">
        <v>40</v>
      </c>
      <c r="E3955" s="17" t="n">
        <v>6335.782</v>
      </c>
      <c r="F3955" s="0" t="n">
        <v>570</v>
      </c>
    </row>
    <row r="3956" customFormat="false" ht="15" hidden="false" customHeight="false" outlineLevel="0" collapsed="false">
      <c r="A3956" s="0" t="n">
        <v>2017</v>
      </c>
      <c r="B3956" s="0" t="n">
        <v>12</v>
      </c>
      <c r="C3956" s="0" t="s">
        <v>41</v>
      </c>
      <c r="D3956" s="0" t="s">
        <v>42</v>
      </c>
      <c r="E3956" s="17" t="n">
        <v>40295.995</v>
      </c>
      <c r="F3956" s="0" t="n">
        <v>2734</v>
      </c>
    </row>
    <row r="3957" customFormat="false" ht="15" hidden="false" customHeight="false" outlineLevel="0" collapsed="false">
      <c r="A3957" s="0" t="n">
        <v>2017</v>
      </c>
      <c r="B3957" s="0" t="n">
        <v>12</v>
      </c>
      <c r="C3957" s="0" t="s">
        <v>43</v>
      </c>
      <c r="D3957" s="0" t="s">
        <v>44</v>
      </c>
      <c r="E3957" s="17" t="n">
        <v>352892.207</v>
      </c>
      <c r="F3957" s="0" t="n">
        <v>17836</v>
      </c>
    </row>
    <row r="3958" customFormat="false" ht="15" hidden="false" customHeight="false" outlineLevel="0" collapsed="false">
      <c r="A3958" s="0" t="n">
        <v>2017</v>
      </c>
      <c r="B3958" s="0" t="n">
        <v>12</v>
      </c>
      <c r="C3958" s="0" t="s">
        <v>45</v>
      </c>
      <c r="D3958" s="0" t="s">
        <v>46</v>
      </c>
      <c r="E3958" s="17" t="n">
        <v>18822.139</v>
      </c>
      <c r="F3958" s="0" t="n">
        <v>2159</v>
      </c>
    </row>
    <row r="3959" customFormat="false" ht="15" hidden="false" customHeight="false" outlineLevel="0" collapsed="false">
      <c r="A3959" s="0" t="n">
        <v>2017</v>
      </c>
      <c r="B3959" s="0" t="n">
        <v>12</v>
      </c>
      <c r="C3959" s="0" t="s">
        <v>47</v>
      </c>
      <c r="D3959" s="0" t="s">
        <v>48</v>
      </c>
      <c r="E3959" s="17" t="n">
        <v>49449.017</v>
      </c>
      <c r="F3959" s="0" t="n">
        <v>2234</v>
      </c>
    </row>
    <row r="3960" customFormat="false" ht="15" hidden="false" customHeight="false" outlineLevel="0" collapsed="false">
      <c r="A3960" s="0" t="n">
        <v>2017</v>
      </c>
      <c r="B3960" s="0" t="n">
        <v>12</v>
      </c>
      <c r="C3960" s="0" t="s">
        <v>49</v>
      </c>
      <c r="D3960" s="0" t="s">
        <v>50</v>
      </c>
      <c r="E3960" s="17" t="n">
        <v>90242.581</v>
      </c>
      <c r="F3960" s="0" t="n">
        <v>6127</v>
      </c>
    </row>
    <row r="3961" customFormat="false" ht="15" hidden="false" customHeight="false" outlineLevel="0" collapsed="false">
      <c r="A3961" s="0" t="n">
        <v>2017</v>
      </c>
      <c r="B3961" s="0" t="n">
        <v>12</v>
      </c>
      <c r="C3961" s="0" t="s">
        <v>51</v>
      </c>
      <c r="D3961" s="0" t="s">
        <v>52</v>
      </c>
      <c r="E3961" s="17" t="n">
        <v>216424.371</v>
      </c>
      <c r="F3961" s="0" t="n">
        <v>12791</v>
      </c>
    </row>
    <row r="3962" customFormat="false" ht="15" hidden="false" customHeight="false" outlineLevel="0" collapsed="false">
      <c r="A3962" s="0" t="n">
        <v>2017</v>
      </c>
      <c r="B3962" s="0" t="n">
        <v>12</v>
      </c>
      <c r="C3962" s="0" t="s">
        <v>115</v>
      </c>
      <c r="D3962" s="0" t="s">
        <v>116</v>
      </c>
      <c r="E3962" s="17" t="n">
        <v>14509.355</v>
      </c>
      <c r="F3962" s="0" t="n">
        <v>1765</v>
      </c>
    </row>
    <row r="3963" customFormat="false" ht="15" hidden="false" customHeight="false" outlineLevel="0" collapsed="false">
      <c r="A3963" s="0" t="n">
        <v>2017</v>
      </c>
      <c r="B3963" s="0" t="n">
        <v>12</v>
      </c>
      <c r="C3963" s="0" t="s">
        <v>53</v>
      </c>
      <c r="D3963" s="0" t="s">
        <v>54</v>
      </c>
      <c r="E3963" s="17" t="n">
        <v>211534.595</v>
      </c>
      <c r="F3963" s="0" t="n">
        <v>10599</v>
      </c>
    </row>
    <row r="3964" customFormat="false" ht="15" hidden="false" customHeight="false" outlineLevel="0" collapsed="false">
      <c r="A3964" s="0" t="n">
        <v>2017</v>
      </c>
      <c r="B3964" s="0" t="n">
        <v>12</v>
      </c>
      <c r="C3964" s="0" t="s">
        <v>55</v>
      </c>
      <c r="D3964" s="0" t="s">
        <v>56</v>
      </c>
      <c r="E3964" s="17" t="n">
        <v>1652813.159</v>
      </c>
      <c r="F3964" s="0" t="n">
        <v>69351</v>
      </c>
    </row>
    <row r="3965" customFormat="false" ht="15" hidden="false" customHeight="false" outlineLevel="0" collapsed="false">
      <c r="A3965" s="0" t="n">
        <v>2017</v>
      </c>
      <c r="B3965" s="0" t="n">
        <v>12</v>
      </c>
      <c r="C3965" s="0" t="s">
        <v>113</v>
      </c>
      <c r="D3965" s="0" t="s">
        <v>114</v>
      </c>
      <c r="E3965" s="17" t="n">
        <v>26678.79</v>
      </c>
      <c r="F3965" s="0" t="n">
        <v>1442</v>
      </c>
    </row>
    <row r="3966" customFormat="false" ht="15" hidden="false" customHeight="false" outlineLevel="0" collapsed="false">
      <c r="A3966" s="0" t="n">
        <v>2017</v>
      </c>
      <c r="B3966" s="0" t="n">
        <v>12</v>
      </c>
      <c r="C3966" s="0" t="s">
        <v>57</v>
      </c>
      <c r="D3966" s="0" t="s">
        <v>58</v>
      </c>
      <c r="E3966" s="17" t="n">
        <v>2217461.747</v>
      </c>
      <c r="F3966" s="0" t="n">
        <v>78898</v>
      </c>
    </row>
    <row r="3967" customFormat="false" ht="15" hidden="false" customHeight="false" outlineLevel="0" collapsed="false">
      <c r="A3967" s="0" t="n">
        <v>2017</v>
      </c>
      <c r="B3967" s="0" t="n">
        <v>12</v>
      </c>
      <c r="C3967" s="0" t="s">
        <v>59</v>
      </c>
      <c r="D3967" s="0" t="s">
        <v>60</v>
      </c>
      <c r="E3967" s="17" t="n">
        <v>134138.303</v>
      </c>
      <c r="F3967" s="0" t="n">
        <v>11747</v>
      </c>
    </row>
    <row r="3968" customFormat="false" ht="15" hidden="false" customHeight="false" outlineLevel="0" collapsed="false">
      <c r="A3968" s="0" t="n">
        <v>2017</v>
      </c>
      <c r="B3968" s="0" t="n">
        <v>12</v>
      </c>
      <c r="C3968" s="0" t="s">
        <v>61</v>
      </c>
      <c r="D3968" s="0" t="s">
        <v>62</v>
      </c>
      <c r="E3968" s="17" t="n">
        <v>65993.487</v>
      </c>
      <c r="F3968" s="0" t="n">
        <v>4421</v>
      </c>
    </row>
    <row r="3969" customFormat="false" ht="15" hidden="false" customHeight="false" outlineLevel="0" collapsed="false">
      <c r="A3969" s="0" t="n">
        <v>2017</v>
      </c>
      <c r="B3969" s="0" t="n">
        <v>12</v>
      </c>
      <c r="C3969" s="0" t="s">
        <v>63</v>
      </c>
      <c r="D3969" s="0" t="s">
        <v>64</v>
      </c>
      <c r="E3969" s="17" t="n">
        <v>42629.259</v>
      </c>
      <c r="F3969" s="0" t="n">
        <v>1884</v>
      </c>
    </row>
    <row r="3970" customFormat="false" ht="15" hidden="false" customHeight="false" outlineLevel="0" collapsed="false">
      <c r="A3970" s="0" t="n">
        <v>2017</v>
      </c>
      <c r="B3970" s="0" t="n">
        <v>12</v>
      </c>
      <c r="C3970" s="0" t="s">
        <v>65</v>
      </c>
      <c r="D3970" s="0" t="s">
        <v>66</v>
      </c>
      <c r="E3970" s="17" t="n">
        <v>211190.091</v>
      </c>
      <c r="F3970" s="0" t="n">
        <v>10160</v>
      </c>
    </row>
    <row r="3971" customFormat="false" ht="15" hidden="false" customHeight="false" outlineLevel="0" collapsed="false">
      <c r="A3971" s="0" t="n">
        <v>2017</v>
      </c>
      <c r="B3971" s="0" t="n">
        <v>12</v>
      </c>
      <c r="C3971" s="0" t="s">
        <v>67</v>
      </c>
      <c r="D3971" s="0" t="s">
        <v>68</v>
      </c>
      <c r="E3971" s="17" t="n">
        <v>966172.249</v>
      </c>
      <c r="F3971" s="0" t="n">
        <v>54203</v>
      </c>
    </row>
    <row r="3972" customFormat="false" ht="15" hidden="false" customHeight="false" outlineLevel="0" collapsed="false">
      <c r="A3972" s="0" t="n">
        <v>2017</v>
      </c>
      <c r="B3972" s="0" t="n">
        <v>12</v>
      </c>
      <c r="C3972" s="0" t="s">
        <v>69</v>
      </c>
      <c r="D3972" s="0" t="s">
        <v>70</v>
      </c>
      <c r="E3972" s="17" t="n">
        <v>8512.682</v>
      </c>
      <c r="F3972" s="0" t="n">
        <v>658</v>
      </c>
    </row>
    <row r="3973" customFormat="false" ht="15" hidden="false" customHeight="false" outlineLevel="0" collapsed="false">
      <c r="A3973" s="0" t="n">
        <v>2017</v>
      </c>
      <c r="B3973" s="0" t="n">
        <v>12</v>
      </c>
      <c r="C3973" s="0" t="s">
        <v>111</v>
      </c>
      <c r="D3973" s="0" t="s">
        <v>112</v>
      </c>
      <c r="E3973" s="17" t="n">
        <v>32454.394</v>
      </c>
      <c r="F3973" s="0" t="n">
        <v>3047</v>
      </c>
    </row>
    <row r="3974" customFormat="false" ht="15" hidden="false" customHeight="false" outlineLevel="0" collapsed="false">
      <c r="A3974" s="0" t="n">
        <v>2017</v>
      </c>
      <c r="B3974" s="0" t="n">
        <v>12</v>
      </c>
      <c r="C3974" s="0" t="s">
        <v>73</v>
      </c>
      <c r="D3974" s="0" t="s">
        <v>74</v>
      </c>
      <c r="E3974" s="17" t="n">
        <v>27068.183</v>
      </c>
      <c r="F3974" s="0" t="n">
        <v>2227</v>
      </c>
    </row>
    <row r="3975" customFormat="false" ht="15" hidden="false" customHeight="false" outlineLevel="0" collapsed="false">
      <c r="A3975" s="0" t="n">
        <v>2017</v>
      </c>
      <c r="B3975" s="0" t="n">
        <v>12</v>
      </c>
      <c r="C3975" s="0" t="s">
        <v>75</v>
      </c>
      <c r="D3975" s="0" t="s">
        <v>76</v>
      </c>
      <c r="E3975" s="17" t="n">
        <v>146958.034</v>
      </c>
      <c r="F3975" s="0" t="n">
        <v>2738</v>
      </c>
    </row>
    <row r="3976" customFormat="false" ht="15" hidden="false" customHeight="false" outlineLevel="0" collapsed="false">
      <c r="A3976" s="0" t="n">
        <v>2017</v>
      </c>
      <c r="B3976" s="0" t="n">
        <v>12</v>
      </c>
      <c r="C3976" s="0" t="s">
        <v>77</v>
      </c>
      <c r="D3976" s="0" t="s">
        <v>78</v>
      </c>
      <c r="E3976" s="17" t="n">
        <v>30229.817</v>
      </c>
      <c r="F3976" s="0" t="n">
        <v>1854</v>
      </c>
    </row>
    <row r="3977" customFormat="false" ht="15" hidden="false" customHeight="false" outlineLevel="0" collapsed="false">
      <c r="A3977" s="0" t="n">
        <v>2017</v>
      </c>
      <c r="B3977" s="0" t="n">
        <v>12</v>
      </c>
      <c r="C3977" s="0" t="s">
        <v>79</v>
      </c>
      <c r="D3977" s="0" t="s">
        <v>80</v>
      </c>
      <c r="E3977" s="17" t="n">
        <v>13683.447</v>
      </c>
      <c r="F3977" s="0" t="n">
        <v>997</v>
      </c>
    </row>
    <row r="3978" customFormat="false" ht="15" hidden="false" customHeight="false" outlineLevel="0" collapsed="false">
      <c r="A3978" s="0" t="n">
        <v>2017</v>
      </c>
      <c r="B3978" s="0" t="n">
        <v>12</v>
      </c>
      <c r="C3978" s="0" t="s">
        <v>81</v>
      </c>
      <c r="D3978" s="0" t="s">
        <v>82</v>
      </c>
      <c r="E3978" s="17" t="n">
        <v>11.523</v>
      </c>
      <c r="F3978" s="0" t="n">
        <v>19</v>
      </c>
    </row>
    <row r="3979" customFormat="false" ht="15" hidden="false" customHeight="false" outlineLevel="0" collapsed="false">
      <c r="A3979" s="0" t="n">
        <v>2017</v>
      </c>
      <c r="B3979" s="0" t="n">
        <v>12</v>
      </c>
      <c r="C3979" s="0" t="s">
        <v>83</v>
      </c>
      <c r="D3979" s="0" t="s">
        <v>84</v>
      </c>
      <c r="E3979" s="17" t="n">
        <v>5148.185</v>
      </c>
      <c r="F3979" s="0" t="n">
        <v>599</v>
      </c>
    </row>
    <row r="3980" customFormat="false" ht="15" hidden="false" customHeight="false" outlineLevel="0" collapsed="false">
      <c r="A3980" s="0" t="n">
        <v>2017</v>
      </c>
      <c r="B3980" s="0" t="n">
        <v>12</v>
      </c>
      <c r="C3980" s="0" t="s">
        <v>85</v>
      </c>
      <c r="D3980" s="0" t="s">
        <v>86</v>
      </c>
      <c r="E3980" s="17" t="n">
        <v>864067.81</v>
      </c>
      <c r="F3980" s="0" t="n">
        <v>22151</v>
      </c>
    </row>
    <row r="3981" customFormat="false" ht="15" hidden="false" customHeight="false" outlineLevel="0" collapsed="false">
      <c r="A3981" s="0" t="n">
        <v>2017</v>
      </c>
      <c r="B3981" s="0" t="n">
        <v>12</v>
      </c>
      <c r="C3981" s="0" t="s">
        <v>87</v>
      </c>
      <c r="D3981" s="0" t="s">
        <v>88</v>
      </c>
      <c r="E3981" s="17" t="n">
        <v>9214.416</v>
      </c>
      <c r="F3981" s="0" t="n">
        <v>684</v>
      </c>
    </row>
    <row r="3982" customFormat="false" ht="15" hidden="false" customHeight="false" outlineLevel="0" collapsed="false">
      <c r="A3982" s="0" t="n">
        <v>2017</v>
      </c>
      <c r="B3982" s="0" t="n">
        <v>12</v>
      </c>
      <c r="C3982" s="0" t="s">
        <v>89</v>
      </c>
      <c r="D3982" s="0" t="s">
        <v>90</v>
      </c>
      <c r="E3982" s="17" t="n">
        <v>220987.046</v>
      </c>
      <c r="F3982" s="0" t="n">
        <v>26400</v>
      </c>
    </row>
    <row r="3983" customFormat="false" ht="15" hidden="false" customHeight="false" outlineLevel="0" collapsed="false">
      <c r="A3983" s="0" t="n">
        <v>2017</v>
      </c>
      <c r="B3983" s="0" t="n">
        <v>12</v>
      </c>
      <c r="C3983" s="0" t="s">
        <v>91</v>
      </c>
      <c r="D3983" s="0" t="s">
        <v>92</v>
      </c>
      <c r="E3983" s="17" t="n">
        <v>205927.661</v>
      </c>
      <c r="F3983" s="0" t="n">
        <v>14968</v>
      </c>
    </row>
    <row r="3984" customFormat="false" ht="15" hidden="false" customHeight="false" outlineLevel="0" collapsed="false">
      <c r="A3984" s="0" t="n">
        <v>2017</v>
      </c>
      <c r="B3984" s="0" t="n">
        <v>12</v>
      </c>
      <c r="C3984" s="0" t="s">
        <v>93</v>
      </c>
      <c r="D3984" s="0" t="s">
        <v>94</v>
      </c>
      <c r="E3984" s="17" t="n">
        <v>333026.56</v>
      </c>
      <c r="F3984" s="0" t="n">
        <v>15477</v>
      </c>
    </row>
    <row r="3985" customFormat="false" ht="15" hidden="false" customHeight="false" outlineLevel="0" collapsed="false">
      <c r="A3985" s="0" t="n">
        <v>2017</v>
      </c>
      <c r="B3985" s="0" t="n">
        <v>12</v>
      </c>
      <c r="C3985" s="0" t="s">
        <v>95</v>
      </c>
      <c r="D3985" s="0" t="s">
        <v>96</v>
      </c>
      <c r="E3985" s="17" t="n">
        <v>99539.375</v>
      </c>
      <c r="F3985" s="0" t="n">
        <v>7296</v>
      </c>
    </row>
    <row r="3986" customFormat="false" ht="15" hidden="false" customHeight="false" outlineLevel="0" collapsed="false">
      <c r="A3986" s="0" t="n">
        <v>2017</v>
      </c>
      <c r="B3986" s="0" t="n">
        <v>12</v>
      </c>
      <c r="C3986" s="0" t="s">
        <v>97</v>
      </c>
      <c r="D3986" s="0" t="s">
        <v>84</v>
      </c>
      <c r="E3986" s="17" t="n">
        <v>31008.437</v>
      </c>
      <c r="F3986" s="0" t="n">
        <v>2453</v>
      </c>
    </row>
    <row r="3987" customFormat="false" ht="15" hidden="false" customHeight="false" outlineLevel="0" collapsed="false">
      <c r="A3987" s="0" t="n">
        <v>2017</v>
      </c>
      <c r="B3987" s="0" t="n">
        <v>12</v>
      </c>
      <c r="C3987" s="0" t="s">
        <v>98</v>
      </c>
      <c r="D3987" s="0" t="s">
        <v>99</v>
      </c>
      <c r="E3987" s="17" t="n">
        <v>10916.739</v>
      </c>
      <c r="F3987" s="0" t="n">
        <v>1140</v>
      </c>
    </row>
    <row r="3988" customFormat="false" ht="15" hidden="false" customHeight="false" outlineLevel="0" collapsed="false">
      <c r="A3988" s="0" t="n">
        <v>2017</v>
      </c>
      <c r="B3988" s="0" t="n">
        <v>12</v>
      </c>
      <c r="C3988" s="0" t="s">
        <v>100</v>
      </c>
      <c r="D3988" s="0" t="s">
        <v>101</v>
      </c>
      <c r="E3988" s="17" t="n">
        <v>8186.465</v>
      </c>
      <c r="F3988" s="0" t="n">
        <v>1247</v>
      </c>
    </row>
    <row r="3989" customFormat="false" ht="15" hidden="false" customHeight="false" outlineLevel="0" collapsed="false">
      <c r="A3989" s="0" t="n">
        <v>2017</v>
      </c>
      <c r="B3989" s="0" t="n">
        <v>12</v>
      </c>
      <c r="C3989" s="0" t="s">
        <v>102</v>
      </c>
      <c r="D3989" s="0" t="s">
        <v>103</v>
      </c>
      <c r="E3989" s="17" t="n">
        <v>1122746.483</v>
      </c>
      <c r="F3989" s="0" t="n">
        <v>51946</v>
      </c>
    </row>
    <row r="3990" customFormat="false" ht="15" hidden="false" customHeight="false" outlineLevel="0" collapsed="false">
      <c r="A3990" s="0" t="n">
        <v>2017</v>
      </c>
      <c r="B3990" s="0" t="n">
        <v>12</v>
      </c>
      <c r="C3990" s="0" t="s">
        <v>104</v>
      </c>
      <c r="D3990" s="0" t="s">
        <v>105</v>
      </c>
      <c r="E3990" s="17" t="n">
        <v>266386.921</v>
      </c>
      <c r="F3990" s="0" t="n">
        <v>21053</v>
      </c>
    </row>
    <row r="3991" customFormat="false" ht="15" hidden="false" customHeight="false" outlineLevel="0" collapsed="false">
      <c r="A3991" s="0" t="n">
        <v>2017</v>
      </c>
      <c r="B3991" s="0" t="n">
        <v>12</v>
      </c>
      <c r="C3991" s="0" t="s">
        <v>106</v>
      </c>
      <c r="D3991" s="0" t="s">
        <v>72</v>
      </c>
      <c r="E3991" s="17" t="n">
        <v>446661.141</v>
      </c>
      <c r="F3991" s="0" t="n">
        <v>19169</v>
      </c>
    </row>
    <row r="3992" customFormat="false" ht="15" hidden="false" customHeight="false" outlineLevel="0" collapsed="false">
      <c r="A3992" s="0" t="n">
        <v>2017</v>
      </c>
      <c r="B3992" s="0" t="n">
        <v>12</v>
      </c>
      <c r="C3992" s="0" t="s">
        <v>107</v>
      </c>
      <c r="D3992" s="0" t="s">
        <v>108</v>
      </c>
      <c r="E3992" s="17" t="n">
        <v>1051632.536</v>
      </c>
      <c r="F3992" s="0" t="n">
        <v>48995</v>
      </c>
    </row>
    <row r="3993" customFormat="false" ht="15" hidden="false" customHeight="false" outlineLevel="0" collapsed="false">
      <c r="A3993" s="0" t="n">
        <v>2017</v>
      </c>
      <c r="B3993" s="0" t="n">
        <v>12</v>
      </c>
      <c r="C3993" s="0" t="s">
        <v>109</v>
      </c>
      <c r="D3993" s="0" t="s">
        <v>110</v>
      </c>
      <c r="E3993" s="17" t="n">
        <v>2783815.078</v>
      </c>
      <c r="F3993" s="0" t="n">
        <v>90557</v>
      </c>
    </row>
    <row r="3994" customFormat="false" ht="15" hidden="false" customHeight="false" outlineLevel="0" collapsed="false">
      <c r="A3994" s="0" t="n">
        <v>2018</v>
      </c>
      <c r="B3994" s="0" t="n">
        <v>1</v>
      </c>
      <c r="C3994" s="0" t="s">
        <v>16</v>
      </c>
      <c r="D3994" s="0" t="s">
        <v>19</v>
      </c>
      <c r="E3994" s="17" t="n">
        <v>10624.795</v>
      </c>
      <c r="F3994" s="0" t="n">
        <v>1023</v>
      </c>
    </row>
    <row r="3995" customFormat="false" ht="15" hidden="false" customHeight="false" outlineLevel="0" collapsed="false">
      <c r="A3995" s="0" t="n">
        <v>2018</v>
      </c>
      <c r="B3995" s="0" t="n">
        <v>1</v>
      </c>
      <c r="C3995" s="0" t="s">
        <v>33</v>
      </c>
      <c r="D3995" s="0" t="s">
        <v>34</v>
      </c>
      <c r="E3995" s="17" t="n">
        <v>16790.18</v>
      </c>
      <c r="F3995" s="0" t="n">
        <v>875</v>
      </c>
    </row>
    <row r="3996" customFormat="false" ht="15" hidden="false" customHeight="false" outlineLevel="0" collapsed="false">
      <c r="A3996" s="0" t="n">
        <v>2018</v>
      </c>
      <c r="B3996" s="0" t="n">
        <v>1</v>
      </c>
      <c r="C3996" s="0" t="s">
        <v>35</v>
      </c>
      <c r="D3996" s="0" t="s">
        <v>36</v>
      </c>
      <c r="E3996" s="17" t="n">
        <v>185282.887</v>
      </c>
      <c r="F3996" s="0" t="n">
        <v>12581</v>
      </c>
    </row>
    <row r="3997" customFormat="false" ht="15" hidden="false" customHeight="false" outlineLevel="0" collapsed="false">
      <c r="A3997" s="0" t="n">
        <v>2018</v>
      </c>
      <c r="B3997" s="0" t="n">
        <v>1</v>
      </c>
      <c r="C3997" s="0" t="s">
        <v>37</v>
      </c>
      <c r="D3997" s="0" t="s">
        <v>38</v>
      </c>
      <c r="E3997" s="17" t="n">
        <v>348121.397</v>
      </c>
      <c r="F3997" s="0" t="n">
        <v>12397</v>
      </c>
    </row>
    <row r="3998" customFormat="false" ht="15" hidden="false" customHeight="false" outlineLevel="0" collapsed="false">
      <c r="A3998" s="0" t="n">
        <v>2018</v>
      </c>
      <c r="B3998" s="0" t="n">
        <v>1</v>
      </c>
      <c r="C3998" s="0" t="s">
        <v>39</v>
      </c>
      <c r="D3998" s="0" t="s">
        <v>40</v>
      </c>
      <c r="E3998" s="17" t="n">
        <v>6151.017</v>
      </c>
      <c r="F3998" s="0" t="n">
        <v>572</v>
      </c>
    </row>
    <row r="3999" customFormat="false" ht="15" hidden="false" customHeight="false" outlineLevel="0" collapsed="false">
      <c r="A3999" s="0" t="n">
        <v>2018</v>
      </c>
      <c r="B3999" s="0" t="n">
        <v>1</v>
      </c>
      <c r="C3999" s="0" t="s">
        <v>41</v>
      </c>
      <c r="D3999" s="0" t="s">
        <v>42</v>
      </c>
      <c r="E3999" s="17" t="n">
        <v>42324.813</v>
      </c>
      <c r="F3999" s="0" t="n">
        <v>2753</v>
      </c>
    </row>
    <row r="4000" customFormat="false" ht="15" hidden="false" customHeight="false" outlineLevel="0" collapsed="false">
      <c r="A4000" s="0" t="n">
        <v>2018</v>
      </c>
      <c r="B4000" s="0" t="n">
        <v>1</v>
      </c>
      <c r="C4000" s="0" t="s">
        <v>43</v>
      </c>
      <c r="D4000" s="0" t="s">
        <v>44</v>
      </c>
      <c r="E4000" s="17" t="n">
        <v>329211.439</v>
      </c>
      <c r="F4000" s="0" t="n">
        <v>16897</v>
      </c>
    </row>
    <row r="4001" customFormat="false" ht="15" hidden="false" customHeight="false" outlineLevel="0" collapsed="false">
      <c r="A4001" s="0" t="n">
        <v>2018</v>
      </c>
      <c r="B4001" s="0" t="n">
        <v>1</v>
      </c>
      <c r="C4001" s="0" t="s">
        <v>45</v>
      </c>
      <c r="D4001" s="0" t="s">
        <v>46</v>
      </c>
      <c r="E4001" s="17" t="n">
        <v>19749.347</v>
      </c>
      <c r="F4001" s="0" t="n">
        <v>2251</v>
      </c>
    </row>
    <row r="4002" customFormat="false" ht="15" hidden="false" customHeight="false" outlineLevel="0" collapsed="false">
      <c r="A4002" s="0" t="n">
        <v>2018</v>
      </c>
      <c r="B4002" s="0" t="n">
        <v>1</v>
      </c>
      <c r="C4002" s="0" t="s">
        <v>47</v>
      </c>
      <c r="D4002" s="0" t="s">
        <v>48</v>
      </c>
      <c r="E4002" s="17" t="n">
        <v>43775.981</v>
      </c>
      <c r="F4002" s="0" t="n">
        <v>1987</v>
      </c>
    </row>
    <row r="4003" customFormat="false" ht="15" hidden="false" customHeight="false" outlineLevel="0" collapsed="false">
      <c r="A4003" s="0" t="n">
        <v>2018</v>
      </c>
      <c r="B4003" s="0" t="n">
        <v>1</v>
      </c>
      <c r="C4003" s="0" t="s">
        <v>49</v>
      </c>
      <c r="D4003" s="0" t="s">
        <v>50</v>
      </c>
      <c r="E4003" s="17" t="n">
        <v>82409.291</v>
      </c>
      <c r="F4003" s="0" t="n">
        <v>5834</v>
      </c>
    </row>
    <row r="4004" customFormat="false" ht="15" hidden="false" customHeight="false" outlineLevel="0" collapsed="false">
      <c r="A4004" s="0" t="n">
        <v>2018</v>
      </c>
      <c r="B4004" s="0" t="n">
        <v>1</v>
      </c>
      <c r="C4004" s="0" t="s">
        <v>51</v>
      </c>
      <c r="D4004" s="0" t="s">
        <v>52</v>
      </c>
      <c r="E4004" s="17" t="n">
        <v>223764.303</v>
      </c>
      <c r="F4004" s="0" t="n">
        <v>13495</v>
      </c>
    </row>
    <row r="4005" customFormat="false" ht="15" hidden="false" customHeight="false" outlineLevel="0" collapsed="false">
      <c r="A4005" s="0" t="n">
        <v>2018</v>
      </c>
      <c r="B4005" s="0" t="n">
        <v>1</v>
      </c>
      <c r="C4005" s="0" t="s">
        <v>115</v>
      </c>
      <c r="D4005" s="0" t="s">
        <v>116</v>
      </c>
      <c r="E4005" s="17" t="n">
        <v>14131.86</v>
      </c>
      <c r="F4005" s="0" t="n">
        <v>1813</v>
      </c>
    </row>
    <row r="4006" customFormat="false" ht="15" hidden="false" customHeight="false" outlineLevel="0" collapsed="false">
      <c r="A4006" s="0" t="n">
        <v>2018</v>
      </c>
      <c r="B4006" s="0" t="n">
        <v>1</v>
      </c>
      <c r="C4006" s="0" t="s">
        <v>53</v>
      </c>
      <c r="D4006" s="0" t="s">
        <v>54</v>
      </c>
      <c r="E4006" s="17" t="n">
        <v>204705.973</v>
      </c>
      <c r="F4006" s="0" t="n">
        <v>10875</v>
      </c>
    </row>
    <row r="4007" customFormat="false" ht="15" hidden="false" customHeight="false" outlineLevel="0" collapsed="false">
      <c r="A4007" s="0" t="n">
        <v>2018</v>
      </c>
      <c r="B4007" s="0" t="n">
        <v>1</v>
      </c>
      <c r="C4007" s="0" t="s">
        <v>55</v>
      </c>
      <c r="D4007" s="0" t="s">
        <v>56</v>
      </c>
      <c r="E4007" s="17" t="n">
        <v>1615818.475</v>
      </c>
      <c r="F4007" s="0" t="n">
        <v>70230</v>
      </c>
    </row>
    <row r="4008" customFormat="false" ht="15" hidden="false" customHeight="false" outlineLevel="0" collapsed="false">
      <c r="A4008" s="0" t="n">
        <v>2018</v>
      </c>
      <c r="B4008" s="0" t="n">
        <v>1</v>
      </c>
      <c r="C4008" s="0" t="s">
        <v>113</v>
      </c>
      <c r="D4008" s="0" t="s">
        <v>114</v>
      </c>
      <c r="E4008" s="17" t="n">
        <v>26979.99</v>
      </c>
      <c r="F4008" s="0" t="n">
        <v>1358</v>
      </c>
    </row>
    <row r="4009" customFormat="false" ht="15" hidden="false" customHeight="false" outlineLevel="0" collapsed="false">
      <c r="A4009" s="0" t="n">
        <v>2018</v>
      </c>
      <c r="B4009" s="0" t="n">
        <v>1</v>
      </c>
      <c r="C4009" s="0" t="s">
        <v>57</v>
      </c>
      <c r="D4009" s="0" t="s">
        <v>58</v>
      </c>
      <c r="E4009" s="17" t="n">
        <v>2234919.542</v>
      </c>
      <c r="F4009" s="0" t="n">
        <v>82826</v>
      </c>
    </row>
    <row r="4010" customFormat="false" ht="15" hidden="false" customHeight="false" outlineLevel="0" collapsed="false">
      <c r="A4010" s="0" t="n">
        <v>2018</v>
      </c>
      <c r="B4010" s="0" t="n">
        <v>1</v>
      </c>
      <c r="C4010" s="0" t="s">
        <v>59</v>
      </c>
      <c r="D4010" s="0" t="s">
        <v>60</v>
      </c>
      <c r="E4010" s="17" t="n">
        <v>129049.134</v>
      </c>
      <c r="F4010" s="0" t="n">
        <v>11377</v>
      </c>
    </row>
    <row r="4011" customFormat="false" ht="15" hidden="false" customHeight="false" outlineLevel="0" collapsed="false">
      <c r="A4011" s="0" t="n">
        <v>2018</v>
      </c>
      <c r="B4011" s="0" t="n">
        <v>1</v>
      </c>
      <c r="C4011" s="0" t="s">
        <v>61</v>
      </c>
      <c r="D4011" s="0" t="s">
        <v>62</v>
      </c>
      <c r="E4011" s="17" t="n">
        <v>66374.489</v>
      </c>
      <c r="F4011" s="0" t="n">
        <v>4415</v>
      </c>
    </row>
    <row r="4012" customFormat="false" ht="15" hidden="false" customHeight="false" outlineLevel="0" collapsed="false">
      <c r="A4012" s="0" t="n">
        <v>2018</v>
      </c>
      <c r="B4012" s="0" t="n">
        <v>1</v>
      </c>
      <c r="C4012" s="0" t="s">
        <v>63</v>
      </c>
      <c r="D4012" s="0" t="s">
        <v>64</v>
      </c>
      <c r="E4012" s="17" t="n">
        <v>41921.383</v>
      </c>
      <c r="F4012" s="0" t="n">
        <v>1812</v>
      </c>
    </row>
    <row r="4013" customFormat="false" ht="15" hidden="false" customHeight="false" outlineLevel="0" collapsed="false">
      <c r="A4013" s="0" t="n">
        <v>2018</v>
      </c>
      <c r="B4013" s="0" t="n">
        <v>1</v>
      </c>
      <c r="C4013" s="0" t="s">
        <v>65</v>
      </c>
      <c r="D4013" s="0" t="s">
        <v>66</v>
      </c>
      <c r="E4013" s="17" t="n">
        <v>202897.152</v>
      </c>
      <c r="F4013" s="0" t="n">
        <v>10115</v>
      </c>
    </row>
    <row r="4014" customFormat="false" ht="15" hidden="false" customHeight="false" outlineLevel="0" collapsed="false">
      <c r="A4014" s="0" t="n">
        <v>2018</v>
      </c>
      <c r="B4014" s="0" t="n">
        <v>1</v>
      </c>
      <c r="C4014" s="0" t="s">
        <v>67</v>
      </c>
      <c r="D4014" s="0" t="s">
        <v>68</v>
      </c>
      <c r="E4014" s="17" t="n">
        <v>951849.686</v>
      </c>
      <c r="F4014" s="0" t="n">
        <v>54167</v>
      </c>
    </row>
    <row r="4015" customFormat="false" ht="15" hidden="false" customHeight="false" outlineLevel="0" collapsed="false">
      <c r="A4015" s="0" t="n">
        <v>2018</v>
      </c>
      <c r="B4015" s="0" t="n">
        <v>1</v>
      </c>
      <c r="C4015" s="0" t="s">
        <v>69</v>
      </c>
      <c r="D4015" s="0" t="s">
        <v>70</v>
      </c>
      <c r="E4015" s="17" t="n">
        <v>8317.442</v>
      </c>
      <c r="F4015" s="0" t="n">
        <v>626</v>
      </c>
    </row>
    <row r="4016" customFormat="false" ht="15" hidden="false" customHeight="false" outlineLevel="0" collapsed="false">
      <c r="A4016" s="0" t="n">
        <v>2018</v>
      </c>
      <c r="B4016" s="0" t="n">
        <v>1</v>
      </c>
      <c r="C4016" s="0" t="s">
        <v>111</v>
      </c>
      <c r="D4016" s="0" t="s">
        <v>112</v>
      </c>
      <c r="E4016" s="17" t="n">
        <v>31399.296</v>
      </c>
      <c r="F4016" s="0" t="n">
        <v>3033</v>
      </c>
    </row>
    <row r="4017" customFormat="false" ht="15" hidden="false" customHeight="false" outlineLevel="0" collapsed="false">
      <c r="A4017" s="0" t="n">
        <v>2018</v>
      </c>
      <c r="B4017" s="0" t="n">
        <v>1</v>
      </c>
      <c r="C4017" s="0" t="s">
        <v>73</v>
      </c>
      <c r="D4017" s="0" t="s">
        <v>74</v>
      </c>
      <c r="E4017" s="17" t="n">
        <v>26721.868</v>
      </c>
      <c r="F4017" s="0" t="n">
        <v>2261</v>
      </c>
    </row>
    <row r="4018" customFormat="false" ht="15" hidden="false" customHeight="false" outlineLevel="0" collapsed="false">
      <c r="A4018" s="0" t="n">
        <v>2018</v>
      </c>
      <c r="B4018" s="0" t="n">
        <v>1</v>
      </c>
      <c r="C4018" s="0" t="s">
        <v>75</v>
      </c>
      <c r="D4018" s="0" t="s">
        <v>76</v>
      </c>
      <c r="E4018" s="17" t="n">
        <v>141834.939</v>
      </c>
      <c r="F4018" s="0" t="n">
        <v>2774</v>
      </c>
    </row>
    <row r="4019" customFormat="false" ht="15" hidden="false" customHeight="false" outlineLevel="0" collapsed="false">
      <c r="A4019" s="0" t="n">
        <v>2018</v>
      </c>
      <c r="B4019" s="0" t="n">
        <v>1</v>
      </c>
      <c r="C4019" s="0" t="s">
        <v>77</v>
      </c>
      <c r="D4019" s="0" t="s">
        <v>78</v>
      </c>
      <c r="E4019" s="17" t="n">
        <v>28521.427</v>
      </c>
      <c r="F4019" s="0" t="n">
        <v>1783</v>
      </c>
    </row>
    <row r="4020" customFormat="false" ht="15" hidden="false" customHeight="false" outlineLevel="0" collapsed="false">
      <c r="A4020" s="0" t="n">
        <v>2018</v>
      </c>
      <c r="B4020" s="0" t="n">
        <v>1</v>
      </c>
      <c r="C4020" s="0" t="s">
        <v>79</v>
      </c>
      <c r="D4020" s="0" t="s">
        <v>80</v>
      </c>
      <c r="E4020" s="17" t="n">
        <v>13452.114</v>
      </c>
      <c r="F4020" s="0" t="n">
        <v>962</v>
      </c>
    </row>
    <row r="4021" customFormat="false" ht="15" hidden="false" customHeight="false" outlineLevel="0" collapsed="false">
      <c r="A4021" s="0" t="n">
        <v>2018</v>
      </c>
      <c r="B4021" s="0" t="n">
        <v>1</v>
      </c>
      <c r="C4021" s="0" t="s">
        <v>81</v>
      </c>
      <c r="D4021" s="0" t="s">
        <v>82</v>
      </c>
      <c r="E4021" s="17" t="n">
        <v>12.982</v>
      </c>
      <c r="F4021" s="0" t="n">
        <v>20</v>
      </c>
    </row>
    <row r="4022" customFormat="false" ht="15" hidden="false" customHeight="false" outlineLevel="0" collapsed="false">
      <c r="A4022" s="0" t="n">
        <v>2018</v>
      </c>
      <c r="B4022" s="0" t="n">
        <v>1</v>
      </c>
      <c r="C4022" s="0" t="s">
        <v>83</v>
      </c>
      <c r="D4022" s="0" t="s">
        <v>84</v>
      </c>
      <c r="E4022" s="17" t="n">
        <v>5036.965</v>
      </c>
      <c r="F4022" s="0" t="n">
        <v>602</v>
      </c>
    </row>
    <row r="4023" customFormat="false" ht="15" hidden="false" customHeight="false" outlineLevel="0" collapsed="false">
      <c r="A4023" s="0" t="n">
        <v>2018</v>
      </c>
      <c r="B4023" s="0" t="n">
        <v>1</v>
      </c>
      <c r="C4023" s="0" t="s">
        <v>85</v>
      </c>
      <c r="D4023" s="0" t="s">
        <v>86</v>
      </c>
      <c r="E4023" s="17" t="n">
        <v>863695.281</v>
      </c>
      <c r="F4023" s="0" t="n">
        <v>23367</v>
      </c>
    </row>
    <row r="4024" customFormat="false" ht="15" hidden="false" customHeight="false" outlineLevel="0" collapsed="false">
      <c r="A4024" s="0" t="n">
        <v>2018</v>
      </c>
      <c r="B4024" s="0" t="n">
        <v>1</v>
      </c>
      <c r="C4024" s="0" t="s">
        <v>87</v>
      </c>
      <c r="D4024" s="0" t="s">
        <v>88</v>
      </c>
      <c r="E4024" s="17" t="n">
        <v>9377.081</v>
      </c>
      <c r="F4024" s="0" t="n">
        <v>689</v>
      </c>
    </row>
    <row r="4025" customFormat="false" ht="15" hidden="false" customHeight="false" outlineLevel="0" collapsed="false">
      <c r="A4025" s="0" t="n">
        <v>2018</v>
      </c>
      <c r="B4025" s="0" t="n">
        <v>1</v>
      </c>
      <c r="C4025" s="0" t="s">
        <v>89</v>
      </c>
      <c r="D4025" s="0" t="s">
        <v>90</v>
      </c>
      <c r="E4025" s="17" t="n">
        <v>229227.269</v>
      </c>
      <c r="F4025" s="0" t="n">
        <v>28176</v>
      </c>
    </row>
    <row r="4026" customFormat="false" ht="15" hidden="false" customHeight="false" outlineLevel="0" collapsed="false">
      <c r="A4026" s="0" t="n">
        <v>2018</v>
      </c>
      <c r="B4026" s="0" t="n">
        <v>1</v>
      </c>
      <c r="C4026" s="0" t="s">
        <v>91</v>
      </c>
      <c r="D4026" s="0" t="s">
        <v>92</v>
      </c>
      <c r="E4026" s="17" t="n">
        <v>212069.977</v>
      </c>
      <c r="F4026" s="0" t="n">
        <v>15533</v>
      </c>
    </row>
    <row r="4027" customFormat="false" ht="15" hidden="false" customHeight="false" outlineLevel="0" collapsed="false">
      <c r="A4027" s="0" t="n">
        <v>2018</v>
      </c>
      <c r="B4027" s="0" t="n">
        <v>1</v>
      </c>
      <c r="C4027" s="0" t="s">
        <v>93</v>
      </c>
      <c r="D4027" s="0" t="s">
        <v>94</v>
      </c>
      <c r="E4027" s="17" t="n">
        <v>321100.786</v>
      </c>
      <c r="F4027" s="0" t="n">
        <v>15148</v>
      </c>
    </row>
    <row r="4028" customFormat="false" ht="15" hidden="false" customHeight="false" outlineLevel="0" collapsed="false">
      <c r="A4028" s="0" t="n">
        <v>2018</v>
      </c>
      <c r="B4028" s="0" t="n">
        <v>1</v>
      </c>
      <c r="C4028" s="0" t="s">
        <v>95</v>
      </c>
      <c r="D4028" s="0" t="s">
        <v>96</v>
      </c>
      <c r="E4028" s="17" t="n">
        <v>100764.328</v>
      </c>
      <c r="F4028" s="0" t="n">
        <v>7389</v>
      </c>
    </row>
    <row r="4029" customFormat="false" ht="15" hidden="false" customHeight="false" outlineLevel="0" collapsed="false">
      <c r="A4029" s="0" t="n">
        <v>2018</v>
      </c>
      <c r="B4029" s="0" t="n">
        <v>1</v>
      </c>
      <c r="C4029" s="0" t="s">
        <v>97</v>
      </c>
      <c r="D4029" s="0" t="s">
        <v>84</v>
      </c>
      <c r="E4029" s="17" t="n">
        <v>27750.741</v>
      </c>
      <c r="F4029" s="0" t="n">
        <v>2365</v>
      </c>
    </row>
    <row r="4030" customFormat="false" ht="15" hidden="false" customHeight="false" outlineLevel="0" collapsed="false">
      <c r="A4030" s="0" t="n">
        <v>2018</v>
      </c>
      <c r="B4030" s="0" t="n">
        <v>1</v>
      </c>
      <c r="C4030" s="0" t="s">
        <v>98</v>
      </c>
      <c r="D4030" s="0" t="s">
        <v>99</v>
      </c>
      <c r="E4030" s="17" t="n">
        <v>9868.201</v>
      </c>
      <c r="F4030" s="0" t="n">
        <v>1072</v>
      </c>
    </row>
    <row r="4031" customFormat="false" ht="15" hidden="false" customHeight="false" outlineLevel="0" collapsed="false">
      <c r="A4031" s="0" t="n">
        <v>2018</v>
      </c>
      <c r="B4031" s="0" t="n">
        <v>1</v>
      </c>
      <c r="C4031" s="0" t="s">
        <v>100</v>
      </c>
      <c r="D4031" s="0" t="s">
        <v>101</v>
      </c>
      <c r="E4031" s="17" t="n">
        <v>8017.992</v>
      </c>
      <c r="F4031" s="0" t="n">
        <v>1271</v>
      </c>
    </row>
    <row r="4032" customFormat="false" ht="15" hidden="false" customHeight="false" outlineLevel="0" collapsed="false">
      <c r="A4032" s="0" t="n">
        <v>2018</v>
      </c>
      <c r="B4032" s="0" t="n">
        <v>1</v>
      </c>
      <c r="C4032" s="0" t="s">
        <v>102</v>
      </c>
      <c r="D4032" s="0" t="s">
        <v>103</v>
      </c>
      <c r="E4032" s="17" t="n">
        <v>1080461.495</v>
      </c>
      <c r="F4032" s="0" t="n">
        <v>51053</v>
      </c>
    </row>
    <row r="4033" customFormat="false" ht="15" hidden="false" customHeight="false" outlineLevel="0" collapsed="false">
      <c r="A4033" s="0" t="n">
        <v>2018</v>
      </c>
      <c r="B4033" s="0" t="n">
        <v>1</v>
      </c>
      <c r="C4033" s="0" t="s">
        <v>104</v>
      </c>
      <c r="D4033" s="0" t="s">
        <v>105</v>
      </c>
      <c r="E4033" s="17" t="n">
        <v>269917.32</v>
      </c>
      <c r="F4033" s="0" t="n">
        <v>21724</v>
      </c>
    </row>
    <row r="4034" customFormat="false" ht="15" hidden="false" customHeight="false" outlineLevel="0" collapsed="false">
      <c r="A4034" s="0" t="n">
        <v>2018</v>
      </c>
      <c r="B4034" s="0" t="n">
        <v>1</v>
      </c>
      <c r="C4034" s="0" t="s">
        <v>106</v>
      </c>
      <c r="D4034" s="0" t="s">
        <v>72</v>
      </c>
      <c r="E4034" s="17" t="n">
        <v>455931.769</v>
      </c>
      <c r="F4034" s="0" t="n">
        <v>20340</v>
      </c>
    </row>
    <row r="4035" customFormat="false" ht="15" hidden="false" customHeight="false" outlineLevel="0" collapsed="false">
      <c r="A4035" s="0" t="n">
        <v>2018</v>
      </c>
      <c r="B4035" s="0" t="n">
        <v>1</v>
      </c>
      <c r="C4035" s="0" t="s">
        <v>107</v>
      </c>
      <c r="D4035" s="0" t="s">
        <v>108</v>
      </c>
      <c r="E4035" s="17" t="n">
        <v>1045189.578</v>
      </c>
      <c r="F4035" s="0" t="n">
        <v>49317</v>
      </c>
    </row>
    <row r="4036" customFormat="false" ht="15" hidden="false" customHeight="false" outlineLevel="0" collapsed="false">
      <c r="A4036" s="0" t="n">
        <v>2018</v>
      </c>
      <c r="B4036" s="0" t="n">
        <v>1</v>
      </c>
      <c r="C4036" s="0" t="s">
        <v>109</v>
      </c>
      <c r="D4036" s="0" t="s">
        <v>110</v>
      </c>
      <c r="E4036" s="17" t="n">
        <v>2745735.479</v>
      </c>
      <c r="F4036" s="0" t="n">
        <v>89923</v>
      </c>
    </row>
    <row r="4037" customFormat="false" ht="15" hidden="false" customHeight="false" outlineLevel="0" collapsed="false">
      <c r="A4037" s="0" t="n">
        <v>2018</v>
      </c>
      <c r="B4037" s="0" t="n">
        <v>2</v>
      </c>
      <c r="C4037" s="0" t="s">
        <v>16</v>
      </c>
      <c r="D4037" s="0" t="s">
        <v>19</v>
      </c>
      <c r="E4037" s="17" t="n">
        <v>7922.322</v>
      </c>
      <c r="F4037" s="0" t="n">
        <v>785</v>
      </c>
    </row>
    <row r="4038" customFormat="false" ht="15" hidden="false" customHeight="false" outlineLevel="0" collapsed="false">
      <c r="A4038" s="0" t="n">
        <v>2018</v>
      </c>
      <c r="B4038" s="0" t="n">
        <v>2</v>
      </c>
      <c r="C4038" s="0" t="s">
        <v>33</v>
      </c>
      <c r="D4038" s="0" t="s">
        <v>34</v>
      </c>
      <c r="E4038" s="17" t="n">
        <v>14935.907</v>
      </c>
      <c r="F4038" s="0" t="n">
        <v>744</v>
      </c>
    </row>
    <row r="4039" customFormat="false" ht="15" hidden="false" customHeight="false" outlineLevel="0" collapsed="false">
      <c r="A4039" s="0" t="n">
        <v>2018</v>
      </c>
      <c r="B4039" s="0" t="n">
        <v>2</v>
      </c>
      <c r="C4039" s="0" t="s">
        <v>35</v>
      </c>
      <c r="D4039" s="0" t="s">
        <v>36</v>
      </c>
      <c r="E4039" s="17" t="n">
        <v>173503.43</v>
      </c>
      <c r="F4039" s="0" t="n">
        <v>12110</v>
      </c>
    </row>
    <row r="4040" customFormat="false" ht="15" hidden="false" customHeight="false" outlineLevel="0" collapsed="false">
      <c r="A4040" s="0" t="n">
        <v>2018</v>
      </c>
      <c r="B4040" s="0" t="n">
        <v>2</v>
      </c>
      <c r="C4040" s="0" t="s">
        <v>37</v>
      </c>
      <c r="D4040" s="0" t="s">
        <v>38</v>
      </c>
      <c r="E4040" s="17" t="n">
        <v>313810.207</v>
      </c>
      <c r="F4040" s="0" t="n">
        <v>11876</v>
      </c>
    </row>
    <row r="4041" customFormat="false" ht="15" hidden="false" customHeight="false" outlineLevel="0" collapsed="false">
      <c r="A4041" s="0" t="n">
        <v>2018</v>
      </c>
      <c r="B4041" s="0" t="n">
        <v>2</v>
      </c>
      <c r="C4041" s="0" t="s">
        <v>39</v>
      </c>
      <c r="D4041" s="0" t="s">
        <v>40</v>
      </c>
      <c r="E4041" s="17" t="n">
        <v>5376.781</v>
      </c>
      <c r="F4041" s="0" t="n">
        <v>497</v>
      </c>
    </row>
    <row r="4042" customFormat="false" ht="15" hidden="false" customHeight="false" outlineLevel="0" collapsed="false">
      <c r="A4042" s="0" t="n">
        <v>2018</v>
      </c>
      <c r="B4042" s="0" t="n">
        <v>2</v>
      </c>
      <c r="C4042" s="0" t="s">
        <v>41</v>
      </c>
      <c r="D4042" s="0" t="s">
        <v>42</v>
      </c>
      <c r="E4042" s="17" t="n">
        <v>38532.503</v>
      </c>
      <c r="F4042" s="0" t="n">
        <v>2470</v>
      </c>
    </row>
    <row r="4043" customFormat="false" ht="15" hidden="false" customHeight="false" outlineLevel="0" collapsed="false">
      <c r="A4043" s="0" t="n">
        <v>2018</v>
      </c>
      <c r="B4043" s="0" t="n">
        <v>2</v>
      </c>
      <c r="C4043" s="0" t="s">
        <v>43</v>
      </c>
      <c r="D4043" s="0" t="s">
        <v>44</v>
      </c>
      <c r="E4043" s="17" t="n">
        <v>304925.633</v>
      </c>
      <c r="F4043" s="0" t="n">
        <v>15588</v>
      </c>
    </row>
    <row r="4044" customFormat="false" ht="15" hidden="false" customHeight="false" outlineLevel="0" collapsed="false">
      <c r="A4044" s="0" t="n">
        <v>2018</v>
      </c>
      <c r="B4044" s="0" t="n">
        <v>2</v>
      </c>
      <c r="C4044" s="0" t="s">
        <v>45</v>
      </c>
      <c r="D4044" s="0" t="s">
        <v>46</v>
      </c>
      <c r="E4044" s="17" t="n">
        <v>17366.078</v>
      </c>
      <c r="F4044" s="0" t="n">
        <v>2032</v>
      </c>
    </row>
    <row r="4045" customFormat="false" ht="15" hidden="false" customHeight="false" outlineLevel="0" collapsed="false">
      <c r="A4045" s="0" t="n">
        <v>2018</v>
      </c>
      <c r="B4045" s="0" t="n">
        <v>2</v>
      </c>
      <c r="C4045" s="0" t="s">
        <v>47</v>
      </c>
      <c r="D4045" s="0" t="s">
        <v>48</v>
      </c>
      <c r="E4045" s="17" t="n">
        <v>43110.863</v>
      </c>
      <c r="F4045" s="0" t="n">
        <v>1939</v>
      </c>
    </row>
    <row r="4046" customFormat="false" ht="15" hidden="false" customHeight="false" outlineLevel="0" collapsed="false">
      <c r="A4046" s="0" t="n">
        <v>2018</v>
      </c>
      <c r="B4046" s="0" t="n">
        <v>2</v>
      </c>
      <c r="C4046" s="0" t="s">
        <v>49</v>
      </c>
      <c r="D4046" s="0" t="s">
        <v>50</v>
      </c>
      <c r="E4046" s="17" t="n">
        <v>75623.108</v>
      </c>
      <c r="F4046" s="0" t="n">
        <v>5623</v>
      </c>
    </row>
    <row r="4047" customFormat="false" ht="15" hidden="false" customHeight="false" outlineLevel="0" collapsed="false">
      <c r="A4047" s="0" t="n">
        <v>2018</v>
      </c>
      <c r="B4047" s="0" t="n">
        <v>2</v>
      </c>
      <c r="C4047" s="0" t="s">
        <v>51</v>
      </c>
      <c r="D4047" s="0" t="s">
        <v>52</v>
      </c>
      <c r="E4047" s="17" t="n">
        <v>208547.012</v>
      </c>
      <c r="F4047" s="0" t="n">
        <v>13381</v>
      </c>
    </row>
    <row r="4048" customFormat="false" ht="15" hidden="false" customHeight="false" outlineLevel="0" collapsed="false">
      <c r="A4048" s="0" t="n">
        <v>2018</v>
      </c>
      <c r="B4048" s="0" t="n">
        <v>2</v>
      </c>
      <c r="C4048" s="0" t="s">
        <v>115</v>
      </c>
      <c r="D4048" s="0" t="s">
        <v>116</v>
      </c>
      <c r="E4048" s="17" t="n">
        <v>12985.66</v>
      </c>
      <c r="F4048" s="0" t="n">
        <v>1754</v>
      </c>
    </row>
    <row r="4049" customFormat="false" ht="15" hidden="false" customHeight="false" outlineLevel="0" collapsed="false">
      <c r="A4049" s="0" t="n">
        <v>2018</v>
      </c>
      <c r="B4049" s="0" t="n">
        <v>2</v>
      </c>
      <c r="C4049" s="0" t="s">
        <v>53</v>
      </c>
      <c r="D4049" s="0" t="s">
        <v>54</v>
      </c>
      <c r="E4049" s="17" t="n">
        <v>190921.898</v>
      </c>
      <c r="F4049" s="0" t="n">
        <v>10294</v>
      </c>
    </row>
    <row r="4050" customFormat="false" ht="15" hidden="false" customHeight="false" outlineLevel="0" collapsed="false">
      <c r="A4050" s="0" t="n">
        <v>2018</v>
      </c>
      <c r="B4050" s="0" t="n">
        <v>2</v>
      </c>
      <c r="C4050" s="0" t="s">
        <v>55</v>
      </c>
      <c r="D4050" s="0" t="s">
        <v>56</v>
      </c>
      <c r="E4050" s="17" t="n">
        <v>1455503.035</v>
      </c>
      <c r="F4050" s="0" t="n">
        <v>65664</v>
      </c>
    </row>
    <row r="4051" customFormat="false" ht="15" hidden="false" customHeight="false" outlineLevel="0" collapsed="false">
      <c r="A4051" s="0" t="n">
        <v>2018</v>
      </c>
      <c r="B4051" s="0" t="n">
        <v>2</v>
      </c>
      <c r="C4051" s="0" t="s">
        <v>113</v>
      </c>
      <c r="D4051" s="0" t="s">
        <v>114</v>
      </c>
      <c r="E4051" s="17" t="n">
        <v>23197.021</v>
      </c>
      <c r="F4051" s="0" t="n">
        <v>1217</v>
      </c>
    </row>
    <row r="4052" customFormat="false" ht="15" hidden="false" customHeight="false" outlineLevel="0" collapsed="false">
      <c r="A4052" s="0" t="n">
        <v>2018</v>
      </c>
      <c r="B4052" s="0" t="n">
        <v>2</v>
      </c>
      <c r="C4052" s="0" t="s">
        <v>57</v>
      </c>
      <c r="D4052" s="0" t="s">
        <v>58</v>
      </c>
      <c r="E4052" s="17" t="n">
        <v>2074553.507</v>
      </c>
      <c r="F4052" s="0" t="n">
        <v>81834</v>
      </c>
    </row>
    <row r="4053" customFormat="false" ht="15" hidden="false" customHeight="false" outlineLevel="0" collapsed="false">
      <c r="A4053" s="0" t="n">
        <v>2018</v>
      </c>
      <c r="B4053" s="0" t="n">
        <v>2</v>
      </c>
      <c r="C4053" s="0" t="s">
        <v>59</v>
      </c>
      <c r="D4053" s="0" t="s">
        <v>60</v>
      </c>
      <c r="E4053" s="17" t="n">
        <v>112009.435</v>
      </c>
      <c r="F4053" s="0" t="n">
        <v>10131</v>
      </c>
    </row>
    <row r="4054" customFormat="false" ht="15" hidden="false" customHeight="false" outlineLevel="0" collapsed="false">
      <c r="A4054" s="0" t="n">
        <v>2018</v>
      </c>
      <c r="B4054" s="0" t="n">
        <v>2</v>
      </c>
      <c r="C4054" s="0" t="s">
        <v>61</v>
      </c>
      <c r="D4054" s="0" t="s">
        <v>62</v>
      </c>
      <c r="E4054" s="17" t="n">
        <v>59884.94</v>
      </c>
      <c r="F4054" s="0" t="n">
        <v>4018</v>
      </c>
    </row>
    <row r="4055" customFormat="false" ht="15" hidden="false" customHeight="false" outlineLevel="0" collapsed="false">
      <c r="A4055" s="0" t="n">
        <v>2018</v>
      </c>
      <c r="B4055" s="0" t="n">
        <v>2</v>
      </c>
      <c r="C4055" s="0" t="s">
        <v>63</v>
      </c>
      <c r="D4055" s="0" t="s">
        <v>64</v>
      </c>
      <c r="E4055" s="17" t="n">
        <v>34089.933</v>
      </c>
      <c r="F4055" s="0" t="n">
        <v>1536</v>
      </c>
    </row>
    <row r="4056" customFormat="false" ht="15" hidden="false" customHeight="false" outlineLevel="0" collapsed="false">
      <c r="A4056" s="0" t="n">
        <v>2018</v>
      </c>
      <c r="B4056" s="0" t="n">
        <v>2</v>
      </c>
      <c r="C4056" s="0" t="s">
        <v>65</v>
      </c>
      <c r="D4056" s="0" t="s">
        <v>66</v>
      </c>
      <c r="E4056" s="17" t="n">
        <v>178881.019</v>
      </c>
      <c r="F4056" s="0" t="n">
        <v>9247</v>
      </c>
    </row>
    <row r="4057" customFormat="false" ht="15" hidden="false" customHeight="false" outlineLevel="0" collapsed="false">
      <c r="A4057" s="0" t="n">
        <v>2018</v>
      </c>
      <c r="B4057" s="0" t="n">
        <v>2</v>
      </c>
      <c r="C4057" s="0" t="s">
        <v>67</v>
      </c>
      <c r="D4057" s="0" t="s">
        <v>68</v>
      </c>
      <c r="E4057" s="17" t="n">
        <v>857372.433</v>
      </c>
      <c r="F4057" s="0" t="n">
        <v>49678</v>
      </c>
    </row>
    <row r="4058" customFormat="false" ht="15" hidden="false" customHeight="false" outlineLevel="0" collapsed="false">
      <c r="A4058" s="0" t="n">
        <v>2018</v>
      </c>
      <c r="B4058" s="0" t="n">
        <v>2</v>
      </c>
      <c r="C4058" s="0" t="s">
        <v>69</v>
      </c>
      <c r="D4058" s="0" t="s">
        <v>70</v>
      </c>
      <c r="E4058" s="17" t="n">
        <v>6899.499</v>
      </c>
      <c r="F4058" s="0" t="n">
        <v>512</v>
      </c>
    </row>
    <row r="4059" customFormat="false" ht="15" hidden="false" customHeight="false" outlineLevel="0" collapsed="false">
      <c r="A4059" s="0" t="n">
        <v>2018</v>
      </c>
      <c r="B4059" s="0" t="n">
        <v>2</v>
      </c>
      <c r="C4059" s="0" t="s">
        <v>111</v>
      </c>
      <c r="D4059" s="0" t="s">
        <v>112</v>
      </c>
      <c r="E4059" s="17" t="n">
        <v>27955.386</v>
      </c>
      <c r="F4059" s="0" t="n">
        <v>2718</v>
      </c>
    </row>
    <row r="4060" customFormat="false" ht="15" hidden="false" customHeight="false" outlineLevel="0" collapsed="false">
      <c r="A4060" s="0" t="n">
        <v>2018</v>
      </c>
      <c r="B4060" s="0" t="n">
        <v>2</v>
      </c>
      <c r="C4060" s="0" t="s">
        <v>73</v>
      </c>
      <c r="D4060" s="0" t="s">
        <v>74</v>
      </c>
      <c r="E4060" s="17" t="n">
        <v>23650.898</v>
      </c>
      <c r="F4060" s="0" t="n">
        <v>2087</v>
      </c>
    </row>
    <row r="4061" customFormat="false" ht="15" hidden="false" customHeight="false" outlineLevel="0" collapsed="false">
      <c r="A4061" s="0" t="n">
        <v>2018</v>
      </c>
      <c r="B4061" s="0" t="n">
        <v>2</v>
      </c>
      <c r="C4061" s="0" t="s">
        <v>75</v>
      </c>
      <c r="D4061" s="0" t="s">
        <v>76</v>
      </c>
      <c r="E4061" s="17" t="n">
        <v>122279.872</v>
      </c>
      <c r="F4061" s="0" t="n">
        <v>2595</v>
      </c>
    </row>
    <row r="4062" customFormat="false" ht="15" hidden="false" customHeight="false" outlineLevel="0" collapsed="false">
      <c r="A4062" s="0" t="n">
        <v>2018</v>
      </c>
      <c r="B4062" s="0" t="n">
        <v>2</v>
      </c>
      <c r="C4062" s="0" t="s">
        <v>77</v>
      </c>
      <c r="D4062" s="0" t="s">
        <v>78</v>
      </c>
      <c r="E4062" s="17" t="n">
        <v>25530.897</v>
      </c>
      <c r="F4062" s="0" t="n">
        <v>1613</v>
      </c>
    </row>
    <row r="4063" customFormat="false" ht="15" hidden="false" customHeight="false" outlineLevel="0" collapsed="false">
      <c r="A4063" s="0" t="n">
        <v>2018</v>
      </c>
      <c r="B4063" s="0" t="n">
        <v>2</v>
      </c>
      <c r="C4063" s="0" t="s">
        <v>79</v>
      </c>
      <c r="D4063" s="0" t="s">
        <v>80</v>
      </c>
      <c r="E4063" s="17" t="n">
        <v>11221.842</v>
      </c>
      <c r="F4063" s="0" t="n">
        <v>834</v>
      </c>
    </row>
    <row r="4064" customFormat="false" ht="15" hidden="false" customHeight="false" outlineLevel="0" collapsed="false">
      <c r="A4064" s="0" t="n">
        <v>2018</v>
      </c>
      <c r="B4064" s="0" t="n">
        <v>2</v>
      </c>
      <c r="C4064" s="0" t="s">
        <v>81</v>
      </c>
      <c r="D4064" s="0" t="s">
        <v>82</v>
      </c>
      <c r="E4064" s="17" t="n">
        <v>5.036</v>
      </c>
      <c r="F4064" s="0" t="n">
        <v>8</v>
      </c>
    </row>
    <row r="4065" customFormat="false" ht="15" hidden="false" customHeight="false" outlineLevel="0" collapsed="false">
      <c r="A4065" s="0" t="n">
        <v>2018</v>
      </c>
      <c r="B4065" s="0" t="n">
        <v>2</v>
      </c>
      <c r="C4065" s="0" t="s">
        <v>83</v>
      </c>
      <c r="D4065" s="0" t="s">
        <v>84</v>
      </c>
      <c r="E4065" s="17" t="n">
        <v>4281.814</v>
      </c>
      <c r="F4065" s="0" t="n">
        <v>513</v>
      </c>
    </row>
    <row r="4066" customFormat="false" ht="15" hidden="false" customHeight="false" outlineLevel="0" collapsed="false">
      <c r="A4066" s="0" t="n">
        <v>2018</v>
      </c>
      <c r="B4066" s="0" t="n">
        <v>2</v>
      </c>
      <c r="C4066" s="0" t="s">
        <v>85</v>
      </c>
      <c r="D4066" s="0" t="s">
        <v>86</v>
      </c>
      <c r="E4066" s="17" t="n">
        <v>792741.711</v>
      </c>
      <c r="F4066" s="0" t="n">
        <v>22749</v>
      </c>
    </row>
    <row r="4067" customFormat="false" ht="15" hidden="false" customHeight="false" outlineLevel="0" collapsed="false">
      <c r="A4067" s="0" t="n">
        <v>2018</v>
      </c>
      <c r="B4067" s="0" t="n">
        <v>2</v>
      </c>
      <c r="C4067" s="0" t="s">
        <v>87</v>
      </c>
      <c r="D4067" s="0" t="s">
        <v>88</v>
      </c>
      <c r="E4067" s="17" t="n">
        <v>8191.41</v>
      </c>
      <c r="F4067" s="0" t="n">
        <v>595</v>
      </c>
    </row>
    <row r="4068" customFormat="false" ht="15" hidden="false" customHeight="false" outlineLevel="0" collapsed="false">
      <c r="A4068" s="0" t="n">
        <v>2018</v>
      </c>
      <c r="B4068" s="0" t="n">
        <v>2</v>
      </c>
      <c r="C4068" s="0" t="s">
        <v>89</v>
      </c>
      <c r="D4068" s="0" t="s">
        <v>90</v>
      </c>
      <c r="E4068" s="17" t="n">
        <v>220788.472</v>
      </c>
      <c r="F4068" s="0" t="n">
        <v>26796</v>
      </c>
    </row>
    <row r="4069" customFormat="false" ht="15" hidden="false" customHeight="false" outlineLevel="0" collapsed="false">
      <c r="A4069" s="0" t="n">
        <v>2018</v>
      </c>
      <c r="B4069" s="0" t="n">
        <v>2</v>
      </c>
      <c r="C4069" s="0" t="s">
        <v>91</v>
      </c>
      <c r="D4069" s="0" t="s">
        <v>92</v>
      </c>
      <c r="E4069" s="17" t="n">
        <v>193372.521</v>
      </c>
      <c r="F4069" s="0" t="n">
        <v>14582</v>
      </c>
    </row>
    <row r="4070" customFormat="false" ht="15" hidden="false" customHeight="false" outlineLevel="0" collapsed="false">
      <c r="A4070" s="0" t="n">
        <v>2018</v>
      </c>
      <c r="B4070" s="0" t="n">
        <v>2</v>
      </c>
      <c r="C4070" s="0" t="s">
        <v>93</v>
      </c>
      <c r="D4070" s="0" t="s">
        <v>94</v>
      </c>
      <c r="E4070" s="17" t="n">
        <v>289859.08</v>
      </c>
      <c r="F4070" s="0" t="n">
        <v>13804</v>
      </c>
    </row>
    <row r="4071" customFormat="false" ht="15" hidden="false" customHeight="false" outlineLevel="0" collapsed="false">
      <c r="A4071" s="0" t="n">
        <v>2018</v>
      </c>
      <c r="B4071" s="0" t="n">
        <v>2</v>
      </c>
      <c r="C4071" s="0" t="s">
        <v>95</v>
      </c>
      <c r="D4071" s="0" t="s">
        <v>96</v>
      </c>
      <c r="E4071" s="17" t="n">
        <v>88731.744</v>
      </c>
      <c r="F4071" s="0" t="n">
        <v>6764</v>
      </c>
    </row>
    <row r="4072" customFormat="false" ht="15" hidden="false" customHeight="false" outlineLevel="0" collapsed="false">
      <c r="A4072" s="0" t="n">
        <v>2018</v>
      </c>
      <c r="B4072" s="0" t="n">
        <v>2</v>
      </c>
      <c r="C4072" s="0" t="s">
        <v>97</v>
      </c>
      <c r="D4072" s="0" t="s">
        <v>84</v>
      </c>
      <c r="E4072" s="17" t="n">
        <v>24223.062</v>
      </c>
      <c r="F4072" s="0" t="n">
        <v>2068</v>
      </c>
    </row>
    <row r="4073" customFormat="false" ht="15" hidden="false" customHeight="false" outlineLevel="0" collapsed="false">
      <c r="A4073" s="0" t="n">
        <v>2018</v>
      </c>
      <c r="B4073" s="0" t="n">
        <v>2</v>
      </c>
      <c r="C4073" s="0" t="s">
        <v>98</v>
      </c>
      <c r="D4073" s="0" t="s">
        <v>99</v>
      </c>
      <c r="E4073" s="17" t="n">
        <v>9456.593</v>
      </c>
      <c r="F4073" s="0" t="n">
        <v>1073</v>
      </c>
    </row>
    <row r="4074" customFormat="false" ht="15" hidden="false" customHeight="false" outlineLevel="0" collapsed="false">
      <c r="A4074" s="0" t="n">
        <v>2018</v>
      </c>
      <c r="B4074" s="0" t="n">
        <v>2</v>
      </c>
      <c r="C4074" s="0" t="s">
        <v>100</v>
      </c>
      <c r="D4074" s="0" t="s">
        <v>101</v>
      </c>
      <c r="E4074" s="17" t="n">
        <v>7684.622</v>
      </c>
      <c r="F4074" s="0" t="n">
        <v>1150</v>
      </c>
    </row>
    <row r="4075" customFormat="false" ht="15" hidden="false" customHeight="false" outlineLevel="0" collapsed="false">
      <c r="A4075" s="0" t="n">
        <v>2018</v>
      </c>
      <c r="B4075" s="0" t="n">
        <v>2</v>
      </c>
      <c r="C4075" s="0" t="s">
        <v>102</v>
      </c>
      <c r="D4075" s="0" t="s">
        <v>103</v>
      </c>
      <c r="E4075" s="17" t="n">
        <v>999565.463</v>
      </c>
      <c r="F4075" s="0" t="n">
        <v>49011</v>
      </c>
    </row>
    <row r="4076" customFormat="false" ht="15" hidden="false" customHeight="false" outlineLevel="0" collapsed="false">
      <c r="A4076" s="0" t="n">
        <v>2018</v>
      </c>
      <c r="B4076" s="0" t="n">
        <v>2</v>
      </c>
      <c r="C4076" s="0" t="s">
        <v>104</v>
      </c>
      <c r="D4076" s="0" t="s">
        <v>105</v>
      </c>
      <c r="E4076" s="17" t="n">
        <v>252529.569</v>
      </c>
      <c r="F4076" s="0" t="n">
        <v>21482</v>
      </c>
    </row>
    <row r="4077" customFormat="false" ht="15" hidden="false" customHeight="false" outlineLevel="0" collapsed="false">
      <c r="A4077" s="0" t="n">
        <v>2018</v>
      </c>
      <c r="B4077" s="0" t="n">
        <v>2</v>
      </c>
      <c r="C4077" s="0" t="s">
        <v>106</v>
      </c>
      <c r="D4077" s="0" t="s">
        <v>72</v>
      </c>
      <c r="E4077" s="17" t="n">
        <v>412620.009</v>
      </c>
      <c r="F4077" s="0" t="n">
        <v>19259</v>
      </c>
    </row>
    <row r="4078" customFormat="false" ht="15" hidden="false" customHeight="false" outlineLevel="0" collapsed="false">
      <c r="A4078" s="0" t="n">
        <v>2018</v>
      </c>
      <c r="B4078" s="0" t="n">
        <v>2</v>
      </c>
      <c r="C4078" s="0" t="s">
        <v>107</v>
      </c>
      <c r="D4078" s="0" t="s">
        <v>108</v>
      </c>
      <c r="E4078" s="17" t="n">
        <v>948256.291</v>
      </c>
      <c r="F4078" s="0" t="n">
        <v>44783</v>
      </c>
    </row>
    <row r="4079" customFormat="false" ht="15" hidden="false" customHeight="false" outlineLevel="0" collapsed="false">
      <c r="A4079" s="0" t="n">
        <v>2018</v>
      </c>
      <c r="B4079" s="0" t="n">
        <v>2</v>
      </c>
      <c r="C4079" s="0" t="s">
        <v>109</v>
      </c>
      <c r="D4079" s="0" t="s">
        <v>110</v>
      </c>
      <c r="E4079" s="17" t="n">
        <v>2512708.7</v>
      </c>
      <c r="F4079" s="0" t="n">
        <v>85994</v>
      </c>
    </row>
    <row r="4080" customFormat="false" ht="15" hidden="false" customHeight="false" outlineLevel="0" collapsed="false">
      <c r="A4080" s="0" t="n">
        <v>2018</v>
      </c>
      <c r="B4080" s="0" t="n">
        <v>3</v>
      </c>
      <c r="C4080" s="0" t="s">
        <v>16</v>
      </c>
      <c r="D4080" s="0" t="s">
        <v>19</v>
      </c>
      <c r="E4080" s="17" t="n">
        <v>9538.698</v>
      </c>
      <c r="F4080" s="0" t="n">
        <v>901</v>
      </c>
    </row>
    <row r="4081" customFormat="false" ht="15" hidden="false" customHeight="false" outlineLevel="0" collapsed="false">
      <c r="A4081" s="0" t="n">
        <v>2018</v>
      </c>
      <c r="B4081" s="0" t="n">
        <v>3</v>
      </c>
      <c r="C4081" s="0" t="s">
        <v>33</v>
      </c>
      <c r="D4081" s="0" t="s">
        <v>34</v>
      </c>
      <c r="E4081" s="17" t="n">
        <v>17177.483</v>
      </c>
      <c r="F4081" s="0" t="n">
        <v>892</v>
      </c>
    </row>
    <row r="4082" customFormat="false" ht="15" hidden="false" customHeight="false" outlineLevel="0" collapsed="false">
      <c r="A4082" s="0" t="n">
        <v>2018</v>
      </c>
      <c r="B4082" s="0" t="n">
        <v>3</v>
      </c>
      <c r="C4082" s="0" t="s">
        <v>35</v>
      </c>
      <c r="D4082" s="0" t="s">
        <v>36</v>
      </c>
      <c r="E4082" s="17" t="n">
        <v>211090.365</v>
      </c>
      <c r="F4082" s="0" t="n">
        <v>14343</v>
      </c>
    </row>
    <row r="4083" customFormat="false" ht="15" hidden="false" customHeight="false" outlineLevel="0" collapsed="false">
      <c r="A4083" s="0" t="n">
        <v>2018</v>
      </c>
      <c r="B4083" s="0" t="n">
        <v>3</v>
      </c>
      <c r="C4083" s="0" t="s">
        <v>37</v>
      </c>
      <c r="D4083" s="0" t="s">
        <v>38</v>
      </c>
      <c r="E4083" s="17" t="n">
        <v>370645.102</v>
      </c>
      <c r="F4083" s="0" t="n">
        <v>13693</v>
      </c>
    </row>
    <row r="4084" customFormat="false" ht="15" hidden="false" customHeight="false" outlineLevel="0" collapsed="false">
      <c r="A4084" s="0" t="n">
        <v>2018</v>
      </c>
      <c r="B4084" s="0" t="n">
        <v>3</v>
      </c>
      <c r="C4084" s="0" t="s">
        <v>39</v>
      </c>
      <c r="D4084" s="0" t="s">
        <v>40</v>
      </c>
      <c r="E4084" s="17" t="n">
        <v>7345.186</v>
      </c>
      <c r="F4084" s="0" t="n">
        <v>654</v>
      </c>
    </row>
    <row r="4085" customFormat="false" ht="15" hidden="false" customHeight="false" outlineLevel="0" collapsed="false">
      <c r="A4085" s="0" t="n">
        <v>2018</v>
      </c>
      <c r="B4085" s="0" t="n">
        <v>3</v>
      </c>
      <c r="C4085" s="0" t="s">
        <v>41</v>
      </c>
      <c r="D4085" s="0" t="s">
        <v>42</v>
      </c>
      <c r="E4085" s="17" t="n">
        <v>44157.814</v>
      </c>
      <c r="F4085" s="0" t="n">
        <v>2929</v>
      </c>
    </row>
    <row r="4086" customFormat="false" ht="15" hidden="false" customHeight="false" outlineLevel="0" collapsed="false">
      <c r="A4086" s="0" t="n">
        <v>2018</v>
      </c>
      <c r="B4086" s="0" t="n">
        <v>3</v>
      </c>
      <c r="C4086" s="0" t="s">
        <v>43</v>
      </c>
      <c r="D4086" s="0" t="s">
        <v>44</v>
      </c>
      <c r="E4086" s="17" t="n">
        <v>348975.348</v>
      </c>
      <c r="F4086" s="0" t="n">
        <v>17884</v>
      </c>
    </row>
    <row r="4087" customFormat="false" ht="15" hidden="false" customHeight="false" outlineLevel="0" collapsed="false">
      <c r="A4087" s="0" t="n">
        <v>2018</v>
      </c>
      <c r="B4087" s="0" t="n">
        <v>3</v>
      </c>
      <c r="C4087" s="0" t="s">
        <v>45</v>
      </c>
      <c r="D4087" s="0" t="s">
        <v>46</v>
      </c>
      <c r="E4087" s="17" t="n">
        <v>24067.984</v>
      </c>
      <c r="F4087" s="0" t="n">
        <v>2573</v>
      </c>
    </row>
    <row r="4088" customFormat="false" ht="15" hidden="false" customHeight="false" outlineLevel="0" collapsed="false">
      <c r="A4088" s="0" t="n">
        <v>2018</v>
      </c>
      <c r="B4088" s="0" t="n">
        <v>3</v>
      </c>
      <c r="C4088" s="0" t="s">
        <v>47</v>
      </c>
      <c r="D4088" s="0" t="s">
        <v>48</v>
      </c>
      <c r="E4088" s="17" t="n">
        <v>61116.601</v>
      </c>
      <c r="F4088" s="0" t="n">
        <v>2653</v>
      </c>
    </row>
    <row r="4089" customFormat="false" ht="15" hidden="false" customHeight="false" outlineLevel="0" collapsed="false">
      <c r="A4089" s="0" t="n">
        <v>2018</v>
      </c>
      <c r="B4089" s="0" t="n">
        <v>3</v>
      </c>
      <c r="C4089" s="0" t="s">
        <v>49</v>
      </c>
      <c r="D4089" s="0" t="s">
        <v>50</v>
      </c>
      <c r="E4089" s="17" t="n">
        <v>92755.441</v>
      </c>
      <c r="F4089" s="0" t="n">
        <v>6718</v>
      </c>
    </row>
    <row r="4090" customFormat="false" ht="15" hidden="false" customHeight="false" outlineLevel="0" collapsed="false">
      <c r="A4090" s="0" t="n">
        <v>2018</v>
      </c>
      <c r="B4090" s="0" t="n">
        <v>3</v>
      </c>
      <c r="C4090" s="0" t="s">
        <v>51</v>
      </c>
      <c r="D4090" s="0" t="s">
        <v>52</v>
      </c>
      <c r="E4090" s="17" t="n">
        <v>241559.537</v>
      </c>
      <c r="F4090" s="0" t="n">
        <v>15143</v>
      </c>
    </row>
    <row r="4091" customFormat="false" ht="15" hidden="false" customHeight="false" outlineLevel="0" collapsed="false">
      <c r="A4091" s="0" t="n">
        <v>2018</v>
      </c>
      <c r="B4091" s="0" t="n">
        <v>3</v>
      </c>
      <c r="C4091" s="0" t="s">
        <v>115</v>
      </c>
      <c r="D4091" s="0" t="s">
        <v>116</v>
      </c>
      <c r="E4091" s="17" t="n">
        <v>17086.652</v>
      </c>
      <c r="F4091" s="0" t="n">
        <v>1984</v>
      </c>
    </row>
    <row r="4092" customFormat="false" ht="15" hidden="false" customHeight="false" outlineLevel="0" collapsed="false">
      <c r="A4092" s="0" t="n">
        <v>2018</v>
      </c>
      <c r="B4092" s="0" t="n">
        <v>3</v>
      </c>
      <c r="C4092" s="0" t="s">
        <v>53</v>
      </c>
      <c r="D4092" s="0" t="s">
        <v>54</v>
      </c>
      <c r="E4092" s="17" t="n">
        <v>211244.512</v>
      </c>
      <c r="F4092" s="0" t="n">
        <v>11479</v>
      </c>
    </row>
    <row r="4093" customFormat="false" ht="15" hidden="false" customHeight="false" outlineLevel="0" collapsed="false">
      <c r="A4093" s="0" t="n">
        <v>2018</v>
      </c>
      <c r="B4093" s="0" t="n">
        <v>3</v>
      </c>
      <c r="C4093" s="0" t="s">
        <v>55</v>
      </c>
      <c r="D4093" s="0" t="s">
        <v>56</v>
      </c>
      <c r="E4093" s="17" t="n">
        <v>1682596.174</v>
      </c>
      <c r="F4093" s="0" t="n">
        <v>77208</v>
      </c>
    </row>
    <row r="4094" customFormat="false" ht="15" hidden="false" customHeight="false" outlineLevel="0" collapsed="false">
      <c r="A4094" s="0" t="n">
        <v>2018</v>
      </c>
      <c r="B4094" s="0" t="n">
        <v>3</v>
      </c>
      <c r="C4094" s="0" t="s">
        <v>113</v>
      </c>
      <c r="D4094" s="0" t="s">
        <v>114</v>
      </c>
      <c r="E4094" s="17" t="n">
        <v>31776.922</v>
      </c>
      <c r="F4094" s="0" t="n">
        <v>1704</v>
      </c>
    </row>
    <row r="4095" customFormat="false" ht="15" hidden="false" customHeight="false" outlineLevel="0" collapsed="false">
      <c r="A4095" s="0" t="n">
        <v>2018</v>
      </c>
      <c r="B4095" s="0" t="n">
        <v>3</v>
      </c>
      <c r="C4095" s="0" t="s">
        <v>57</v>
      </c>
      <c r="D4095" s="0" t="s">
        <v>58</v>
      </c>
      <c r="E4095" s="17" t="n">
        <v>2436365.7</v>
      </c>
      <c r="F4095" s="0" t="n">
        <v>94482</v>
      </c>
    </row>
    <row r="4096" customFormat="false" ht="15" hidden="false" customHeight="false" outlineLevel="0" collapsed="false">
      <c r="A4096" s="0" t="n">
        <v>2018</v>
      </c>
      <c r="B4096" s="0" t="n">
        <v>3</v>
      </c>
      <c r="C4096" s="0" t="s">
        <v>59</v>
      </c>
      <c r="D4096" s="0" t="s">
        <v>60</v>
      </c>
      <c r="E4096" s="17" t="n">
        <v>150650.305</v>
      </c>
      <c r="F4096" s="0" t="n">
        <v>12771</v>
      </c>
    </row>
    <row r="4097" customFormat="false" ht="15" hidden="false" customHeight="false" outlineLevel="0" collapsed="false">
      <c r="A4097" s="0" t="n">
        <v>2018</v>
      </c>
      <c r="B4097" s="0" t="n">
        <v>3</v>
      </c>
      <c r="C4097" s="0" t="s">
        <v>61</v>
      </c>
      <c r="D4097" s="0" t="s">
        <v>62</v>
      </c>
      <c r="E4097" s="17" t="n">
        <v>70950.249</v>
      </c>
      <c r="F4097" s="0" t="n">
        <v>4757</v>
      </c>
    </row>
    <row r="4098" customFormat="false" ht="15" hidden="false" customHeight="false" outlineLevel="0" collapsed="false">
      <c r="A4098" s="0" t="n">
        <v>2018</v>
      </c>
      <c r="B4098" s="0" t="n">
        <v>3</v>
      </c>
      <c r="C4098" s="0" t="s">
        <v>63</v>
      </c>
      <c r="D4098" s="0" t="s">
        <v>64</v>
      </c>
      <c r="E4098" s="17" t="n">
        <v>46411.627</v>
      </c>
      <c r="F4098" s="0" t="n">
        <v>2169</v>
      </c>
    </row>
    <row r="4099" customFormat="false" ht="15" hidden="false" customHeight="false" outlineLevel="0" collapsed="false">
      <c r="A4099" s="0" t="n">
        <v>2018</v>
      </c>
      <c r="B4099" s="0" t="n">
        <v>3</v>
      </c>
      <c r="C4099" s="0" t="s">
        <v>65</v>
      </c>
      <c r="D4099" s="0" t="s">
        <v>66</v>
      </c>
      <c r="E4099" s="17" t="n">
        <v>218262.45</v>
      </c>
      <c r="F4099" s="0" t="n">
        <v>10558</v>
      </c>
    </row>
    <row r="4100" customFormat="false" ht="15" hidden="false" customHeight="false" outlineLevel="0" collapsed="false">
      <c r="A4100" s="0" t="n">
        <v>2018</v>
      </c>
      <c r="B4100" s="0" t="n">
        <v>3</v>
      </c>
      <c r="C4100" s="0" t="s">
        <v>67</v>
      </c>
      <c r="D4100" s="0" t="s">
        <v>68</v>
      </c>
      <c r="E4100" s="17" t="n">
        <v>1029544.8</v>
      </c>
      <c r="F4100" s="0" t="n">
        <v>58545</v>
      </c>
    </row>
    <row r="4101" customFormat="false" ht="15" hidden="false" customHeight="false" outlineLevel="0" collapsed="false">
      <c r="A4101" s="0" t="n">
        <v>2018</v>
      </c>
      <c r="B4101" s="0" t="n">
        <v>3</v>
      </c>
      <c r="C4101" s="0" t="s">
        <v>69</v>
      </c>
      <c r="D4101" s="0" t="s">
        <v>70</v>
      </c>
      <c r="E4101" s="17" t="n">
        <v>8670.065</v>
      </c>
      <c r="F4101" s="0" t="n">
        <v>629</v>
      </c>
    </row>
    <row r="4102" customFormat="false" ht="15" hidden="false" customHeight="false" outlineLevel="0" collapsed="false">
      <c r="A4102" s="0" t="n">
        <v>2018</v>
      </c>
      <c r="B4102" s="0" t="n">
        <v>3</v>
      </c>
      <c r="C4102" s="0" t="s">
        <v>111</v>
      </c>
      <c r="D4102" s="0" t="s">
        <v>112</v>
      </c>
      <c r="E4102" s="17" t="n">
        <v>33422.961</v>
      </c>
      <c r="F4102" s="0" t="n">
        <v>3221</v>
      </c>
    </row>
    <row r="4103" customFormat="false" ht="15" hidden="false" customHeight="false" outlineLevel="0" collapsed="false">
      <c r="A4103" s="0" t="n">
        <v>2018</v>
      </c>
      <c r="B4103" s="0" t="n">
        <v>3</v>
      </c>
      <c r="C4103" s="0" t="s">
        <v>71</v>
      </c>
      <c r="D4103" s="0" t="s">
        <v>72</v>
      </c>
      <c r="E4103" s="17" t="n">
        <v>0.532</v>
      </c>
      <c r="F4103" s="0" t="n">
        <v>1</v>
      </c>
    </row>
    <row r="4104" customFormat="false" ht="15" hidden="false" customHeight="false" outlineLevel="0" collapsed="false">
      <c r="A4104" s="0" t="n">
        <v>2018</v>
      </c>
      <c r="B4104" s="0" t="n">
        <v>3</v>
      </c>
      <c r="C4104" s="0" t="s">
        <v>73</v>
      </c>
      <c r="D4104" s="0" t="s">
        <v>74</v>
      </c>
      <c r="E4104" s="17" t="n">
        <v>28674.763</v>
      </c>
      <c r="F4104" s="0" t="n">
        <v>2431</v>
      </c>
    </row>
    <row r="4105" customFormat="false" ht="15" hidden="false" customHeight="false" outlineLevel="0" collapsed="false">
      <c r="A4105" s="0" t="n">
        <v>2018</v>
      </c>
      <c r="B4105" s="0" t="n">
        <v>3</v>
      </c>
      <c r="C4105" s="0" t="s">
        <v>75</v>
      </c>
      <c r="D4105" s="0" t="s">
        <v>76</v>
      </c>
      <c r="E4105" s="17" t="n">
        <v>148262.577</v>
      </c>
      <c r="F4105" s="0" t="n">
        <v>3022</v>
      </c>
    </row>
    <row r="4106" customFormat="false" ht="15" hidden="false" customHeight="false" outlineLevel="0" collapsed="false">
      <c r="A4106" s="0" t="n">
        <v>2018</v>
      </c>
      <c r="B4106" s="0" t="n">
        <v>3</v>
      </c>
      <c r="C4106" s="0" t="s">
        <v>77</v>
      </c>
      <c r="D4106" s="0" t="s">
        <v>78</v>
      </c>
      <c r="E4106" s="17" t="n">
        <v>35045.086</v>
      </c>
      <c r="F4106" s="0" t="n">
        <v>2152</v>
      </c>
    </row>
    <row r="4107" customFormat="false" ht="15" hidden="false" customHeight="false" outlineLevel="0" collapsed="false">
      <c r="A4107" s="0" t="n">
        <v>2018</v>
      </c>
      <c r="B4107" s="0" t="n">
        <v>3</v>
      </c>
      <c r="C4107" s="0" t="s">
        <v>79</v>
      </c>
      <c r="D4107" s="0" t="s">
        <v>80</v>
      </c>
      <c r="E4107" s="17" t="n">
        <v>12960.384</v>
      </c>
      <c r="F4107" s="0" t="n">
        <v>986</v>
      </c>
    </row>
    <row r="4108" customFormat="false" ht="15" hidden="false" customHeight="false" outlineLevel="0" collapsed="false">
      <c r="A4108" s="0" t="n">
        <v>2018</v>
      </c>
      <c r="B4108" s="0" t="n">
        <v>3</v>
      </c>
      <c r="C4108" s="0" t="s">
        <v>81</v>
      </c>
      <c r="D4108" s="0" t="s">
        <v>82</v>
      </c>
      <c r="E4108" s="17" t="n">
        <v>11.713</v>
      </c>
      <c r="F4108" s="0" t="n">
        <v>17</v>
      </c>
    </row>
    <row r="4109" customFormat="false" ht="15" hidden="false" customHeight="false" outlineLevel="0" collapsed="false">
      <c r="A4109" s="0" t="n">
        <v>2018</v>
      </c>
      <c r="B4109" s="0" t="n">
        <v>3</v>
      </c>
      <c r="C4109" s="0" t="s">
        <v>83</v>
      </c>
      <c r="D4109" s="0" t="s">
        <v>84</v>
      </c>
      <c r="E4109" s="17" t="n">
        <v>5552.856</v>
      </c>
      <c r="F4109" s="0" t="n">
        <v>647</v>
      </c>
    </row>
    <row r="4110" customFormat="false" ht="15" hidden="false" customHeight="false" outlineLevel="0" collapsed="false">
      <c r="A4110" s="0" t="n">
        <v>2018</v>
      </c>
      <c r="B4110" s="0" t="n">
        <v>3</v>
      </c>
      <c r="C4110" s="0" t="s">
        <v>85</v>
      </c>
      <c r="D4110" s="0" t="s">
        <v>86</v>
      </c>
      <c r="E4110" s="17" t="n">
        <v>895833.555</v>
      </c>
      <c r="F4110" s="0" t="n">
        <v>26058</v>
      </c>
    </row>
    <row r="4111" customFormat="false" ht="15" hidden="false" customHeight="false" outlineLevel="0" collapsed="false">
      <c r="A4111" s="0" t="n">
        <v>2018</v>
      </c>
      <c r="B4111" s="0" t="n">
        <v>3</v>
      </c>
      <c r="C4111" s="0" t="s">
        <v>87</v>
      </c>
      <c r="D4111" s="0" t="s">
        <v>88</v>
      </c>
      <c r="E4111" s="17" t="n">
        <v>9499.895</v>
      </c>
      <c r="F4111" s="0" t="n">
        <v>711</v>
      </c>
    </row>
    <row r="4112" customFormat="false" ht="15" hidden="false" customHeight="false" outlineLevel="0" collapsed="false">
      <c r="A4112" s="0" t="n">
        <v>2018</v>
      </c>
      <c r="B4112" s="0" t="n">
        <v>3</v>
      </c>
      <c r="C4112" s="0" t="s">
        <v>89</v>
      </c>
      <c r="D4112" s="0" t="s">
        <v>90</v>
      </c>
      <c r="E4112" s="17" t="n">
        <v>248651.466</v>
      </c>
      <c r="F4112" s="0" t="n">
        <v>28902</v>
      </c>
    </row>
    <row r="4113" customFormat="false" ht="15" hidden="false" customHeight="false" outlineLevel="0" collapsed="false">
      <c r="A4113" s="0" t="n">
        <v>2018</v>
      </c>
      <c r="B4113" s="0" t="n">
        <v>3</v>
      </c>
      <c r="C4113" s="0" t="s">
        <v>91</v>
      </c>
      <c r="D4113" s="0" t="s">
        <v>92</v>
      </c>
      <c r="E4113" s="17" t="n">
        <v>220274.903</v>
      </c>
      <c r="F4113" s="0" t="n">
        <v>16681</v>
      </c>
    </row>
    <row r="4114" customFormat="false" ht="15" hidden="false" customHeight="false" outlineLevel="0" collapsed="false">
      <c r="A4114" s="0" t="n">
        <v>2018</v>
      </c>
      <c r="B4114" s="0" t="n">
        <v>3</v>
      </c>
      <c r="C4114" s="0" t="s">
        <v>93</v>
      </c>
      <c r="D4114" s="0" t="s">
        <v>94</v>
      </c>
      <c r="E4114" s="17" t="n">
        <v>348731.916</v>
      </c>
      <c r="F4114" s="0" t="n">
        <v>16522</v>
      </c>
    </row>
    <row r="4115" customFormat="false" ht="15" hidden="false" customHeight="false" outlineLevel="0" collapsed="false">
      <c r="A4115" s="0" t="n">
        <v>2018</v>
      </c>
      <c r="B4115" s="0" t="n">
        <v>3</v>
      </c>
      <c r="C4115" s="0" t="s">
        <v>95</v>
      </c>
      <c r="D4115" s="0" t="s">
        <v>96</v>
      </c>
      <c r="E4115" s="17" t="n">
        <v>104404.995</v>
      </c>
      <c r="F4115" s="0" t="n">
        <v>7811</v>
      </c>
    </row>
    <row r="4116" customFormat="false" ht="15" hidden="false" customHeight="false" outlineLevel="0" collapsed="false">
      <c r="A4116" s="0" t="n">
        <v>2018</v>
      </c>
      <c r="B4116" s="0" t="n">
        <v>3</v>
      </c>
      <c r="C4116" s="0" t="s">
        <v>97</v>
      </c>
      <c r="D4116" s="0" t="s">
        <v>84</v>
      </c>
      <c r="E4116" s="17" t="n">
        <v>28915.801</v>
      </c>
      <c r="F4116" s="0" t="n">
        <v>2498</v>
      </c>
    </row>
    <row r="4117" customFormat="false" ht="15" hidden="false" customHeight="false" outlineLevel="0" collapsed="false">
      <c r="A4117" s="0" t="n">
        <v>2018</v>
      </c>
      <c r="B4117" s="0" t="n">
        <v>3</v>
      </c>
      <c r="C4117" s="0" t="s">
        <v>98</v>
      </c>
      <c r="D4117" s="0" t="s">
        <v>99</v>
      </c>
      <c r="E4117" s="17" t="n">
        <v>10849.076</v>
      </c>
      <c r="F4117" s="0" t="n">
        <v>1223</v>
      </c>
    </row>
    <row r="4118" customFormat="false" ht="15" hidden="false" customHeight="false" outlineLevel="0" collapsed="false">
      <c r="A4118" s="0" t="n">
        <v>2018</v>
      </c>
      <c r="B4118" s="0" t="n">
        <v>3</v>
      </c>
      <c r="C4118" s="0" t="s">
        <v>100</v>
      </c>
      <c r="D4118" s="0" t="s">
        <v>101</v>
      </c>
      <c r="E4118" s="17" t="n">
        <v>9285.841</v>
      </c>
      <c r="F4118" s="0" t="n">
        <v>1414</v>
      </c>
    </row>
    <row r="4119" customFormat="false" ht="15" hidden="false" customHeight="false" outlineLevel="0" collapsed="false">
      <c r="A4119" s="0" t="n">
        <v>2018</v>
      </c>
      <c r="B4119" s="0" t="n">
        <v>3</v>
      </c>
      <c r="C4119" s="0" t="s">
        <v>102</v>
      </c>
      <c r="D4119" s="0" t="s">
        <v>103</v>
      </c>
      <c r="E4119" s="17" t="n">
        <v>1229996.944</v>
      </c>
      <c r="F4119" s="0" t="n">
        <v>59762</v>
      </c>
    </row>
    <row r="4120" customFormat="false" ht="15" hidden="false" customHeight="false" outlineLevel="0" collapsed="false">
      <c r="A4120" s="0" t="n">
        <v>2018</v>
      </c>
      <c r="B4120" s="0" t="n">
        <v>3</v>
      </c>
      <c r="C4120" s="0" t="s">
        <v>104</v>
      </c>
      <c r="D4120" s="0" t="s">
        <v>105</v>
      </c>
      <c r="E4120" s="17" t="n">
        <v>294287.735</v>
      </c>
      <c r="F4120" s="0" t="n">
        <v>24787</v>
      </c>
    </row>
    <row r="4121" customFormat="false" ht="15" hidden="false" customHeight="false" outlineLevel="0" collapsed="false">
      <c r="A4121" s="0" t="n">
        <v>2018</v>
      </c>
      <c r="B4121" s="0" t="n">
        <v>3</v>
      </c>
      <c r="C4121" s="0" t="s">
        <v>106</v>
      </c>
      <c r="D4121" s="0" t="s">
        <v>72</v>
      </c>
      <c r="E4121" s="17" t="n">
        <v>466533.175</v>
      </c>
      <c r="F4121" s="0" t="n">
        <v>21421</v>
      </c>
    </row>
    <row r="4122" customFormat="false" ht="15" hidden="false" customHeight="false" outlineLevel="0" collapsed="false">
      <c r="A4122" s="0" t="n">
        <v>2018</v>
      </c>
      <c r="B4122" s="0" t="n">
        <v>3</v>
      </c>
      <c r="C4122" s="0" t="s">
        <v>107</v>
      </c>
      <c r="D4122" s="0" t="s">
        <v>108</v>
      </c>
      <c r="E4122" s="17" t="n">
        <v>1105694.127</v>
      </c>
      <c r="F4122" s="0" t="n">
        <v>51973</v>
      </c>
    </row>
    <row r="4123" customFormat="false" ht="15" hidden="false" customHeight="false" outlineLevel="0" collapsed="false">
      <c r="A4123" s="0" t="n">
        <v>2018</v>
      </c>
      <c r="B4123" s="0" t="n">
        <v>3</v>
      </c>
      <c r="C4123" s="0" t="s">
        <v>109</v>
      </c>
      <c r="D4123" s="0" t="s">
        <v>110</v>
      </c>
      <c r="E4123" s="17" t="n">
        <v>2876143.324</v>
      </c>
      <c r="F4123" s="0" t="n">
        <v>97246</v>
      </c>
    </row>
    <row r="4124" customFormat="false" ht="15" hidden="false" customHeight="false" outlineLevel="0" collapsed="false">
      <c r="A4124" s="0" t="n">
        <v>2018</v>
      </c>
      <c r="B4124" s="0" t="n">
        <v>4</v>
      </c>
      <c r="C4124" s="0" t="s">
        <v>16</v>
      </c>
      <c r="D4124" s="0" t="s">
        <v>19</v>
      </c>
      <c r="E4124" s="17" t="n">
        <v>10718.944</v>
      </c>
      <c r="F4124" s="0" t="n">
        <v>996</v>
      </c>
    </row>
    <row r="4125" customFormat="false" ht="15" hidden="false" customHeight="false" outlineLevel="0" collapsed="false">
      <c r="A4125" s="0" t="n">
        <v>2018</v>
      </c>
      <c r="B4125" s="0" t="n">
        <v>4</v>
      </c>
      <c r="C4125" s="0" t="s">
        <v>33</v>
      </c>
      <c r="D4125" s="0" t="s">
        <v>34</v>
      </c>
      <c r="E4125" s="17" t="n">
        <v>19852.298</v>
      </c>
      <c r="F4125" s="0" t="n">
        <v>1003</v>
      </c>
    </row>
    <row r="4126" customFormat="false" ht="15" hidden="false" customHeight="false" outlineLevel="0" collapsed="false">
      <c r="A4126" s="0" t="n">
        <v>2018</v>
      </c>
      <c r="B4126" s="0" t="n">
        <v>4</v>
      </c>
      <c r="C4126" s="0" t="s">
        <v>35</v>
      </c>
      <c r="D4126" s="0" t="s">
        <v>36</v>
      </c>
      <c r="E4126" s="17" t="n">
        <v>219987.049</v>
      </c>
      <c r="F4126" s="0" t="n">
        <v>14359</v>
      </c>
    </row>
    <row r="4127" customFormat="false" ht="15" hidden="false" customHeight="false" outlineLevel="0" collapsed="false">
      <c r="A4127" s="0" t="n">
        <v>2018</v>
      </c>
      <c r="B4127" s="0" t="n">
        <v>4</v>
      </c>
      <c r="C4127" s="0" t="s">
        <v>37</v>
      </c>
      <c r="D4127" s="0" t="s">
        <v>38</v>
      </c>
      <c r="E4127" s="17" t="n">
        <v>388584.903</v>
      </c>
      <c r="F4127" s="0" t="n">
        <v>14587</v>
      </c>
    </row>
    <row r="4128" customFormat="false" ht="15" hidden="false" customHeight="false" outlineLevel="0" collapsed="false">
      <c r="A4128" s="0" t="n">
        <v>2018</v>
      </c>
      <c r="B4128" s="0" t="n">
        <v>4</v>
      </c>
      <c r="C4128" s="0" t="s">
        <v>39</v>
      </c>
      <c r="D4128" s="0" t="s">
        <v>40</v>
      </c>
      <c r="E4128" s="17" t="n">
        <v>8522.025</v>
      </c>
      <c r="F4128" s="0" t="n">
        <v>743</v>
      </c>
    </row>
    <row r="4129" customFormat="false" ht="15" hidden="false" customHeight="false" outlineLevel="0" collapsed="false">
      <c r="A4129" s="0" t="n">
        <v>2018</v>
      </c>
      <c r="B4129" s="0" t="n">
        <v>4</v>
      </c>
      <c r="C4129" s="0" t="s">
        <v>41</v>
      </c>
      <c r="D4129" s="0" t="s">
        <v>42</v>
      </c>
      <c r="E4129" s="17" t="n">
        <v>49022.529</v>
      </c>
      <c r="F4129" s="0" t="n">
        <v>3275</v>
      </c>
    </row>
    <row r="4130" customFormat="false" ht="15" hidden="false" customHeight="false" outlineLevel="0" collapsed="false">
      <c r="A4130" s="0" t="n">
        <v>2018</v>
      </c>
      <c r="B4130" s="0" t="n">
        <v>4</v>
      </c>
      <c r="C4130" s="0" t="s">
        <v>43</v>
      </c>
      <c r="D4130" s="0" t="s">
        <v>44</v>
      </c>
      <c r="E4130" s="17" t="n">
        <v>302096.487</v>
      </c>
      <c r="F4130" s="0" t="n">
        <v>16833</v>
      </c>
    </row>
    <row r="4131" customFormat="false" ht="15" hidden="false" customHeight="false" outlineLevel="0" collapsed="false">
      <c r="A4131" s="0" t="n">
        <v>2018</v>
      </c>
      <c r="B4131" s="0" t="n">
        <v>4</v>
      </c>
      <c r="C4131" s="0" t="s">
        <v>45</v>
      </c>
      <c r="D4131" s="0" t="s">
        <v>46</v>
      </c>
      <c r="E4131" s="17" t="n">
        <v>40042.088</v>
      </c>
      <c r="F4131" s="0" t="n">
        <v>3787</v>
      </c>
    </row>
    <row r="4132" customFormat="false" ht="15" hidden="false" customHeight="false" outlineLevel="0" collapsed="false">
      <c r="A4132" s="0" t="n">
        <v>2018</v>
      </c>
      <c r="B4132" s="0" t="n">
        <v>4</v>
      </c>
      <c r="C4132" s="0" t="s">
        <v>47</v>
      </c>
      <c r="D4132" s="0" t="s">
        <v>48</v>
      </c>
      <c r="E4132" s="17" t="n">
        <v>84550.477</v>
      </c>
      <c r="F4132" s="0" t="n">
        <v>3473</v>
      </c>
    </row>
    <row r="4133" customFormat="false" ht="15" hidden="false" customHeight="false" outlineLevel="0" collapsed="false">
      <c r="A4133" s="0" t="n">
        <v>2018</v>
      </c>
      <c r="B4133" s="0" t="n">
        <v>4</v>
      </c>
      <c r="C4133" s="0" t="s">
        <v>49</v>
      </c>
      <c r="D4133" s="0" t="s">
        <v>50</v>
      </c>
      <c r="E4133" s="17" t="n">
        <v>100312.796</v>
      </c>
      <c r="F4133" s="0" t="n">
        <v>7290</v>
      </c>
    </row>
    <row r="4134" customFormat="false" ht="15" hidden="false" customHeight="false" outlineLevel="0" collapsed="false">
      <c r="A4134" s="0" t="n">
        <v>2018</v>
      </c>
      <c r="B4134" s="0" t="n">
        <v>4</v>
      </c>
      <c r="C4134" s="0" t="s">
        <v>51</v>
      </c>
      <c r="D4134" s="0" t="s">
        <v>52</v>
      </c>
      <c r="E4134" s="17" t="n">
        <v>243909.442</v>
      </c>
      <c r="F4134" s="0" t="n">
        <v>15954</v>
      </c>
    </row>
    <row r="4135" customFormat="false" ht="15" hidden="false" customHeight="false" outlineLevel="0" collapsed="false">
      <c r="A4135" s="0" t="n">
        <v>2018</v>
      </c>
      <c r="B4135" s="0" t="n">
        <v>4</v>
      </c>
      <c r="C4135" s="0" t="s">
        <v>115</v>
      </c>
      <c r="D4135" s="0" t="s">
        <v>116</v>
      </c>
      <c r="E4135" s="17" t="n">
        <v>17648.513</v>
      </c>
      <c r="F4135" s="0" t="n">
        <v>2067</v>
      </c>
    </row>
    <row r="4136" customFormat="false" ht="15" hidden="false" customHeight="false" outlineLevel="0" collapsed="false">
      <c r="A4136" s="0" t="n">
        <v>2018</v>
      </c>
      <c r="B4136" s="0" t="n">
        <v>4</v>
      </c>
      <c r="C4136" s="0" t="s">
        <v>53</v>
      </c>
      <c r="D4136" s="0" t="s">
        <v>54</v>
      </c>
      <c r="E4136" s="17" t="n">
        <v>195797.628</v>
      </c>
      <c r="F4136" s="0" t="n">
        <v>11045</v>
      </c>
    </row>
    <row r="4137" customFormat="false" ht="15" hidden="false" customHeight="false" outlineLevel="0" collapsed="false">
      <c r="A4137" s="0" t="n">
        <v>2018</v>
      </c>
      <c r="B4137" s="0" t="n">
        <v>4</v>
      </c>
      <c r="C4137" s="0" t="s">
        <v>55</v>
      </c>
      <c r="D4137" s="0" t="s">
        <v>56</v>
      </c>
      <c r="E4137" s="17" t="n">
        <v>1724810.923</v>
      </c>
      <c r="F4137" s="0" t="n">
        <v>81366</v>
      </c>
    </row>
    <row r="4138" customFormat="false" ht="15" hidden="false" customHeight="false" outlineLevel="0" collapsed="false">
      <c r="A4138" s="0" t="n">
        <v>2018</v>
      </c>
      <c r="B4138" s="0" t="n">
        <v>4</v>
      </c>
      <c r="C4138" s="0" t="s">
        <v>113</v>
      </c>
      <c r="D4138" s="0" t="s">
        <v>114</v>
      </c>
      <c r="E4138" s="17" t="n">
        <v>34508.788</v>
      </c>
      <c r="F4138" s="0" t="n">
        <v>1843</v>
      </c>
    </row>
    <row r="4139" customFormat="false" ht="15" hidden="false" customHeight="false" outlineLevel="0" collapsed="false">
      <c r="A4139" s="0" t="n">
        <v>2018</v>
      </c>
      <c r="B4139" s="0" t="n">
        <v>4</v>
      </c>
      <c r="C4139" s="0" t="s">
        <v>57</v>
      </c>
      <c r="D4139" s="0" t="s">
        <v>58</v>
      </c>
      <c r="E4139" s="17" t="n">
        <v>2481399.014</v>
      </c>
      <c r="F4139" s="0" t="n">
        <v>99330</v>
      </c>
    </row>
    <row r="4140" customFormat="false" ht="15" hidden="false" customHeight="false" outlineLevel="0" collapsed="false">
      <c r="A4140" s="0" t="n">
        <v>2018</v>
      </c>
      <c r="B4140" s="0" t="n">
        <v>4</v>
      </c>
      <c r="C4140" s="0" t="s">
        <v>59</v>
      </c>
      <c r="D4140" s="0" t="s">
        <v>60</v>
      </c>
      <c r="E4140" s="17" t="n">
        <v>242328.154</v>
      </c>
      <c r="F4140" s="0" t="n">
        <v>17574</v>
      </c>
    </row>
    <row r="4141" customFormat="false" ht="15" hidden="false" customHeight="false" outlineLevel="0" collapsed="false">
      <c r="A4141" s="0" t="n">
        <v>2018</v>
      </c>
      <c r="B4141" s="0" t="n">
        <v>4</v>
      </c>
      <c r="C4141" s="0" t="s">
        <v>61</v>
      </c>
      <c r="D4141" s="0" t="s">
        <v>62</v>
      </c>
      <c r="E4141" s="17" t="n">
        <v>78574.909</v>
      </c>
      <c r="F4141" s="0" t="n">
        <v>5176</v>
      </c>
    </row>
    <row r="4142" customFormat="false" ht="15" hidden="false" customHeight="false" outlineLevel="0" collapsed="false">
      <c r="A4142" s="0" t="n">
        <v>2018</v>
      </c>
      <c r="B4142" s="0" t="n">
        <v>4</v>
      </c>
      <c r="C4142" s="0" t="s">
        <v>63</v>
      </c>
      <c r="D4142" s="0" t="s">
        <v>64</v>
      </c>
      <c r="E4142" s="17" t="n">
        <v>47323.348</v>
      </c>
      <c r="F4142" s="0" t="n">
        <v>2114</v>
      </c>
    </row>
    <row r="4143" customFormat="false" ht="15" hidden="false" customHeight="false" outlineLevel="0" collapsed="false">
      <c r="A4143" s="0" t="n">
        <v>2018</v>
      </c>
      <c r="B4143" s="0" t="n">
        <v>4</v>
      </c>
      <c r="C4143" s="0" t="s">
        <v>65</v>
      </c>
      <c r="D4143" s="0" t="s">
        <v>66</v>
      </c>
      <c r="E4143" s="17" t="n">
        <v>261551.116</v>
      </c>
      <c r="F4143" s="0" t="n">
        <v>12042</v>
      </c>
    </row>
    <row r="4144" customFormat="false" ht="15" hidden="false" customHeight="false" outlineLevel="0" collapsed="false">
      <c r="A4144" s="0" t="n">
        <v>2018</v>
      </c>
      <c r="B4144" s="0" t="n">
        <v>4</v>
      </c>
      <c r="C4144" s="0" t="s">
        <v>67</v>
      </c>
      <c r="D4144" s="0" t="s">
        <v>68</v>
      </c>
      <c r="E4144" s="17" t="n">
        <v>1164916.497</v>
      </c>
      <c r="F4144" s="0" t="n">
        <v>65611</v>
      </c>
    </row>
    <row r="4145" customFormat="false" ht="15" hidden="false" customHeight="false" outlineLevel="0" collapsed="false">
      <c r="A4145" s="0" t="n">
        <v>2018</v>
      </c>
      <c r="B4145" s="0" t="n">
        <v>4</v>
      </c>
      <c r="C4145" s="0" t="s">
        <v>69</v>
      </c>
      <c r="D4145" s="0" t="s">
        <v>70</v>
      </c>
      <c r="E4145" s="17" t="n">
        <v>10007.554</v>
      </c>
      <c r="F4145" s="0" t="n">
        <v>716</v>
      </c>
    </row>
    <row r="4146" customFormat="false" ht="15" hidden="false" customHeight="false" outlineLevel="0" collapsed="false">
      <c r="A4146" s="0" t="n">
        <v>2018</v>
      </c>
      <c r="B4146" s="0" t="n">
        <v>4</v>
      </c>
      <c r="C4146" s="0" t="s">
        <v>111</v>
      </c>
      <c r="D4146" s="0" t="s">
        <v>112</v>
      </c>
      <c r="E4146" s="17" t="n">
        <v>36332.753</v>
      </c>
      <c r="F4146" s="0" t="n">
        <v>3468</v>
      </c>
    </row>
    <row r="4147" customFormat="false" ht="15" hidden="false" customHeight="false" outlineLevel="0" collapsed="false">
      <c r="A4147" s="0" t="n">
        <v>2018</v>
      </c>
      <c r="B4147" s="0" t="n">
        <v>4</v>
      </c>
      <c r="C4147" s="0" t="s">
        <v>73</v>
      </c>
      <c r="D4147" s="0" t="s">
        <v>74</v>
      </c>
      <c r="E4147" s="17" t="n">
        <v>33175.024</v>
      </c>
      <c r="F4147" s="0" t="n">
        <v>2640</v>
      </c>
    </row>
    <row r="4148" customFormat="false" ht="15" hidden="false" customHeight="false" outlineLevel="0" collapsed="false">
      <c r="A4148" s="0" t="n">
        <v>2018</v>
      </c>
      <c r="B4148" s="0" t="n">
        <v>4</v>
      </c>
      <c r="C4148" s="0" t="s">
        <v>75</v>
      </c>
      <c r="D4148" s="0" t="s">
        <v>76</v>
      </c>
      <c r="E4148" s="17" t="n">
        <v>142772.603</v>
      </c>
      <c r="F4148" s="0" t="n">
        <v>3231</v>
      </c>
    </row>
    <row r="4149" customFormat="false" ht="15" hidden="false" customHeight="false" outlineLevel="0" collapsed="false">
      <c r="A4149" s="0" t="n">
        <v>2018</v>
      </c>
      <c r="B4149" s="0" t="n">
        <v>4</v>
      </c>
      <c r="C4149" s="0" t="s">
        <v>77</v>
      </c>
      <c r="D4149" s="0" t="s">
        <v>78</v>
      </c>
      <c r="E4149" s="17" t="n">
        <v>43016.871</v>
      </c>
      <c r="F4149" s="0" t="n">
        <v>2597</v>
      </c>
    </row>
    <row r="4150" customFormat="false" ht="15" hidden="false" customHeight="false" outlineLevel="0" collapsed="false">
      <c r="A4150" s="0" t="n">
        <v>2018</v>
      </c>
      <c r="B4150" s="0" t="n">
        <v>4</v>
      </c>
      <c r="C4150" s="0" t="s">
        <v>79</v>
      </c>
      <c r="D4150" s="0" t="s">
        <v>80</v>
      </c>
      <c r="E4150" s="17" t="n">
        <v>15076.115</v>
      </c>
      <c r="F4150" s="0" t="n">
        <v>1113</v>
      </c>
    </row>
    <row r="4151" customFormat="false" ht="15" hidden="false" customHeight="false" outlineLevel="0" collapsed="false">
      <c r="A4151" s="0" t="n">
        <v>2018</v>
      </c>
      <c r="B4151" s="0" t="n">
        <v>4</v>
      </c>
      <c r="C4151" s="0" t="s">
        <v>81</v>
      </c>
      <c r="D4151" s="0" t="s">
        <v>82</v>
      </c>
      <c r="E4151" s="17" t="n">
        <v>15.991</v>
      </c>
      <c r="F4151" s="0" t="n">
        <v>26</v>
      </c>
    </row>
    <row r="4152" customFormat="false" ht="15" hidden="false" customHeight="false" outlineLevel="0" collapsed="false">
      <c r="A4152" s="0" t="n">
        <v>2018</v>
      </c>
      <c r="B4152" s="0" t="n">
        <v>4</v>
      </c>
      <c r="C4152" s="0" t="s">
        <v>83</v>
      </c>
      <c r="D4152" s="0" t="s">
        <v>84</v>
      </c>
      <c r="E4152" s="17" t="n">
        <v>8061.555</v>
      </c>
      <c r="F4152" s="0" t="n">
        <v>819</v>
      </c>
    </row>
    <row r="4153" customFormat="false" ht="15" hidden="false" customHeight="false" outlineLevel="0" collapsed="false">
      <c r="A4153" s="0" t="n">
        <v>2018</v>
      </c>
      <c r="B4153" s="0" t="n">
        <v>4</v>
      </c>
      <c r="C4153" s="0" t="s">
        <v>85</v>
      </c>
      <c r="D4153" s="0" t="s">
        <v>86</v>
      </c>
      <c r="E4153" s="17" t="n">
        <v>932999.601</v>
      </c>
      <c r="F4153" s="0" t="n">
        <v>27698</v>
      </c>
    </row>
    <row r="4154" customFormat="false" ht="15" hidden="false" customHeight="false" outlineLevel="0" collapsed="false">
      <c r="A4154" s="0" t="n">
        <v>2018</v>
      </c>
      <c r="B4154" s="0" t="n">
        <v>4</v>
      </c>
      <c r="C4154" s="0" t="s">
        <v>87</v>
      </c>
      <c r="D4154" s="0" t="s">
        <v>88</v>
      </c>
      <c r="E4154" s="17" t="n">
        <v>10367.685</v>
      </c>
      <c r="F4154" s="0" t="n">
        <v>754</v>
      </c>
    </row>
    <row r="4155" customFormat="false" ht="15" hidden="false" customHeight="false" outlineLevel="0" collapsed="false">
      <c r="A4155" s="0" t="n">
        <v>2018</v>
      </c>
      <c r="B4155" s="0" t="n">
        <v>4</v>
      </c>
      <c r="C4155" s="0" t="s">
        <v>89</v>
      </c>
      <c r="D4155" s="0" t="s">
        <v>90</v>
      </c>
      <c r="E4155" s="17" t="n">
        <v>251340.897</v>
      </c>
      <c r="F4155" s="0" t="n">
        <v>30954</v>
      </c>
    </row>
    <row r="4156" customFormat="false" ht="15" hidden="false" customHeight="false" outlineLevel="0" collapsed="false">
      <c r="A4156" s="0" t="n">
        <v>2018</v>
      </c>
      <c r="B4156" s="0" t="n">
        <v>4</v>
      </c>
      <c r="C4156" s="0" t="s">
        <v>91</v>
      </c>
      <c r="D4156" s="0" t="s">
        <v>92</v>
      </c>
      <c r="E4156" s="17" t="n">
        <v>233036.968</v>
      </c>
      <c r="F4156" s="0" t="n">
        <v>17725</v>
      </c>
    </row>
    <row r="4157" customFormat="false" ht="15" hidden="false" customHeight="false" outlineLevel="0" collapsed="false">
      <c r="A4157" s="0" t="n">
        <v>2018</v>
      </c>
      <c r="B4157" s="0" t="n">
        <v>4</v>
      </c>
      <c r="C4157" s="0" t="s">
        <v>93</v>
      </c>
      <c r="D4157" s="0" t="s">
        <v>94</v>
      </c>
      <c r="E4157" s="17" t="n">
        <v>401950.039</v>
      </c>
      <c r="F4157" s="0" t="n">
        <v>19176</v>
      </c>
    </row>
    <row r="4158" customFormat="false" ht="15" hidden="false" customHeight="false" outlineLevel="0" collapsed="false">
      <c r="A4158" s="0" t="n">
        <v>2018</v>
      </c>
      <c r="B4158" s="0" t="n">
        <v>4</v>
      </c>
      <c r="C4158" s="0" t="s">
        <v>95</v>
      </c>
      <c r="D4158" s="0" t="s">
        <v>96</v>
      </c>
      <c r="E4158" s="17" t="n">
        <v>113994.946</v>
      </c>
      <c r="F4158" s="0" t="n">
        <v>8373</v>
      </c>
    </row>
    <row r="4159" customFormat="false" ht="15" hidden="false" customHeight="false" outlineLevel="0" collapsed="false">
      <c r="A4159" s="0" t="n">
        <v>2018</v>
      </c>
      <c r="B4159" s="0" t="n">
        <v>4</v>
      </c>
      <c r="C4159" s="0" t="s">
        <v>97</v>
      </c>
      <c r="D4159" s="0" t="s">
        <v>84</v>
      </c>
      <c r="E4159" s="17" t="n">
        <v>32545.775</v>
      </c>
      <c r="F4159" s="0" t="n">
        <v>2737</v>
      </c>
    </row>
    <row r="4160" customFormat="false" ht="15" hidden="false" customHeight="false" outlineLevel="0" collapsed="false">
      <c r="A4160" s="0" t="n">
        <v>2018</v>
      </c>
      <c r="B4160" s="0" t="n">
        <v>4</v>
      </c>
      <c r="C4160" s="0" t="s">
        <v>98</v>
      </c>
      <c r="D4160" s="0" t="s">
        <v>99</v>
      </c>
      <c r="E4160" s="17" t="n">
        <v>12624.811</v>
      </c>
      <c r="F4160" s="0" t="n">
        <v>1337</v>
      </c>
    </row>
    <row r="4161" customFormat="false" ht="15" hidden="false" customHeight="false" outlineLevel="0" collapsed="false">
      <c r="A4161" s="0" t="n">
        <v>2018</v>
      </c>
      <c r="B4161" s="0" t="n">
        <v>4</v>
      </c>
      <c r="C4161" s="0" t="s">
        <v>100</v>
      </c>
      <c r="D4161" s="0" t="s">
        <v>101</v>
      </c>
      <c r="E4161" s="17" t="n">
        <v>10932.913</v>
      </c>
      <c r="F4161" s="0" t="n">
        <v>1604</v>
      </c>
    </row>
    <row r="4162" customFormat="false" ht="15" hidden="false" customHeight="false" outlineLevel="0" collapsed="false">
      <c r="A4162" s="0" t="n">
        <v>2018</v>
      </c>
      <c r="B4162" s="0" t="n">
        <v>4</v>
      </c>
      <c r="C4162" s="0" t="s">
        <v>102</v>
      </c>
      <c r="D4162" s="0" t="s">
        <v>103</v>
      </c>
      <c r="E4162" s="17" t="n">
        <v>1436794.311</v>
      </c>
      <c r="F4162" s="0" t="n">
        <v>70018</v>
      </c>
    </row>
    <row r="4163" customFormat="false" ht="15" hidden="false" customHeight="false" outlineLevel="0" collapsed="false">
      <c r="A4163" s="0" t="n">
        <v>2018</v>
      </c>
      <c r="B4163" s="0" t="n">
        <v>4</v>
      </c>
      <c r="C4163" s="0" t="s">
        <v>104</v>
      </c>
      <c r="D4163" s="0" t="s">
        <v>105</v>
      </c>
      <c r="E4163" s="17" t="n">
        <v>276132.123</v>
      </c>
      <c r="F4163" s="0" t="n">
        <v>25113</v>
      </c>
    </row>
    <row r="4164" customFormat="false" ht="15" hidden="false" customHeight="false" outlineLevel="0" collapsed="false">
      <c r="A4164" s="0" t="n">
        <v>2018</v>
      </c>
      <c r="B4164" s="0" t="n">
        <v>4</v>
      </c>
      <c r="C4164" s="0" t="s">
        <v>106</v>
      </c>
      <c r="D4164" s="0" t="s">
        <v>72</v>
      </c>
      <c r="E4164" s="17" t="n">
        <v>470289.482</v>
      </c>
      <c r="F4164" s="0" t="n">
        <v>21332</v>
      </c>
    </row>
    <row r="4165" customFormat="false" ht="15" hidden="false" customHeight="false" outlineLevel="0" collapsed="false">
      <c r="A4165" s="0" t="n">
        <v>2018</v>
      </c>
      <c r="B4165" s="0" t="n">
        <v>4</v>
      </c>
      <c r="C4165" s="0" t="s">
        <v>107</v>
      </c>
      <c r="D4165" s="0" t="s">
        <v>108</v>
      </c>
      <c r="E4165" s="17" t="n">
        <v>1203288.416</v>
      </c>
      <c r="F4165" s="0" t="n">
        <v>55147</v>
      </c>
    </row>
    <row r="4166" customFormat="false" ht="15" hidden="false" customHeight="false" outlineLevel="0" collapsed="false">
      <c r="A4166" s="0" t="n">
        <v>2018</v>
      </c>
      <c r="B4166" s="0" t="n">
        <v>4</v>
      </c>
      <c r="C4166" s="0" t="s">
        <v>109</v>
      </c>
      <c r="D4166" s="0" t="s">
        <v>110</v>
      </c>
      <c r="E4166" s="17" t="n">
        <v>3010543.721</v>
      </c>
      <c r="F4166" s="0" t="n">
        <v>103775</v>
      </c>
    </row>
    <row r="4167" customFormat="false" ht="15" hidden="false" customHeight="false" outlineLevel="0" collapsed="false">
      <c r="A4167" s="0" t="n">
        <v>2018</v>
      </c>
      <c r="B4167" s="0" t="n">
        <v>5</v>
      </c>
      <c r="C4167" s="0" t="s">
        <v>16</v>
      </c>
      <c r="D4167" s="0" t="s">
        <v>19</v>
      </c>
      <c r="E4167" s="17" t="n">
        <v>11194.048</v>
      </c>
      <c r="F4167" s="0" t="n">
        <v>1022</v>
      </c>
    </row>
    <row r="4168" customFormat="false" ht="15" hidden="false" customHeight="false" outlineLevel="0" collapsed="false">
      <c r="A4168" s="0" t="n">
        <v>2018</v>
      </c>
      <c r="B4168" s="0" t="n">
        <v>5</v>
      </c>
      <c r="C4168" s="0" t="s">
        <v>33</v>
      </c>
      <c r="D4168" s="0" t="s">
        <v>34</v>
      </c>
      <c r="E4168" s="17" t="n">
        <v>20349.749</v>
      </c>
      <c r="F4168" s="0" t="n">
        <v>1011</v>
      </c>
    </row>
    <row r="4169" customFormat="false" ht="15" hidden="false" customHeight="false" outlineLevel="0" collapsed="false">
      <c r="A4169" s="0" t="n">
        <v>2018</v>
      </c>
      <c r="B4169" s="0" t="n">
        <v>5</v>
      </c>
      <c r="C4169" s="0" t="s">
        <v>35</v>
      </c>
      <c r="D4169" s="0" t="s">
        <v>36</v>
      </c>
      <c r="E4169" s="17" t="n">
        <v>235070.183</v>
      </c>
      <c r="F4169" s="0" t="n">
        <v>15251</v>
      </c>
    </row>
    <row r="4170" customFormat="false" ht="15" hidden="false" customHeight="false" outlineLevel="0" collapsed="false">
      <c r="A4170" s="0" t="n">
        <v>2018</v>
      </c>
      <c r="B4170" s="0" t="n">
        <v>5</v>
      </c>
      <c r="C4170" s="0" t="s">
        <v>37</v>
      </c>
      <c r="D4170" s="0" t="s">
        <v>38</v>
      </c>
      <c r="E4170" s="17" t="n">
        <v>406920.287</v>
      </c>
      <c r="F4170" s="0" t="n">
        <v>15262</v>
      </c>
    </row>
    <row r="4171" customFormat="false" ht="15" hidden="false" customHeight="false" outlineLevel="0" collapsed="false">
      <c r="A4171" s="0" t="n">
        <v>2018</v>
      </c>
      <c r="B4171" s="0" t="n">
        <v>5</v>
      </c>
      <c r="C4171" s="0" t="s">
        <v>39</v>
      </c>
      <c r="D4171" s="0" t="s">
        <v>40</v>
      </c>
      <c r="E4171" s="17" t="n">
        <v>7657.855</v>
      </c>
      <c r="F4171" s="0" t="n">
        <v>738</v>
      </c>
    </row>
    <row r="4172" customFormat="false" ht="15" hidden="false" customHeight="false" outlineLevel="0" collapsed="false">
      <c r="A4172" s="0" t="n">
        <v>2018</v>
      </c>
      <c r="B4172" s="0" t="n">
        <v>5</v>
      </c>
      <c r="C4172" s="0" t="s">
        <v>41</v>
      </c>
      <c r="D4172" s="0" t="s">
        <v>42</v>
      </c>
      <c r="E4172" s="17" t="n">
        <v>67360.977</v>
      </c>
      <c r="F4172" s="0" t="n">
        <v>4226</v>
      </c>
    </row>
    <row r="4173" customFormat="false" ht="15" hidden="false" customHeight="false" outlineLevel="0" collapsed="false">
      <c r="A4173" s="0" t="n">
        <v>2018</v>
      </c>
      <c r="B4173" s="0" t="n">
        <v>5</v>
      </c>
      <c r="C4173" s="0" t="s">
        <v>43</v>
      </c>
      <c r="D4173" s="0" t="s">
        <v>44</v>
      </c>
      <c r="E4173" s="17" t="n">
        <v>257020.407</v>
      </c>
      <c r="F4173" s="0" t="n">
        <v>15849</v>
      </c>
    </row>
    <row r="4174" customFormat="false" ht="15" hidden="false" customHeight="false" outlineLevel="0" collapsed="false">
      <c r="A4174" s="0" t="n">
        <v>2018</v>
      </c>
      <c r="B4174" s="0" t="n">
        <v>5</v>
      </c>
      <c r="C4174" s="0" t="s">
        <v>45</v>
      </c>
      <c r="D4174" s="0" t="s">
        <v>46</v>
      </c>
      <c r="E4174" s="17" t="n">
        <v>69209.203</v>
      </c>
      <c r="F4174" s="0" t="n">
        <v>5919</v>
      </c>
    </row>
    <row r="4175" customFormat="false" ht="15" hidden="false" customHeight="false" outlineLevel="0" collapsed="false">
      <c r="A4175" s="0" t="n">
        <v>2018</v>
      </c>
      <c r="B4175" s="0" t="n">
        <v>5</v>
      </c>
      <c r="C4175" s="0" t="s">
        <v>47</v>
      </c>
      <c r="D4175" s="0" t="s">
        <v>48</v>
      </c>
      <c r="E4175" s="17" t="n">
        <v>112792.267</v>
      </c>
      <c r="F4175" s="0" t="n">
        <v>4265</v>
      </c>
    </row>
    <row r="4176" customFormat="false" ht="15" hidden="false" customHeight="false" outlineLevel="0" collapsed="false">
      <c r="A4176" s="0" t="n">
        <v>2018</v>
      </c>
      <c r="B4176" s="0" t="n">
        <v>5</v>
      </c>
      <c r="C4176" s="0" t="s">
        <v>49</v>
      </c>
      <c r="D4176" s="0" t="s">
        <v>50</v>
      </c>
      <c r="E4176" s="17" t="n">
        <v>115998.622</v>
      </c>
      <c r="F4176" s="0" t="n">
        <v>7702</v>
      </c>
    </row>
    <row r="4177" customFormat="false" ht="15" hidden="false" customHeight="false" outlineLevel="0" collapsed="false">
      <c r="A4177" s="0" t="n">
        <v>2018</v>
      </c>
      <c r="B4177" s="0" t="n">
        <v>5</v>
      </c>
      <c r="C4177" s="0" t="s">
        <v>51</v>
      </c>
      <c r="D4177" s="0" t="s">
        <v>52</v>
      </c>
      <c r="E4177" s="17" t="n">
        <v>266660.238</v>
      </c>
      <c r="F4177" s="0" t="n">
        <v>17346</v>
      </c>
    </row>
    <row r="4178" customFormat="false" ht="15" hidden="false" customHeight="false" outlineLevel="0" collapsed="false">
      <c r="A4178" s="0" t="n">
        <v>2018</v>
      </c>
      <c r="B4178" s="0" t="n">
        <v>5</v>
      </c>
      <c r="C4178" s="0" t="s">
        <v>115</v>
      </c>
      <c r="D4178" s="0" t="s">
        <v>116</v>
      </c>
      <c r="E4178" s="17" t="n">
        <v>20686.136</v>
      </c>
      <c r="F4178" s="0" t="n">
        <v>2554</v>
      </c>
    </row>
    <row r="4179" customFormat="false" ht="15" hidden="false" customHeight="false" outlineLevel="0" collapsed="false">
      <c r="A4179" s="0" t="n">
        <v>2018</v>
      </c>
      <c r="B4179" s="0" t="n">
        <v>5</v>
      </c>
      <c r="C4179" s="0" t="s">
        <v>53</v>
      </c>
      <c r="D4179" s="0" t="s">
        <v>54</v>
      </c>
      <c r="E4179" s="17" t="n">
        <v>209687.894</v>
      </c>
      <c r="F4179" s="0" t="n">
        <v>11575</v>
      </c>
    </row>
    <row r="4180" customFormat="false" ht="15" hidden="false" customHeight="false" outlineLevel="0" collapsed="false">
      <c r="A4180" s="0" t="n">
        <v>2018</v>
      </c>
      <c r="B4180" s="0" t="n">
        <v>5</v>
      </c>
      <c r="C4180" s="0" t="s">
        <v>55</v>
      </c>
      <c r="D4180" s="0" t="s">
        <v>56</v>
      </c>
      <c r="E4180" s="17" t="n">
        <v>1867808.822</v>
      </c>
      <c r="F4180" s="0" t="n">
        <v>87169</v>
      </c>
    </row>
    <row r="4181" customFormat="false" ht="15" hidden="false" customHeight="false" outlineLevel="0" collapsed="false">
      <c r="A4181" s="0" t="n">
        <v>2018</v>
      </c>
      <c r="B4181" s="0" t="n">
        <v>5</v>
      </c>
      <c r="C4181" s="0" t="s">
        <v>113</v>
      </c>
      <c r="D4181" s="0" t="s">
        <v>114</v>
      </c>
      <c r="E4181" s="17" t="n">
        <v>38552.74</v>
      </c>
      <c r="F4181" s="0" t="n">
        <v>1977</v>
      </c>
    </row>
    <row r="4182" customFormat="false" ht="15" hidden="false" customHeight="false" outlineLevel="0" collapsed="false">
      <c r="A4182" s="0" t="n">
        <v>2018</v>
      </c>
      <c r="B4182" s="0" t="n">
        <v>5</v>
      </c>
      <c r="C4182" s="0" t="s">
        <v>57</v>
      </c>
      <c r="D4182" s="0" t="s">
        <v>58</v>
      </c>
      <c r="E4182" s="17" t="n">
        <v>2693266.655</v>
      </c>
      <c r="F4182" s="0" t="n">
        <v>107020</v>
      </c>
    </row>
    <row r="4183" customFormat="false" ht="15" hidden="false" customHeight="false" outlineLevel="0" collapsed="false">
      <c r="A4183" s="0" t="n">
        <v>2018</v>
      </c>
      <c r="B4183" s="0" t="n">
        <v>5</v>
      </c>
      <c r="C4183" s="0" t="s">
        <v>59</v>
      </c>
      <c r="D4183" s="0" t="s">
        <v>60</v>
      </c>
      <c r="E4183" s="17" t="n">
        <v>465195.411</v>
      </c>
      <c r="F4183" s="0" t="n">
        <v>27180</v>
      </c>
    </row>
    <row r="4184" customFormat="false" ht="15" hidden="false" customHeight="false" outlineLevel="0" collapsed="false">
      <c r="A4184" s="0" t="n">
        <v>2018</v>
      </c>
      <c r="B4184" s="0" t="n">
        <v>5</v>
      </c>
      <c r="C4184" s="0" t="s">
        <v>61</v>
      </c>
      <c r="D4184" s="0" t="s">
        <v>62</v>
      </c>
      <c r="E4184" s="17" t="n">
        <v>89966.265</v>
      </c>
      <c r="F4184" s="0" t="n">
        <v>5490</v>
      </c>
    </row>
    <row r="4185" customFormat="false" ht="15" hidden="false" customHeight="false" outlineLevel="0" collapsed="false">
      <c r="A4185" s="0" t="n">
        <v>2018</v>
      </c>
      <c r="B4185" s="0" t="n">
        <v>5</v>
      </c>
      <c r="C4185" s="0" t="s">
        <v>63</v>
      </c>
      <c r="D4185" s="0" t="s">
        <v>64</v>
      </c>
      <c r="E4185" s="17" t="n">
        <v>67860.85</v>
      </c>
      <c r="F4185" s="0" t="n">
        <v>2455</v>
      </c>
    </row>
    <row r="4186" customFormat="false" ht="15" hidden="false" customHeight="false" outlineLevel="0" collapsed="false">
      <c r="A4186" s="0" t="n">
        <v>2018</v>
      </c>
      <c r="B4186" s="0" t="n">
        <v>5</v>
      </c>
      <c r="C4186" s="0" t="s">
        <v>65</v>
      </c>
      <c r="D4186" s="0" t="s">
        <v>66</v>
      </c>
      <c r="E4186" s="17" t="n">
        <v>296811.443</v>
      </c>
      <c r="F4186" s="0" t="n">
        <v>13370</v>
      </c>
    </row>
    <row r="4187" customFormat="false" ht="15" hidden="false" customHeight="false" outlineLevel="0" collapsed="false">
      <c r="A4187" s="0" t="n">
        <v>2018</v>
      </c>
      <c r="B4187" s="0" t="n">
        <v>5</v>
      </c>
      <c r="C4187" s="0" t="s">
        <v>67</v>
      </c>
      <c r="D4187" s="0" t="s">
        <v>68</v>
      </c>
      <c r="E4187" s="17" t="n">
        <v>1265411.239</v>
      </c>
      <c r="F4187" s="0" t="n">
        <v>71988</v>
      </c>
    </row>
    <row r="4188" customFormat="false" ht="15" hidden="false" customHeight="false" outlineLevel="0" collapsed="false">
      <c r="A4188" s="0" t="n">
        <v>2018</v>
      </c>
      <c r="B4188" s="0" t="n">
        <v>5</v>
      </c>
      <c r="C4188" s="0" t="s">
        <v>69</v>
      </c>
      <c r="D4188" s="0" t="s">
        <v>70</v>
      </c>
      <c r="E4188" s="17" t="n">
        <v>9757.794</v>
      </c>
      <c r="F4188" s="0" t="n">
        <v>708</v>
      </c>
    </row>
    <row r="4189" customFormat="false" ht="15" hidden="false" customHeight="false" outlineLevel="0" collapsed="false">
      <c r="A4189" s="0" t="n">
        <v>2018</v>
      </c>
      <c r="B4189" s="0" t="n">
        <v>5</v>
      </c>
      <c r="C4189" s="0" t="s">
        <v>111</v>
      </c>
      <c r="D4189" s="0" t="s">
        <v>112</v>
      </c>
      <c r="E4189" s="17" t="n">
        <v>41778.516</v>
      </c>
      <c r="F4189" s="0" t="n">
        <v>3835</v>
      </c>
    </row>
    <row r="4190" customFormat="false" ht="15" hidden="false" customHeight="false" outlineLevel="0" collapsed="false">
      <c r="A4190" s="0" t="n">
        <v>2018</v>
      </c>
      <c r="B4190" s="0" t="n">
        <v>5</v>
      </c>
      <c r="C4190" s="0" t="s">
        <v>73</v>
      </c>
      <c r="D4190" s="0" t="s">
        <v>74</v>
      </c>
      <c r="E4190" s="17" t="n">
        <v>37236.463</v>
      </c>
      <c r="F4190" s="0" t="n">
        <v>3057</v>
      </c>
    </row>
    <row r="4191" customFormat="false" ht="15" hidden="false" customHeight="false" outlineLevel="0" collapsed="false">
      <c r="A4191" s="0" t="n">
        <v>2018</v>
      </c>
      <c r="B4191" s="0" t="n">
        <v>5</v>
      </c>
      <c r="C4191" s="0" t="s">
        <v>75</v>
      </c>
      <c r="D4191" s="0" t="s">
        <v>76</v>
      </c>
      <c r="E4191" s="17" t="n">
        <v>144095.286</v>
      </c>
      <c r="F4191" s="0" t="n">
        <v>3378</v>
      </c>
    </row>
    <row r="4192" customFormat="false" ht="15" hidden="false" customHeight="false" outlineLevel="0" collapsed="false">
      <c r="A4192" s="0" t="n">
        <v>2018</v>
      </c>
      <c r="B4192" s="0" t="n">
        <v>5</v>
      </c>
      <c r="C4192" s="0" t="s">
        <v>77</v>
      </c>
      <c r="D4192" s="0" t="s">
        <v>78</v>
      </c>
      <c r="E4192" s="17" t="n">
        <v>46922.36</v>
      </c>
      <c r="F4192" s="0" t="n">
        <v>2851</v>
      </c>
    </row>
    <row r="4193" customFormat="false" ht="15" hidden="false" customHeight="false" outlineLevel="0" collapsed="false">
      <c r="A4193" s="0" t="n">
        <v>2018</v>
      </c>
      <c r="B4193" s="0" t="n">
        <v>5</v>
      </c>
      <c r="C4193" s="0" t="s">
        <v>79</v>
      </c>
      <c r="D4193" s="0" t="s">
        <v>80</v>
      </c>
      <c r="E4193" s="17" t="n">
        <v>16599.512</v>
      </c>
      <c r="F4193" s="0" t="n">
        <v>1252</v>
      </c>
    </row>
    <row r="4194" customFormat="false" ht="15" hidden="false" customHeight="false" outlineLevel="0" collapsed="false">
      <c r="A4194" s="0" t="n">
        <v>2018</v>
      </c>
      <c r="B4194" s="0" t="n">
        <v>5</v>
      </c>
      <c r="C4194" s="0" t="s">
        <v>81</v>
      </c>
      <c r="D4194" s="0" t="s">
        <v>82</v>
      </c>
      <c r="E4194" s="17" t="n">
        <v>23.855</v>
      </c>
      <c r="F4194" s="0" t="n">
        <v>39</v>
      </c>
    </row>
    <row r="4195" customFormat="false" ht="15" hidden="false" customHeight="false" outlineLevel="0" collapsed="false">
      <c r="A4195" s="0" t="n">
        <v>2018</v>
      </c>
      <c r="B4195" s="0" t="n">
        <v>5</v>
      </c>
      <c r="C4195" s="0" t="s">
        <v>83</v>
      </c>
      <c r="D4195" s="0" t="s">
        <v>84</v>
      </c>
      <c r="E4195" s="17" t="n">
        <v>12425.544</v>
      </c>
      <c r="F4195" s="0" t="n">
        <v>1126</v>
      </c>
    </row>
    <row r="4196" customFormat="false" ht="15" hidden="false" customHeight="false" outlineLevel="0" collapsed="false">
      <c r="A4196" s="0" t="n">
        <v>2018</v>
      </c>
      <c r="B4196" s="0" t="n">
        <v>5</v>
      </c>
      <c r="C4196" s="0" t="s">
        <v>85</v>
      </c>
      <c r="D4196" s="0" t="s">
        <v>86</v>
      </c>
      <c r="E4196" s="17" t="n">
        <v>1006598.676</v>
      </c>
      <c r="F4196" s="0" t="n">
        <v>29566</v>
      </c>
    </row>
    <row r="4197" customFormat="false" ht="15" hidden="false" customHeight="false" outlineLevel="0" collapsed="false">
      <c r="A4197" s="0" t="n">
        <v>2018</v>
      </c>
      <c r="B4197" s="0" t="n">
        <v>5</v>
      </c>
      <c r="C4197" s="0" t="s">
        <v>87</v>
      </c>
      <c r="D4197" s="0" t="s">
        <v>88</v>
      </c>
      <c r="E4197" s="17" t="n">
        <v>10664.734</v>
      </c>
      <c r="F4197" s="0" t="n">
        <v>779</v>
      </c>
    </row>
    <row r="4198" customFormat="false" ht="15" hidden="false" customHeight="false" outlineLevel="0" collapsed="false">
      <c r="A4198" s="0" t="n">
        <v>2018</v>
      </c>
      <c r="B4198" s="0" t="n">
        <v>5</v>
      </c>
      <c r="C4198" s="0" t="s">
        <v>89</v>
      </c>
      <c r="D4198" s="0" t="s">
        <v>90</v>
      </c>
      <c r="E4198" s="17" t="n">
        <v>263745.306</v>
      </c>
      <c r="F4198" s="0" t="n">
        <v>30902</v>
      </c>
    </row>
    <row r="4199" customFormat="false" ht="15" hidden="false" customHeight="false" outlineLevel="0" collapsed="false">
      <c r="A4199" s="0" t="n">
        <v>2018</v>
      </c>
      <c r="B4199" s="0" t="n">
        <v>5</v>
      </c>
      <c r="C4199" s="0" t="s">
        <v>91</v>
      </c>
      <c r="D4199" s="0" t="s">
        <v>92</v>
      </c>
      <c r="E4199" s="17" t="n">
        <v>267694.015</v>
      </c>
      <c r="F4199" s="0" t="n">
        <v>19548</v>
      </c>
    </row>
    <row r="4200" customFormat="false" ht="15" hidden="false" customHeight="false" outlineLevel="0" collapsed="false">
      <c r="A4200" s="0" t="n">
        <v>2018</v>
      </c>
      <c r="B4200" s="0" t="n">
        <v>5</v>
      </c>
      <c r="C4200" s="0" t="s">
        <v>93</v>
      </c>
      <c r="D4200" s="0" t="s">
        <v>94</v>
      </c>
      <c r="E4200" s="17" t="n">
        <v>433757.422</v>
      </c>
      <c r="F4200" s="0" t="n">
        <v>20689</v>
      </c>
    </row>
    <row r="4201" customFormat="false" ht="15" hidden="false" customHeight="false" outlineLevel="0" collapsed="false">
      <c r="A4201" s="0" t="n">
        <v>2018</v>
      </c>
      <c r="B4201" s="0" t="n">
        <v>5</v>
      </c>
      <c r="C4201" s="0" t="s">
        <v>95</v>
      </c>
      <c r="D4201" s="0" t="s">
        <v>96</v>
      </c>
      <c r="E4201" s="17" t="n">
        <v>119069.72</v>
      </c>
      <c r="F4201" s="0" t="n">
        <v>8868</v>
      </c>
    </row>
    <row r="4202" customFormat="false" ht="15" hidden="false" customHeight="false" outlineLevel="0" collapsed="false">
      <c r="A4202" s="0" t="n">
        <v>2018</v>
      </c>
      <c r="B4202" s="0" t="n">
        <v>5</v>
      </c>
      <c r="C4202" s="0" t="s">
        <v>97</v>
      </c>
      <c r="D4202" s="0" t="s">
        <v>84</v>
      </c>
      <c r="E4202" s="17" t="n">
        <v>34513.406</v>
      </c>
      <c r="F4202" s="0" t="n">
        <v>2949</v>
      </c>
    </row>
    <row r="4203" customFormat="false" ht="15" hidden="false" customHeight="false" outlineLevel="0" collapsed="false">
      <c r="A4203" s="0" t="n">
        <v>2018</v>
      </c>
      <c r="B4203" s="0" t="n">
        <v>5</v>
      </c>
      <c r="C4203" s="0" t="s">
        <v>98</v>
      </c>
      <c r="D4203" s="0" t="s">
        <v>99</v>
      </c>
      <c r="E4203" s="17" t="n">
        <v>13544.671</v>
      </c>
      <c r="F4203" s="0" t="n">
        <v>1473</v>
      </c>
    </row>
    <row r="4204" customFormat="false" ht="15" hidden="false" customHeight="false" outlineLevel="0" collapsed="false">
      <c r="A4204" s="0" t="n">
        <v>2018</v>
      </c>
      <c r="B4204" s="0" t="n">
        <v>5</v>
      </c>
      <c r="C4204" s="0" t="s">
        <v>100</v>
      </c>
      <c r="D4204" s="0" t="s">
        <v>101</v>
      </c>
      <c r="E4204" s="17" t="n">
        <v>11442.211</v>
      </c>
      <c r="F4204" s="0" t="n">
        <v>1651</v>
      </c>
    </row>
    <row r="4205" customFormat="false" ht="15" hidden="false" customHeight="false" outlineLevel="0" collapsed="false">
      <c r="A4205" s="0" t="n">
        <v>2018</v>
      </c>
      <c r="B4205" s="0" t="n">
        <v>5</v>
      </c>
      <c r="C4205" s="0" t="s">
        <v>102</v>
      </c>
      <c r="D4205" s="0" t="s">
        <v>103</v>
      </c>
      <c r="E4205" s="17" t="n">
        <v>1601844.365</v>
      </c>
      <c r="F4205" s="0" t="n">
        <v>79178</v>
      </c>
    </row>
    <row r="4206" customFormat="false" ht="15" hidden="false" customHeight="false" outlineLevel="0" collapsed="false">
      <c r="A4206" s="0" t="n">
        <v>2018</v>
      </c>
      <c r="B4206" s="0" t="n">
        <v>5</v>
      </c>
      <c r="C4206" s="0" t="s">
        <v>104</v>
      </c>
      <c r="D4206" s="0" t="s">
        <v>105</v>
      </c>
      <c r="E4206" s="17" t="n">
        <v>286821.046</v>
      </c>
      <c r="F4206" s="0" t="n">
        <v>25963</v>
      </c>
    </row>
    <row r="4207" customFormat="false" ht="15" hidden="false" customHeight="false" outlineLevel="0" collapsed="false">
      <c r="A4207" s="0" t="n">
        <v>2018</v>
      </c>
      <c r="B4207" s="0" t="n">
        <v>5</v>
      </c>
      <c r="C4207" s="0" t="s">
        <v>106</v>
      </c>
      <c r="D4207" s="0" t="s">
        <v>72</v>
      </c>
      <c r="E4207" s="17" t="n">
        <v>473108.646</v>
      </c>
      <c r="F4207" s="0" t="n">
        <v>22013</v>
      </c>
    </row>
    <row r="4208" customFormat="false" ht="15" hidden="false" customHeight="false" outlineLevel="0" collapsed="false">
      <c r="A4208" s="0" t="n">
        <v>2018</v>
      </c>
      <c r="B4208" s="0" t="n">
        <v>5</v>
      </c>
      <c r="C4208" s="0" t="s">
        <v>107</v>
      </c>
      <c r="D4208" s="0" t="s">
        <v>108</v>
      </c>
      <c r="E4208" s="17" t="n">
        <v>1374150.148</v>
      </c>
      <c r="F4208" s="0" t="n">
        <v>59873</v>
      </c>
    </row>
    <row r="4209" customFormat="false" ht="15" hidden="false" customHeight="false" outlineLevel="0" collapsed="false">
      <c r="A4209" s="0" t="n">
        <v>2018</v>
      </c>
      <c r="B4209" s="0" t="n">
        <v>5</v>
      </c>
      <c r="C4209" s="0" t="s">
        <v>109</v>
      </c>
      <c r="D4209" s="0" t="s">
        <v>110</v>
      </c>
      <c r="E4209" s="17" t="n">
        <v>3276214.159</v>
      </c>
      <c r="F4209" s="0" t="n">
        <v>114620</v>
      </c>
    </row>
    <row r="4210" customFormat="false" ht="15" hidden="false" customHeight="false" outlineLevel="0" collapsed="false">
      <c r="A4210" s="0" t="n">
        <v>2018</v>
      </c>
      <c r="B4210" s="0" t="n">
        <v>6</v>
      </c>
      <c r="C4210" s="0" t="s">
        <v>16</v>
      </c>
      <c r="D4210" s="0" t="s">
        <v>19</v>
      </c>
      <c r="E4210" s="17" t="n">
        <v>13670.33</v>
      </c>
      <c r="F4210" s="0" t="n">
        <v>1157</v>
      </c>
    </row>
    <row r="4211" customFormat="false" ht="15" hidden="false" customHeight="false" outlineLevel="0" collapsed="false">
      <c r="A4211" s="0" t="n">
        <v>2018</v>
      </c>
      <c r="B4211" s="0" t="n">
        <v>6</v>
      </c>
      <c r="C4211" s="0" t="s">
        <v>33</v>
      </c>
      <c r="D4211" s="0" t="s">
        <v>34</v>
      </c>
      <c r="E4211" s="17" t="n">
        <v>20914.59</v>
      </c>
      <c r="F4211" s="0" t="n">
        <v>1031</v>
      </c>
    </row>
    <row r="4212" customFormat="false" ht="15" hidden="false" customHeight="false" outlineLevel="0" collapsed="false">
      <c r="A4212" s="0" t="n">
        <v>2018</v>
      </c>
      <c r="B4212" s="0" t="n">
        <v>6</v>
      </c>
      <c r="C4212" s="0" t="s">
        <v>35</v>
      </c>
      <c r="D4212" s="0" t="s">
        <v>36</v>
      </c>
      <c r="E4212" s="17" t="n">
        <v>249031.368</v>
      </c>
      <c r="F4212" s="0" t="n">
        <v>15961</v>
      </c>
    </row>
    <row r="4213" customFormat="false" ht="15" hidden="false" customHeight="false" outlineLevel="0" collapsed="false">
      <c r="A4213" s="0" t="n">
        <v>2018</v>
      </c>
      <c r="B4213" s="0" t="n">
        <v>6</v>
      </c>
      <c r="C4213" s="0" t="s">
        <v>37</v>
      </c>
      <c r="D4213" s="0" t="s">
        <v>38</v>
      </c>
      <c r="E4213" s="17" t="n">
        <v>407400.811</v>
      </c>
      <c r="F4213" s="0" t="n">
        <v>15326</v>
      </c>
    </row>
    <row r="4214" customFormat="false" ht="15" hidden="false" customHeight="false" outlineLevel="0" collapsed="false">
      <c r="A4214" s="0" t="n">
        <v>2018</v>
      </c>
      <c r="B4214" s="0" t="n">
        <v>6</v>
      </c>
      <c r="C4214" s="0" t="s">
        <v>39</v>
      </c>
      <c r="D4214" s="0" t="s">
        <v>40</v>
      </c>
      <c r="E4214" s="17" t="n">
        <v>10641.092</v>
      </c>
      <c r="F4214" s="0" t="n">
        <v>830</v>
      </c>
    </row>
    <row r="4215" customFormat="false" ht="15" hidden="false" customHeight="false" outlineLevel="0" collapsed="false">
      <c r="A4215" s="0" t="n">
        <v>2018</v>
      </c>
      <c r="B4215" s="0" t="n">
        <v>6</v>
      </c>
      <c r="C4215" s="0" t="s">
        <v>41</v>
      </c>
      <c r="D4215" s="0" t="s">
        <v>42</v>
      </c>
      <c r="E4215" s="17" t="n">
        <v>112055.33</v>
      </c>
      <c r="F4215" s="0" t="n">
        <v>6421</v>
      </c>
    </row>
    <row r="4216" customFormat="false" ht="15" hidden="false" customHeight="false" outlineLevel="0" collapsed="false">
      <c r="A4216" s="0" t="n">
        <v>2018</v>
      </c>
      <c r="B4216" s="0" t="n">
        <v>6</v>
      </c>
      <c r="C4216" s="0" t="s">
        <v>43</v>
      </c>
      <c r="D4216" s="0" t="s">
        <v>44</v>
      </c>
      <c r="E4216" s="17" t="n">
        <v>263088.62</v>
      </c>
      <c r="F4216" s="0" t="n">
        <v>15943</v>
      </c>
    </row>
    <row r="4217" customFormat="false" ht="15" hidden="false" customHeight="false" outlineLevel="0" collapsed="false">
      <c r="A4217" s="0" t="n">
        <v>2018</v>
      </c>
      <c r="B4217" s="0" t="n">
        <v>6</v>
      </c>
      <c r="C4217" s="0" t="s">
        <v>45</v>
      </c>
      <c r="D4217" s="0" t="s">
        <v>46</v>
      </c>
      <c r="E4217" s="17" t="n">
        <v>89148.993</v>
      </c>
      <c r="F4217" s="0" t="n">
        <v>7320</v>
      </c>
    </row>
    <row r="4218" customFormat="false" ht="15" hidden="false" customHeight="false" outlineLevel="0" collapsed="false">
      <c r="A4218" s="0" t="n">
        <v>2018</v>
      </c>
      <c r="B4218" s="0" t="n">
        <v>6</v>
      </c>
      <c r="C4218" s="0" t="s">
        <v>47</v>
      </c>
      <c r="D4218" s="0" t="s">
        <v>48</v>
      </c>
      <c r="E4218" s="17" t="n">
        <v>122561.363</v>
      </c>
      <c r="F4218" s="0" t="n">
        <v>4603</v>
      </c>
    </row>
    <row r="4219" customFormat="false" ht="15" hidden="false" customHeight="false" outlineLevel="0" collapsed="false">
      <c r="A4219" s="0" t="n">
        <v>2018</v>
      </c>
      <c r="B4219" s="0" t="n">
        <v>6</v>
      </c>
      <c r="C4219" s="0" t="s">
        <v>49</v>
      </c>
      <c r="D4219" s="0" t="s">
        <v>50</v>
      </c>
      <c r="E4219" s="17" t="n">
        <v>143742.371</v>
      </c>
      <c r="F4219" s="0" t="n">
        <v>9214</v>
      </c>
    </row>
    <row r="4220" customFormat="false" ht="15" hidden="false" customHeight="false" outlineLevel="0" collapsed="false">
      <c r="A4220" s="0" t="n">
        <v>2018</v>
      </c>
      <c r="B4220" s="0" t="n">
        <v>6</v>
      </c>
      <c r="C4220" s="0" t="s">
        <v>51</v>
      </c>
      <c r="D4220" s="0" t="s">
        <v>52</v>
      </c>
      <c r="E4220" s="17" t="n">
        <v>283484.878</v>
      </c>
      <c r="F4220" s="0" t="n">
        <v>17554</v>
      </c>
    </row>
    <row r="4221" customFormat="false" ht="15" hidden="false" customHeight="false" outlineLevel="0" collapsed="false">
      <c r="A4221" s="0" t="n">
        <v>2018</v>
      </c>
      <c r="B4221" s="0" t="n">
        <v>6</v>
      </c>
      <c r="C4221" s="0" t="s">
        <v>115</v>
      </c>
      <c r="D4221" s="0" t="s">
        <v>116</v>
      </c>
      <c r="E4221" s="17" t="n">
        <v>19951.323</v>
      </c>
      <c r="F4221" s="0" t="n">
        <v>2401</v>
      </c>
    </row>
    <row r="4222" customFormat="false" ht="15" hidden="false" customHeight="false" outlineLevel="0" collapsed="false">
      <c r="A4222" s="0" t="n">
        <v>2018</v>
      </c>
      <c r="B4222" s="0" t="n">
        <v>6</v>
      </c>
      <c r="C4222" s="0" t="s">
        <v>53</v>
      </c>
      <c r="D4222" s="0" t="s">
        <v>54</v>
      </c>
      <c r="E4222" s="17" t="n">
        <v>209088.242</v>
      </c>
      <c r="F4222" s="0" t="n">
        <v>10870</v>
      </c>
    </row>
    <row r="4223" customFormat="false" ht="15" hidden="false" customHeight="false" outlineLevel="0" collapsed="false">
      <c r="A4223" s="0" t="n">
        <v>2018</v>
      </c>
      <c r="B4223" s="0" t="n">
        <v>6</v>
      </c>
      <c r="C4223" s="0" t="s">
        <v>55</v>
      </c>
      <c r="D4223" s="0" t="s">
        <v>56</v>
      </c>
      <c r="E4223" s="17" t="n">
        <v>1934246.206</v>
      </c>
      <c r="F4223" s="0" t="n">
        <v>91269</v>
      </c>
    </row>
    <row r="4224" customFormat="false" ht="15" hidden="false" customHeight="false" outlineLevel="0" collapsed="false">
      <c r="A4224" s="0" t="n">
        <v>2018</v>
      </c>
      <c r="B4224" s="0" t="n">
        <v>6</v>
      </c>
      <c r="C4224" s="0" t="s">
        <v>113</v>
      </c>
      <c r="D4224" s="0" t="s">
        <v>114</v>
      </c>
      <c r="E4224" s="17" t="n">
        <v>45052.76</v>
      </c>
      <c r="F4224" s="0" t="n">
        <v>2343</v>
      </c>
    </row>
    <row r="4225" customFormat="false" ht="15" hidden="false" customHeight="false" outlineLevel="0" collapsed="false">
      <c r="A4225" s="0" t="n">
        <v>2018</v>
      </c>
      <c r="B4225" s="0" t="n">
        <v>6</v>
      </c>
      <c r="C4225" s="0" t="s">
        <v>57</v>
      </c>
      <c r="D4225" s="0" t="s">
        <v>58</v>
      </c>
      <c r="E4225" s="17" t="n">
        <v>2696329.033</v>
      </c>
      <c r="F4225" s="0" t="n">
        <v>108536</v>
      </c>
    </row>
    <row r="4226" customFormat="false" ht="15" hidden="false" customHeight="false" outlineLevel="0" collapsed="false">
      <c r="A4226" s="0" t="n">
        <v>2018</v>
      </c>
      <c r="B4226" s="0" t="n">
        <v>6</v>
      </c>
      <c r="C4226" s="0" t="s">
        <v>59</v>
      </c>
      <c r="D4226" s="0" t="s">
        <v>60</v>
      </c>
      <c r="E4226" s="17" t="n">
        <v>597067.899</v>
      </c>
      <c r="F4226" s="0" t="n">
        <v>34953</v>
      </c>
    </row>
    <row r="4227" customFormat="false" ht="15" hidden="false" customHeight="false" outlineLevel="0" collapsed="false">
      <c r="A4227" s="0" t="n">
        <v>2018</v>
      </c>
      <c r="B4227" s="0" t="n">
        <v>6</v>
      </c>
      <c r="C4227" s="0" t="s">
        <v>61</v>
      </c>
      <c r="D4227" s="0" t="s">
        <v>62</v>
      </c>
      <c r="E4227" s="17" t="n">
        <v>93381.272</v>
      </c>
      <c r="F4227" s="0" t="n">
        <v>5636</v>
      </c>
    </row>
    <row r="4228" customFormat="false" ht="15" hidden="false" customHeight="false" outlineLevel="0" collapsed="false">
      <c r="A4228" s="0" t="n">
        <v>2018</v>
      </c>
      <c r="B4228" s="0" t="n">
        <v>6</v>
      </c>
      <c r="C4228" s="0" t="s">
        <v>63</v>
      </c>
      <c r="D4228" s="0" t="s">
        <v>64</v>
      </c>
      <c r="E4228" s="17" t="n">
        <v>91130.232</v>
      </c>
      <c r="F4228" s="0" t="n">
        <v>2882</v>
      </c>
    </row>
    <row r="4229" customFormat="false" ht="15" hidden="false" customHeight="false" outlineLevel="0" collapsed="false">
      <c r="A4229" s="0" t="n">
        <v>2018</v>
      </c>
      <c r="B4229" s="0" t="n">
        <v>6</v>
      </c>
      <c r="C4229" s="0" t="s">
        <v>65</v>
      </c>
      <c r="D4229" s="0" t="s">
        <v>66</v>
      </c>
      <c r="E4229" s="17" t="n">
        <v>321497.22</v>
      </c>
      <c r="F4229" s="0" t="n">
        <v>13898</v>
      </c>
    </row>
    <row r="4230" customFormat="false" ht="15" hidden="false" customHeight="false" outlineLevel="0" collapsed="false">
      <c r="A4230" s="0" t="n">
        <v>2018</v>
      </c>
      <c r="B4230" s="0" t="n">
        <v>6</v>
      </c>
      <c r="C4230" s="0" t="s">
        <v>67</v>
      </c>
      <c r="D4230" s="0" t="s">
        <v>68</v>
      </c>
      <c r="E4230" s="17" t="n">
        <v>1358650.943</v>
      </c>
      <c r="F4230" s="0" t="n">
        <v>77120</v>
      </c>
    </row>
    <row r="4231" customFormat="false" ht="15" hidden="false" customHeight="false" outlineLevel="0" collapsed="false">
      <c r="A4231" s="0" t="n">
        <v>2018</v>
      </c>
      <c r="B4231" s="0" t="n">
        <v>6</v>
      </c>
      <c r="C4231" s="0" t="s">
        <v>69</v>
      </c>
      <c r="D4231" s="0" t="s">
        <v>70</v>
      </c>
      <c r="E4231" s="17" t="n">
        <v>10583.007</v>
      </c>
      <c r="F4231" s="0" t="n">
        <v>754</v>
      </c>
    </row>
    <row r="4232" customFormat="false" ht="15" hidden="false" customHeight="false" outlineLevel="0" collapsed="false">
      <c r="A4232" s="0" t="n">
        <v>2018</v>
      </c>
      <c r="B4232" s="0" t="n">
        <v>6</v>
      </c>
      <c r="C4232" s="0" t="s">
        <v>111</v>
      </c>
      <c r="D4232" s="0" t="s">
        <v>112</v>
      </c>
      <c r="E4232" s="17" t="n">
        <v>44757.564</v>
      </c>
      <c r="F4232" s="0" t="n">
        <v>3863</v>
      </c>
    </row>
    <row r="4233" customFormat="false" ht="15" hidden="false" customHeight="false" outlineLevel="0" collapsed="false">
      <c r="A4233" s="0" t="n">
        <v>2018</v>
      </c>
      <c r="B4233" s="0" t="n">
        <v>6</v>
      </c>
      <c r="C4233" s="0" t="s">
        <v>73</v>
      </c>
      <c r="D4233" s="0" t="s">
        <v>74</v>
      </c>
      <c r="E4233" s="17" t="n">
        <v>38063.681</v>
      </c>
      <c r="F4233" s="0" t="n">
        <v>3003</v>
      </c>
    </row>
    <row r="4234" customFormat="false" ht="15" hidden="false" customHeight="false" outlineLevel="0" collapsed="false">
      <c r="A4234" s="0" t="n">
        <v>2018</v>
      </c>
      <c r="B4234" s="0" t="n">
        <v>6</v>
      </c>
      <c r="C4234" s="0" t="s">
        <v>75</v>
      </c>
      <c r="D4234" s="0" t="s">
        <v>76</v>
      </c>
      <c r="E4234" s="17" t="n">
        <v>142145.08</v>
      </c>
      <c r="F4234" s="0" t="n">
        <v>3411</v>
      </c>
    </row>
    <row r="4235" customFormat="false" ht="15" hidden="false" customHeight="false" outlineLevel="0" collapsed="false">
      <c r="A4235" s="0" t="n">
        <v>2018</v>
      </c>
      <c r="B4235" s="0" t="n">
        <v>6</v>
      </c>
      <c r="C4235" s="0" t="s">
        <v>77</v>
      </c>
      <c r="D4235" s="0" t="s">
        <v>78</v>
      </c>
      <c r="E4235" s="17" t="n">
        <v>46781.176</v>
      </c>
      <c r="F4235" s="0" t="n">
        <v>2876</v>
      </c>
    </row>
    <row r="4236" customFormat="false" ht="15" hidden="false" customHeight="false" outlineLevel="0" collapsed="false">
      <c r="A4236" s="0" t="n">
        <v>2018</v>
      </c>
      <c r="B4236" s="0" t="n">
        <v>6</v>
      </c>
      <c r="C4236" s="0" t="s">
        <v>79</v>
      </c>
      <c r="D4236" s="0" t="s">
        <v>80</v>
      </c>
      <c r="E4236" s="17" t="n">
        <v>19728.584</v>
      </c>
      <c r="F4236" s="0" t="n">
        <v>1448</v>
      </c>
    </row>
    <row r="4237" customFormat="false" ht="15" hidden="false" customHeight="false" outlineLevel="0" collapsed="false">
      <c r="A4237" s="0" t="n">
        <v>2018</v>
      </c>
      <c r="B4237" s="0" t="n">
        <v>6</v>
      </c>
      <c r="C4237" s="0" t="s">
        <v>81</v>
      </c>
      <c r="D4237" s="0" t="s">
        <v>82</v>
      </c>
      <c r="E4237" s="17" t="n">
        <v>44.416</v>
      </c>
      <c r="F4237" s="0" t="n">
        <v>68</v>
      </c>
    </row>
    <row r="4238" customFormat="false" ht="15" hidden="false" customHeight="false" outlineLevel="0" collapsed="false">
      <c r="A4238" s="0" t="n">
        <v>2018</v>
      </c>
      <c r="B4238" s="0" t="n">
        <v>6</v>
      </c>
      <c r="C4238" s="0" t="s">
        <v>83</v>
      </c>
      <c r="D4238" s="0" t="s">
        <v>84</v>
      </c>
      <c r="E4238" s="17" t="n">
        <v>22355.921</v>
      </c>
      <c r="F4238" s="0" t="n">
        <v>1712</v>
      </c>
    </row>
    <row r="4239" customFormat="false" ht="15" hidden="false" customHeight="false" outlineLevel="0" collapsed="false">
      <c r="A4239" s="0" t="n">
        <v>2018</v>
      </c>
      <c r="B4239" s="0" t="n">
        <v>6</v>
      </c>
      <c r="C4239" s="0" t="s">
        <v>85</v>
      </c>
      <c r="D4239" s="0" t="s">
        <v>86</v>
      </c>
      <c r="E4239" s="17" t="n">
        <v>985005.892</v>
      </c>
      <c r="F4239" s="0" t="n">
        <v>28849</v>
      </c>
    </row>
    <row r="4240" customFormat="false" ht="15" hidden="false" customHeight="false" outlineLevel="0" collapsed="false">
      <c r="A4240" s="0" t="n">
        <v>2018</v>
      </c>
      <c r="B4240" s="0" t="n">
        <v>6</v>
      </c>
      <c r="C4240" s="0" t="s">
        <v>87</v>
      </c>
      <c r="D4240" s="0" t="s">
        <v>88</v>
      </c>
      <c r="E4240" s="17" t="n">
        <v>12162.704</v>
      </c>
      <c r="F4240" s="0" t="n">
        <v>893</v>
      </c>
    </row>
    <row r="4241" customFormat="false" ht="15" hidden="false" customHeight="false" outlineLevel="0" collapsed="false">
      <c r="A4241" s="0" t="n">
        <v>2018</v>
      </c>
      <c r="B4241" s="0" t="n">
        <v>6</v>
      </c>
      <c r="C4241" s="0" t="s">
        <v>89</v>
      </c>
      <c r="D4241" s="0" t="s">
        <v>90</v>
      </c>
      <c r="E4241" s="17" t="n">
        <v>283221.632</v>
      </c>
      <c r="F4241" s="0" t="n">
        <v>31425</v>
      </c>
    </row>
    <row r="4242" customFormat="false" ht="15" hidden="false" customHeight="false" outlineLevel="0" collapsed="false">
      <c r="A4242" s="0" t="n">
        <v>2018</v>
      </c>
      <c r="B4242" s="0" t="n">
        <v>6</v>
      </c>
      <c r="C4242" s="0" t="s">
        <v>91</v>
      </c>
      <c r="D4242" s="0" t="s">
        <v>92</v>
      </c>
      <c r="E4242" s="17" t="n">
        <v>295275.939</v>
      </c>
      <c r="F4242" s="0" t="n">
        <v>21151</v>
      </c>
    </row>
    <row r="4243" customFormat="false" ht="15" hidden="false" customHeight="false" outlineLevel="0" collapsed="false">
      <c r="A4243" s="0" t="n">
        <v>2018</v>
      </c>
      <c r="B4243" s="0" t="n">
        <v>6</v>
      </c>
      <c r="C4243" s="0" t="s">
        <v>93</v>
      </c>
      <c r="D4243" s="0" t="s">
        <v>94</v>
      </c>
      <c r="E4243" s="17" t="n">
        <v>470129.434</v>
      </c>
      <c r="F4243" s="0" t="n">
        <v>21421</v>
      </c>
    </row>
    <row r="4244" customFormat="false" ht="15" hidden="false" customHeight="false" outlineLevel="0" collapsed="false">
      <c r="A4244" s="0" t="n">
        <v>2018</v>
      </c>
      <c r="B4244" s="0" t="n">
        <v>6</v>
      </c>
      <c r="C4244" s="0" t="s">
        <v>95</v>
      </c>
      <c r="D4244" s="0" t="s">
        <v>96</v>
      </c>
      <c r="E4244" s="17" t="n">
        <v>127223.49</v>
      </c>
      <c r="F4244" s="0" t="n">
        <v>9165</v>
      </c>
    </row>
    <row r="4245" customFormat="false" ht="15" hidden="false" customHeight="false" outlineLevel="0" collapsed="false">
      <c r="A4245" s="0" t="n">
        <v>2018</v>
      </c>
      <c r="B4245" s="0" t="n">
        <v>6</v>
      </c>
      <c r="C4245" s="0" t="s">
        <v>97</v>
      </c>
      <c r="D4245" s="0" t="s">
        <v>84</v>
      </c>
      <c r="E4245" s="17" t="n">
        <v>38464.421</v>
      </c>
      <c r="F4245" s="0" t="n">
        <v>3254</v>
      </c>
    </row>
    <row r="4246" customFormat="false" ht="15" hidden="false" customHeight="false" outlineLevel="0" collapsed="false">
      <c r="A4246" s="0" t="n">
        <v>2018</v>
      </c>
      <c r="B4246" s="0" t="n">
        <v>6</v>
      </c>
      <c r="C4246" s="0" t="s">
        <v>98</v>
      </c>
      <c r="D4246" s="0" t="s">
        <v>99</v>
      </c>
      <c r="E4246" s="17" t="n">
        <v>21312.031</v>
      </c>
      <c r="F4246" s="0" t="n">
        <v>1889</v>
      </c>
    </row>
    <row r="4247" customFormat="false" ht="15" hidden="false" customHeight="false" outlineLevel="0" collapsed="false">
      <c r="A4247" s="0" t="n">
        <v>2018</v>
      </c>
      <c r="B4247" s="0" t="n">
        <v>6</v>
      </c>
      <c r="C4247" s="0" t="s">
        <v>100</v>
      </c>
      <c r="D4247" s="0" t="s">
        <v>101</v>
      </c>
      <c r="E4247" s="17" t="n">
        <v>12183.819</v>
      </c>
      <c r="F4247" s="0" t="n">
        <v>1655</v>
      </c>
    </row>
    <row r="4248" customFormat="false" ht="15" hidden="false" customHeight="false" outlineLevel="0" collapsed="false">
      <c r="A4248" s="0" t="n">
        <v>2018</v>
      </c>
      <c r="B4248" s="0" t="n">
        <v>6</v>
      </c>
      <c r="C4248" s="0" t="s">
        <v>102</v>
      </c>
      <c r="D4248" s="0" t="s">
        <v>103</v>
      </c>
      <c r="E4248" s="17" t="n">
        <v>1728399.41</v>
      </c>
      <c r="F4248" s="0" t="n">
        <v>84017</v>
      </c>
    </row>
    <row r="4249" customFormat="false" ht="15" hidden="false" customHeight="false" outlineLevel="0" collapsed="false">
      <c r="A4249" s="0" t="n">
        <v>2018</v>
      </c>
      <c r="B4249" s="0" t="n">
        <v>6</v>
      </c>
      <c r="C4249" s="0" t="s">
        <v>104</v>
      </c>
      <c r="D4249" s="0" t="s">
        <v>105</v>
      </c>
      <c r="E4249" s="17" t="n">
        <v>289926.916</v>
      </c>
      <c r="F4249" s="0" t="n">
        <v>23667</v>
      </c>
    </row>
    <row r="4250" customFormat="false" ht="15" hidden="false" customHeight="false" outlineLevel="0" collapsed="false">
      <c r="A4250" s="0" t="n">
        <v>2018</v>
      </c>
      <c r="B4250" s="0" t="n">
        <v>6</v>
      </c>
      <c r="C4250" s="0" t="s">
        <v>106</v>
      </c>
      <c r="D4250" s="0" t="s">
        <v>72</v>
      </c>
      <c r="E4250" s="17" t="n">
        <v>487119.096</v>
      </c>
      <c r="F4250" s="0" t="n">
        <v>22579</v>
      </c>
    </row>
    <row r="4251" customFormat="false" ht="15" hidden="false" customHeight="false" outlineLevel="0" collapsed="false">
      <c r="A4251" s="0" t="n">
        <v>2018</v>
      </c>
      <c r="B4251" s="0" t="n">
        <v>6</v>
      </c>
      <c r="C4251" s="0" t="s">
        <v>107</v>
      </c>
      <c r="D4251" s="0" t="s">
        <v>108</v>
      </c>
      <c r="E4251" s="17" t="n">
        <v>1483262.145</v>
      </c>
      <c r="F4251" s="0" t="n">
        <v>65110</v>
      </c>
    </row>
    <row r="4252" customFormat="false" ht="15" hidden="false" customHeight="false" outlineLevel="0" collapsed="false">
      <c r="A4252" s="0" t="n">
        <v>2018</v>
      </c>
      <c r="B4252" s="0" t="n">
        <v>6</v>
      </c>
      <c r="C4252" s="0" t="s">
        <v>109</v>
      </c>
      <c r="D4252" s="0" t="s">
        <v>110</v>
      </c>
      <c r="E4252" s="17" t="n">
        <v>3323213.92</v>
      </c>
      <c r="F4252" s="0" t="n">
        <v>116264</v>
      </c>
    </row>
    <row r="4253" customFormat="false" ht="15" hidden="false" customHeight="false" outlineLevel="0" collapsed="false">
      <c r="A4253" s="0" t="n">
        <v>2018</v>
      </c>
      <c r="B4253" s="0" t="n">
        <v>7</v>
      </c>
      <c r="C4253" s="0" t="s">
        <v>16</v>
      </c>
      <c r="D4253" s="0" t="s">
        <v>19</v>
      </c>
      <c r="E4253" s="17" t="n">
        <v>16518.246</v>
      </c>
      <c r="F4253" s="0" t="n">
        <v>1377</v>
      </c>
    </row>
    <row r="4254" customFormat="false" ht="15" hidden="false" customHeight="false" outlineLevel="0" collapsed="false">
      <c r="A4254" s="0" t="n">
        <v>2018</v>
      </c>
      <c r="B4254" s="0" t="n">
        <v>7</v>
      </c>
      <c r="C4254" s="0" t="s">
        <v>33</v>
      </c>
      <c r="D4254" s="0" t="s">
        <v>34</v>
      </c>
      <c r="E4254" s="17" t="n">
        <v>25209.236</v>
      </c>
      <c r="F4254" s="0" t="n">
        <v>1229</v>
      </c>
    </row>
    <row r="4255" customFormat="false" ht="15" hidden="false" customHeight="false" outlineLevel="0" collapsed="false">
      <c r="A4255" s="0" t="n">
        <v>2018</v>
      </c>
      <c r="B4255" s="0" t="n">
        <v>7</v>
      </c>
      <c r="C4255" s="0" t="s">
        <v>35</v>
      </c>
      <c r="D4255" s="0" t="s">
        <v>36</v>
      </c>
      <c r="E4255" s="17" t="n">
        <v>262270.031</v>
      </c>
      <c r="F4255" s="0" t="n">
        <v>16307</v>
      </c>
    </row>
    <row r="4256" customFormat="false" ht="15" hidden="false" customHeight="false" outlineLevel="0" collapsed="false">
      <c r="A4256" s="0" t="n">
        <v>2018</v>
      </c>
      <c r="B4256" s="0" t="n">
        <v>7</v>
      </c>
      <c r="C4256" s="0" t="s">
        <v>37</v>
      </c>
      <c r="D4256" s="0" t="s">
        <v>38</v>
      </c>
      <c r="E4256" s="17" t="n">
        <v>448035.902</v>
      </c>
      <c r="F4256" s="0" t="n">
        <v>16322</v>
      </c>
    </row>
    <row r="4257" customFormat="false" ht="15" hidden="false" customHeight="false" outlineLevel="0" collapsed="false">
      <c r="A4257" s="0" t="n">
        <v>2018</v>
      </c>
      <c r="B4257" s="0" t="n">
        <v>7</v>
      </c>
      <c r="C4257" s="0" t="s">
        <v>39</v>
      </c>
      <c r="D4257" s="0" t="s">
        <v>40</v>
      </c>
      <c r="E4257" s="17" t="n">
        <v>15889.263</v>
      </c>
      <c r="F4257" s="0" t="n">
        <v>1043</v>
      </c>
    </row>
    <row r="4258" customFormat="false" ht="15" hidden="false" customHeight="false" outlineLevel="0" collapsed="false">
      <c r="A4258" s="0" t="n">
        <v>2018</v>
      </c>
      <c r="B4258" s="0" t="n">
        <v>7</v>
      </c>
      <c r="C4258" s="0" t="s">
        <v>41</v>
      </c>
      <c r="D4258" s="0" t="s">
        <v>42</v>
      </c>
      <c r="E4258" s="17" t="n">
        <v>130963.629</v>
      </c>
      <c r="F4258" s="0" t="n">
        <v>7663</v>
      </c>
    </row>
    <row r="4259" customFormat="false" ht="15" hidden="false" customHeight="false" outlineLevel="0" collapsed="false">
      <c r="A4259" s="0" t="n">
        <v>2018</v>
      </c>
      <c r="B4259" s="0" t="n">
        <v>7</v>
      </c>
      <c r="C4259" s="0" t="s">
        <v>43</v>
      </c>
      <c r="D4259" s="0" t="s">
        <v>44</v>
      </c>
      <c r="E4259" s="17" t="n">
        <v>289434.734</v>
      </c>
      <c r="F4259" s="0" t="n">
        <v>17147</v>
      </c>
    </row>
    <row r="4260" customFormat="false" ht="15" hidden="false" customHeight="false" outlineLevel="0" collapsed="false">
      <c r="A4260" s="0" t="n">
        <v>2018</v>
      </c>
      <c r="B4260" s="0" t="n">
        <v>7</v>
      </c>
      <c r="C4260" s="0" t="s">
        <v>45</v>
      </c>
      <c r="D4260" s="0" t="s">
        <v>46</v>
      </c>
      <c r="E4260" s="17" t="n">
        <v>113491.639</v>
      </c>
      <c r="F4260" s="0" t="n">
        <v>9282</v>
      </c>
    </row>
    <row r="4261" customFormat="false" ht="15" hidden="false" customHeight="false" outlineLevel="0" collapsed="false">
      <c r="A4261" s="0" t="n">
        <v>2018</v>
      </c>
      <c r="B4261" s="0" t="n">
        <v>7</v>
      </c>
      <c r="C4261" s="0" t="s">
        <v>47</v>
      </c>
      <c r="D4261" s="0" t="s">
        <v>48</v>
      </c>
      <c r="E4261" s="17" t="n">
        <v>129982.678</v>
      </c>
      <c r="F4261" s="0" t="n">
        <v>4926</v>
      </c>
    </row>
    <row r="4262" customFormat="false" ht="15" hidden="false" customHeight="false" outlineLevel="0" collapsed="false">
      <c r="A4262" s="0" t="n">
        <v>2018</v>
      </c>
      <c r="B4262" s="0" t="n">
        <v>7</v>
      </c>
      <c r="C4262" s="0" t="s">
        <v>49</v>
      </c>
      <c r="D4262" s="0" t="s">
        <v>50</v>
      </c>
      <c r="E4262" s="17" t="n">
        <v>156769.586</v>
      </c>
      <c r="F4262" s="0" t="n">
        <v>9335</v>
      </c>
    </row>
    <row r="4263" customFormat="false" ht="15" hidden="false" customHeight="false" outlineLevel="0" collapsed="false">
      <c r="A4263" s="0" t="n">
        <v>2018</v>
      </c>
      <c r="B4263" s="0" t="n">
        <v>7</v>
      </c>
      <c r="C4263" s="0" t="s">
        <v>51</v>
      </c>
      <c r="D4263" s="0" t="s">
        <v>52</v>
      </c>
      <c r="E4263" s="17" t="n">
        <v>303352.65</v>
      </c>
      <c r="F4263" s="0" t="n">
        <v>16568</v>
      </c>
    </row>
    <row r="4264" customFormat="false" ht="15" hidden="false" customHeight="false" outlineLevel="0" collapsed="false">
      <c r="A4264" s="0" t="n">
        <v>2018</v>
      </c>
      <c r="B4264" s="0" t="n">
        <v>7</v>
      </c>
      <c r="C4264" s="0" t="s">
        <v>115</v>
      </c>
      <c r="D4264" s="0" t="s">
        <v>116</v>
      </c>
      <c r="E4264" s="17" t="n">
        <v>20049.579</v>
      </c>
      <c r="F4264" s="0" t="n">
        <v>2375</v>
      </c>
    </row>
    <row r="4265" customFormat="false" ht="15" hidden="false" customHeight="false" outlineLevel="0" collapsed="false">
      <c r="A4265" s="0" t="n">
        <v>2018</v>
      </c>
      <c r="B4265" s="0" t="n">
        <v>7</v>
      </c>
      <c r="C4265" s="0" t="s">
        <v>53</v>
      </c>
      <c r="D4265" s="0" t="s">
        <v>54</v>
      </c>
      <c r="E4265" s="17" t="n">
        <v>214014.46</v>
      </c>
      <c r="F4265" s="0" t="n">
        <v>10284</v>
      </c>
    </row>
    <row r="4266" customFormat="false" ht="15" hidden="false" customHeight="false" outlineLevel="0" collapsed="false">
      <c r="A4266" s="0" t="n">
        <v>2018</v>
      </c>
      <c r="B4266" s="0" t="n">
        <v>7</v>
      </c>
      <c r="C4266" s="0" t="s">
        <v>55</v>
      </c>
      <c r="D4266" s="0" t="s">
        <v>56</v>
      </c>
      <c r="E4266" s="17" t="n">
        <v>2132486.129</v>
      </c>
      <c r="F4266" s="0" t="n">
        <v>96938</v>
      </c>
    </row>
    <row r="4267" customFormat="false" ht="15" hidden="false" customHeight="false" outlineLevel="0" collapsed="false">
      <c r="A4267" s="0" t="n">
        <v>2018</v>
      </c>
      <c r="B4267" s="0" t="n">
        <v>7</v>
      </c>
      <c r="C4267" s="0" t="s">
        <v>113</v>
      </c>
      <c r="D4267" s="0" t="s">
        <v>114</v>
      </c>
      <c r="E4267" s="17" t="n">
        <v>53849.935</v>
      </c>
      <c r="F4267" s="0" t="n">
        <v>2723</v>
      </c>
    </row>
    <row r="4268" customFormat="false" ht="15" hidden="false" customHeight="false" outlineLevel="0" collapsed="false">
      <c r="A4268" s="0" t="n">
        <v>2018</v>
      </c>
      <c r="B4268" s="0" t="n">
        <v>7</v>
      </c>
      <c r="C4268" s="0" t="s">
        <v>57</v>
      </c>
      <c r="D4268" s="0" t="s">
        <v>58</v>
      </c>
      <c r="E4268" s="17" t="n">
        <v>2835892.422</v>
      </c>
      <c r="F4268" s="0" t="n">
        <v>111330</v>
      </c>
    </row>
    <row r="4269" customFormat="false" ht="15" hidden="false" customHeight="false" outlineLevel="0" collapsed="false">
      <c r="A4269" s="0" t="n">
        <v>2018</v>
      </c>
      <c r="B4269" s="0" t="n">
        <v>7</v>
      </c>
      <c r="C4269" s="0" t="s">
        <v>59</v>
      </c>
      <c r="D4269" s="0" t="s">
        <v>60</v>
      </c>
      <c r="E4269" s="17" t="n">
        <v>691738.54</v>
      </c>
      <c r="F4269" s="0" t="n">
        <v>41304</v>
      </c>
    </row>
    <row r="4270" customFormat="false" ht="15" hidden="false" customHeight="false" outlineLevel="0" collapsed="false">
      <c r="A4270" s="0" t="n">
        <v>2018</v>
      </c>
      <c r="B4270" s="0" t="n">
        <v>7</v>
      </c>
      <c r="C4270" s="0" t="s">
        <v>61</v>
      </c>
      <c r="D4270" s="0" t="s">
        <v>62</v>
      </c>
      <c r="E4270" s="17" t="n">
        <v>100990.138</v>
      </c>
      <c r="F4270" s="0" t="n">
        <v>6085</v>
      </c>
    </row>
    <row r="4271" customFormat="false" ht="15" hidden="false" customHeight="false" outlineLevel="0" collapsed="false">
      <c r="A4271" s="0" t="n">
        <v>2018</v>
      </c>
      <c r="B4271" s="0" t="n">
        <v>7</v>
      </c>
      <c r="C4271" s="0" t="s">
        <v>63</v>
      </c>
      <c r="D4271" s="0" t="s">
        <v>64</v>
      </c>
      <c r="E4271" s="17" t="n">
        <v>96404.109</v>
      </c>
      <c r="F4271" s="0" t="n">
        <v>3129</v>
      </c>
    </row>
    <row r="4272" customFormat="false" ht="15" hidden="false" customHeight="false" outlineLevel="0" collapsed="false">
      <c r="A4272" s="0" t="n">
        <v>2018</v>
      </c>
      <c r="B4272" s="0" t="n">
        <v>7</v>
      </c>
      <c r="C4272" s="0" t="s">
        <v>65</v>
      </c>
      <c r="D4272" s="0" t="s">
        <v>66</v>
      </c>
      <c r="E4272" s="17" t="n">
        <v>332935.06</v>
      </c>
      <c r="F4272" s="0" t="n">
        <v>14262</v>
      </c>
    </row>
    <row r="4273" customFormat="false" ht="15" hidden="false" customHeight="false" outlineLevel="0" collapsed="false">
      <c r="A4273" s="0" t="n">
        <v>2018</v>
      </c>
      <c r="B4273" s="0" t="n">
        <v>7</v>
      </c>
      <c r="C4273" s="0" t="s">
        <v>67</v>
      </c>
      <c r="D4273" s="0" t="s">
        <v>68</v>
      </c>
      <c r="E4273" s="17" t="n">
        <v>1476013.6</v>
      </c>
      <c r="F4273" s="0" t="n">
        <v>85194</v>
      </c>
    </row>
    <row r="4274" customFormat="false" ht="15" hidden="false" customHeight="false" outlineLevel="0" collapsed="false">
      <c r="A4274" s="0" t="n">
        <v>2018</v>
      </c>
      <c r="B4274" s="0" t="n">
        <v>7</v>
      </c>
      <c r="C4274" s="0" t="s">
        <v>69</v>
      </c>
      <c r="D4274" s="0" t="s">
        <v>70</v>
      </c>
      <c r="E4274" s="17" t="n">
        <v>14223.53</v>
      </c>
      <c r="F4274" s="0" t="n">
        <v>978</v>
      </c>
    </row>
    <row r="4275" customFormat="false" ht="15" hidden="false" customHeight="false" outlineLevel="0" collapsed="false">
      <c r="A4275" s="0" t="n">
        <v>2018</v>
      </c>
      <c r="B4275" s="0" t="n">
        <v>7</v>
      </c>
      <c r="C4275" s="0" t="s">
        <v>111</v>
      </c>
      <c r="D4275" s="0" t="s">
        <v>112</v>
      </c>
      <c r="E4275" s="17" t="n">
        <v>44274.894</v>
      </c>
      <c r="F4275" s="0" t="n">
        <v>3899</v>
      </c>
    </row>
    <row r="4276" customFormat="false" ht="15" hidden="false" customHeight="false" outlineLevel="0" collapsed="false">
      <c r="A4276" s="0" t="n">
        <v>2018</v>
      </c>
      <c r="B4276" s="0" t="n">
        <v>7</v>
      </c>
      <c r="C4276" s="0" t="s">
        <v>73</v>
      </c>
      <c r="D4276" s="0" t="s">
        <v>74</v>
      </c>
      <c r="E4276" s="17" t="n">
        <v>36160.756</v>
      </c>
      <c r="F4276" s="0" t="n">
        <v>2996</v>
      </c>
    </row>
    <row r="4277" customFormat="false" ht="15" hidden="false" customHeight="false" outlineLevel="0" collapsed="false">
      <c r="A4277" s="0" t="n">
        <v>2018</v>
      </c>
      <c r="B4277" s="0" t="n">
        <v>7</v>
      </c>
      <c r="C4277" s="0" t="s">
        <v>75</v>
      </c>
      <c r="D4277" s="0" t="s">
        <v>76</v>
      </c>
      <c r="E4277" s="17" t="n">
        <v>143430.024</v>
      </c>
      <c r="F4277" s="0" t="n">
        <v>3287</v>
      </c>
    </row>
    <row r="4278" customFormat="false" ht="15" hidden="false" customHeight="false" outlineLevel="0" collapsed="false">
      <c r="A4278" s="0" t="n">
        <v>2018</v>
      </c>
      <c r="B4278" s="0" t="n">
        <v>7</v>
      </c>
      <c r="C4278" s="0" t="s">
        <v>77</v>
      </c>
      <c r="D4278" s="0" t="s">
        <v>78</v>
      </c>
      <c r="E4278" s="17" t="n">
        <v>49448.113</v>
      </c>
      <c r="F4278" s="0" t="n">
        <v>3044</v>
      </c>
    </row>
    <row r="4279" customFormat="false" ht="15" hidden="false" customHeight="false" outlineLevel="0" collapsed="false">
      <c r="A4279" s="0" t="n">
        <v>2018</v>
      </c>
      <c r="B4279" s="0" t="n">
        <v>7</v>
      </c>
      <c r="C4279" s="0" t="s">
        <v>79</v>
      </c>
      <c r="D4279" s="0" t="s">
        <v>80</v>
      </c>
      <c r="E4279" s="17" t="n">
        <v>21069.333</v>
      </c>
      <c r="F4279" s="0" t="n">
        <v>1528</v>
      </c>
    </row>
    <row r="4280" customFormat="false" ht="15" hidden="false" customHeight="false" outlineLevel="0" collapsed="false">
      <c r="A4280" s="0" t="n">
        <v>2018</v>
      </c>
      <c r="B4280" s="0" t="n">
        <v>7</v>
      </c>
      <c r="C4280" s="0" t="s">
        <v>81</v>
      </c>
      <c r="D4280" s="0" t="s">
        <v>82</v>
      </c>
      <c r="E4280" s="17" t="n">
        <v>52.655</v>
      </c>
      <c r="F4280" s="0" t="n">
        <v>83</v>
      </c>
    </row>
    <row r="4281" customFormat="false" ht="15" hidden="false" customHeight="false" outlineLevel="0" collapsed="false">
      <c r="A4281" s="0" t="n">
        <v>2018</v>
      </c>
      <c r="B4281" s="0" t="n">
        <v>7</v>
      </c>
      <c r="C4281" s="0" t="s">
        <v>83</v>
      </c>
      <c r="D4281" s="0" t="s">
        <v>84</v>
      </c>
      <c r="E4281" s="17" t="n">
        <v>26385.092</v>
      </c>
      <c r="F4281" s="0" t="n">
        <v>2041</v>
      </c>
    </row>
    <row r="4282" customFormat="false" ht="15" hidden="false" customHeight="false" outlineLevel="0" collapsed="false">
      <c r="A4282" s="0" t="n">
        <v>2018</v>
      </c>
      <c r="B4282" s="0" t="n">
        <v>7</v>
      </c>
      <c r="C4282" s="0" t="s">
        <v>85</v>
      </c>
      <c r="D4282" s="0" t="s">
        <v>86</v>
      </c>
      <c r="E4282" s="17" t="n">
        <v>1043044.562</v>
      </c>
      <c r="F4282" s="0" t="n">
        <v>29976</v>
      </c>
    </row>
    <row r="4283" customFormat="false" ht="15" hidden="false" customHeight="false" outlineLevel="0" collapsed="false">
      <c r="A4283" s="0" t="n">
        <v>2018</v>
      </c>
      <c r="B4283" s="0" t="n">
        <v>7</v>
      </c>
      <c r="C4283" s="0" t="s">
        <v>87</v>
      </c>
      <c r="D4283" s="0" t="s">
        <v>88</v>
      </c>
      <c r="E4283" s="17" t="n">
        <v>14420.488</v>
      </c>
      <c r="F4283" s="0" t="n">
        <v>1052</v>
      </c>
    </row>
    <row r="4284" customFormat="false" ht="15" hidden="false" customHeight="false" outlineLevel="0" collapsed="false">
      <c r="A4284" s="0" t="n">
        <v>2018</v>
      </c>
      <c r="B4284" s="0" t="n">
        <v>7</v>
      </c>
      <c r="C4284" s="0" t="s">
        <v>89</v>
      </c>
      <c r="D4284" s="0" t="s">
        <v>90</v>
      </c>
      <c r="E4284" s="17" t="n">
        <v>296430.035</v>
      </c>
      <c r="F4284" s="0" t="n">
        <v>29242</v>
      </c>
    </row>
    <row r="4285" customFormat="false" ht="15" hidden="false" customHeight="false" outlineLevel="0" collapsed="false">
      <c r="A4285" s="0" t="n">
        <v>2018</v>
      </c>
      <c r="B4285" s="0" t="n">
        <v>7</v>
      </c>
      <c r="C4285" s="0" t="s">
        <v>91</v>
      </c>
      <c r="D4285" s="0" t="s">
        <v>92</v>
      </c>
      <c r="E4285" s="17" t="n">
        <v>316375.361</v>
      </c>
      <c r="F4285" s="0" t="n">
        <v>21683</v>
      </c>
    </row>
    <row r="4286" customFormat="false" ht="15" hidden="false" customHeight="false" outlineLevel="0" collapsed="false">
      <c r="A4286" s="0" t="n">
        <v>2018</v>
      </c>
      <c r="B4286" s="0" t="n">
        <v>7</v>
      </c>
      <c r="C4286" s="0" t="s">
        <v>93</v>
      </c>
      <c r="D4286" s="0" t="s">
        <v>94</v>
      </c>
      <c r="E4286" s="17" t="n">
        <v>506120.038</v>
      </c>
      <c r="F4286" s="0" t="n">
        <v>22944</v>
      </c>
    </row>
    <row r="4287" customFormat="false" ht="15" hidden="false" customHeight="false" outlineLevel="0" collapsed="false">
      <c r="A4287" s="0" t="n">
        <v>2018</v>
      </c>
      <c r="B4287" s="0" t="n">
        <v>7</v>
      </c>
      <c r="C4287" s="0" t="s">
        <v>95</v>
      </c>
      <c r="D4287" s="0" t="s">
        <v>96</v>
      </c>
      <c r="E4287" s="17" t="n">
        <v>142827.429</v>
      </c>
      <c r="F4287" s="0" t="n">
        <v>10109</v>
      </c>
    </row>
    <row r="4288" customFormat="false" ht="15" hidden="false" customHeight="false" outlineLevel="0" collapsed="false">
      <c r="A4288" s="0" t="n">
        <v>2018</v>
      </c>
      <c r="B4288" s="0" t="n">
        <v>7</v>
      </c>
      <c r="C4288" s="0" t="s">
        <v>97</v>
      </c>
      <c r="D4288" s="0" t="s">
        <v>84</v>
      </c>
      <c r="E4288" s="17" t="n">
        <v>46082.942</v>
      </c>
      <c r="F4288" s="0" t="n">
        <v>3655</v>
      </c>
    </row>
    <row r="4289" customFormat="false" ht="15" hidden="false" customHeight="false" outlineLevel="0" collapsed="false">
      <c r="A4289" s="0" t="n">
        <v>2018</v>
      </c>
      <c r="B4289" s="0" t="n">
        <v>7</v>
      </c>
      <c r="C4289" s="0" t="s">
        <v>98</v>
      </c>
      <c r="D4289" s="0" t="s">
        <v>99</v>
      </c>
      <c r="E4289" s="17" t="n">
        <v>26605.887</v>
      </c>
      <c r="F4289" s="0" t="n">
        <v>2153</v>
      </c>
    </row>
    <row r="4290" customFormat="false" ht="15" hidden="false" customHeight="false" outlineLevel="0" collapsed="false">
      <c r="A4290" s="0" t="n">
        <v>2018</v>
      </c>
      <c r="B4290" s="0" t="n">
        <v>7</v>
      </c>
      <c r="C4290" s="0" t="s">
        <v>100</v>
      </c>
      <c r="D4290" s="0" t="s">
        <v>101</v>
      </c>
      <c r="E4290" s="17" t="n">
        <v>13319.008</v>
      </c>
      <c r="F4290" s="0" t="n">
        <v>1752</v>
      </c>
    </row>
    <row r="4291" customFormat="false" ht="15" hidden="false" customHeight="false" outlineLevel="0" collapsed="false">
      <c r="A4291" s="0" t="n">
        <v>2018</v>
      </c>
      <c r="B4291" s="0" t="n">
        <v>7</v>
      </c>
      <c r="C4291" s="0" t="s">
        <v>102</v>
      </c>
      <c r="D4291" s="0" t="s">
        <v>103</v>
      </c>
      <c r="E4291" s="17" t="n">
        <v>1868976.924</v>
      </c>
      <c r="F4291" s="0" t="n">
        <v>90289</v>
      </c>
    </row>
    <row r="4292" customFormat="false" ht="15" hidden="false" customHeight="false" outlineLevel="0" collapsed="false">
      <c r="A4292" s="0" t="n">
        <v>2018</v>
      </c>
      <c r="B4292" s="0" t="n">
        <v>7</v>
      </c>
      <c r="C4292" s="0" t="s">
        <v>104</v>
      </c>
      <c r="D4292" s="0" t="s">
        <v>105</v>
      </c>
      <c r="E4292" s="17" t="n">
        <v>296011.171</v>
      </c>
      <c r="F4292" s="0" t="n">
        <v>21692</v>
      </c>
    </row>
    <row r="4293" customFormat="false" ht="15" hidden="false" customHeight="false" outlineLevel="0" collapsed="false">
      <c r="A4293" s="0" t="n">
        <v>2018</v>
      </c>
      <c r="B4293" s="0" t="n">
        <v>7</v>
      </c>
      <c r="C4293" s="0" t="s">
        <v>106</v>
      </c>
      <c r="D4293" s="0" t="s">
        <v>72</v>
      </c>
      <c r="E4293" s="17" t="n">
        <v>523718.356</v>
      </c>
      <c r="F4293" s="0" t="n">
        <v>23184</v>
      </c>
    </row>
    <row r="4294" customFormat="false" ht="15" hidden="false" customHeight="false" outlineLevel="0" collapsed="false">
      <c r="A4294" s="0" t="n">
        <v>2018</v>
      </c>
      <c r="B4294" s="0" t="n">
        <v>7</v>
      </c>
      <c r="C4294" s="0" t="s">
        <v>107</v>
      </c>
      <c r="D4294" s="0" t="s">
        <v>108</v>
      </c>
      <c r="E4294" s="17" t="n">
        <v>1624956.635</v>
      </c>
      <c r="F4294" s="0" t="n">
        <v>71204</v>
      </c>
    </row>
    <row r="4295" customFormat="false" ht="15" hidden="false" customHeight="false" outlineLevel="0" collapsed="false">
      <c r="A4295" s="0" t="n">
        <v>2018</v>
      </c>
      <c r="B4295" s="0" t="n">
        <v>7</v>
      </c>
      <c r="C4295" s="0" t="s">
        <v>109</v>
      </c>
      <c r="D4295" s="0" t="s">
        <v>110</v>
      </c>
      <c r="E4295" s="17" t="n">
        <v>3503164.584</v>
      </c>
      <c r="F4295" s="0" t="n">
        <v>120480</v>
      </c>
    </row>
    <row r="4296" customFormat="false" ht="15" hidden="false" customHeight="false" outlineLevel="0" collapsed="false">
      <c r="A4296" s="0" t="n">
        <v>2018</v>
      </c>
      <c r="B4296" s="0" t="n">
        <v>8</v>
      </c>
      <c r="C4296" s="0" t="s">
        <v>16</v>
      </c>
      <c r="D4296" s="0" t="s">
        <v>19</v>
      </c>
      <c r="E4296" s="17" t="n">
        <v>17471.914</v>
      </c>
      <c r="F4296" s="0" t="n">
        <v>1440</v>
      </c>
    </row>
    <row r="4297" customFormat="false" ht="15" hidden="false" customHeight="false" outlineLevel="0" collapsed="false">
      <c r="A4297" s="0" t="n">
        <v>2018</v>
      </c>
      <c r="B4297" s="0" t="n">
        <v>8</v>
      </c>
      <c r="C4297" s="0" t="s">
        <v>33</v>
      </c>
      <c r="D4297" s="0" t="s">
        <v>34</v>
      </c>
      <c r="E4297" s="17" t="n">
        <v>26424.401</v>
      </c>
      <c r="F4297" s="0" t="n">
        <v>1271</v>
      </c>
    </row>
    <row r="4298" customFormat="false" ht="15" hidden="false" customHeight="false" outlineLevel="0" collapsed="false">
      <c r="A4298" s="0" t="n">
        <v>2018</v>
      </c>
      <c r="B4298" s="0" t="n">
        <v>8</v>
      </c>
      <c r="C4298" s="0" t="s">
        <v>35</v>
      </c>
      <c r="D4298" s="0" t="s">
        <v>36</v>
      </c>
      <c r="E4298" s="17" t="n">
        <v>265128.438</v>
      </c>
      <c r="F4298" s="0" t="n">
        <v>16282</v>
      </c>
    </row>
    <row r="4299" customFormat="false" ht="15" hidden="false" customHeight="false" outlineLevel="0" collapsed="false">
      <c r="A4299" s="0" t="n">
        <v>2018</v>
      </c>
      <c r="B4299" s="0" t="n">
        <v>8</v>
      </c>
      <c r="C4299" s="0" t="s">
        <v>37</v>
      </c>
      <c r="D4299" s="0" t="s">
        <v>38</v>
      </c>
      <c r="E4299" s="17" t="n">
        <v>445181.855</v>
      </c>
      <c r="F4299" s="0" t="n">
        <v>15827</v>
      </c>
    </row>
    <row r="4300" customFormat="false" ht="15" hidden="false" customHeight="false" outlineLevel="0" collapsed="false">
      <c r="A4300" s="0" t="n">
        <v>2018</v>
      </c>
      <c r="B4300" s="0" t="n">
        <v>8</v>
      </c>
      <c r="C4300" s="0" t="s">
        <v>39</v>
      </c>
      <c r="D4300" s="0" t="s">
        <v>40</v>
      </c>
      <c r="E4300" s="17" t="n">
        <v>16570.185</v>
      </c>
      <c r="F4300" s="0" t="n">
        <v>1056</v>
      </c>
    </row>
    <row r="4301" customFormat="false" ht="15" hidden="false" customHeight="false" outlineLevel="0" collapsed="false">
      <c r="A4301" s="0" t="n">
        <v>2018</v>
      </c>
      <c r="B4301" s="0" t="n">
        <v>8</v>
      </c>
      <c r="C4301" s="0" t="s">
        <v>41</v>
      </c>
      <c r="D4301" s="0" t="s">
        <v>42</v>
      </c>
      <c r="E4301" s="17" t="n">
        <v>127418.117</v>
      </c>
      <c r="F4301" s="0" t="n">
        <v>7498</v>
      </c>
    </row>
    <row r="4302" customFormat="false" ht="15" hidden="false" customHeight="false" outlineLevel="0" collapsed="false">
      <c r="A4302" s="0" t="n">
        <v>2018</v>
      </c>
      <c r="B4302" s="0" t="n">
        <v>8</v>
      </c>
      <c r="C4302" s="0" t="s">
        <v>43</v>
      </c>
      <c r="D4302" s="0" t="s">
        <v>44</v>
      </c>
      <c r="E4302" s="17" t="n">
        <v>293409.706</v>
      </c>
      <c r="F4302" s="0" t="n">
        <v>17604</v>
      </c>
    </row>
    <row r="4303" customFormat="false" ht="15" hidden="false" customHeight="false" outlineLevel="0" collapsed="false">
      <c r="A4303" s="0" t="n">
        <v>2018</v>
      </c>
      <c r="B4303" s="0" t="n">
        <v>8</v>
      </c>
      <c r="C4303" s="0" t="s">
        <v>45</v>
      </c>
      <c r="D4303" s="0" t="s">
        <v>46</v>
      </c>
      <c r="E4303" s="17" t="n">
        <v>107789.06</v>
      </c>
      <c r="F4303" s="0" t="n">
        <v>9005</v>
      </c>
    </row>
    <row r="4304" customFormat="false" ht="15" hidden="false" customHeight="false" outlineLevel="0" collapsed="false">
      <c r="A4304" s="0" t="n">
        <v>2018</v>
      </c>
      <c r="B4304" s="0" t="n">
        <v>8</v>
      </c>
      <c r="C4304" s="0" t="s">
        <v>47</v>
      </c>
      <c r="D4304" s="0" t="s">
        <v>48</v>
      </c>
      <c r="E4304" s="17" t="n">
        <v>129677.644</v>
      </c>
      <c r="F4304" s="0" t="n">
        <v>4991</v>
      </c>
    </row>
    <row r="4305" customFormat="false" ht="15" hidden="false" customHeight="false" outlineLevel="0" collapsed="false">
      <c r="A4305" s="0" t="n">
        <v>2018</v>
      </c>
      <c r="B4305" s="0" t="n">
        <v>8</v>
      </c>
      <c r="C4305" s="0" t="s">
        <v>49</v>
      </c>
      <c r="D4305" s="0" t="s">
        <v>50</v>
      </c>
      <c r="E4305" s="17" t="n">
        <v>157886.822</v>
      </c>
      <c r="F4305" s="0" t="n">
        <v>9377</v>
      </c>
    </row>
    <row r="4306" customFormat="false" ht="15" hidden="false" customHeight="false" outlineLevel="0" collapsed="false">
      <c r="A4306" s="0" t="n">
        <v>2018</v>
      </c>
      <c r="B4306" s="0" t="n">
        <v>8</v>
      </c>
      <c r="C4306" s="0" t="s">
        <v>51</v>
      </c>
      <c r="D4306" s="0" t="s">
        <v>52</v>
      </c>
      <c r="E4306" s="17" t="n">
        <v>289818.417</v>
      </c>
      <c r="F4306" s="0" t="n">
        <v>17193</v>
      </c>
    </row>
    <row r="4307" customFormat="false" ht="15" hidden="false" customHeight="false" outlineLevel="0" collapsed="false">
      <c r="A4307" s="0" t="n">
        <v>2018</v>
      </c>
      <c r="B4307" s="0" t="n">
        <v>8</v>
      </c>
      <c r="C4307" s="0" t="s">
        <v>115</v>
      </c>
      <c r="D4307" s="0" t="s">
        <v>116</v>
      </c>
      <c r="E4307" s="17" t="n">
        <v>19678.128</v>
      </c>
      <c r="F4307" s="0" t="n">
        <v>2306</v>
      </c>
    </row>
    <row r="4308" customFormat="false" ht="15" hidden="false" customHeight="false" outlineLevel="0" collapsed="false">
      <c r="A4308" s="0" t="n">
        <v>2018</v>
      </c>
      <c r="B4308" s="0" t="n">
        <v>8</v>
      </c>
      <c r="C4308" s="0" t="s">
        <v>53</v>
      </c>
      <c r="D4308" s="0" t="s">
        <v>54</v>
      </c>
      <c r="E4308" s="17" t="n">
        <v>213699.372</v>
      </c>
      <c r="F4308" s="0" t="n">
        <v>11337</v>
      </c>
    </row>
    <row r="4309" customFormat="false" ht="15" hidden="false" customHeight="false" outlineLevel="0" collapsed="false">
      <c r="A4309" s="0" t="n">
        <v>2018</v>
      </c>
      <c r="B4309" s="0" t="n">
        <v>8</v>
      </c>
      <c r="C4309" s="0" t="s">
        <v>55</v>
      </c>
      <c r="D4309" s="0" t="s">
        <v>56</v>
      </c>
      <c r="E4309" s="17" t="n">
        <v>2106004.867</v>
      </c>
      <c r="F4309" s="0" t="n">
        <v>89382</v>
      </c>
    </row>
    <row r="4310" customFormat="false" ht="15" hidden="false" customHeight="false" outlineLevel="0" collapsed="false">
      <c r="A4310" s="0" t="n">
        <v>2018</v>
      </c>
      <c r="B4310" s="0" t="n">
        <v>8</v>
      </c>
      <c r="C4310" s="0" t="s">
        <v>113</v>
      </c>
      <c r="D4310" s="0" t="s">
        <v>114</v>
      </c>
      <c r="E4310" s="17" t="n">
        <v>55160.447</v>
      </c>
      <c r="F4310" s="0" t="n">
        <v>2744</v>
      </c>
    </row>
    <row r="4311" customFormat="false" ht="15" hidden="false" customHeight="false" outlineLevel="0" collapsed="false">
      <c r="A4311" s="0" t="n">
        <v>2018</v>
      </c>
      <c r="B4311" s="0" t="n">
        <v>8</v>
      </c>
      <c r="C4311" s="0" t="s">
        <v>57</v>
      </c>
      <c r="D4311" s="0" t="s">
        <v>58</v>
      </c>
      <c r="E4311" s="17" t="n">
        <v>2836180.098</v>
      </c>
      <c r="F4311" s="0" t="n">
        <v>109667</v>
      </c>
    </row>
    <row r="4312" customFormat="false" ht="15" hidden="false" customHeight="false" outlineLevel="0" collapsed="false">
      <c r="A4312" s="0" t="n">
        <v>2018</v>
      </c>
      <c r="B4312" s="0" t="n">
        <v>8</v>
      </c>
      <c r="C4312" s="0" t="s">
        <v>59</v>
      </c>
      <c r="D4312" s="0" t="s">
        <v>60</v>
      </c>
      <c r="E4312" s="17" t="n">
        <v>690712.229</v>
      </c>
      <c r="F4312" s="0" t="n">
        <v>41762</v>
      </c>
    </row>
    <row r="4313" customFormat="false" ht="15" hidden="false" customHeight="false" outlineLevel="0" collapsed="false">
      <c r="A4313" s="0" t="n">
        <v>2018</v>
      </c>
      <c r="B4313" s="0" t="n">
        <v>8</v>
      </c>
      <c r="C4313" s="0" t="s">
        <v>61</v>
      </c>
      <c r="D4313" s="0" t="s">
        <v>62</v>
      </c>
      <c r="E4313" s="17" t="n">
        <v>104064.985</v>
      </c>
      <c r="F4313" s="0" t="n">
        <v>6029</v>
      </c>
    </row>
    <row r="4314" customFormat="false" ht="15" hidden="false" customHeight="false" outlineLevel="0" collapsed="false">
      <c r="A4314" s="0" t="n">
        <v>2018</v>
      </c>
      <c r="B4314" s="0" t="n">
        <v>8</v>
      </c>
      <c r="C4314" s="0" t="s">
        <v>63</v>
      </c>
      <c r="D4314" s="0" t="s">
        <v>64</v>
      </c>
      <c r="E4314" s="17" t="n">
        <v>96091.987</v>
      </c>
      <c r="F4314" s="0" t="n">
        <v>3175</v>
      </c>
    </row>
    <row r="4315" customFormat="false" ht="15" hidden="false" customHeight="false" outlineLevel="0" collapsed="false">
      <c r="A4315" s="0" t="n">
        <v>2018</v>
      </c>
      <c r="B4315" s="0" t="n">
        <v>8</v>
      </c>
      <c r="C4315" s="0" t="s">
        <v>65</v>
      </c>
      <c r="D4315" s="0" t="s">
        <v>66</v>
      </c>
      <c r="E4315" s="17" t="n">
        <v>326396.927</v>
      </c>
      <c r="F4315" s="0" t="n">
        <v>13921</v>
      </c>
    </row>
    <row r="4316" customFormat="false" ht="15" hidden="false" customHeight="false" outlineLevel="0" collapsed="false">
      <c r="A4316" s="0" t="n">
        <v>2018</v>
      </c>
      <c r="B4316" s="0" t="n">
        <v>8</v>
      </c>
      <c r="C4316" s="0" t="s">
        <v>67</v>
      </c>
      <c r="D4316" s="0" t="s">
        <v>68</v>
      </c>
      <c r="E4316" s="17" t="n">
        <v>1478662.662</v>
      </c>
      <c r="F4316" s="0" t="n">
        <v>83043</v>
      </c>
    </row>
    <row r="4317" customFormat="false" ht="15" hidden="false" customHeight="false" outlineLevel="0" collapsed="false">
      <c r="A4317" s="0" t="n">
        <v>2018</v>
      </c>
      <c r="B4317" s="0" t="n">
        <v>8</v>
      </c>
      <c r="C4317" s="0" t="s">
        <v>69</v>
      </c>
      <c r="D4317" s="0" t="s">
        <v>70</v>
      </c>
      <c r="E4317" s="17" t="n">
        <v>15180.992</v>
      </c>
      <c r="F4317" s="0" t="n">
        <v>1055</v>
      </c>
    </row>
    <row r="4318" customFormat="false" ht="15" hidden="false" customHeight="false" outlineLevel="0" collapsed="false">
      <c r="A4318" s="0" t="n">
        <v>2018</v>
      </c>
      <c r="B4318" s="0" t="n">
        <v>8</v>
      </c>
      <c r="C4318" s="0" t="s">
        <v>111</v>
      </c>
      <c r="D4318" s="0" t="s">
        <v>112</v>
      </c>
      <c r="E4318" s="17" t="n">
        <v>44742.646</v>
      </c>
      <c r="F4318" s="0" t="n">
        <v>3999</v>
      </c>
    </row>
    <row r="4319" customFormat="false" ht="15" hidden="false" customHeight="false" outlineLevel="0" collapsed="false">
      <c r="A4319" s="0" t="n">
        <v>2018</v>
      </c>
      <c r="B4319" s="0" t="n">
        <v>8</v>
      </c>
      <c r="C4319" s="0" t="s">
        <v>73</v>
      </c>
      <c r="D4319" s="0" t="s">
        <v>74</v>
      </c>
      <c r="E4319" s="17" t="n">
        <v>36080.492</v>
      </c>
      <c r="F4319" s="0" t="n">
        <v>2956</v>
      </c>
    </row>
    <row r="4320" customFormat="false" ht="15" hidden="false" customHeight="false" outlineLevel="0" collapsed="false">
      <c r="A4320" s="0" t="n">
        <v>2018</v>
      </c>
      <c r="B4320" s="0" t="n">
        <v>8</v>
      </c>
      <c r="C4320" s="0" t="s">
        <v>75</v>
      </c>
      <c r="D4320" s="0" t="s">
        <v>76</v>
      </c>
      <c r="E4320" s="17" t="n">
        <v>143020.257</v>
      </c>
      <c r="F4320" s="0" t="n">
        <v>3134</v>
      </c>
    </row>
    <row r="4321" customFormat="false" ht="15" hidden="false" customHeight="false" outlineLevel="0" collapsed="false">
      <c r="A4321" s="0" t="n">
        <v>2018</v>
      </c>
      <c r="B4321" s="0" t="n">
        <v>8</v>
      </c>
      <c r="C4321" s="0" t="s">
        <v>77</v>
      </c>
      <c r="D4321" s="0" t="s">
        <v>78</v>
      </c>
      <c r="E4321" s="17" t="n">
        <v>48869.145</v>
      </c>
      <c r="F4321" s="0" t="n">
        <v>2962</v>
      </c>
    </row>
    <row r="4322" customFormat="false" ht="15" hidden="false" customHeight="false" outlineLevel="0" collapsed="false">
      <c r="A4322" s="0" t="n">
        <v>2018</v>
      </c>
      <c r="B4322" s="0" t="n">
        <v>8</v>
      </c>
      <c r="C4322" s="0" t="s">
        <v>79</v>
      </c>
      <c r="D4322" s="0" t="s">
        <v>80</v>
      </c>
      <c r="E4322" s="17" t="n">
        <v>21228.826</v>
      </c>
      <c r="F4322" s="0" t="n">
        <v>1523</v>
      </c>
    </row>
    <row r="4323" customFormat="false" ht="15" hidden="false" customHeight="false" outlineLevel="0" collapsed="false">
      <c r="A4323" s="0" t="n">
        <v>2018</v>
      </c>
      <c r="B4323" s="0" t="n">
        <v>8</v>
      </c>
      <c r="C4323" s="0" t="s">
        <v>81</v>
      </c>
      <c r="D4323" s="0" t="s">
        <v>82</v>
      </c>
      <c r="E4323" s="17" t="n">
        <v>57.029</v>
      </c>
      <c r="F4323" s="0" t="n">
        <v>83</v>
      </c>
    </row>
    <row r="4324" customFormat="false" ht="15" hidden="false" customHeight="false" outlineLevel="0" collapsed="false">
      <c r="A4324" s="0" t="n">
        <v>2018</v>
      </c>
      <c r="B4324" s="0" t="n">
        <v>8</v>
      </c>
      <c r="C4324" s="0" t="s">
        <v>83</v>
      </c>
      <c r="D4324" s="0" t="s">
        <v>84</v>
      </c>
      <c r="E4324" s="17" t="n">
        <v>27052.824</v>
      </c>
      <c r="F4324" s="0" t="n">
        <v>2105</v>
      </c>
    </row>
    <row r="4325" customFormat="false" ht="15" hidden="false" customHeight="false" outlineLevel="0" collapsed="false">
      <c r="A4325" s="0" t="n">
        <v>2018</v>
      </c>
      <c r="B4325" s="0" t="n">
        <v>8</v>
      </c>
      <c r="C4325" s="0" t="s">
        <v>85</v>
      </c>
      <c r="D4325" s="0" t="s">
        <v>86</v>
      </c>
      <c r="E4325" s="17" t="n">
        <v>1048448.853</v>
      </c>
      <c r="F4325" s="0" t="n">
        <v>29512</v>
      </c>
    </row>
    <row r="4326" customFormat="false" ht="15" hidden="false" customHeight="false" outlineLevel="0" collapsed="false">
      <c r="A4326" s="0" t="n">
        <v>2018</v>
      </c>
      <c r="B4326" s="0" t="n">
        <v>8</v>
      </c>
      <c r="C4326" s="0" t="s">
        <v>87</v>
      </c>
      <c r="D4326" s="0" t="s">
        <v>88</v>
      </c>
      <c r="E4326" s="17" t="n">
        <v>14757.634</v>
      </c>
      <c r="F4326" s="0" t="n">
        <v>1056</v>
      </c>
    </row>
    <row r="4327" customFormat="false" ht="15" hidden="false" customHeight="false" outlineLevel="0" collapsed="false">
      <c r="A4327" s="0" t="n">
        <v>2018</v>
      </c>
      <c r="B4327" s="0" t="n">
        <v>8</v>
      </c>
      <c r="C4327" s="0" t="s">
        <v>89</v>
      </c>
      <c r="D4327" s="0" t="s">
        <v>90</v>
      </c>
      <c r="E4327" s="17" t="n">
        <v>288819.672</v>
      </c>
      <c r="F4327" s="0" t="n">
        <v>31942</v>
      </c>
    </row>
    <row r="4328" customFormat="false" ht="15" hidden="false" customHeight="false" outlineLevel="0" collapsed="false">
      <c r="A4328" s="0" t="n">
        <v>2018</v>
      </c>
      <c r="B4328" s="0" t="n">
        <v>8</v>
      </c>
      <c r="C4328" s="0" t="s">
        <v>91</v>
      </c>
      <c r="D4328" s="0" t="s">
        <v>92</v>
      </c>
      <c r="E4328" s="17" t="n">
        <v>320713.129</v>
      </c>
      <c r="F4328" s="0" t="n">
        <v>21710</v>
      </c>
    </row>
    <row r="4329" customFormat="false" ht="15" hidden="false" customHeight="false" outlineLevel="0" collapsed="false">
      <c r="A4329" s="0" t="n">
        <v>2018</v>
      </c>
      <c r="B4329" s="0" t="n">
        <v>8</v>
      </c>
      <c r="C4329" s="0" t="s">
        <v>93</v>
      </c>
      <c r="D4329" s="0" t="s">
        <v>94</v>
      </c>
      <c r="E4329" s="17" t="n">
        <v>504867.85</v>
      </c>
      <c r="F4329" s="0" t="n">
        <v>23128</v>
      </c>
    </row>
    <row r="4330" customFormat="false" ht="15" hidden="false" customHeight="false" outlineLevel="0" collapsed="false">
      <c r="A4330" s="0" t="n">
        <v>2018</v>
      </c>
      <c r="B4330" s="0" t="n">
        <v>8</v>
      </c>
      <c r="C4330" s="0" t="s">
        <v>95</v>
      </c>
      <c r="D4330" s="0" t="s">
        <v>96</v>
      </c>
      <c r="E4330" s="17" t="n">
        <v>143783.877</v>
      </c>
      <c r="F4330" s="0" t="n">
        <v>10137</v>
      </c>
    </row>
    <row r="4331" customFormat="false" ht="15" hidden="false" customHeight="false" outlineLevel="0" collapsed="false">
      <c r="A4331" s="0" t="n">
        <v>2018</v>
      </c>
      <c r="B4331" s="0" t="n">
        <v>8</v>
      </c>
      <c r="C4331" s="0" t="s">
        <v>97</v>
      </c>
      <c r="D4331" s="0" t="s">
        <v>84</v>
      </c>
      <c r="E4331" s="17" t="n">
        <v>46326.925</v>
      </c>
      <c r="F4331" s="0" t="n">
        <v>3676</v>
      </c>
    </row>
    <row r="4332" customFormat="false" ht="15" hidden="false" customHeight="false" outlineLevel="0" collapsed="false">
      <c r="A4332" s="0" t="n">
        <v>2018</v>
      </c>
      <c r="B4332" s="0" t="n">
        <v>8</v>
      </c>
      <c r="C4332" s="0" t="s">
        <v>98</v>
      </c>
      <c r="D4332" s="0" t="s">
        <v>99</v>
      </c>
      <c r="E4332" s="17" t="n">
        <v>26129.896</v>
      </c>
      <c r="F4332" s="0" t="n">
        <v>2119</v>
      </c>
    </row>
    <row r="4333" customFormat="false" ht="15" hidden="false" customHeight="false" outlineLevel="0" collapsed="false">
      <c r="A4333" s="0" t="n">
        <v>2018</v>
      </c>
      <c r="B4333" s="0" t="n">
        <v>8</v>
      </c>
      <c r="C4333" s="0" t="s">
        <v>100</v>
      </c>
      <c r="D4333" s="0" t="s">
        <v>101</v>
      </c>
      <c r="E4333" s="17" t="n">
        <v>13216.672</v>
      </c>
      <c r="F4333" s="0" t="n">
        <v>1787</v>
      </c>
    </row>
    <row r="4334" customFormat="false" ht="15" hidden="false" customHeight="false" outlineLevel="0" collapsed="false">
      <c r="A4334" s="0" t="n">
        <v>2018</v>
      </c>
      <c r="B4334" s="0" t="n">
        <v>8</v>
      </c>
      <c r="C4334" s="0" t="s">
        <v>102</v>
      </c>
      <c r="D4334" s="0" t="s">
        <v>103</v>
      </c>
      <c r="E4334" s="17" t="n">
        <v>1849485.72</v>
      </c>
      <c r="F4334" s="0" t="n">
        <v>88203</v>
      </c>
    </row>
    <row r="4335" customFormat="false" ht="15" hidden="false" customHeight="false" outlineLevel="0" collapsed="false">
      <c r="A4335" s="0" t="n">
        <v>2018</v>
      </c>
      <c r="B4335" s="0" t="n">
        <v>8</v>
      </c>
      <c r="C4335" s="0" t="s">
        <v>104</v>
      </c>
      <c r="D4335" s="0" t="s">
        <v>105</v>
      </c>
      <c r="E4335" s="17" t="n">
        <v>293925.59</v>
      </c>
      <c r="F4335" s="0" t="n">
        <v>23653</v>
      </c>
    </row>
    <row r="4336" customFormat="false" ht="15" hidden="false" customHeight="false" outlineLevel="0" collapsed="false">
      <c r="A4336" s="0" t="n">
        <v>2018</v>
      </c>
      <c r="B4336" s="0" t="n">
        <v>8</v>
      </c>
      <c r="C4336" s="0" t="s">
        <v>106</v>
      </c>
      <c r="D4336" s="0" t="s">
        <v>72</v>
      </c>
      <c r="E4336" s="17" t="n">
        <v>523083.456</v>
      </c>
      <c r="F4336" s="0" t="n">
        <v>22567</v>
      </c>
    </row>
    <row r="4337" customFormat="false" ht="15" hidden="false" customHeight="false" outlineLevel="0" collapsed="false">
      <c r="A4337" s="0" t="n">
        <v>2018</v>
      </c>
      <c r="B4337" s="0" t="n">
        <v>8</v>
      </c>
      <c r="C4337" s="0" t="s">
        <v>107</v>
      </c>
      <c r="D4337" s="0" t="s">
        <v>108</v>
      </c>
      <c r="E4337" s="17" t="n">
        <v>1623924.088</v>
      </c>
      <c r="F4337" s="0" t="n">
        <v>71157</v>
      </c>
    </row>
    <row r="4338" customFormat="false" ht="15" hidden="false" customHeight="false" outlineLevel="0" collapsed="false">
      <c r="A4338" s="0" t="n">
        <v>2018</v>
      </c>
      <c r="B4338" s="0" t="n">
        <v>8</v>
      </c>
      <c r="C4338" s="0" t="s">
        <v>109</v>
      </c>
      <c r="D4338" s="0" t="s">
        <v>110</v>
      </c>
      <c r="E4338" s="17" t="n">
        <v>3503786.867</v>
      </c>
      <c r="F4338" s="0" t="n">
        <v>119061</v>
      </c>
    </row>
    <row r="4339" customFormat="false" ht="15" hidden="false" customHeight="false" outlineLevel="0" collapsed="false">
      <c r="A4339" s="0" t="n">
        <v>2018</v>
      </c>
      <c r="B4339" s="0" t="n">
        <v>9</v>
      </c>
      <c r="C4339" s="0" t="s">
        <v>16</v>
      </c>
      <c r="D4339" s="0" t="s">
        <v>19</v>
      </c>
      <c r="E4339" s="17" t="n">
        <v>14805.192</v>
      </c>
      <c r="F4339" s="0" t="n">
        <v>1214</v>
      </c>
    </row>
    <row r="4340" customFormat="false" ht="15" hidden="false" customHeight="false" outlineLevel="0" collapsed="false">
      <c r="A4340" s="0" t="n">
        <v>2018</v>
      </c>
      <c r="B4340" s="0" t="n">
        <v>9</v>
      </c>
      <c r="C4340" s="0" t="s">
        <v>33</v>
      </c>
      <c r="D4340" s="0" t="s">
        <v>34</v>
      </c>
      <c r="E4340" s="17" t="n">
        <v>21717.646</v>
      </c>
      <c r="F4340" s="0" t="n">
        <v>1082</v>
      </c>
    </row>
    <row r="4341" customFormat="false" ht="15" hidden="false" customHeight="false" outlineLevel="0" collapsed="false">
      <c r="A4341" s="0" t="n">
        <v>2018</v>
      </c>
      <c r="B4341" s="0" t="n">
        <v>9</v>
      </c>
      <c r="C4341" s="0" t="s">
        <v>35</v>
      </c>
      <c r="D4341" s="0" t="s">
        <v>36</v>
      </c>
      <c r="E4341" s="17" t="n">
        <v>254578.053</v>
      </c>
      <c r="F4341" s="0" t="n">
        <v>16176</v>
      </c>
    </row>
    <row r="4342" customFormat="false" ht="15" hidden="false" customHeight="false" outlineLevel="0" collapsed="false">
      <c r="A4342" s="0" t="n">
        <v>2018</v>
      </c>
      <c r="B4342" s="0" t="n">
        <v>9</v>
      </c>
      <c r="C4342" s="0" t="s">
        <v>37</v>
      </c>
      <c r="D4342" s="0" t="s">
        <v>38</v>
      </c>
      <c r="E4342" s="17" t="n">
        <v>426885.967</v>
      </c>
      <c r="F4342" s="0" t="n">
        <v>15320</v>
      </c>
    </row>
    <row r="4343" customFormat="false" ht="15" hidden="false" customHeight="false" outlineLevel="0" collapsed="false">
      <c r="A4343" s="0" t="n">
        <v>2018</v>
      </c>
      <c r="B4343" s="0" t="n">
        <v>9</v>
      </c>
      <c r="C4343" s="0" t="s">
        <v>39</v>
      </c>
      <c r="D4343" s="0" t="s">
        <v>40</v>
      </c>
      <c r="E4343" s="17" t="n">
        <v>9897.647</v>
      </c>
      <c r="F4343" s="0" t="n">
        <v>836</v>
      </c>
    </row>
    <row r="4344" customFormat="false" ht="15" hidden="false" customHeight="false" outlineLevel="0" collapsed="false">
      <c r="A4344" s="0" t="n">
        <v>2018</v>
      </c>
      <c r="B4344" s="0" t="n">
        <v>9</v>
      </c>
      <c r="C4344" s="0" t="s">
        <v>41</v>
      </c>
      <c r="D4344" s="0" t="s">
        <v>42</v>
      </c>
      <c r="E4344" s="17" t="n">
        <v>96174.153</v>
      </c>
      <c r="F4344" s="0" t="n">
        <v>5799</v>
      </c>
    </row>
    <row r="4345" customFormat="false" ht="15" hidden="false" customHeight="false" outlineLevel="0" collapsed="false">
      <c r="A4345" s="0" t="n">
        <v>2018</v>
      </c>
      <c r="B4345" s="0" t="n">
        <v>9</v>
      </c>
      <c r="C4345" s="0" t="s">
        <v>43</v>
      </c>
      <c r="D4345" s="0" t="s">
        <v>44</v>
      </c>
      <c r="E4345" s="17" t="n">
        <v>271256.403</v>
      </c>
      <c r="F4345" s="0" t="n">
        <v>16365</v>
      </c>
    </row>
    <row r="4346" customFormat="false" ht="15" hidden="false" customHeight="false" outlineLevel="0" collapsed="false">
      <c r="A4346" s="0" t="n">
        <v>2018</v>
      </c>
      <c r="B4346" s="0" t="n">
        <v>9</v>
      </c>
      <c r="C4346" s="0" t="s">
        <v>45</v>
      </c>
      <c r="D4346" s="0" t="s">
        <v>46</v>
      </c>
      <c r="E4346" s="17" t="n">
        <v>89693.957</v>
      </c>
      <c r="F4346" s="0" t="n">
        <v>7323</v>
      </c>
    </row>
    <row r="4347" customFormat="false" ht="15" hidden="false" customHeight="false" outlineLevel="0" collapsed="false">
      <c r="A4347" s="0" t="n">
        <v>2018</v>
      </c>
      <c r="B4347" s="0" t="n">
        <v>9</v>
      </c>
      <c r="C4347" s="0" t="s">
        <v>47</v>
      </c>
      <c r="D4347" s="0" t="s">
        <v>48</v>
      </c>
      <c r="E4347" s="17" t="n">
        <v>122455.009</v>
      </c>
      <c r="F4347" s="0" t="n">
        <v>4626</v>
      </c>
    </row>
    <row r="4348" customFormat="false" ht="15" hidden="false" customHeight="false" outlineLevel="0" collapsed="false">
      <c r="A4348" s="0" t="n">
        <v>2018</v>
      </c>
      <c r="B4348" s="0" t="n">
        <v>9</v>
      </c>
      <c r="C4348" s="0" t="s">
        <v>49</v>
      </c>
      <c r="D4348" s="0" t="s">
        <v>50</v>
      </c>
      <c r="E4348" s="17" t="n">
        <v>151067.607</v>
      </c>
      <c r="F4348" s="0" t="n">
        <v>9181</v>
      </c>
    </row>
    <row r="4349" customFormat="false" ht="15" hidden="false" customHeight="false" outlineLevel="0" collapsed="false">
      <c r="A4349" s="0" t="n">
        <v>2018</v>
      </c>
      <c r="B4349" s="0" t="n">
        <v>9</v>
      </c>
      <c r="C4349" s="0" t="s">
        <v>51</v>
      </c>
      <c r="D4349" s="0" t="s">
        <v>52</v>
      </c>
      <c r="E4349" s="17" t="n">
        <v>273745.849</v>
      </c>
      <c r="F4349" s="0" t="n">
        <v>17093</v>
      </c>
    </row>
    <row r="4350" customFormat="false" ht="15" hidden="false" customHeight="false" outlineLevel="0" collapsed="false">
      <c r="A4350" s="0" t="n">
        <v>2018</v>
      </c>
      <c r="B4350" s="0" t="n">
        <v>9</v>
      </c>
      <c r="C4350" s="0" t="s">
        <v>115</v>
      </c>
      <c r="D4350" s="0" t="s">
        <v>116</v>
      </c>
      <c r="E4350" s="17" t="n">
        <v>19112.354</v>
      </c>
      <c r="F4350" s="0" t="n">
        <v>2272</v>
      </c>
    </row>
    <row r="4351" customFormat="false" ht="15" hidden="false" customHeight="false" outlineLevel="0" collapsed="false">
      <c r="A4351" s="0" t="n">
        <v>2018</v>
      </c>
      <c r="B4351" s="0" t="n">
        <v>9</v>
      </c>
      <c r="C4351" s="0" t="s">
        <v>53</v>
      </c>
      <c r="D4351" s="0" t="s">
        <v>54</v>
      </c>
      <c r="E4351" s="17" t="n">
        <v>209521.714</v>
      </c>
      <c r="F4351" s="0" t="n">
        <v>11907</v>
      </c>
    </row>
    <row r="4352" customFormat="false" ht="15" hidden="false" customHeight="false" outlineLevel="0" collapsed="false">
      <c r="A4352" s="0" t="n">
        <v>2018</v>
      </c>
      <c r="B4352" s="0" t="n">
        <v>9</v>
      </c>
      <c r="C4352" s="0" t="s">
        <v>55</v>
      </c>
      <c r="D4352" s="0" t="s">
        <v>56</v>
      </c>
      <c r="E4352" s="17" t="n">
        <v>1953725.818</v>
      </c>
      <c r="F4352" s="0" t="n">
        <v>91232</v>
      </c>
    </row>
    <row r="4353" customFormat="false" ht="15" hidden="false" customHeight="false" outlineLevel="0" collapsed="false">
      <c r="A4353" s="0" t="n">
        <v>2018</v>
      </c>
      <c r="B4353" s="0" t="n">
        <v>9</v>
      </c>
      <c r="C4353" s="0" t="s">
        <v>113</v>
      </c>
      <c r="D4353" s="0" t="s">
        <v>114</v>
      </c>
      <c r="E4353" s="17" t="n">
        <v>46283.738</v>
      </c>
      <c r="F4353" s="0" t="n">
        <v>2374</v>
      </c>
    </row>
    <row r="4354" customFormat="false" ht="15" hidden="false" customHeight="false" outlineLevel="0" collapsed="false">
      <c r="A4354" s="0" t="n">
        <v>2018</v>
      </c>
      <c r="B4354" s="0" t="n">
        <v>9</v>
      </c>
      <c r="C4354" s="0" t="s">
        <v>57</v>
      </c>
      <c r="D4354" s="0" t="s">
        <v>58</v>
      </c>
      <c r="E4354" s="17" t="n">
        <v>2775447.214</v>
      </c>
      <c r="F4354" s="0" t="n">
        <v>111533</v>
      </c>
    </row>
    <row r="4355" customFormat="false" ht="15" hidden="false" customHeight="false" outlineLevel="0" collapsed="false">
      <c r="A4355" s="0" t="n">
        <v>2018</v>
      </c>
      <c r="B4355" s="0" t="n">
        <v>9</v>
      </c>
      <c r="C4355" s="0" t="s">
        <v>59</v>
      </c>
      <c r="D4355" s="0" t="s">
        <v>60</v>
      </c>
      <c r="E4355" s="17" t="n">
        <v>596746.785</v>
      </c>
      <c r="F4355" s="0" t="n">
        <v>35231</v>
      </c>
    </row>
    <row r="4356" customFormat="false" ht="15" hidden="false" customHeight="false" outlineLevel="0" collapsed="false">
      <c r="A4356" s="0" t="n">
        <v>2018</v>
      </c>
      <c r="B4356" s="0" t="n">
        <v>9</v>
      </c>
      <c r="C4356" s="0" t="s">
        <v>61</v>
      </c>
      <c r="D4356" s="0" t="s">
        <v>62</v>
      </c>
      <c r="E4356" s="17" t="n">
        <v>97934.142</v>
      </c>
      <c r="F4356" s="0" t="n">
        <v>5752</v>
      </c>
    </row>
    <row r="4357" customFormat="false" ht="15" hidden="false" customHeight="false" outlineLevel="0" collapsed="false">
      <c r="A4357" s="0" t="n">
        <v>2018</v>
      </c>
      <c r="B4357" s="0" t="n">
        <v>9</v>
      </c>
      <c r="C4357" s="0" t="s">
        <v>63</v>
      </c>
      <c r="D4357" s="0" t="s">
        <v>64</v>
      </c>
      <c r="E4357" s="17" t="n">
        <v>84205.314</v>
      </c>
      <c r="F4357" s="0" t="n">
        <v>2613</v>
      </c>
    </row>
    <row r="4358" customFormat="false" ht="15" hidden="false" customHeight="false" outlineLevel="0" collapsed="false">
      <c r="A4358" s="0" t="n">
        <v>2018</v>
      </c>
      <c r="B4358" s="0" t="n">
        <v>9</v>
      </c>
      <c r="C4358" s="0" t="s">
        <v>65</v>
      </c>
      <c r="D4358" s="0" t="s">
        <v>66</v>
      </c>
      <c r="E4358" s="17" t="n">
        <v>316818.853</v>
      </c>
      <c r="F4358" s="0" t="n">
        <v>13489</v>
      </c>
    </row>
    <row r="4359" customFormat="false" ht="15" hidden="false" customHeight="false" outlineLevel="0" collapsed="false">
      <c r="A4359" s="0" t="n">
        <v>2018</v>
      </c>
      <c r="B4359" s="0" t="n">
        <v>9</v>
      </c>
      <c r="C4359" s="0" t="s">
        <v>67</v>
      </c>
      <c r="D4359" s="0" t="s">
        <v>68</v>
      </c>
      <c r="E4359" s="17" t="n">
        <v>1384327.845</v>
      </c>
      <c r="F4359" s="0" t="n">
        <v>78621</v>
      </c>
    </row>
    <row r="4360" customFormat="false" ht="15" hidden="false" customHeight="false" outlineLevel="0" collapsed="false">
      <c r="A4360" s="0" t="n">
        <v>2018</v>
      </c>
      <c r="B4360" s="0" t="n">
        <v>9</v>
      </c>
      <c r="C4360" s="0" t="s">
        <v>69</v>
      </c>
      <c r="D4360" s="0" t="s">
        <v>70</v>
      </c>
      <c r="E4360" s="17" t="n">
        <v>10672.681</v>
      </c>
      <c r="F4360" s="0" t="n">
        <v>757</v>
      </c>
    </row>
    <row r="4361" customFormat="false" ht="15" hidden="false" customHeight="false" outlineLevel="0" collapsed="false">
      <c r="A4361" s="0" t="n">
        <v>2018</v>
      </c>
      <c r="B4361" s="0" t="n">
        <v>9</v>
      </c>
      <c r="C4361" s="0" t="s">
        <v>111</v>
      </c>
      <c r="D4361" s="0" t="s">
        <v>112</v>
      </c>
      <c r="E4361" s="17" t="n">
        <v>42649.397</v>
      </c>
      <c r="F4361" s="0" t="n">
        <v>3807</v>
      </c>
    </row>
    <row r="4362" customFormat="false" ht="15" hidden="false" customHeight="false" outlineLevel="0" collapsed="false">
      <c r="A4362" s="0" t="n">
        <v>2018</v>
      </c>
      <c r="B4362" s="0" t="n">
        <v>9</v>
      </c>
      <c r="C4362" s="0" t="s">
        <v>73</v>
      </c>
      <c r="D4362" s="0" t="s">
        <v>74</v>
      </c>
      <c r="E4362" s="17" t="n">
        <v>35546.561</v>
      </c>
      <c r="F4362" s="0" t="n">
        <v>2814</v>
      </c>
    </row>
    <row r="4363" customFormat="false" ht="15" hidden="false" customHeight="false" outlineLevel="0" collapsed="false">
      <c r="A4363" s="0" t="n">
        <v>2018</v>
      </c>
      <c r="B4363" s="0" t="n">
        <v>9</v>
      </c>
      <c r="C4363" s="0" t="s">
        <v>75</v>
      </c>
      <c r="D4363" s="0" t="s">
        <v>76</v>
      </c>
      <c r="E4363" s="17" t="n">
        <v>146423.241</v>
      </c>
      <c r="F4363" s="0" t="n">
        <v>3333</v>
      </c>
    </row>
    <row r="4364" customFormat="false" ht="15" hidden="false" customHeight="false" outlineLevel="0" collapsed="false">
      <c r="A4364" s="0" t="n">
        <v>2018</v>
      </c>
      <c r="B4364" s="0" t="n">
        <v>9</v>
      </c>
      <c r="C4364" s="0" t="s">
        <v>77</v>
      </c>
      <c r="D4364" s="0" t="s">
        <v>78</v>
      </c>
      <c r="E4364" s="17" t="n">
        <v>46973.593</v>
      </c>
      <c r="F4364" s="0" t="n">
        <v>2814</v>
      </c>
    </row>
    <row r="4365" customFormat="false" ht="15" hidden="false" customHeight="false" outlineLevel="0" collapsed="false">
      <c r="A4365" s="0" t="n">
        <v>2018</v>
      </c>
      <c r="B4365" s="0" t="n">
        <v>9</v>
      </c>
      <c r="C4365" s="0" t="s">
        <v>79</v>
      </c>
      <c r="D4365" s="0" t="s">
        <v>80</v>
      </c>
      <c r="E4365" s="17" t="n">
        <v>18723.994</v>
      </c>
      <c r="F4365" s="0" t="n">
        <v>1363</v>
      </c>
    </row>
    <row r="4366" customFormat="false" ht="15" hidden="false" customHeight="false" outlineLevel="0" collapsed="false">
      <c r="A4366" s="0" t="n">
        <v>2018</v>
      </c>
      <c r="B4366" s="0" t="n">
        <v>9</v>
      </c>
      <c r="C4366" s="0" t="s">
        <v>81</v>
      </c>
      <c r="D4366" s="0" t="s">
        <v>82</v>
      </c>
      <c r="E4366" s="17" t="n">
        <v>38.871</v>
      </c>
      <c r="F4366" s="0" t="n">
        <v>57</v>
      </c>
    </row>
    <row r="4367" customFormat="false" ht="15" hidden="false" customHeight="false" outlineLevel="0" collapsed="false">
      <c r="A4367" s="0" t="n">
        <v>2018</v>
      </c>
      <c r="B4367" s="0" t="n">
        <v>9</v>
      </c>
      <c r="C4367" s="0" t="s">
        <v>83</v>
      </c>
      <c r="D4367" s="0" t="s">
        <v>84</v>
      </c>
      <c r="E4367" s="17" t="n">
        <v>21513.735</v>
      </c>
      <c r="F4367" s="0" t="n">
        <v>1631</v>
      </c>
    </row>
    <row r="4368" customFormat="false" ht="15" hidden="false" customHeight="false" outlineLevel="0" collapsed="false">
      <c r="A4368" s="0" t="n">
        <v>2018</v>
      </c>
      <c r="B4368" s="0" t="n">
        <v>9</v>
      </c>
      <c r="C4368" s="0" t="s">
        <v>85</v>
      </c>
      <c r="D4368" s="0" t="s">
        <v>86</v>
      </c>
      <c r="E4368" s="17" t="n">
        <v>995645.474</v>
      </c>
      <c r="F4368" s="0" t="n">
        <v>28930</v>
      </c>
    </row>
    <row r="4369" customFormat="false" ht="15" hidden="false" customHeight="false" outlineLevel="0" collapsed="false">
      <c r="A4369" s="0" t="n">
        <v>2018</v>
      </c>
      <c r="B4369" s="0" t="n">
        <v>9</v>
      </c>
      <c r="C4369" s="0" t="s">
        <v>87</v>
      </c>
      <c r="D4369" s="0" t="s">
        <v>88</v>
      </c>
      <c r="E4369" s="17" t="n">
        <v>13405.447</v>
      </c>
      <c r="F4369" s="0" t="n">
        <v>962</v>
      </c>
    </row>
    <row r="4370" customFormat="false" ht="15" hidden="false" customHeight="false" outlineLevel="0" collapsed="false">
      <c r="A4370" s="0" t="n">
        <v>2018</v>
      </c>
      <c r="B4370" s="0" t="n">
        <v>9</v>
      </c>
      <c r="C4370" s="0" t="s">
        <v>89</v>
      </c>
      <c r="D4370" s="0" t="s">
        <v>90</v>
      </c>
      <c r="E4370" s="17" t="n">
        <v>270763.181</v>
      </c>
      <c r="F4370" s="0" t="n">
        <v>31432</v>
      </c>
    </row>
    <row r="4371" customFormat="false" ht="15" hidden="false" customHeight="false" outlineLevel="0" collapsed="false">
      <c r="A4371" s="0" t="n">
        <v>2018</v>
      </c>
      <c r="B4371" s="0" t="n">
        <v>9</v>
      </c>
      <c r="C4371" s="0" t="s">
        <v>91</v>
      </c>
      <c r="D4371" s="0" t="s">
        <v>92</v>
      </c>
      <c r="E4371" s="17" t="n">
        <v>300041.454</v>
      </c>
      <c r="F4371" s="0" t="n">
        <v>21175</v>
      </c>
    </row>
    <row r="4372" customFormat="false" ht="15" hidden="false" customHeight="false" outlineLevel="0" collapsed="false">
      <c r="A4372" s="0" t="n">
        <v>2018</v>
      </c>
      <c r="B4372" s="0" t="n">
        <v>9</v>
      </c>
      <c r="C4372" s="0" t="s">
        <v>93</v>
      </c>
      <c r="D4372" s="0" t="s">
        <v>94</v>
      </c>
      <c r="E4372" s="17" t="n">
        <v>477835.33</v>
      </c>
      <c r="F4372" s="0" t="n">
        <v>21626</v>
      </c>
    </row>
    <row r="4373" customFormat="false" ht="15" hidden="false" customHeight="false" outlineLevel="0" collapsed="false">
      <c r="A4373" s="0" t="n">
        <v>2018</v>
      </c>
      <c r="B4373" s="0" t="n">
        <v>9</v>
      </c>
      <c r="C4373" s="0" t="s">
        <v>95</v>
      </c>
      <c r="D4373" s="0" t="s">
        <v>96</v>
      </c>
      <c r="E4373" s="17" t="n">
        <v>135268.232</v>
      </c>
      <c r="F4373" s="0" t="n">
        <v>9598</v>
      </c>
    </row>
    <row r="4374" customFormat="false" ht="15" hidden="false" customHeight="false" outlineLevel="0" collapsed="false">
      <c r="A4374" s="0" t="n">
        <v>2018</v>
      </c>
      <c r="B4374" s="0" t="n">
        <v>9</v>
      </c>
      <c r="C4374" s="0" t="s">
        <v>97</v>
      </c>
      <c r="D4374" s="0" t="s">
        <v>84</v>
      </c>
      <c r="E4374" s="17" t="n">
        <v>40456.922</v>
      </c>
      <c r="F4374" s="0" t="n">
        <v>3320</v>
      </c>
    </row>
    <row r="4375" customFormat="false" ht="15" hidden="false" customHeight="false" outlineLevel="0" collapsed="false">
      <c r="A4375" s="0" t="n">
        <v>2018</v>
      </c>
      <c r="B4375" s="0" t="n">
        <v>9</v>
      </c>
      <c r="C4375" s="0" t="s">
        <v>98</v>
      </c>
      <c r="D4375" s="0" t="s">
        <v>99</v>
      </c>
      <c r="E4375" s="17" t="n">
        <v>21773.412</v>
      </c>
      <c r="F4375" s="0" t="n">
        <v>1925</v>
      </c>
    </row>
    <row r="4376" customFormat="false" ht="15" hidden="false" customHeight="false" outlineLevel="0" collapsed="false">
      <c r="A4376" s="0" t="n">
        <v>2018</v>
      </c>
      <c r="B4376" s="0" t="n">
        <v>9</v>
      </c>
      <c r="C4376" s="0" t="s">
        <v>100</v>
      </c>
      <c r="D4376" s="0" t="s">
        <v>101</v>
      </c>
      <c r="E4376" s="17" t="n">
        <v>12139.106</v>
      </c>
      <c r="F4376" s="0" t="n">
        <v>1625</v>
      </c>
    </row>
    <row r="4377" customFormat="false" ht="15" hidden="false" customHeight="false" outlineLevel="0" collapsed="false">
      <c r="A4377" s="0" t="n">
        <v>2018</v>
      </c>
      <c r="B4377" s="0" t="n">
        <v>9</v>
      </c>
      <c r="C4377" s="0" t="s">
        <v>102</v>
      </c>
      <c r="D4377" s="0" t="s">
        <v>103</v>
      </c>
      <c r="E4377" s="17" t="n">
        <v>1744963.684</v>
      </c>
      <c r="F4377" s="0" t="n">
        <v>83824</v>
      </c>
    </row>
    <row r="4378" customFormat="false" ht="15" hidden="false" customHeight="false" outlineLevel="0" collapsed="false">
      <c r="A4378" s="0" t="n">
        <v>2018</v>
      </c>
      <c r="B4378" s="0" t="n">
        <v>9</v>
      </c>
      <c r="C4378" s="0" t="s">
        <v>104</v>
      </c>
      <c r="D4378" s="0" t="s">
        <v>105</v>
      </c>
      <c r="E4378" s="17" t="n">
        <v>287376.541</v>
      </c>
      <c r="F4378" s="0" t="n">
        <v>25382</v>
      </c>
    </row>
    <row r="4379" customFormat="false" ht="15" hidden="false" customHeight="false" outlineLevel="0" collapsed="false">
      <c r="A4379" s="0" t="n">
        <v>2018</v>
      </c>
      <c r="B4379" s="0" t="n">
        <v>9</v>
      </c>
      <c r="C4379" s="0" t="s">
        <v>106</v>
      </c>
      <c r="D4379" s="0" t="s">
        <v>72</v>
      </c>
      <c r="E4379" s="17" t="n">
        <v>496593.991</v>
      </c>
      <c r="F4379" s="0" t="n">
        <v>22251</v>
      </c>
    </row>
    <row r="4380" customFormat="false" ht="15" hidden="false" customHeight="false" outlineLevel="0" collapsed="false">
      <c r="A4380" s="0" t="n">
        <v>2018</v>
      </c>
      <c r="B4380" s="0" t="n">
        <v>9</v>
      </c>
      <c r="C4380" s="0" t="s">
        <v>107</v>
      </c>
      <c r="D4380" s="0" t="s">
        <v>108</v>
      </c>
      <c r="E4380" s="17" t="n">
        <v>1499138.819</v>
      </c>
      <c r="F4380" s="0" t="n">
        <v>65211</v>
      </c>
    </row>
    <row r="4381" customFormat="false" ht="15" hidden="false" customHeight="false" outlineLevel="0" collapsed="false">
      <c r="A4381" s="0" t="n">
        <v>2018</v>
      </c>
      <c r="B4381" s="0" t="n">
        <v>9</v>
      </c>
      <c r="C4381" s="0" t="s">
        <v>109</v>
      </c>
      <c r="D4381" s="0" t="s">
        <v>110</v>
      </c>
      <c r="E4381" s="17" t="n">
        <v>3329222.188</v>
      </c>
      <c r="F4381" s="0" t="n">
        <v>115014</v>
      </c>
    </row>
    <row r="4382" customFormat="false" ht="15" hidden="false" customHeight="false" outlineLevel="0" collapsed="false">
      <c r="A4382" s="0" t="n">
        <v>2018</v>
      </c>
      <c r="B4382" s="0" t="n">
        <v>10</v>
      </c>
      <c r="C4382" s="0" t="s">
        <v>16</v>
      </c>
      <c r="D4382" s="0" t="s">
        <v>19</v>
      </c>
      <c r="E4382" s="17" t="n">
        <v>10587.33</v>
      </c>
      <c r="F4382" s="0" t="n">
        <v>956</v>
      </c>
    </row>
    <row r="4383" customFormat="false" ht="15" hidden="false" customHeight="false" outlineLevel="0" collapsed="false">
      <c r="A4383" s="0" t="n">
        <v>2018</v>
      </c>
      <c r="B4383" s="0" t="n">
        <v>10</v>
      </c>
      <c r="C4383" s="0" t="s">
        <v>33</v>
      </c>
      <c r="D4383" s="0" t="s">
        <v>34</v>
      </c>
      <c r="E4383" s="17" t="n">
        <v>20932.492</v>
      </c>
      <c r="F4383" s="0" t="n">
        <v>1070</v>
      </c>
    </row>
    <row r="4384" customFormat="false" ht="15" hidden="false" customHeight="false" outlineLevel="0" collapsed="false">
      <c r="A4384" s="0" t="n">
        <v>2018</v>
      </c>
      <c r="B4384" s="0" t="n">
        <v>10</v>
      </c>
      <c r="C4384" s="0" t="s">
        <v>35</v>
      </c>
      <c r="D4384" s="0" t="s">
        <v>36</v>
      </c>
      <c r="E4384" s="17" t="n">
        <v>249767.676</v>
      </c>
      <c r="F4384" s="0" t="n">
        <v>16021</v>
      </c>
    </row>
    <row r="4385" customFormat="false" ht="15" hidden="false" customHeight="false" outlineLevel="0" collapsed="false">
      <c r="A4385" s="0" t="n">
        <v>2018</v>
      </c>
      <c r="B4385" s="0" t="n">
        <v>10</v>
      </c>
      <c r="C4385" s="0" t="s">
        <v>37</v>
      </c>
      <c r="D4385" s="0" t="s">
        <v>38</v>
      </c>
      <c r="E4385" s="17" t="n">
        <v>417046.823</v>
      </c>
      <c r="F4385" s="0" t="n">
        <v>14839</v>
      </c>
    </row>
    <row r="4386" customFormat="false" ht="15" hidden="false" customHeight="false" outlineLevel="0" collapsed="false">
      <c r="A4386" s="0" t="n">
        <v>2018</v>
      </c>
      <c r="B4386" s="0" t="n">
        <v>10</v>
      </c>
      <c r="C4386" s="0" t="s">
        <v>39</v>
      </c>
      <c r="D4386" s="0" t="s">
        <v>40</v>
      </c>
      <c r="E4386" s="17" t="n">
        <v>7344.213</v>
      </c>
      <c r="F4386" s="0" t="n">
        <v>733</v>
      </c>
    </row>
    <row r="4387" customFormat="false" ht="15" hidden="false" customHeight="false" outlineLevel="0" collapsed="false">
      <c r="A4387" s="0" t="n">
        <v>2018</v>
      </c>
      <c r="B4387" s="0" t="n">
        <v>10</v>
      </c>
      <c r="C4387" s="0" t="s">
        <v>41</v>
      </c>
      <c r="D4387" s="0" t="s">
        <v>42</v>
      </c>
      <c r="E4387" s="17" t="n">
        <v>51921.247</v>
      </c>
      <c r="F4387" s="0" t="n">
        <v>3495</v>
      </c>
    </row>
    <row r="4388" customFormat="false" ht="15" hidden="false" customHeight="false" outlineLevel="0" collapsed="false">
      <c r="A4388" s="0" t="n">
        <v>2018</v>
      </c>
      <c r="B4388" s="0" t="n">
        <v>10</v>
      </c>
      <c r="C4388" s="0" t="s">
        <v>43</v>
      </c>
      <c r="D4388" s="0" t="s">
        <v>44</v>
      </c>
      <c r="E4388" s="17" t="n">
        <v>318535.108</v>
      </c>
      <c r="F4388" s="0" t="n">
        <v>17565</v>
      </c>
    </row>
    <row r="4389" customFormat="false" ht="15" hidden="false" customHeight="false" outlineLevel="0" collapsed="false">
      <c r="A4389" s="0" t="n">
        <v>2018</v>
      </c>
      <c r="B4389" s="0" t="n">
        <v>10</v>
      </c>
      <c r="C4389" s="0" t="s">
        <v>45</v>
      </c>
      <c r="D4389" s="0" t="s">
        <v>46</v>
      </c>
      <c r="E4389" s="17" t="n">
        <v>61343.324</v>
      </c>
      <c r="F4389" s="0" t="n">
        <v>5177</v>
      </c>
    </row>
    <row r="4390" customFormat="false" ht="15" hidden="false" customHeight="false" outlineLevel="0" collapsed="false">
      <c r="A4390" s="0" t="n">
        <v>2018</v>
      </c>
      <c r="B4390" s="0" t="n">
        <v>10</v>
      </c>
      <c r="C4390" s="0" t="s">
        <v>47</v>
      </c>
      <c r="D4390" s="0" t="s">
        <v>48</v>
      </c>
      <c r="E4390" s="17" t="n">
        <v>110918.442</v>
      </c>
      <c r="F4390" s="0" t="n">
        <v>4238</v>
      </c>
    </row>
    <row r="4391" customFormat="false" ht="15" hidden="false" customHeight="false" outlineLevel="0" collapsed="false">
      <c r="A4391" s="0" t="n">
        <v>2018</v>
      </c>
      <c r="B4391" s="0" t="n">
        <v>10</v>
      </c>
      <c r="C4391" s="0" t="s">
        <v>49</v>
      </c>
      <c r="D4391" s="0" t="s">
        <v>50</v>
      </c>
      <c r="E4391" s="17" t="n">
        <v>120060.22</v>
      </c>
      <c r="F4391" s="0" t="n">
        <v>7748</v>
      </c>
    </row>
    <row r="4392" customFormat="false" ht="15" hidden="false" customHeight="false" outlineLevel="0" collapsed="false">
      <c r="A4392" s="0" t="n">
        <v>2018</v>
      </c>
      <c r="B4392" s="0" t="n">
        <v>10</v>
      </c>
      <c r="C4392" s="0" t="s">
        <v>51</v>
      </c>
      <c r="D4392" s="0" t="s">
        <v>52</v>
      </c>
      <c r="E4392" s="17" t="n">
        <v>271738.699</v>
      </c>
      <c r="F4392" s="0" t="n">
        <v>17069</v>
      </c>
    </row>
    <row r="4393" customFormat="false" ht="15" hidden="false" customHeight="false" outlineLevel="0" collapsed="false">
      <c r="A4393" s="0" t="n">
        <v>2018</v>
      </c>
      <c r="B4393" s="0" t="n">
        <v>10</v>
      </c>
      <c r="C4393" s="0" t="s">
        <v>115</v>
      </c>
      <c r="D4393" s="0" t="s">
        <v>116</v>
      </c>
      <c r="E4393" s="17" t="n">
        <v>19532.055</v>
      </c>
      <c r="F4393" s="0" t="n">
        <v>2324</v>
      </c>
    </row>
    <row r="4394" customFormat="false" ht="15" hidden="false" customHeight="false" outlineLevel="0" collapsed="false">
      <c r="A4394" s="0" t="n">
        <v>2018</v>
      </c>
      <c r="B4394" s="0" t="n">
        <v>10</v>
      </c>
      <c r="C4394" s="0" t="s">
        <v>53</v>
      </c>
      <c r="D4394" s="0" t="s">
        <v>54</v>
      </c>
      <c r="E4394" s="17" t="n">
        <v>216269.314</v>
      </c>
      <c r="F4394" s="0" t="n">
        <v>11764</v>
      </c>
    </row>
    <row r="4395" customFormat="false" ht="15" hidden="false" customHeight="false" outlineLevel="0" collapsed="false">
      <c r="A4395" s="0" t="n">
        <v>2018</v>
      </c>
      <c r="B4395" s="0" t="n">
        <v>10</v>
      </c>
      <c r="C4395" s="0" t="s">
        <v>55</v>
      </c>
      <c r="D4395" s="0" t="s">
        <v>56</v>
      </c>
      <c r="E4395" s="17" t="n">
        <v>1909668.063</v>
      </c>
      <c r="F4395" s="0" t="n">
        <v>87865</v>
      </c>
    </row>
    <row r="4396" customFormat="false" ht="15" hidden="false" customHeight="false" outlineLevel="0" collapsed="false">
      <c r="A4396" s="0" t="n">
        <v>2018</v>
      </c>
      <c r="B4396" s="0" t="n">
        <v>10</v>
      </c>
      <c r="C4396" s="0" t="s">
        <v>113</v>
      </c>
      <c r="D4396" s="0" t="s">
        <v>114</v>
      </c>
      <c r="E4396" s="17" t="n">
        <v>40735.472</v>
      </c>
      <c r="F4396" s="0" t="n">
        <v>2058</v>
      </c>
    </row>
    <row r="4397" customFormat="false" ht="15" hidden="false" customHeight="false" outlineLevel="0" collapsed="false">
      <c r="A4397" s="0" t="n">
        <v>2018</v>
      </c>
      <c r="B4397" s="0" t="n">
        <v>10</v>
      </c>
      <c r="C4397" s="0" t="s">
        <v>57</v>
      </c>
      <c r="D4397" s="0" t="s">
        <v>58</v>
      </c>
      <c r="E4397" s="17" t="n">
        <v>2807945.435</v>
      </c>
      <c r="F4397" s="0" t="n">
        <v>113586</v>
      </c>
    </row>
    <row r="4398" customFormat="false" ht="15" hidden="false" customHeight="false" outlineLevel="0" collapsed="false">
      <c r="A4398" s="0" t="n">
        <v>2018</v>
      </c>
      <c r="B4398" s="0" t="n">
        <v>10</v>
      </c>
      <c r="C4398" s="0" t="s">
        <v>59</v>
      </c>
      <c r="D4398" s="0" t="s">
        <v>60</v>
      </c>
      <c r="E4398" s="17" t="n">
        <v>411717.885</v>
      </c>
      <c r="F4398" s="0" t="n">
        <v>25290</v>
      </c>
    </row>
    <row r="4399" customFormat="false" ht="15" hidden="false" customHeight="false" outlineLevel="0" collapsed="false">
      <c r="A4399" s="0" t="n">
        <v>2018</v>
      </c>
      <c r="B4399" s="0" t="n">
        <v>10</v>
      </c>
      <c r="C4399" s="0" t="s">
        <v>61</v>
      </c>
      <c r="D4399" s="0" t="s">
        <v>62</v>
      </c>
      <c r="E4399" s="17" t="n">
        <v>93539.674</v>
      </c>
      <c r="F4399" s="0" t="n">
        <v>5560</v>
      </c>
    </row>
    <row r="4400" customFormat="false" ht="15" hidden="false" customHeight="false" outlineLevel="0" collapsed="false">
      <c r="A4400" s="0" t="n">
        <v>2018</v>
      </c>
      <c r="B4400" s="0" t="n">
        <v>10</v>
      </c>
      <c r="C4400" s="0" t="s">
        <v>63</v>
      </c>
      <c r="D4400" s="0" t="s">
        <v>64</v>
      </c>
      <c r="E4400" s="17" t="n">
        <v>69600.506</v>
      </c>
      <c r="F4400" s="0" t="n">
        <v>2482</v>
      </c>
    </row>
    <row r="4401" customFormat="false" ht="15" hidden="false" customHeight="false" outlineLevel="0" collapsed="false">
      <c r="A4401" s="0" t="n">
        <v>2018</v>
      </c>
      <c r="B4401" s="0" t="n">
        <v>10</v>
      </c>
      <c r="C4401" s="0" t="s">
        <v>65</v>
      </c>
      <c r="D4401" s="0" t="s">
        <v>66</v>
      </c>
      <c r="E4401" s="17" t="n">
        <v>303928.011</v>
      </c>
      <c r="F4401" s="0" t="n">
        <v>13053</v>
      </c>
    </row>
    <row r="4402" customFormat="false" ht="15" hidden="false" customHeight="false" outlineLevel="0" collapsed="false">
      <c r="A4402" s="0" t="n">
        <v>2018</v>
      </c>
      <c r="B4402" s="0" t="n">
        <v>10</v>
      </c>
      <c r="C4402" s="0" t="s">
        <v>67</v>
      </c>
      <c r="D4402" s="0" t="s">
        <v>68</v>
      </c>
      <c r="E4402" s="17" t="n">
        <v>1279218.119</v>
      </c>
      <c r="F4402" s="0" t="n">
        <v>71981</v>
      </c>
    </row>
    <row r="4403" customFormat="false" ht="15" hidden="false" customHeight="false" outlineLevel="0" collapsed="false">
      <c r="A4403" s="0" t="n">
        <v>2018</v>
      </c>
      <c r="B4403" s="0" t="n">
        <v>10</v>
      </c>
      <c r="C4403" s="0" t="s">
        <v>69</v>
      </c>
      <c r="D4403" s="0" t="s">
        <v>70</v>
      </c>
      <c r="E4403" s="17" t="n">
        <v>9688.906</v>
      </c>
      <c r="F4403" s="0" t="n">
        <v>702</v>
      </c>
    </row>
    <row r="4404" customFormat="false" ht="15" hidden="false" customHeight="false" outlineLevel="0" collapsed="false">
      <c r="A4404" s="0" t="n">
        <v>2018</v>
      </c>
      <c r="B4404" s="0" t="n">
        <v>10</v>
      </c>
      <c r="C4404" s="0" t="s">
        <v>111</v>
      </c>
      <c r="D4404" s="0" t="s">
        <v>112</v>
      </c>
      <c r="E4404" s="17" t="n">
        <v>42188.876</v>
      </c>
      <c r="F4404" s="0" t="n">
        <v>3768</v>
      </c>
    </row>
    <row r="4405" customFormat="false" ht="15" hidden="false" customHeight="false" outlineLevel="0" collapsed="false">
      <c r="A4405" s="0" t="n">
        <v>2018</v>
      </c>
      <c r="B4405" s="0" t="n">
        <v>10</v>
      </c>
      <c r="C4405" s="0" t="s">
        <v>73</v>
      </c>
      <c r="D4405" s="0" t="s">
        <v>74</v>
      </c>
      <c r="E4405" s="17" t="n">
        <v>35750.276</v>
      </c>
      <c r="F4405" s="0" t="n">
        <v>2836</v>
      </c>
    </row>
    <row r="4406" customFormat="false" ht="15" hidden="false" customHeight="false" outlineLevel="0" collapsed="false">
      <c r="A4406" s="0" t="n">
        <v>2018</v>
      </c>
      <c r="B4406" s="0" t="n">
        <v>10</v>
      </c>
      <c r="C4406" s="0" t="s">
        <v>75</v>
      </c>
      <c r="D4406" s="0" t="s">
        <v>76</v>
      </c>
      <c r="E4406" s="17" t="n">
        <v>148561.064</v>
      </c>
      <c r="F4406" s="0" t="n">
        <v>3365</v>
      </c>
    </row>
    <row r="4407" customFormat="false" ht="15" hidden="false" customHeight="false" outlineLevel="0" collapsed="false">
      <c r="A4407" s="0" t="n">
        <v>2018</v>
      </c>
      <c r="B4407" s="0" t="n">
        <v>10</v>
      </c>
      <c r="C4407" s="0" t="s">
        <v>77</v>
      </c>
      <c r="D4407" s="0" t="s">
        <v>78</v>
      </c>
      <c r="E4407" s="17" t="n">
        <v>45951.79</v>
      </c>
      <c r="F4407" s="0" t="n">
        <v>2726</v>
      </c>
    </row>
    <row r="4408" customFormat="false" ht="15" hidden="false" customHeight="false" outlineLevel="0" collapsed="false">
      <c r="A4408" s="0" t="n">
        <v>2018</v>
      </c>
      <c r="B4408" s="0" t="n">
        <v>10</v>
      </c>
      <c r="C4408" s="0" t="s">
        <v>79</v>
      </c>
      <c r="D4408" s="0" t="s">
        <v>80</v>
      </c>
      <c r="E4408" s="17" t="n">
        <v>15332.522</v>
      </c>
      <c r="F4408" s="0" t="n">
        <v>1175</v>
      </c>
    </row>
    <row r="4409" customFormat="false" ht="15" hidden="false" customHeight="false" outlineLevel="0" collapsed="false">
      <c r="A4409" s="0" t="n">
        <v>2018</v>
      </c>
      <c r="B4409" s="0" t="n">
        <v>10</v>
      </c>
      <c r="C4409" s="0" t="s">
        <v>81</v>
      </c>
      <c r="D4409" s="0" t="s">
        <v>82</v>
      </c>
      <c r="E4409" s="17" t="n">
        <v>19.365</v>
      </c>
      <c r="F4409" s="0" t="n">
        <v>32</v>
      </c>
    </row>
    <row r="4410" customFormat="false" ht="15" hidden="false" customHeight="false" outlineLevel="0" collapsed="false">
      <c r="A4410" s="0" t="n">
        <v>2018</v>
      </c>
      <c r="B4410" s="0" t="n">
        <v>10</v>
      </c>
      <c r="C4410" s="0" t="s">
        <v>83</v>
      </c>
      <c r="D4410" s="0" t="s">
        <v>84</v>
      </c>
      <c r="E4410" s="17" t="n">
        <v>9349.304</v>
      </c>
      <c r="F4410" s="0" t="n">
        <v>953</v>
      </c>
    </row>
    <row r="4411" customFormat="false" ht="15" hidden="false" customHeight="false" outlineLevel="0" collapsed="false">
      <c r="A4411" s="0" t="n">
        <v>2018</v>
      </c>
      <c r="B4411" s="0" t="n">
        <v>10</v>
      </c>
      <c r="C4411" s="0" t="s">
        <v>85</v>
      </c>
      <c r="D4411" s="0" t="s">
        <v>86</v>
      </c>
      <c r="E4411" s="17" t="n">
        <v>1003050.864</v>
      </c>
      <c r="F4411" s="0" t="n">
        <v>29411</v>
      </c>
    </row>
    <row r="4412" customFormat="false" ht="15" hidden="false" customHeight="false" outlineLevel="0" collapsed="false">
      <c r="A4412" s="0" t="n">
        <v>2018</v>
      </c>
      <c r="B4412" s="0" t="n">
        <v>10</v>
      </c>
      <c r="C4412" s="0" t="s">
        <v>87</v>
      </c>
      <c r="D4412" s="0" t="s">
        <v>88</v>
      </c>
      <c r="E4412" s="17" t="n">
        <v>10709.202</v>
      </c>
      <c r="F4412" s="0" t="n">
        <v>786</v>
      </c>
    </row>
    <row r="4413" customFormat="false" ht="15" hidden="false" customHeight="false" outlineLevel="0" collapsed="false">
      <c r="A4413" s="0" t="n">
        <v>2018</v>
      </c>
      <c r="B4413" s="0" t="n">
        <v>10</v>
      </c>
      <c r="C4413" s="0" t="s">
        <v>89</v>
      </c>
      <c r="D4413" s="0" t="s">
        <v>90</v>
      </c>
      <c r="E4413" s="17" t="n">
        <v>286372.449</v>
      </c>
      <c r="F4413" s="0" t="n">
        <v>33273</v>
      </c>
    </row>
    <row r="4414" customFormat="false" ht="15" hidden="false" customHeight="false" outlineLevel="0" collapsed="false">
      <c r="A4414" s="0" t="n">
        <v>2018</v>
      </c>
      <c r="B4414" s="0" t="n">
        <v>10</v>
      </c>
      <c r="C4414" s="0" t="s">
        <v>91</v>
      </c>
      <c r="D4414" s="0" t="s">
        <v>92</v>
      </c>
      <c r="E4414" s="17" t="n">
        <v>261921.842</v>
      </c>
      <c r="F4414" s="0" t="n">
        <v>19399</v>
      </c>
    </row>
    <row r="4415" customFormat="false" ht="15" hidden="false" customHeight="false" outlineLevel="0" collapsed="false">
      <c r="A4415" s="0" t="n">
        <v>2018</v>
      </c>
      <c r="B4415" s="0" t="n">
        <v>10</v>
      </c>
      <c r="C4415" s="0" t="s">
        <v>93</v>
      </c>
      <c r="D4415" s="0" t="s">
        <v>94</v>
      </c>
      <c r="E4415" s="17" t="n">
        <v>445057.862</v>
      </c>
      <c r="F4415" s="0" t="n">
        <v>20543</v>
      </c>
    </row>
    <row r="4416" customFormat="false" ht="15" hidden="false" customHeight="false" outlineLevel="0" collapsed="false">
      <c r="A4416" s="0" t="n">
        <v>2018</v>
      </c>
      <c r="B4416" s="0" t="n">
        <v>10</v>
      </c>
      <c r="C4416" s="0" t="s">
        <v>95</v>
      </c>
      <c r="D4416" s="0" t="s">
        <v>96</v>
      </c>
      <c r="E4416" s="17" t="n">
        <v>123414.899</v>
      </c>
      <c r="F4416" s="0" t="n">
        <v>9080</v>
      </c>
    </row>
    <row r="4417" customFormat="false" ht="15" hidden="false" customHeight="false" outlineLevel="0" collapsed="false">
      <c r="A4417" s="0" t="n">
        <v>2018</v>
      </c>
      <c r="B4417" s="0" t="n">
        <v>10</v>
      </c>
      <c r="C4417" s="0" t="s">
        <v>97</v>
      </c>
      <c r="D4417" s="0" t="s">
        <v>84</v>
      </c>
      <c r="E4417" s="17" t="n">
        <v>35370.765</v>
      </c>
      <c r="F4417" s="0" t="n">
        <v>2995</v>
      </c>
    </row>
    <row r="4418" customFormat="false" ht="15" hidden="false" customHeight="false" outlineLevel="0" collapsed="false">
      <c r="A4418" s="0" t="n">
        <v>2018</v>
      </c>
      <c r="B4418" s="0" t="n">
        <v>10</v>
      </c>
      <c r="C4418" s="0" t="s">
        <v>98</v>
      </c>
      <c r="D4418" s="0" t="s">
        <v>99</v>
      </c>
      <c r="E4418" s="17" t="n">
        <v>13636.829</v>
      </c>
      <c r="F4418" s="0" t="n">
        <v>1507</v>
      </c>
    </row>
    <row r="4419" customFormat="false" ht="15" hidden="false" customHeight="false" outlineLevel="0" collapsed="false">
      <c r="A4419" s="0" t="n">
        <v>2018</v>
      </c>
      <c r="B4419" s="0" t="n">
        <v>10</v>
      </c>
      <c r="C4419" s="0" t="s">
        <v>100</v>
      </c>
      <c r="D4419" s="0" t="s">
        <v>101</v>
      </c>
      <c r="E4419" s="17" t="n">
        <v>10878.664</v>
      </c>
      <c r="F4419" s="0" t="n">
        <v>1580</v>
      </c>
    </row>
    <row r="4420" customFormat="false" ht="15" hidden="false" customHeight="false" outlineLevel="0" collapsed="false">
      <c r="A4420" s="0" t="n">
        <v>2018</v>
      </c>
      <c r="B4420" s="0" t="n">
        <v>10</v>
      </c>
      <c r="C4420" s="0" t="s">
        <v>102</v>
      </c>
      <c r="D4420" s="0" t="s">
        <v>103</v>
      </c>
      <c r="E4420" s="17" t="n">
        <v>1652746.04</v>
      </c>
      <c r="F4420" s="0" t="n">
        <v>78854</v>
      </c>
    </row>
    <row r="4421" customFormat="false" ht="15" hidden="false" customHeight="false" outlineLevel="0" collapsed="false">
      <c r="A4421" s="0" t="n">
        <v>2018</v>
      </c>
      <c r="B4421" s="0" t="n">
        <v>10</v>
      </c>
      <c r="C4421" s="0" t="s">
        <v>104</v>
      </c>
      <c r="D4421" s="0" t="s">
        <v>105</v>
      </c>
      <c r="E4421" s="17" t="n">
        <v>284688.216</v>
      </c>
      <c r="F4421" s="0" t="n">
        <v>25968</v>
      </c>
    </row>
    <row r="4422" customFormat="false" ht="15" hidden="false" customHeight="false" outlineLevel="0" collapsed="false">
      <c r="A4422" s="0" t="n">
        <v>2018</v>
      </c>
      <c r="B4422" s="0" t="n">
        <v>10</v>
      </c>
      <c r="C4422" s="0" t="s">
        <v>106</v>
      </c>
      <c r="D4422" s="0" t="s">
        <v>72</v>
      </c>
      <c r="E4422" s="17" t="n">
        <v>507498.575</v>
      </c>
      <c r="F4422" s="0" t="n">
        <v>22131</v>
      </c>
    </row>
    <row r="4423" customFormat="false" ht="15" hidden="false" customHeight="false" outlineLevel="0" collapsed="false">
      <c r="A4423" s="0" t="n">
        <v>2018</v>
      </c>
      <c r="B4423" s="0" t="n">
        <v>10</v>
      </c>
      <c r="C4423" s="0" t="s">
        <v>107</v>
      </c>
      <c r="D4423" s="0" t="s">
        <v>108</v>
      </c>
      <c r="E4423" s="17" t="n">
        <v>1403950.466</v>
      </c>
      <c r="F4423" s="0" t="n">
        <v>60629</v>
      </c>
    </row>
    <row r="4424" customFormat="false" ht="15" hidden="false" customHeight="false" outlineLevel="0" collapsed="false">
      <c r="A4424" s="0" t="n">
        <v>2018</v>
      </c>
      <c r="B4424" s="0" t="n">
        <v>10</v>
      </c>
      <c r="C4424" s="0" t="s">
        <v>109</v>
      </c>
      <c r="D4424" s="0" t="s">
        <v>110</v>
      </c>
      <c r="E4424" s="17" t="n">
        <v>3275204.96</v>
      </c>
      <c r="F4424" s="0" t="n">
        <v>113007</v>
      </c>
    </row>
    <row r="4425" customFormat="false" ht="15" hidden="false" customHeight="false" outlineLevel="0" collapsed="false">
      <c r="A4425" s="0" t="n">
        <v>2018</v>
      </c>
      <c r="B4425" s="0" t="n">
        <v>11</v>
      </c>
      <c r="C4425" s="0" t="s">
        <v>16</v>
      </c>
      <c r="D4425" s="0" t="s">
        <v>19</v>
      </c>
      <c r="E4425" s="17" t="n">
        <v>9841.87</v>
      </c>
      <c r="F4425" s="0" t="n">
        <v>884</v>
      </c>
    </row>
    <row r="4426" customFormat="false" ht="15" hidden="false" customHeight="false" outlineLevel="0" collapsed="false">
      <c r="A4426" s="0" t="n">
        <v>2018</v>
      </c>
      <c r="B4426" s="0" t="n">
        <v>11</v>
      </c>
      <c r="C4426" s="0" t="s">
        <v>33</v>
      </c>
      <c r="D4426" s="0" t="s">
        <v>34</v>
      </c>
      <c r="E4426" s="17" t="n">
        <v>18138.541</v>
      </c>
      <c r="F4426" s="0" t="n">
        <v>954</v>
      </c>
    </row>
    <row r="4427" customFormat="false" ht="15" hidden="false" customHeight="false" outlineLevel="0" collapsed="false">
      <c r="A4427" s="0" t="n">
        <v>2018</v>
      </c>
      <c r="B4427" s="0" t="n">
        <v>11</v>
      </c>
      <c r="C4427" s="0" t="s">
        <v>35</v>
      </c>
      <c r="D4427" s="0" t="s">
        <v>36</v>
      </c>
      <c r="E4427" s="17" t="n">
        <v>213997.485</v>
      </c>
      <c r="F4427" s="0" t="n">
        <v>14312</v>
      </c>
    </row>
    <row r="4428" customFormat="false" ht="15" hidden="false" customHeight="false" outlineLevel="0" collapsed="false">
      <c r="A4428" s="0" t="n">
        <v>2018</v>
      </c>
      <c r="B4428" s="0" t="n">
        <v>11</v>
      </c>
      <c r="C4428" s="0" t="s">
        <v>37</v>
      </c>
      <c r="D4428" s="0" t="s">
        <v>38</v>
      </c>
      <c r="E4428" s="17" t="n">
        <v>393658.12</v>
      </c>
      <c r="F4428" s="0" t="n">
        <v>13370</v>
      </c>
    </row>
    <row r="4429" customFormat="false" ht="15" hidden="false" customHeight="false" outlineLevel="0" collapsed="false">
      <c r="A4429" s="0" t="n">
        <v>2018</v>
      </c>
      <c r="B4429" s="0" t="n">
        <v>11</v>
      </c>
      <c r="C4429" s="0" t="s">
        <v>39</v>
      </c>
      <c r="D4429" s="0" t="s">
        <v>40</v>
      </c>
      <c r="E4429" s="17" t="n">
        <v>5580.715</v>
      </c>
      <c r="F4429" s="0" t="n">
        <v>600</v>
      </c>
    </row>
    <row r="4430" customFormat="false" ht="15" hidden="false" customHeight="false" outlineLevel="0" collapsed="false">
      <c r="A4430" s="0" t="n">
        <v>2018</v>
      </c>
      <c r="B4430" s="0" t="n">
        <v>11</v>
      </c>
      <c r="C4430" s="0" t="s">
        <v>41</v>
      </c>
      <c r="D4430" s="0" t="s">
        <v>42</v>
      </c>
      <c r="E4430" s="17" t="n">
        <v>39683.869</v>
      </c>
      <c r="F4430" s="0" t="n">
        <v>2743</v>
      </c>
    </row>
    <row r="4431" customFormat="false" ht="15" hidden="false" customHeight="false" outlineLevel="0" collapsed="false">
      <c r="A4431" s="0" t="n">
        <v>2018</v>
      </c>
      <c r="B4431" s="0" t="n">
        <v>11</v>
      </c>
      <c r="C4431" s="0" t="s">
        <v>43</v>
      </c>
      <c r="D4431" s="0" t="s">
        <v>44</v>
      </c>
      <c r="E4431" s="17" t="n">
        <v>339775.542</v>
      </c>
      <c r="F4431" s="0" t="n">
        <v>17813</v>
      </c>
    </row>
    <row r="4432" customFormat="false" ht="15" hidden="false" customHeight="false" outlineLevel="0" collapsed="false">
      <c r="A4432" s="0" t="n">
        <v>2018</v>
      </c>
      <c r="B4432" s="0" t="n">
        <v>11</v>
      </c>
      <c r="C4432" s="0" t="s">
        <v>45</v>
      </c>
      <c r="D4432" s="0" t="s">
        <v>46</v>
      </c>
      <c r="E4432" s="17" t="n">
        <v>22081.893</v>
      </c>
      <c r="F4432" s="0" t="n">
        <v>2526</v>
      </c>
    </row>
    <row r="4433" customFormat="false" ht="15" hidden="false" customHeight="false" outlineLevel="0" collapsed="false">
      <c r="A4433" s="0" t="n">
        <v>2018</v>
      </c>
      <c r="B4433" s="0" t="n">
        <v>11</v>
      </c>
      <c r="C4433" s="0" t="s">
        <v>47</v>
      </c>
      <c r="D4433" s="0" t="s">
        <v>48</v>
      </c>
      <c r="E4433" s="17" t="n">
        <v>62707.273</v>
      </c>
      <c r="F4433" s="0" t="n">
        <v>2552</v>
      </c>
    </row>
    <row r="4434" customFormat="false" ht="15" hidden="false" customHeight="false" outlineLevel="0" collapsed="false">
      <c r="A4434" s="0" t="n">
        <v>2018</v>
      </c>
      <c r="B4434" s="0" t="n">
        <v>11</v>
      </c>
      <c r="C4434" s="0" t="s">
        <v>49</v>
      </c>
      <c r="D4434" s="0" t="s">
        <v>50</v>
      </c>
      <c r="E4434" s="17" t="n">
        <v>92550.496</v>
      </c>
      <c r="F4434" s="0" t="n">
        <v>6447</v>
      </c>
    </row>
    <row r="4435" customFormat="false" ht="15" hidden="false" customHeight="false" outlineLevel="0" collapsed="false">
      <c r="A4435" s="0" t="n">
        <v>2018</v>
      </c>
      <c r="B4435" s="0" t="n">
        <v>11</v>
      </c>
      <c r="C4435" s="0" t="s">
        <v>51</v>
      </c>
      <c r="D4435" s="0" t="s">
        <v>52</v>
      </c>
      <c r="E4435" s="17" t="n">
        <v>231765.605</v>
      </c>
      <c r="F4435" s="0" t="n">
        <v>14968</v>
      </c>
    </row>
    <row r="4436" customFormat="false" ht="15" hidden="false" customHeight="false" outlineLevel="0" collapsed="false">
      <c r="A4436" s="0" t="n">
        <v>2018</v>
      </c>
      <c r="B4436" s="0" t="n">
        <v>11</v>
      </c>
      <c r="C4436" s="0" t="s">
        <v>115</v>
      </c>
      <c r="D4436" s="0" t="s">
        <v>116</v>
      </c>
      <c r="E4436" s="17" t="n">
        <v>16580.907</v>
      </c>
      <c r="F4436" s="0" t="n">
        <v>2046</v>
      </c>
    </row>
    <row r="4437" customFormat="false" ht="15" hidden="false" customHeight="false" outlineLevel="0" collapsed="false">
      <c r="A4437" s="0" t="n">
        <v>2018</v>
      </c>
      <c r="B4437" s="0" t="n">
        <v>11</v>
      </c>
      <c r="C4437" s="0" t="s">
        <v>53</v>
      </c>
      <c r="D4437" s="0" t="s">
        <v>54</v>
      </c>
      <c r="E4437" s="17" t="n">
        <v>205090.809</v>
      </c>
      <c r="F4437" s="0" t="n">
        <v>11305</v>
      </c>
    </row>
    <row r="4438" customFormat="false" ht="15" hidden="false" customHeight="false" outlineLevel="0" collapsed="false">
      <c r="A4438" s="0" t="n">
        <v>2018</v>
      </c>
      <c r="B4438" s="0" t="n">
        <v>11</v>
      </c>
      <c r="C4438" s="0" t="s">
        <v>55</v>
      </c>
      <c r="D4438" s="0" t="s">
        <v>56</v>
      </c>
      <c r="E4438" s="17" t="n">
        <v>1658453.34</v>
      </c>
      <c r="F4438" s="0" t="n">
        <v>73352</v>
      </c>
    </row>
    <row r="4439" customFormat="false" ht="15" hidden="false" customHeight="false" outlineLevel="0" collapsed="false">
      <c r="A4439" s="0" t="n">
        <v>2018</v>
      </c>
      <c r="B4439" s="0" t="n">
        <v>11</v>
      </c>
      <c r="C4439" s="0" t="s">
        <v>113</v>
      </c>
      <c r="D4439" s="0" t="s">
        <v>114</v>
      </c>
      <c r="E4439" s="17" t="n">
        <v>36117.111</v>
      </c>
      <c r="F4439" s="0" t="n">
        <v>1790</v>
      </c>
    </row>
    <row r="4440" customFormat="false" ht="15" hidden="false" customHeight="false" outlineLevel="0" collapsed="false">
      <c r="A4440" s="0" t="n">
        <v>2018</v>
      </c>
      <c r="B4440" s="0" t="n">
        <v>11</v>
      </c>
      <c r="C4440" s="0" t="s">
        <v>57</v>
      </c>
      <c r="D4440" s="0" t="s">
        <v>58</v>
      </c>
      <c r="E4440" s="17" t="n">
        <v>2436494.342</v>
      </c>
      <c r="F4440" s="0" t="n">
        <v>96869</v>
      </c>
    </row>
    <row r="4441" customFormat="false" ht="15" hidden="false" customHeight="false" outlineLevel="0" collapsed="false">
      <c r="A4441" s="0" t="n">
        <v>2018</v>
      </c>
      <c r="B4441" s="0" t="n">
        <v>11</v>
      </c>
      <c r="C4441" s="0" t="s">
        <v>59</v>
      </c>
      <c r="D4441" s="0" t="s">
        <v>60</v>
      </c>
      <c r="E4441" s="17" t="n">
        <v>155343.111</v>
      </c>
      <c r="F4441" s="0" t="n">
        <v>13626</v>
      </c>
    </row>
    <row r="4442" customFormat="false" ht="15" hidden="false" customHeight="false" outlineLevel="0" collapsed="false">
      <c r="A4442" s="0" t="n">
        <v>2018</v>
      </c>
      <c r="B4442" s="0" t="n">
        <v>11</v>
      </c>
      <c r="C4442" s="0" t="s">
        <v>61</v>
      </c>
      <c r="D4442" s="0" t="s">
        <v>62</v>
      </c>
      <c r="E4442" s="17" t="n">
        <v>76855.081</v>
      </c>
      <c r="F4442" s="0" t="n">
        <v>4886</v>
      </c>
    </row>
    <row r="4443" customFormat="false" ht="15" hidden="false" customHeight="false" outlineLevel="0" collapsed="false">
      <c r="A4443" s="0" t="n">
        <v>2018</v>
      </c>
      <c r="B4443" s="0" t="n">
        <v>11</v>
      </c>
      <c r="C4443" s="0" t="s">
        <v>63</v>
      </c>
      <c r="D4443" s="0" t="s">
        <v>64</v>
      </c>
      <c r="E4443" s="17" t="n">
        <v>48107.74</v>
      </c>
      <c r="F4443" s="0" t="n">
        <v>1955</v>
      </c>
    </row>
    <row r="4444" customFormat="false" ht="15" hidden="false" customHeight="false" outlineLevel="0" collapsed="false">
      <c r="A4444" s="0" t="n">
        <v>2018</v>
      </c>
      <c r="B4444" s="0" t="n">
        <v>11</v>
      </c>
      <c r="C4444" s="0" t="s">
        <v>65</v>
      </c>
      <c r="D4444" s="0" t="s">
        <v>66</v>
      </c>
      <c r="E4444" s="17" t="n">
        <v>237609.222</v>
      </c>
      <c r="F4444" s="0" t="n">
        <v>10840</v>
      </c>
    </row>
    <row r="4445" customFormat="false" ht="15" hidden="false" customHeight="false" outlineLevel="0" collapsed="false">
      <c r="A4445" s="0" t="n">
        <v>2018</v>
      </c>
      <c r="B4445" s="0" t="n">
        <v>11</v>
      </c>
      <c r="C4445" s="0" t="s">
        <v>67</v>
      </c>
      <c r="D4445" s="0" t="s">
        <v>68</v>
      </c>
      <c r="E4445" s="17" t="n">
        <v>1033092.872</v>
      </c>
      <c r="F4445" s="0" t="n">
        <v>58283</v>
      </c>
    </row>
    <row r="4446" customFormat="false" ht="15" hidden="false" customHeight="false" outlineLevel="0" collapsed="false">
      <c r="A4446" s="0" t="n">
        <v>2018</v>
      </c>
      <c r="B4446" s="0" t="n">
        <v>11</v>
      </c>
      <c r="C4446" s="0" t="s">
        <v>69</v>
      </c>
      <c r="D4446" s="0" t="s">
        <v>70</v>
      </c>
      <c r="E4446" s="17" t="n">
        <v>8678.923</v>
      </c>
      <c r="F4446" s="0" t="n">
        <v>645</v>
      </c>
    </row>
    <row r="4447" customFormat="false" ht="15" hidden="false" customHeight="false" outlineLevel="0" collapsed="false">
      <c r="A4447" s="0" t="n">
        <v>2018</v>
      </c>
      <c r="B4447" s="0" t="n">
        <v>11</v>
      </c>
      <c r="C4447" s="0" t="s">
        <v>111</v>
      </c>
      <c r="D4447" s="0" t="s">
        <v>112</v>
      </c>
      <c r="E4447" s="17" t="n">
        <v>35032.58</v>
      </c>
      <c r="F4447" s="0" t="n">
        <v>3187</v>
      </c>
    </row>
    <row r="4448" customFormat="false" ht="15" hidden="false" customHeight="false" outlineLevel="0" collapsed="false">
      <c r="A4448" s="0" t="n">
        <v>2018</v>
      </c>
      <c r="B4448" s="0" t="n">
        <v>11</v>
      </c>
      <c r="C4448" s="0" t="s">
        <v>73</v>
      </c>
      <c r="D4448" s="0" t="s">
        <v>74</v>
      </c>
      <c r="E4448" s="17" t="n">
        <v>28899.769</v>
      </c>
      <c r="F4448" s="0" t="n">
        <v>2420</v>
      </c>
    </row>
    <row r="4449" customFormat="false" ht="15" hidden="false" customHeight="false" outlineLevel="0" collapsed="false">
      <c r="A4449" s="0" t="n">
        <v>2018</v>
      </c>
      <c r="B4449" s="0" t="n">
        <v>11</v>
      </c>
      <c r="C4449" s="0" t="s">
        <v>75</v>
      </c>
      <c r="D4449" s="0" t="s">
        <v>76</v>
      </c>
      <c r="E4449" s="17" t="n">
        <v>162563.164</v>
      </c>
      <c r="F4449" s="0" t="n">
        <v>3027</v>
      </c>
    </row>
    <row r="4450" customFormat="false" ht="15" hidden="false" customHeight="false" outlineLevel="0" collapsed="false">
      <c r="A4450" s="0" t="n">
        <v>2018</v>
      </c>
      <c r="B4450" s="0" t="n">
        <v>11</v>
      </c>
      <c r="C4450" s="0" t="s">
        <v>77</v>
      </c>
      <c r="D4450" s="0" t="s">
        <v>78</v>
      </c>
      <c r="E4450" s="17" t="n">
        <v>33932.459</v>
      </c>
      <c r="F4450" s="0" t="n">
        <v>2105</v>
      </c>
    </row>
    <row r="4451" customFormat="false" ht="15" hidden="false" customHeight="false" outlineLevel="0" collapsed="false">
      <c r="A4451" s="0" t="n">
        <v>2018</v>
      </c>
      <c r="B4451" s="0" t="n">
        <v>11</v>
      </c>
      <c r="C4451" s="0" t="s">
        <v>79</v>
      </c>
      <c r="D4451" s="0" t="s">
        <v>80</v>
      </c>
      <c r="E4451" s="17" t="n">
        <v>12388.146</v>
      </c>
      <c r="F4451" s="0" t="n">
        <v>977</v>
      </c>
    </row>
    <row r="4452" customFormat="false" ht="15" hidden="false" customHeight="false" outlineLevel="0" collapsed="false">
      <c r="A4452" s="0" t="n">
        <v>2018</v>
      </c>
      <c r="B4452" s="0" t="n">
        <v>11</v>
      </c>
      <c r="C4452" s="0" t="s">
        <v>81</v>
      </c>
      <c r="D4452" s="0" t="s">
        <v>82</v>
      </c>
      <c r="E4452" s="17" t="n">
        <v>13.477</v>
      </c>
      <c r="F4452" s="0" t="n">
        <v>20</v>
      </c>
    </row>
    <row r="4453" customFormat="false" ht="15" hidden="false" customHeight="false" outlineLevel="0" collapsed="false">
      <c r="A4453" s="0" t="n">
        <v>2018</v>
      </c>
      <c r="B4453" s="0" t="n">
        <v>11</v>
      </c>
      <c r="C4453" s="0" t="s">
        <v>83</v>
      </c>
      <c r="D4453" s="0" t="s">
        <v>84</v>
      </c>
      <c r="E4453" s="17" t="n">
        <v>5230.575</v>
      </c>
      <c r="F4453" s="0" t="n">
        <v>613</v>
      </c>
    </row>
    <row r="4454" customFormat="false" ht="15" hidden="false" customHeight="false" outlineLevel="0" collapsed="false">
      <c r="A4454" s="0" t="n">
        <v>2018</v>
      </c>
      <c r="B4454" s="0" t="n">
        <v>11</v>
      </c>
      <c r="C4454" s="0" t="s">
        <v>85</v>
      </c>
      <c r="D4454" s="0" t="s">
        <v>86</v>
      </c>
      <c r="E4454" s="17" t="n">
        <v>861615.565</v>
      </c>
      <c r="F4454" s="0" t="n">
        <v>24416</v>
      </c>
    </row>
    <row r="4455" customFormat="false" ht="15" hidden="false" customHeight="false" outlineLevel="0" collapsed="false">
      <c r="A4455" s="0" t="n">
        <v>2018</v>
      </c>
      <c r="B4455" s="0" t="n">
        <v>11</v>
      </c>
      <c r="C4455" s="0" t="s">
        <v>87</v>
      </c>
      <c r="D4455" s="0" t="s">
        <v>88</v>
      </c>
      <c r="E4455" s="17" t="n">
        <v>8589.698</v>
      </c>
      <c r="F4455" s="0" t="n">
        <v>645</v>
      </c>
    </row>
    <row r="4456" customFormat="false" ht="15" hidden="false" customHeight="false" outlineLevel="0" collapsed="false">
      <c r="A4456" s="0" t="n">
        <v>2018</v>
      </c>
      <c r="B4456" s="0" t="n">
        <v>11</v>
      </c>
      <c r="C4456" s="0" t="s">
        <v>89</v>
      </c>
      <c r="D4456" s="0" t="s">
        <v>90</v>
      </c>
      <c r="E4456" s="17" t="n">
        <v>260308.039</v>
      </c>
      <c r="F4456" s="0" t="n">
        <v>30741</v>
      </c>
    </row>
    <row r="4457" customFormat="false" ht="15" hidden="false" customHeight="false" outlineLevel="0" collapsed="false">
      <c r="A4457" s="0" t="n">
        <v>2018</v>
      </c>
      <c r="B4457" s="0" t="n">
        <v>11</v>
      </c>
      <c r="C4457" s="0" t="s">
        <v>91</v>
      </c>
      <c r="D4457" s="0" t="s">
        <v>92</v>
      </c>
      <c r="E4457" s="17" t="n">
        <v>226197.256</v>
      </c>
      <c r="F4457" s="0" t="n">
        <v>16627</v>
      </c>
    </row>
    <row r="4458" customFormat="false" ht="15" hidden="false" customHeight="false" outlineLevel="0" collapsed="false">
      <c r="A4458" s="0" t="n">
        <v>2018</v>
      </c>
      <c r="B4458" s="0" t="n">
        <v>11</v>
      </c>
      <c r="C4458" s="0" t="s">
        <v>93</v>
      </c>
      <c r="D4458" s="0" t="s">
        <v>94</v>
      </c>
      <c r="E4458" s="17" t="n">
        <v>348713.081</v>
      </c>
      <c r="F4458" s="0" t="n">
        <v>16140</v>
      </c>
    </row>
    <row r="4459" customFormat="false" ht="15" hidden="false" customHeight="false" outlineLevel="0" collapsed="false">
      <c r="A4459" s="0" t="n">
        <v>2018</v>
      </c>
      <c r="B4459" s="0" t="n">
        <v>11</v>
      </c>
      <c r="C4459" s="0" t="s">
        <v>95</v>
      </c>
      <c r="D4459" s="0" t="s">
        <v>96</v>
      </c>
      <c r="E4459" s="17" t="n">
        <v>105529.214</v>
      </c>
      <c r="F4459" s="0" t="n">
        <v>7939</v>
      </c>
    </row>
    <row r="4460" customFormat="false" ht="15" hidden="false" customHeight="false" outlineLevel="0" collapsed="false">
      <c r="A4460" s="0" t="n">
        <v>2018</v>
      </c>
      <c r="B4460" s="0" t="n">
        <v>11</v>
      </c>
      <c r="C4460" s="0" t="s">
        <v>97</v>
      </c>
      <c r="D4460" s="0" t="s">
        <v>84</v>
      </c>
      <c r="E4460" s="17" t="n">
        <v>28942.173</v>
      </c>
      <c r="F4460" s="0" t="n">
        <v>2501</v>
      </c>
    </row>
    <row r="4461" customFormat="false" ht="15" hidden="false" customHeight="false" outlineLevel="0" collapsed="false">
      <c r="A4461" s="0" t="n">
        <v>2018</v>
      </c>
      <c r="B4461" s="0" t="n">
        <v>11</v>
      </c>
      <c r="C4461" s="0" t="s">
        <v>98</v>
      </c>
      <c r="D4461" s="0" t="s">
        <v>99</v>
      </c>
      <c r="E4461" s="17" t="n">
        <v>11418.648</v>
      </c>
      <c r="F4461" s="0" t="n">
        <v>1289</v>
      </c>
    </row>
    <row r="4462" customFormat="false" ht="15" hidden="false" customHeight="false" outlineLevel="0" collapsed="false">
      <c r="A4462" s="0" t="n">
        <v>2018</v>
      </c>
      <c r="B4462" s="0" t="n">
        <v>11</v>
      </c>
      <c r="C4462" s="0" t="s">
        <v>100</v>
      </c>
      <c r="D4462" s="0" t="s">
        <v>101</v>
      </c>
      <c r="E4462" s="17" t="n">
        <v>8034.608</v>
      </c>
      <c r="F4462" s="0" t="n">
        <v>1275</v>
      </c>
    </row>
    <row r="4463" customFormat="false" ht="15" hidden="false" customHeight="false" outlineLevel="0" collapsed="false">
      <c r="A4463" s="0" t="n">
        <v>2018</v>
      </c>
      <c r="B4463" s="0" t="n">
        <v>11</v>
      </c>
      <c r="C4463" s="0" t="s">
        <v>102</v>
      </c>
      <c r="D4463" s="0" t="s">
        <v>103</v>
      </c>
      <c r="E4463" s="17" t="n">
        <v>1212080.095</v>
      </c>
      <c r="F4463" s="0" t="n">
        <v>57964</v>
      </c>
    </row>
    <row r="4464" customFormat="false" ht="15" hidden="false" customHeight="false" outlineLevel="0" collapsed="false">
      <c r="A4464" s="0" t="n">
        <v>2018</v>
      </c>
      <c r="B4464" s="0" t="n">
        <v>11</v>
      </c>
      <c r="C4464" s="0" t="s">
        <v>104</v>
      </c>
      <c r="D4464" s="0" t="s">
        <v>105</v>
      </c>
      <c r="E4464" s="17" t="n">
        <v>256464.798</v>
      </c>
      <c r="F4464" s="0" t="n">
        <v>23472</v>
      </c>
    </row>
    <row r="4465" customFormat="false" ht="15" hidden="false" customHeight="false" outlineLevel="0" collapsed="false">
      <c r="A4465" s="0" t="n">
        <v>2018</v>
      </c>
      <c r="B4465" s="0" t="n">
        <v>11</v>
      </c>
      <c r="C4465" s="0" t="s">
        <v>106</v>
      </c>
      <c r="D4465" s="0" t="s">
        <v>72</v>
      </c>
      <c r="E4465" s="17" t="n">
        <v>436715.583</v>
      </c>
      <c r="F4465" s="0" t="n">
        <v>18630</v>
      </c>
    </row>
    <row r="4466" customFormat="false" ht="15" hidden="false" customHeight="false" outlineLevel="0" collapsed="false">
      <c r="A4466" s="0" t="n">
        <v>2018</v>
      </c>
      <c r="B4466" s="0" t="n">
        <v>11</v>
      </c>
      <c r="C4466" s="0" t="s">
        <v>107</v>
      </c>
      <c r="D4466" s="0" t="s">
        <v>108</v>
      </c>
      <c r="E4466" s="17" t="n">
        <v>1063273.72</v>
      </c>
      <c r="F4466" s="0" t="n">
        <v>47392</v>
      </c>
    </row>
    <row r="4467" customFormat="false" ht="15" hidden="false" customHeight="false" outlineLevel="0" collapsed="false">
      <c r="A4467" s="0" t="n">
        <v>2018</v>
      </c>
      <c r="B4467" s="0" t="n">
        <v>11</v>
      </c>
      <c r="C4467" s="0" t="s">
        <v>109</v>
      </c>
      <c r="D4467" s="0" t="s">
        <v>110</v>
      </c>
      <c r="E4467" s="17" t="n">
        <v>2772753.468</v>
      </c>
      <c r="F4467" s="0" t="n">
        <v>92889</v>
      </c>
    </row>
    <row r="4468" customFormat="false" ht="15" hidden="false" customHeight="false" outlineLevel="0" collapsed="false">
      <c r="A4468" s="0" t="n">
        <v>2018</v>
      </c>
      <c r="B4468" s="0" t="n">
        <v>12</v>
      </c>
      <c r="C4468" s="0" t="s">
        <v>16</v>
      </c>
      <c r="D4468" s="0" t="s">
        <v>19</v>
      </c>
      <c r="E4468" s="17" t="n">
        <v>10977.57</v>
      </c>
      <c r="F4468" s="0" t="n">
        <v>989</v>
      </c>
    </row>
    <row r="4469" customFormat="false" ht="15" hidden="false" customHeight="false" outlineLevel="0" collapsed="false">
      <c r="A4469" s="0" t="n">
        <v>2018</v>
      </c>
      <c r="B4469" s="0" t="n">
        <v>12</v>
      </c>
      <c r="C4469" s="0" t="s">
        <v>33</v>
      </c>
      <c r="D4469" s="0" t="s">
        <v>34</v>
      </c>
      <c r="E4469" s="17" t="n">
        <v>20026.108</v>
      </c>
      <c r="F4469" s="0" t="n">
        <v>1042</v>
      </c>
    </row>
    <row r="4470" customFormat="false" ht="15" hidden="false" customHeight="false" outlineLevel="0" collapsed="false">
      <c r="A4470" s="0" t="n">
        <v>2018</v>
      </c>
      <c r="B4470" s="0" t="n">
        <v>12</v>
      </c>
      <c r="C4470" s="0" t="s">
        <v>35</v>
      </c>
      <c r="D4470" s="0" t="s">
        <v>36</v>
      </c>
      <c r="E4470" s="17" t="n">
        <v>222340.726</v>
      </c>
      <c r="F4470" s="0" t="n">
        <v>14073</v>
      </c>
    </row>
    <row r="4471" customFormat="false" ht="15" hidden="false" customHeight="false" outlineLevel="0" collapsed="false">
      <c r="A4471" s="0" t="n">
        <v>2018</v>
      </c>
      <c r="B4471" s="0" t="n">
        <v>12</v>
      </c>
      <c r="C4471" s="0" t="s">
        <v>37</v>
      </c>
      <c r="D4471" s="0" t="s">
        <v>38</v>
      </c>
      <c r="E4471" s="17" t="n">
        <v>384556.278</v>
      </c>
      <c r="F4471" s="0" t="n">
        <v>12652</v>
      </c>
    </row>
    <row r="4472" customFormat="false" ht="15" hidden="false" customHeight="false" outlineLevel="0" collapsed="false">
      <c r="A4472" s="0" t="n">
        <v>2018</v>
      </c>
      <c r="B4472" s="0" t="n">
        <v>12</v>
      </c>
      <c r="C4472" s="0" t="s">
        <v>39</v>
      </c>
      <c r="D4472" s="0" t="s">
        <v>40</v>
      </c>
      <c r="E4472" s="17" t="n">
        <v>6042.597</v>
      </c>
      <c r="F4472" s="0" t="n">
        <v>596</v>
      </c>
    </row>
    <row r="4473" customFormat="false" ht="15" hidden="false" customHeight="false" outlineLevel="0" collapsed="false">
      <c r="A4473" s="0" t="n">
        <v>2018</v>
      </c>
      <c r="B4473" s="0" t="n">
        <v>12</v>
      </c>
      <c r="C4473" s="0" t="s">
        <v>41</v>
      </c>
      <c r="D4473" s="0" t="s">
        <v>42</v>
      </c>
      <c r="E4473" s="17" t="n">
        <v>43686.594</v>
      </c>
      <c r="F4473" s="0" t="n">
        <v>2828</v>
      </c>
    </row>
    <row r="4474" customFormat="false" ht="15" hidden="false" customHeight="false" outlineLevel="0" collapsed="false">
      <c r="A4474" s="0" t="n">
        <v>2018</v>
      </c>
      <c r="B4474" s="0" t="n">
        <v>12</v>
      </c>
      <c r="C4474" s="0" t="s">
        <v>43</v>
      </c>
      <c r="D4474" s="0" t="s">
        <v>44</v>
      </c>
      <c r="E4474" s="17" t="n">
        <v>357263.46</v>
      </c>
      <c r="F4474" s="0" t="n">
        <v>18308</v>
      </c>
    </row>
    <row r="4475" customFormat="false" ht="15" hidden="false" customHeight="false" outlineLevel="0" collapsed="false">
      <c r="A4475" s="0" t="n">
        <v>2018</v>
      </c>
      <c r="B4475" s="0" t="n">
        <v>12</v>
      </c>
      <c r="C4475" s="0" t="s">
        <v>45</v>
      </c>
      <c r="D4475" s="0" t="s">
        <v>46</v>
      </c>
      <c r="E4475" s="17" t="n">
        <v>18897.736</v>
      </c>
      <c r="F4475" s="0" t="n">
        <v>2270</v>
      </c>
    </row>
    <row r="4476" customFormat="false" ht="15" hidden="false" customHeight="false" outlineLevel="0" collapsed="false">
      <c r="A4476" s="0" t="n">
        <v>2018</v>
      </c>
      <c r="B4476" s="0" t="n">
        <v>12</v>
      </c>
      <c r="C4476" s="0" t="s">
        <v>47</v>
      </c>
      <c r="D4476" s="0" t="s">
        <v>48</v>
      </c>
      <c r="E4476" s="17" t="n">
        <v>49859.413</v>
      </c>
      <c r="F4476" s="0" t="n">
        <v>2154</v>
      </c>
    </row>
    <row r="4477" customFormat="false" ht="15" hidden="false" customHeight="false" outlineLevel="0" collapsed="false">
      <c r="A4477" s="0" t="n">
        <v>2018</v>
      </c>
      <c r="B4477" s="0" t="n">
        <v>12</v>
      </c>
      <c r="C4477" s="0" t="s">
        <v>49</v>
      </c>
      <c r="D4477" s="0" t="s">
        <v>50</v>
      </c>
      <c r="E4477" s="17" t="n">
        <v>92495.282</v>
      </c>
      <c r="F4477" s="0" t="n">
        <v>6210</v>
      </c>
    </row>
    <row r="4478" customFormat="false" ht="15" hidden="false" customHeight="false" outlineLevel="0" collapsed="false">
      <c r="A4478" s="0" t="n">
        <v>2018</v>
      </c>
      <c r="B4478" s="0" t="n">
        <v>12</v>
      </c>
      <c r="C4478" s="0" t="s">
        <v>51</v>
      </c>
      <c r="D4478" s="0" t="s">
        <v>52</v>
      </c>
      <c r="E4478" s="17" t="n">
        <v>226448.665</v>
      </c>
      <c r="F4478" s="0" t="n">
        <v>13093</v>
      </c>
    </row>
    <row r="4479" customFormat="false" ht="15" hidden="false" customHeight="false" outlineLevel="0" collapsed="false">
      <c r="A4479" s="0" t="n">
        <v>2018</v>
      </c>
      <c r="B4479" s="0" t="n">
        <v>12</v>
      </c>
      <c r="C4479" s="0" t="s">
        <v>115</v>
      </c>
      <c r="D4479" s="0" t="s">
        <v>116</v>
      </c>
      <c r="E4479" s="17" t="n">
        <v>15621.663</v>
      </c>
      <c r="F4479" s="0" t="n">
        <v>1838</v>
      </c>
    </row>
    <row r="4480" customFormat="false" ht="15" hidden="false" customHeight="false" outlineLevel="0" collapsed="false">
      <c r="A4480" s="0" t="n">
        <v>2018</v>
      </c>
      <c r="B4480" s="0" t="n">
        <v>12</v>
      </c>
      <c r="C4480" s="0" t="s">
        <v>53</v>
      </c>
      <c r="D4480" s="0" t="s">
        <v>54</v>
      </c>
      <c r="E4480" s="17" t="n">
        <v>230067.221</v>
      </c>
      <c r="F4480" s="0" t="n">
        <v>11293</v>
      </c>
    </row>
    <row r="4481" customFormat="false" ht="15" hidden="false" customHeight="false" outlineLevel="0" collapsed="false">
      <c r="A4481" s="0" t="n">
        <v>2018</v>
      </c>
      <c r="B4481" s="0" t="n">
        <v>12</v>
      </c>
      <c r="C4481" s="0" t="s">
        <v>55</v>
      </c>
      <c r="D4481" s="0" t="s">
        <v>56</v>
      </c>
      <c r="E4481" s="17" t="n">
        <v>1722219.645</v>
      </c>
      <c r="F4481" s="0" t="n">
        <v>72342</v>
      </c>
    </row>
    <row r="4482" customFormat="false" ht="15" hidden="false" customHeight="false" outlineLevel="0" collapsed="false">
      <c r="A4482" s="0" t="n">
        <v>2018</v>
      </c>
      <c r="B4482" s="0" t="n">
        <v>12</v>
      </c>
      <c r="C4482" s="0" t="s">
        <v>113</v>
      </c>
      <c r="D4482" s="0" t="s">
        <v>114</v>
      </c>
      <c r="E4482" s="17" t="n">
        <v>34627.28</v>
      </c>
      <c r="F4482" s="0" t="n">
        <v>1748</v>
      </c>
    </row>
    <row r="4483" customFormat="false" ht="15" hidden="false" customHeight="false" outlineLevel="0" collapsed="false">
      <c r="A4483" s="0" t="n">
        <v>2018</v>
      </c>
      <c r="B4483" s="0" t="n">
        <v>12</v>
      </c>
      <c r="C4483" s="0" t="s">
        <v>57</v>
      </c>
      <c r="D4483" s="0" t="s">
        <v>58</v>
      </c>
      <c r="E4483" s="17" t="n">
        <v>2369153.333</v>
      </c>
      <c r="F4483" s="0" t="n">
        <v>88042</v>
      </c>
    </row>
    <row r="4484" customFormat="false" ht="15" hidden="false" customHeight="false" outlineLevel="0" collapsed="false">
      <c r="A4484" s="0" t="n">
        <v>2018</v>
      </c>
      <c r="B4484" s="0" t="n">
        <v>12</v>
      </c>
      <c r="C4484" s="0" t="s">
        <v>59</v>
      </c>
      <c r="D4484" s="0" t="s">
        <v>60</v>
      </c>
      <c r="E4484" s="17" t="n">
        <v>145895.076</v>
      </c>
      <c r="F4484" s="0" t="n">
        <v>13058</v>
      </c>
    </row>
    <row r="4485" customFormat="false" ht="15" hidden="false" customHeight="false" outlineLevel="0" collapsed="false">
      <c r="A4485" s="0" t="n">
        <v>2018</v>
      </c>
      <c r="B4485" s="0" t="n">
        <v>12</v>
      </c>
      <c r="C4485" s="0" t="s">
        <v>61</v>
      </c>
      <c r="D4485" s="0" t="s">
        <v>62</v>
      </c>
      <c r="E4485" s="17" t="n">
        <v>76367.479</v>
      </c>
      <c r="F4485" s="0" t="n">
        <v>4797</v>
      </c>
    </row>
    <row r="4486" customFormat="false" ht="15" hidden="false" customHeight="false" outlineLevel="0" collapsed="false">
      <c r="A4486" s="0" t="n">
        <v>2018</v>
      </c>
      <c r="B4486" s="0" t="n">
        <v>12</v>
      </c>
      <c r="C4486" s="0" t="s">
        <v>63</v>
      </c>
      <c r="D4486" s="0" t="s">
        <v>64</v>
      </c>
      <c r="E4486" s="17" t="n">
        <v>41848.465</v>
      </c>
      <c r="F4486" s="0" t="n">
        <v>1774</v>
      </c>
    </row>
    <row r="4487" customFormat="false" ht="15" hidden="false" customHeight="false" outlineLevel="0" collapsed="false">
      <c r="A4487" s="0" t="n">
        <v>2018</v>
      </c>
      <c r="B4487" s="0" t="n">
        <v>12</v>
      </c>
      <c r="C4487" s="0" t="s">
        <v>65</v>
      </c>
      <c r="D4487" s="0" t="s">
        <v>66</v>
      </c>
      <c r="E4487" s="17" t="n">
        <v>234396.408</v>
      </c>
      <c r="F4487" s="0" t="n">
        <v>10724</v>
      </c>
    </row>
    <row r="4488" customFormat="false" ht="15" hidden="false" customHeight="false" outlineLevel="0" collapsed="false">
      <c r="A4488" s="0" t="n">
        <v>2018</v>
      </c>
      <c r="B4488" s="0" t="n">
        <v>12</v>
      </c>
      <c r="C4488" s="0" t="s">
        <v>67</v>
      </c>
      <c r="D4488" s="0" t="s">
        <v>68</v>
      </c>
      <c r="E4488" s="17" t="n">
        <v>1060084.182</v>
      </c>
      <c r="F4488" s="0" t="n">
        <v>58285</v>
      </c>
    </row>
    <row r="4489" customFormat="false" ht="15" hidden="false" customHeight="false" outlineLevel="0" collapsed="false">
      <c r="A4489" s="0" t="n">
        <v>2018</v>
      </c>
      <c r="B4489" s="0" t="n">
        <v>12</v>
      </c>
      <c r="C4489" s="0" t="s">
        <v>69</v>
      </c>
      <c r="D4489" s="0" t="s">
        <v>70</v>
      </c>
      <c r="E4489" s="17" t="n">
        <v>9965.66</v>
      </c>
      <c r="F4489" s="0" t="n">
        <v>736</v>
      </c>
    </row>
    <row r="4490" customFormat="false" ht="15" hidden="false" customHeight="false" outlineLevel="0" collapsed="false">
      <c r="A4490" s="0" t="n">
        <v>2018</v>
      </c>
      <c r="B4490" s="0" t="n">
        <v>12</v>
      </c>
      <c r="C4490" s="0" t="s">
        <v>111</v>
      </c>
      <c r="D4490" s="0" t="s">
        <v>112</v>
      </c>
      <c r="E4490" s="17" t="n">
        <v>35197.757</v>
      </c>
      <c r="F4490" s="0" t="n">
        <v>3182</v>
      </c>
    </row>
    <row r="4491" customFormat="false" ht="15" hidden="false" customHeight="false" outlineLevel="0" collapsed="false">
      <c r="A4491" s="0" t="n">
        <v>2018</v>
      </c>
      <c r="B4491" s="0" t="n">
        <v>12</v>
      </c>
      <c r="C4491" s="0" t="s">
        <v>71</v>
      </c>
      <c r="D4491" s="0" t="s">
        <v>72</v>
      </c>
      <c r="E4491" s="17" t="n">
        <v>0.51</v>
      </c>
      <c r="F4491" s="0" t="n">
        <v>1</v>
      </c>
    </row>
    <row r="4492" customFormat="false" ht="15" hidden="false" customHeight="false" outlineLevel="0" collapsed="false">
      <c r="A4492" s="0" t="n">
        <v>2018</v>
      </c>
      <c r="B4492" s="0" t="n">
        <v>12</v>
      </c>
      <c r="C4492" s="0" t="s">
        <v>73</v>
      </c>
      <c r="D4492" s="0" t="s">
        <v>74</v>
      </c>
      <c r="E4492" s="17" t="n">
        <v>28596.937</v>
      </c>
      <c r="F4492" s="0" t="n">
        <v>2310</v>
      </c>
    </row>
    <row r="4493" customFormat="false" ht="15" hidden="false" customHeight="false" outlineLevel="0" collapsed="false">
      <c r="A4493" s="0" t="n">
        <v>2018</v>
      </c>
      <c r="B4493" s="0" t="n">
        <v>12</v>
      </c>
      <c r="C4493" s="0" t="s">
        <v>75</v>
      </c>
      <c r="D4493" s="0" t="s">
        <v>76</v>
      </c>
      <c r="E4493" s="17" t="n">
        <v>153451.78</v>
      </c>
      <c r="F4493" s="0" t="n">
        <v>2830</v>
      </c>
    </row>
    <row r="4494" customFormat="false" ht="15" hidden="false" customHeight="false" outlineLevel="0" collapsed="false">
      <c r="A4494" s="0" t="n">
        <v>2018</v>
      </c>
      <c r="B4494" s="0" t="n">
        <v>12</v>
      </c>
      <c r="C4494" s="0" t="s">
        <v>77</v>
      </c>
      <c r="D4494" s="0" t="s">
        <v>78</v>
      </c>
      <c r="E4494" s="17" t="n">
        <v>32145.967</v>
      </c>
      <c r="F4494" s="0" t="n">
        <v>2061</v>
      </c>
    </row>
    <row r="4495" customFormat="false" ht="15" hidden="false" customHeight="false" outlineLevel="0" collapsed="false">
      <c r="A4495" s="0" t="n">
        <v>2018</v>
      </c>
      <c r="B4495" s="0" t="n">
        <v>12</v>
      </c>
      <c r="C4495" s="0" t="s">
        <v>79</v>
      </c>
      <c r="D4495" s="0" t="s">
        <v>80</v>
      </c>
      <c r="E4495" s="17" t="n">
        <v>13018.441</v>
      </c>
      <c r="F4495" s="0" t="n">
        <v>966</v>
      </c>
    </row>
    <row r="4496" customFormat="false" ht="15" hidden="false" customHeight="false" outlineLevel="0" collapsed="false">
      <c r="A4496" s="0" t="n">
        <v>2018</v>
      </c>
      <c r="B4496" s="0" t="n">
        <v>12</v>
      </c>
      <c r="C4496" s="0" t="s">
        <v>81</v>
      </c>
      <c r="D4496" s="0" t="s">
        <v>82</v>
      </c>
      <c r="E4496" s="17" t="n">
        <v>11.724</v>
      </c>
      <c r="F4496" s="0" t="n">
        <v>20</v>
      </c>
    </row>
    <row r="4497" customFormat="false" ht="15" hidden="false" customHeight="false" outlineLevel="0" collapsed="false">
      <c r="A4497" s="0" t="n">
        <v>2018</v>
      </c>
      <c r="B4497" s="0" t="n">
        <v>12</v>
      </c>
      <c r="C4497" s="0" t="s">
        <v>83</v>
      </c>
      <c r="D4497" s="0" t="s">
        <v>84</v>
      </c>
      <c r="E4497" s="17" t="n">
        <v>5270.299</v>
      </c>
      <c r="F4497" s="0" t="n">
        <v>630</v>
      </c>
    </row>
    <row r="4498" customFormat="false" ht="15" hidden="false" customHeight="false" outlineLevel="0" collapsed="false">
      <c r="A4498" s="0" t="n">
        <v>2018</v>
      </c>
      <c r="B4498" s="0" t="n">
        <v>12</v>
      </c>
      <c r="C4498" s="0" t="s">
        <v>85</v>
      </c>
      <c r="D4498" s="0" t="s">
        <v>86</v>
      </c>
      <c r="E4498" s="17" t="n">
        <v>876671.219</v>
      </c>
      <c r="F4498" s="0" t="n">
        <v>23404</v>
      </c>
    </row>
    <row r="4499" customFormat="false" ht="15" hidden="false" customHeight="false" outlineLevel="0" collapsed="false">
      <c r="A4499" s="0" t="n">
        <v>2018</v>
      </c>
      <c r="B4499" s="0" t="n">
        <v>12</v>
      </c>
      <c r="C4499" s="0" t="s">
        <v>87</v>
      </c>
      <c r="D4499" s="0" t="s">
        <v>88</v>
      </c>
      <c r="E4499" s="17" t="n">
        <v>9399.904</v>
      </c>
      <c r="F4499" s="0" t="n">
        <v>700</v>
      </c>
    </row>
    <row r="4500" customFormat="false" ht="15" hidden="false" customHeight="false" outlineLevel="0" collapsed="false">
      <c r="A4500" s="0" t="n">
        <v>2018</v>
      </c>
      <c r="B4500" s="0" t="n">
        <v>12</v>
      </c>
      <c r="C4500" s="0" t="s">
        <v>89</v>
      </c>
      <c r="D4500" s="0" t="s">
        <v>90</v>
      </c>
      <c r="E4500" s="17" t="n">
        <v>230043.881</v>
      </c>
      <c r="F4500" s="0" t="n">
        <v>26296</v>
      </c>
    </row>
    <row r="4501" customFormat="false" ht="15" hidden="false" customHeight="false" outlineLevel="0" collapsed="false">
      <c r="A4501" s="0" t="n">
        <v>2018</v>
      </c>
      <c r="B4501" s="0" t="n">
        <v>12</v>
      </c>
      <c r="C4501" s="0" t="s">
        <v>91</v>
      </c>
      <c r="D4501" s="0" t="s">
        <v>92</v>
      </c>
      <c r="E4501" s="17" t="n">
        <v>225082.781</v>
      </c>
      <c r="F4501" s="0" t="n">
        <v>16173</v>
      </c>
    </row>
    <row r="4502" customFormat="false" ht="15" hidden="false" customHeight="false" outlineLevel="0" collapsed="false">
      <c r="A4502" s="0" t="n">
        <v>2018</v>
      </c>
      <c r="B4502" s="0" t="n">
        <v>12</v>
      </c>
      <c r="C4502" s="0" t="s">
        <v>93</v>
      </c>
      <c r="D4502" s="0" t="s">
        <v>94</v>
      </c>
      <c r="E4502" s="17" t="n">
        <v>359009.263</v>
      </c>
      <c r="F4502" s="0" t="n">
        <v>16454</v>
      </c>
    </row>
    <row r="4503" customFormat="false" ht="15" hidden="false" customHeight="false" outlineLevel="0" collapsed="false">
      <c r="A4503" s="0" t="n">
        <v>2018</v>
      </c>
      <c r="B4503" s="0" t="n">
        <v>12</v>
      </c>
      <c r="C4503" s="0" t="s">
        <v>95</v>
      </c>
      <c r="D4503" s="0" t="s">
        <v>96</v>
      </c>
      <c r="E4503" s="17" t="n">
        <v>107609.472</v>
      </c>
      <c r="F4503" s="0" t="n">
        <v>7675</v>
      </c>
    </row>
    <row r="4504" customFormat="false" ht="15" hidden="false" customHeight="false" outlineLevel="0" collapsed="false">
      <c r="A4504" s="0" t="n">
        <v>2018</v>
      </c>
      <c r="B4504" s="0" t="n">
        <v>12</v>
      </c>
      <c r="C4504" s="0" t="s">
        <v>97</v>
      </c>
      <c r="D4504" s="0" t="s">
        <v>84</v>
      </c>
      <c r="E4504" s="17" t="n">
        <v>31594.503</v>
      </c>
      <c r="F4504" s="0" t="n">
        <v>2563</v>
      </c>
    </row>
    <row r="4505" customFormat="false" ht="15" hidden="false" customHeight="false" outlineLevel="0" collapsed="false">
      <c r="A4505" s="0" t="n">
        <v>2018</v>
      </c>
      <c r="B4505" s="0" t="n">
        <v>12</v>
      </c>
      <c r="C4505" s="0" t="s">
        <v>98</v>
      </c>
      <c r="D4505" s="0" t="s">
        <v>99</v>
      </c>
      <c r="E4505" s="17" t="n">
        <v>11333.274</v>
      </c>
      <c r="F4505" s="0" t="n">
        <v>1159</v>
      </c>
    </row>
    <row r="4506" customFormat="false" ht="15" hidden="false" customHeight="false" outlineLevel="0" collapsed="false">
      <c r="A4506" s="0" t="n">
        <v>2018</v>
      </c>
      <c r="B4506" s="0" t="n">
        <v>12</v>
      </c>
      <c r="C4506" s="0" t="s">
        <v>100</v>
      </c>
      <c r="D4506" s="0" t="s">
        <v>101</v>
      </c>
      <c r="E4506" s="17" t="n">
        <v>8423.648</v>
      </c>
      <c r="F4506" s="0" t="n">
        <v>1249</v>
      </c>
    </row>
    <row r="4507" customFormat="false" ht="15" hidden="false" customHeight="false" outlineLevel="0" collapsed="false">
      <c r="A4507" s="0" t="n">
        <v>2018</v>
      </c>
      <c r="B4507" s="0" t="n">
        <v>12</v>
      </c>
      <c r="C4507" s="0" t="s">
        <v>102</v>
      </c>
      <c r="D4507" s="0" t="s">
        <v>103</v>
      </c>
      <c r="E4507" s="17" t="n">
        <v>1233630.303</v>
      </c>
      <c r="F4507" s="0" t="n">
        <v>56535</v>
      </c>
    </row>
    <row r="4508" customFormat="false" ht="15" hidden="false" customHeight="false" outlineLevel="0" collapsed="false">
      <c r="A4508" s="0" t="n">
        <v>2018</v>
      </c>
      <c r="B4508" s="0" t="n">
        <v>12</v>
      </c>
      <c r="C4508" s="0" t="s">
        <v>104</v>
      </c>
      <c r="D4508" s="0" t="s">
        <v>105</v>
      </c>
      <c r="E4508" s="17" t="n">
        <v>258929.897</v>
      </c>
      <c r="F4508" s="0" t="n">
        <v>20272</v>
      </c>
    </row>
    <row r="4509" customFormat="false" ht="15" hidden="false" customHeight="false" outlineLevel="0" collapsed="false">
      <c r="A4509" s="0" t="n">
        <v>2018</v>
      </c>
      <c r="B4509" s="0" t="n">
        <v>12</v>
      </c>
      <c r="C4509" s="0" t="s">
        <v>106</v>
      </c>
      <c r="D4509" s="0" t="s">
        <v>72</v>
      </c>
      <c r="E4509" s="17" t="n">
        <v>469141.924</v>
      </c>
      <c r="F4509" s="0" t="n">
        <v>19909</v>
      </c>
    </row>
    <row r="4510" customFormat="false" ht="15" hidden="false" customHeight="false" outlineLevel="0" collapsed="false">
      <c r="A4510" s="0" t="n">
        <v>2018</v>
      </c>
      <c r="B4510" s="0" t="n">
        <v>12</v>
      </c>
      <c r="C4510" s="0" t="s">
        <v>107</v>
      </c>
      <c r="D4510" s="0" t="s">
        <v>108</v>
      </c>
      <c r="E4510" s="17" t="n">
        <v>1061085.132</v>
      </c>
      <c r="F4510" s="0" t="n">
        <v>46967</v>
      </c>
    </row>
    <row r="4511" customFormat="false" ht="15" hidden="false" customHeight="false" outlineLevel="0" collapsed="false">
      <c r="A4511" s="0" t="n">
        <v>2018</v>
      </c>
      <c r="B4511" s="0" t="n">
        <v>12</v>
      </c>
      <c r="C4511" s="0" t="s">
        <v>109</v>
      </c>
      <c r="D4511" s="0" t="s">
        <v>110</v>
      </c>
      <c r="E4511" s="17" t="n">
        <v>2864753.909</v>
      </c>
      <c r="F4511" s="0" t="n">
        <v>91881</v>
      </c>
    </row>
    <row r="4512" customFormat="false" ht="15" hidden="false" customHeight="false" outlineLevel="0" collapsed="false">
      <c r="A4512" s="0" t="n">
        <v>2019</v>
      </c>
      <c r="B4512" s="0" t="n">
        <v>1</v>
      </c>
      <c r="C4512" s="0" t="s">
        <v>16</v>
      </c>
      <c r="D4512" s="0" t="s">
        <v>19</v>
      </c>
      <c r="E4512" s="17" t="n">
        <v>10895.621</v>
      </c>
      <c r="F4512" s="0" t="n">
        <v>987</v>
      </c>
    </row>
    <row r="4513" customFormat="false" ht="15" hidden="false" customHeight="false" outlineLevel="0" collapsed="false">
      <c r="A4513" s="0" t="n">
        <v>2019</v>
      </c>
      <c r="B4513" s="0" t="n">
        <v>1</v>
      </c>
      <c r="C4513" s="0" t="s">
        <v>33</v>
      </c>
      <c r="D4513" s="0" t="s">
        <v>34</v>
      </c>
      <c r="E4513" s="17" t="n">
        <v>18597.138</v>
      </c>
      <c r="F4513" s="0" t="n">
        <v>979</v>
      </c>
    </row>
    <row r="4514" customFormat="false" ht="15" hidden="false" customHeight="false" outlineLevel="0" collapsed="false">
      <c r="A4514" s="0" t="n">
        <v>2019</v>
      </c>
      <c r="B4514" s="0" t="n">
        <v>1</v>
      </c>
      <c r="C4514" s="0" t="s">
        <v>35</v>
      </c>
      <c r="D4514" s="0" t="s">
        <v>36</v>
      </c>
      <c r="E4514" s="17" t="n">
        <v>219503.133</v>
      </c>
      <c r="F4514" s="0" t="n">
        <v>13748</v>
      </c>
    </row>
    <row r="4515" customFormat="false" ht="15" hidden="false" customHeight="false" outlineLevel="0" collapsed="false">
      <c r="A4515" s="0" t="n">
        <v>2019</v>
      </c>
      <c r="B4515" s="0" t="n">
        <v>1</v>
      </c>
      <c r="C4515" s="0" t="s">
        <v>37</v>
      </c>
      <c r="D4515" s="0" t="s">
        <v>38</v>
      </c>
      <c r="E4515" s="17" t="n">
        <v>370106.997</v>
      </c>
      <c r="F4515" s="0" t="n">
        <v>12627</v>
      </c>
    </row>
    <row r="4516" customFormat="false" ht="15" hidden="false" customHeight="false" outlineLevel="0" collapsed="false">
      <c r="A4516" s="0" t="n">
        <v>2019</v>
      </c>
      <c r="B4516" s="0" t="n">
        <v>1</v>
      </c>
      <c r="C4516" s="0" t="s">
        <v>39</v>
      </c>
      <c r="D4516" s="0" t="s">
        <v>40</v>
      </c>
      <c r="E4516" s="17" t="n">
        <v>5776.506</v>
      </c>
      <c r="F4516" s="0" t="n">
        <v>583</v>
      </c>
    </row>
    <row r="4517" customFormat="false" ht="15" hidden="false" customHeight="false" outlineLevel="0" collapsed="false">
      <c r="A4517" s="0" t="n">
        <v>2019</v>
      </c>
      <c r="B4517" s="0" t="n">
        <v>1</v>
      </c>
      <c r="C4517" s="0" t="s">
        <v>41</v>
      </c>
      <c r="D4517" s="0" t="s">
        <v>42</v>
      </c>
      <c r="E4517" s="17" t="n">
        <v>43230.834</v>
      </c>
      <c r="F4517" s="0" t="n">
        <v>2795</v>
      </c>
    </row>
    <row r="4518" customFormat="false" ht="15" hidden="false" customHeight="false" outlineLevel="0" collapsed="false">
      <c r="A4518" s="0" t="n">
        <v>2019</v>
      </c>
      <c r="B4518" s="0" t="n">
        <v>1</v>
      </c>
      <c r="C4518" s="0" t="s">
        <v>43</v>
      </c>
      <c r="D4518" s="0" t="s">
        <v>44</v>
      </c>
      <c r="E4518" s="17" t="n">
        <v>339365.966</v>
      </c>
      <c r="F4518" s="0" t="n">
        <v>17644</v>
      </c>
    </row>
    <row r="4519" customFormat="false" ht="15" hidden="false" customHeight="false" outlineLevel="0" collapsed="false">
      <c r="A4519" s="0" t="n">
        <v>2019</v>
      </c>
      <c r="B4519" s="0" t="n">
        <v>1</v>
      </c>
      <c r="C4519" s="0" t="s">
        <v>45</v>
      </c>
      <c r="D4519" s="0" t="s">
        <v>46</v>
      </c>
      <c r="E4519" s="17" t="n">
        <v>18135.72</v>
      </c>
      <c r="F4519" s="0" t="n">
        <v>2331</v>
      </c>
    </row>
    <row r="4520" customFormat="false" ht="15" hidden="false" customHeight="false" outlineLevel="0" collapsed="false">
      <c r="A4520" s="0" t="n">
        <v>2019</v>
      </c>
      <c r="B4520" s="0" t="n">
        <v>1</v>
      </c>
      <c r="C4520" s="0" t="s">
        <v>47</v>
      </c>
      <c r="D4520" s="0" t="s">
        <v>48</v>
      </c>
      <c r="E4520" s="17" t="n">
        <v>46901.067</v>
      </c>
      <c r="F4520" s="0" t="n">
        <v>2039</v>
      </c>
    </row>
    <row r="4521" customFormat="false" ht="15" hidden="false" customHeight="false" outlineLevel="0" collapsed="false">
      <c r="A4521" s="0" t="n">
        <v>2019</v>
      </c>
      <c r="B4521" s="0" t="n">
        <v>1</v>
      </c>
      <c r="C4521" s="0" t="s">
        <v>49</v>
      </c>
      <c r="D4521" s="0" t="s">
        <v>50</v>
      </c>
      <c r="E4521" s="17" t="n">
        <v>84870.843</v>
      </c>
      <c r="F4521" s="0" t="n">
        <v>5688</v>
      </c>
    </row>
    <row r="4522" customFormat="false" ht="15" hidden="false" customHeight="false" outlineLevel="0" collapsed="false">
      <c r="A4522" s="0" t="n">
        <v>2019</v>
      </c>
      <c r="B4522" s="0" t="n">
        <v>1</v>
      </c>
      <c r="C4522" s="0" t="s">
        <v>51</v>
      </c>
      <c r="D4522" s="0" t="s">
        <v>52</v>
      </c>
      <c r="E4522" s="17" t="n">
        <v>236863.743</v>
      </c>
      <c r="F4522" s="0" t="n">
        <v>13594</v>
      </c>
    </row>
    <row r="4523" customFormat="false" ht="15" hidden="false" customHeight="false" outlineLevel="0" collapsed="false">
      <c r="A4523" s="0" t="n">
        <v>2019</v>
      </c>
      <c r="B4523" s="0" t="n">
        <v>1</v>
      </c>
      <c r="C4523" s="0" t="s">
        <v>115</v>
      </c>
      <c r="D4523" s="0" t="s">
        <v>116</v>
      </c>
      <c r="E4523" s="17" t="n">
        <v>15412.013</v>
      </c>
      <c r="F4523" s="0" t="n">
        <v>1895</v>
      </c>
    </row>
    <row r="4524" customFormat="false" ht="15" hidden="false" customHeight="false" outlineLevel="0" collapsed="false">
      <c r="A4524" s="0" t="n">
        <v>2019</v>
      </c>
      <c r="B4524" s="0" t="n">
        <v>1</v>
      </c>
      <c r="C4524" s="0" t="s">
        <v>53</v>
      </c>
      <c r="D4524" s="0" t="s">
        <v>54</v>
      </c>
      <c r="E4524" s="17" t="n">
        <v>219417.596</v>
      </c>
      <c r="F4524" s="0" t="n">
        <v>11253</v>
      </c>
    </row>
    <row r="4525" customFormat="false" ht="15" hidden="false" customHeight="false" outlineLevel="0" collapsed="false">
      <c r="A4525" s="0" t="n">
        <v>2019</v>
      </c>
      <c r="B4525" s="0" t="n">
        <v>1</v>
      </c>
      <c r="C4525" s="0" t="s">
        <v>55</v>
      </c>
      <c r="D4525" s="0" t="s">
        <v>56</v>
      </c>
      <c r="E4525" s="17" t="n">
        <v>1683623.701</v>
      </c>
      <c r="F4525" s="0" t="n">
        <v>70305</v>
      </c>
    </row>
    <row r="4526" customFormat="false" ht="15" hidden="false" customHeight="false" outlineLevel="0" collapsed="false">
      <c r="A4526" s="0" t="n">
        <v>2019</v>
      </c>
      <c r="B4526" s="0" t="n">
        <v>1</v>
      </c>
      <c r="C4526" s="0" t="s">
        <v>113</v>
      </c>
      <c r="D4526" s="0" t="s">
        <v>114</v>
      </c>
      <c r="E4526" s="17" t="n">
        <v>34488.037</v>
      </c>
      <c r="F4526" s="0" t="n">
        <v>1716</v>
      </c>
    </row>
    <row r="4527" customFormat="false" ht="15" hidden="false" customHeight="false" outlineLevel="0" collapsed="false">
      <c r="A4527" s="0" t="n">
        <v>2019</v>
      </c>
      <c r="B4527" s="0" t="n">
        <v>1</v>
      </c>
      <c r="C4527" s="0" t="s">
        <v>57</v>
      </c>
      <c r="D4527" s="0" t="s">
        <v>58</v>
      </c>
      <c r="E4527" s="17" t="n">
        <v>2351235.177</v>
      </c>
      <c r="F4527" s="0" t="n">
        <v>87147</v>
      </c>
    </row>
    <row r="4528" customFormat="false" ht="15" hidden="false" customHeight="false" outlineLevel="0" collapsed="false">
      <c r="A4528" s="0" t="n">
        <v>2019</v>
      </c>
      <c r="B4528" s="0" t="n">
        <v>1</v>
      </c>
      <c r="C4528" s="0" t="s">
        <v>59</v>
      </c>
      <c r="D4528" s="0" t="s">
        <v>60</v>
      </c>
      <c r="E4528" s="17" t="n">
        <v>136161.84</v>
      </c>
      <c r="F4528" s="0" t="n">
        <v>12209</v>
      </c>
    </row>
    <row r="4529" customFormat="false" ht="15" hidden="false" customHeight="false" outlineLevel="0" collapsed="false">
      <c r="A4529" s="0" t="n">
        <v>2019</v>
      </c>
      <c r="B4529" s="0" t="n">
        <v>1</v>
      </c>
      <c r="C4529" s="0" t="s">
        <v>61</v>
      </c>
      <c r="D4529" s="0" t="s">
        <v>62</v>
      </c>
      <c r="E4529" s="17" t="n">
        <v>72386.129</v>
      </c>
      <c r="F4529" s="0" t="n">
        <v>4636</v>
      </c>
    </row>
    <row r="4530" customFormat="false" ht="15" hidden="false" customHeight="false" outlineLevel="0" collapsed="false">
      <c r="A4530" s="0" t="n">
        <v>2019</v>
      </c>
      <c r="B4530" s="0" t="n">
        <v>1</v>
      </c>
      <c r="C4530" s="0" t="s">
        <v>63</v>
      </c>
      <c r="D4530" s="0" t="s">
        <v>64</v>
      </c>
      <c r="E4530" s="17" t="n">
        <v>36940.649</v>
      </c>
      <c r="F4530" s="0" t="n">
        <v>1764</v>
      </c>
    </row>
    <row r="4531" customFormat="false" ht="15" hidden="false" customHeight="false" outlineLevel="0" collapsed="false">
      <c r="A4531" s="0" t="n">
        <v>2019</v>
      </c>
      <c r="B4531" s="0" t="n">
        <v>1</v>
      </c>
      <c r="C4531" s="0" t="s">
        <v>65</v>
      </c>
      <c r="D4531" s="0" t="s">
        <v>66</v>
      </c>
      <c r="E4531" s="17" t="n">
        <v>219823.46</v>
      </c>
      <c r="F4531" s="0" t="n">
        <v>10493</v>
      </c>
    </row>
    <row r="4532" customFormat="false" ht="15" hidden="false" customHeight="false" outlineLevel="0" collapsed="false">
      <c r="A4532" s="0" t="n">
        <v>2019</v>
      </c>
      <c r="B4532" s="0" t="n">
        <v>1</v>
      </c>
      <c r="C4532" s="0" t="s">
        <v>67</v>
      </c>
      <c r="D4532" s="0" t="s">
        <v>68</v>
      </c>
      <c r="E4532" s="17" t="n">
        <v>1021526.39</v>
      </c>
      <c r="F4532" s="0" t="n">
        <v>56499</v>
      </c>
    </row>
    <row r="4533" customFormat="false" ht="15" hidden="false" customHeight="false" outlineLevel="0" collapsed="false">
      <c r="A4533" s="0" t="n">
        <v>2019</v>
      </c>
      <c r="B4533" s="0" t="n">
        <v>1</v>
      </c>
      <c r="C4533" s="0" t="s">
        <v>69</v>
      </c>
      <c r="D4533" s="0" t="s">
        <v>70</v>
      </c>
      <c r="E4533" s="17" t="n">
        <v>9717.496</v>
      </c>
      <c r="F4533" s="0" t="n">
        <v>725</v>
      </c>
    </row>
    <row r="4534" customFormat="false" ht="15" hidden="false" customHeight="false" outlineLevel="0" collapsed="false">
      <c r="A4534" s="0" t="n">
        <v>2019</v>
      </c>
      <c r="B4534" s="0" t="n">
        <v>1</v>
      </c>
      <c r="C4534" s="0" t="s">
        <v>111</v>
      </c>
      <c r="D4534" s="0" t="s">
        <v>112</v>
      </c>
      <c r="E4534" s="17" t="n">
        <v>34493.75</v>
      </c>
      <c r="F4534" s="0" t="n">
        <v>3139</v>
      </c>
    </row>
    <row r="4535" customFormat="false" ht="15" hidden="false" customHeight="false" outlineLevel="0" collapsed="false">
      <c r="A4535" s="0" t="n">
        <v>2019</v>
      </c>
      <c r="B4535" s="0" t="n">
        <v>1</v>
      </c>
      <c r="C4535" s="0" t="s">
        <v>73</v>
      </c>
      <c r="D4535" s="0" t="s">
        <v>74</v>
      </c>
      <c r="E4535" s="17" t="n">
        <v>28709.419</v>
      </c>
      <c r="F4535" s="0" t="n">
        <v>2389</v>
      </c>
    </row>
    <row r="4536" customFormat="false" ht="15" hidden="false" customHeight="false" outlineLevel="0" collapsed="false">
      <c r="A4536" s="0" t="n">
        <v>2019</v>
      </c>
      <c r="B4536" s="0" t="n">
        <v>1</v>
      </c>
      <c r="C4536" s="0" t="s">
        <v>75</v>
      </c>
      <c r="D4536" s="0" t="s">
        <v>76</v>
      </c>
      <c r="E4536" s="17" t="n">
        <v>136674.797</v>
      </c>
      <c r="F4536" s="0" t="n">
        <v>2729</v>
      </c>
    </row>
    <row r="4537" customFormat="false" ht="15" hidden="false" customHeight="false" outlineLevel="0" collapsed="false">
      <c r="A4537" s="0" t="n">
        <v>2019</v>
      </c>
      <c r="B4537" s="0" t="n">
        <v>1</v>
      </c>
      <c r="C4537" s="0" t="s">
        <v>77</v>
      </c>
      <c r="D4537" s="0" t="s">
        <v>78</v>
      </c>
      <c r="E4537" s="17" t="n">
        <v>30665.519</v>
      </c>
      <c r="F4537" s="0" t="n">
        <v>1886</v>
      </c>
    </row>
    <row r="4538" customFormat="false" ht="15" hidden="false" customHeight="false" outlineLevel="0" collapsed="false">
      <c r="A4538" s="0" t="n">
        <v>2019</v>
      </c>
      <c r="B4538" s="0" t="n">
        <v>1</v>
      </c>
      <c r="C4538" s="0" t="s">
        <v>79</v>
      </c>
      <c r="D4538" s="0" t="s">
        <v>80</v>
      </c>
      <c r="E4538" s="17" t="n">
        <v>13654.738</v>
      </c>
      <c r="F4538" s="0" t="n">
        <v>977</v>
      </c>
    </row>
    <row r="4539" customFormat="false" ht="15" hidden="false" customHeight="false" outlineLevel="0" collapsed="false">
      <c r="A4539" s="0" t="n">
        <v>2019</v>
      </c>
      <c r="B4539" s="0" t="n">
        <v>1</v>
      </c>
      <c r="C4539" s="0" t="s">
        <v>81</v>
      </c>
      <c r="D4539" s="0" t="s">
        <v>82</v>
      </c>
      <c r="E4539" s="17" t="n">
        <v>11.74</v>
      </c>
      <c r="F4539" s="0" t="n">
        <v>17</v>
      </c>
    </row>
    <row r="4540" customFormat="false" ht="15" hidden="false" customHeight="false" outlineLevel="0" collapsed="false">
      <c r="A4540" s="0" t="n">
        <v>2019</v>
      </c>
      <c r="B4540" s="0" t="n">
        <v>1</v>
      </c>
      <c r="C4540" s="0" t="s">
        <v>83</v>
      </c>
      <c r="D4540" s="0" t="s">
        <v>84</v>
      </c>
      <c r="E4540" s="17" t="n">
        <v>5158.74</v>
      </c>
      <c r="F4540" s="0" t="n">
        <v>603</v>
      </c>
    </row>
    <row r="4541" customFormat="false" ht="15" hidden="false" customHeight="false" outlineLevel="0" collapsed="false">
      <c r="A4541" s="0" t="n">
        <v>2019</v>
      </c>
      <c r="B4541" s="0" t="n">
        <v>1</v>
      </c>
      <c r="C4541" s="0" t="s">
        <v>85</v>
      </c>
      <c r="D4541" s="0" t="s">
        <v>86</v>
      </c>
      <c r="E4541" s="17" t="n">
        <v>861054.277</v>
      </c>
      <c r="F4541" s="0" t="n">
        <v>23187</v>
      </c>
    </row>
    <row r="4542" customFormat="false" ht="15" hidden="false" customHeight="false" outlineLevel="0" collapsed="false">
      <c r="A4542" s="0" t="n">
        <v>2019</v>
      </c>
      <c r="B4542" s="0" t="n">
        <v>1</v>
      </c>
      <c r="C4542" s="0" t="s">
        <v>87</v>
      </c>
      <c r="D4542" s="0" t="s">
        <v>88</v>
      </c>
      <c r="E4542" s="17" t="n">
        <v>9164.31</v>
      </c>
      <c r="F4542" s="0" t="n">
        <v>680</v>
      </c>
    </row>
    <row r="4543" customFormat="false" ht="15" hidden="false" customHeight="false" outlineLevel="0" collapsed="false">
      <c r="A4543" s="0" t="n">
        <v>2019</v>
      </c>
      <c r="B4543" s="0" t="n">
        <v>1</v>
      </c>
      <c r="C4543" s="0" t="s">
        <v>89</v>
      </c>
      <c r="D4543" s="0" t="s">
        <v>90</v>
      </c>
      <c r="E4543" s="17" t="n">
        <v>241299.211</v>
      </c>
      <c r="F4543" s="0" t="n">
        <v>28185</v>
      </c>
    </row>
    <row r="4544" customFormat="false" ht="15" hidden="false" customHeight="false" outlineLevel="0" collapsed="false">
      <c r="A4544" s="0" t="n">
        <v>2019</v>
      </c>
      <c r="B4544" s="0" t="n">
        <v>1</v>
      </c>
      <c r="C4544" s="0" t="s">
        <v>91</v>
      </c>
      <c r="D4544" s="0" t="s">
        <v>92</v>
      </c>
      <c r="E4544" s="17" t="n">
        <v>227349.833</v>
      </c>
      <c r="F4544" s="0" t="n">
        <v>16303</v>
      </c>
    </row>
    <row r="4545" customFormat="false" ht="15" hidden="false" customHeight="false" outlineLevel="0" collapsed="false">
      <c r="A4545" s="0" t="n">
        <v>2019</v>
      </c>
      <c r="B4545" s="0" t="n">
        <v>1</v>
      </c>
      <c r="C4545" s="0" t="s">
        <v>93</v>
      </c>
      <c r="D4545" s="0" t="s">
        <v>94</v>
      </c>
      <c r="E4545" s="17" t="n">
        <v>352422.619</v>
      </c>
      <c r="F4545" s="0" t="n">
        <v>15856</v>
      </c>
    </row>
    <row r="4546" customFormat="false" ht="15" hidden="false" customHeight="false" outlineLevel="0" collapsed="false">
      <c r="A4546" s="0" t="n">
        <v>2019</v>
      </c>
      <c r="B4546" s="0" t="n">
        <v>1</v>
      </c>
      <c r="C4546" s="0" t="s">
        <v>95</v>
      </c>
      <c r="D4546" s="0" t="s">
        <v>96</v>
      </c>
      <c r="E4546" s="17" t="n">
        <v>108472.64</v>
      </c>
      <c r="F4546" s="0" t="n">
        <v>7654</v>
      </c>
    </row>
    <row r="4547" customFormat="false" ht="15" hidden="false" customHeight="false" outlineLevel="0" collapsed="false">
      <c r="A4547" s="0" t="n">
        <v>2019</v>
      </c>
      <c r="B4547" s="0" t="n">
        <v>1</v>
      </c>
      <c r="C4547" s="0" t="s">
        <v>97</v>
      </c>
      <c r="D4547" s="0" t="s">
        <v>84</v>
      </c>
      <c r="E4547" s="17" t="n">
        <v>28261.288</v>
      </c>
      <c r="F4547" s="0" t="n">
        <v>2475</v>
      </c>
    </row>
    <row r="4548" customFormat="false" ht="15" hidden="false" customHeight="false" outlineLevel="0" collapsed="false">
      <c r="A4548" s="0" t="n">
        <v>2019</v>
      </c>
      <c r="B4548" s="0" t="n">
        <v>1</v>
      </c>
      <c r="C4548" s="0" t="s">
        <v>98</v>
      </c>
      <c r="D4548" s="0" t="s">
        <v>99</v>
      </c>
      <c r="E4548" s="17" t="n">
        <v>10726.651</v>
      </c>
      <c r="F4548" s="0" t="n">
        <v>1065</v>
      </c>
    </row>
    <row r="4549" customFormat="false" ht="15" hidden="false" customHeight="false" outlineLevel="0" collapsed="false">
      <c r="A4549" s="0" t="n">
        <v>2019</v>
      </c>
      <c r="B4549" s="0" t="n">
        <v>1</v>
      </c>
      <c r="C4549" s="0" t="s">
        <v>100</v>
      </c>
      <c r="D4549" s="0" t="s">
        <v>101</v>
      </c>
      <c r="E4549" s="17" t="n">
        <v>8334.247</v>
      </c>
      <c r="F4549" s="0" t="n">
        <v>1263</v>
      </c>
    </row>
    <row r="4550" customFormat="false" ht="15" hidden="false" customHeight="false" outlineLevel="0" collapsed="false">
      <c r="A4550" s="0" t="n">
        <v>2019</v>
      </c>
      <c r="B4550" s="0" t="n">
        <v>1</v>
      </c>
      <c r="C4550" s="0" t="s">
        <v>102</v>
      </c>
      <c r="D4550" s="0" t="s">
        <v>103</v>
      </c>
      <c r="E4550" s="17" t="n">
        <v>1203517.492</v>
      </c>
      <c r="F4550" s="0" t="n">
        <v>55461</v>
      </c>
    </row>
    <row r="4551" customFormat="false" ht="15" hidden="false" customHeight="false" outlineLevel="0" collapsed="false">
      <c r="A4551" s="0" t="n">
        <v>2019</v>
      </c>
      <c r="B4551" s="0" t="n">
        <v>1</v>
      </c>
      <c r="C4551" s="0" t="s">
        <v>104</v>
      </c>
      <c r="D4551" s="0" t="s">
        <v>105</v>
      </c>
      <c r="E4551" s="17" t="n">
        <v>264669.542</v>
      </c>
      <c r="F4551" s="0" t="n">
        <v>20936</v>
      </c>
    </row>
    <row r="4552" customFormat="false" ht="15" hidden="false" customHeight="false" outlineLevel="0" collapsed="false">
      <c r="A4552" s="0" t="n">
        <v>2019</v>
      </c>
      <c r="B4552" s="0" t="n">
        <v>1</v>
      </c>
      <c r="C4552" s="0" t="s">
        <v>106</v>
      </c>
      <c r="D4552" s="0" t="s">
        <v>72</v>
      </c>
      <c r="E4552" s="17" t="n">
        <v>472737.081</v>
      </c>
      <c r="F4552" s="0" t="n">
        <v>20612</v>
      </c>
    </row>
    <row r="4553" customFormat="false" ht="15" hidden="false" customHeight="false" outlineLevel="0" collapsed="false">
      <c r="A4553" s="0" t="n">
        <v>2019</v>
      </c>
      <c r="B4553" s="0" t="n">
        <v>1</v>
      </c>
      <c r="C4553" s="0" t="s">
        <v>107</v>
      </c>
      <c r="D4553" s="0" t="s">
        <v>108</v>
      </c>
      <c r="E4553" s="17" t="n">
        <v>1083572.616</v>
      </c>
      <c r="F4553" s="0" t="n">
        <v>47825</v>
      </c>
    </row>
    <row r="4554" customFormat="false" ht="15" hidden="false" customHeight="false" outlineLevel="0" collapsed="false">
      <c r="A4554" s="0" t="n">
        <v>2019</v>
      </c>
      <c r="B4554" s="0" t="n">
        <v>1</v>
      </c>
      <c r="C4554" s="0" t="s">
        <v>109</v>
      </c>
      <c r="D4554" s="0" t="s">
        <v>110</v>
      </c>
      <c r="E4554" s="17" t="n">
        <v>2833445.281</v>
      </c>
      <c r="F4554" s="0" t="n">
        <v>90031</v>
      </c>
    </row>
    <row r="4555" customFormat="false" ht="15" hidden="false" customHeight="false" outlineLevel="0" collapsed="false">
      <c r="A4555" s="0" t="n">
        <v>2019</v>
      </c>
      <c r="B4555" s="0" t="n">
        <v>2</v>
      </c>
      <c r="C4555" s="0" t="s">
        <v>16</v>
      </c>
      <c r="D4555" s="0" t="s">
        <v>19</v>
      </c>
      <c r="E4555" s="17" t="n">
        <v>9184.611</v>
      </c>
      <c r="F4555" s="0" t="n">
        <v>841</v>
      </c>
    </row>
    <row r="4556" customFormat="false" ht="15" hidden="false" customHeight="false" outlineLevel="0" collapsed="false">
      <c r="A4556" s="0" t="n">
        <v>2019</v>
      </c>
      <c r="B4556" s="0" t="n">
        <v>2</v>
      </c>
      <c r="C4556" s="0" t="s">
        <v>33</v>
      </c>
      <c r="D4556" s="0" t="s">
        <v>34</v>
      </c>
      <c r="E4556" s="17" t="n">
        <v>14635.82</v>
      </c>
      <c r="F4556" s="0" t="n">
        <v>784</v>
      </c>
    </row>
    <row r="4557" customFormat="false" ht="15" hidden="false" customHeight="false" outlineLevel="0" collapsed="false">
      <c r="A4557" s="0" t="n">
        <v>2019</v>
      </c>
      <c r="B4557" s="0" t="n">
        <v>2</v>
      </c>
      <c r="C4557" s="0" t="s">
        <v>35</v>
      </c>
      <c r="D4557" s="0" t="s">
        <v>36</v>
      </c>
      <c r="E4557" s="17" t="n">
        <v>206375.774</v>
      </c>
      <c r="F4557" s="0" t="n">
        <v>13581</v>
      </c>
    </row>
    <row r="4558" customFormat="false" ht="15" hidden="false" customHeight="false" outlineLevel="0" collapsed="false">
      <c r="A4558" s="0" t="n">
        <v>2019</v>
      </c>
      <c r="B4558" s="0" t="n">
        <v>2</v>
      </c>
      <c r="C4558" s="0" t="s">
        <v>37</v>
      </c>
      <c r="D4558" s="0" t="s">
        <v>38</v>
      </c>
      <c r="E4558" s="17" t="n">
        <v>321350.523</v>
      </c>
      <c r="F4558" s="0" t="n">
        <v>11328</v>
      </c>
    </row>
    <row r="4559" customFormat="false" ht="15" hidden="false" customHeight="false" outlineLevel="0" collapsed="false">
      <c r="A4559" s="0" t="n">
        <v>2019</v>
      </c>
      <c r="B4559" s="0" t="n">
        <v>2</v>
      </c>
      <c r="C4559" s="0" t="s">
        <v>39</v>
      </c>
      <c r="D4559" s="0" t="s">
        <v>40</v>
      </c>
      <c r="E4559" s="17" t="n">
        <v>5220.069</v>
      </c>
      <c r="F4559" s="0" t="n">
        <v>529</v>
      </c>
    </row>
    <row r="4560" customFormat="false" ht="15" hidden="false" customHeight="false" outlineLevel="0" collapsed="false">
      <c r="A4560" s="0" t="n">
        <v>2019</v>
      </c>
      <c r="B4560" s="0" t="n">
        <v>2</v>
      </c>
      <c r="C4560" s="0" t="s">
        <v>41</v>
      </c>
      <c r="D4560" s="0" t="s">
        <v>42</v>
      </c>
      <c r="E4560" s="17" t="n">
        <v>39473.855</v>
      </c>
      <c r="F4560" s="0" t="n">
        <v>2602</v>
      </c>
    </row>
    <row r="4561" customFormat="false" ht="15" hidden="false" customHeight="false" outlineLevel="0" collapsed="false">
      <c r="A4561" s="0" t="n">
        <v>2019</v>
      </c>
      <c r="B4561" s="0" t="n">
        <v>2</v>
      </c>
      <c r="C4561" s="0" t="s">
        <v>43</v>
      </c>
      <c r="D4561" s="0" t="s">
        <v>44</v>
      </c>
      <c r="E4561" s="17" t="n">
        <v>297888.361</v>
      </c>
      <c r="F4561" s="0" t="n">
        <v>15862</v>
      </c>
    </row>
    <row r="4562" customFormat="false" ht="15" hidden="false" customHeight="false" outlineLevel="0" collapsed="false">
      <c r="A4562" s="0" t="n">
        <v>2019</v>
      </c>
      <c r="B4562" s="0" t="n">
        <v>2</v>
      </c>
      <c r="C4562" s="0" t="s">
        <v>45</v>
      </c>
      <c r="D4562" s="0" t="s">
        <v>46</v>
      </c>
      <c r="E4562" s="17" t="n">
        <v>17070.608</v>
      </c>
      <c r="F4562" s="0" t="n">
        <v>2227</v>
      </c>
    </row>
    <row r="4563" customFormat="false" ht="15" hidden="false" customHeight="false" outlineLevel="0" collapsed="false">
      <c r="A4563" s="0" t="n">
        <v>2019</v>
      </c>
      <c r="B4563" s="0" t="n">
        <v>2</v>
      </c>
      <c r="C4563" s="0" t="s">
        <v>47</v>
      </c>
      <c r="D4563" s="0" t="s">
        <v>48</v>
      </c>
      <c r="E4563" s="17" t="n">
        <v>44807.413</v>
      </c>
      <c r="F4563" s="0" t="n">
        <v>1923</v>
      </c>
    </row>
    <row r="4564" customFormat="false" ht="15" hidden="false" customHeight="false" outlineLevel="0" collapsed="false">
      <c r="A4564" s="0" t="n">
        <v>2019</v>
      </c>
      <c r="B4564" s="0" t="n">
        <v>2</v>
      </c>
      <c r="C4564" s="0" t="s">
        <v>49</v>
      </c>
      <c r="D4564" s="0" t="s">
        <v>50</v>
      </c>
      <c r="E4564" s="17" t="n">
        <v>77135.466</v>
      </c>
      <c r="F4564" s="0" t="n">
        <v>5409</v>
      </c>
    </row>
    <row r="4565" customFormat="false" ht="15" hidden="false" customHeight="false" outlineLevel="0" collapsed="false">
      <c r="A4565" s="0" t="n">
        <v>2019</v>
      </c>
      <c r="B4565" s="0" t="n">
        <v>2</v>
      </c>
      <c r="C4565" s="0" t="s">
        <v>51</v>
      </c>
      <c r="D4565" s="0" t="s">
        <v>52</v>
      </c>
      <c r="E4565" s="17" t="n">
        <v>219906.494</v>
      </c>
      <c r="F4565" s="0" t="n">
        <v>13183</v>
      </c>
    </row>
    <row r="4566" customFormat="false" ht="15" hidden="false" customHeight="false" outlineLevel="0" collapsed="false">
      <c r="A4566" s="0" t="n">
        <v>2019</v>
      </c>
      <c r="B4566" s="0" t="n">
        <v>2</v>
      </c>
      <c r="C4566" s="0" t="s">
        <v>115</v>
      </c>
      <c r="D4566" s="0" t="s">
        <v>116</v>
      </c>
      <c r="E4566" s="17" t="n">
        <v>14138.037</v>
      </c>
      <c r="F4566" s="0" t="n">
        <v>1710</v>
      </c>
    </row>
    <row r="4567" customFormat="false" ht="15" hidden="false" customHeight="false" outlineLevel="0" collapsed="false">
      <c r="A4567" s="0" t="n">
        <v>2019</v>
      </c>
      <c r="B4567" s="0" t="n">
        <v>2</v>
      </c>
      <c r="C4567" s="0" t="s">
        <v>53</v>
      </c>
      <c r="D4567" s="0" t="s">
        <v>54</v>
      </c>
      <c r="E4567" s="17" t="n">
        <v>200931.881</v>
      </c>
      <c r="F4567" s="0" t="n">
        <v>10662</v>
      </c>
    </row>
    <row r="4568" customFormat="false" ht="15" hidden="false" customHeight="false" outlineLevel="0" collapsed="false">
      <c r="A4568" s="0" t="n">
        <v>2019</v>
      </c>
      <c r="B4568" s="0" t="n">
        <v>2</v>
      </c>
      <c r="C4568" s="0" t="s">
        <v>55</v>
      </c>
      <c r="D4568" s="0" t="s">
        <v>56</v>
      </c>
      <c r="E4568" s="17" t="n">
        <v>1531815.247</v>
      </c>
      <c r="F4568" s="0" t="n">
        <v>67395</v>
      </c>
    </row>
    <row r="4569" customFormat="false" ht="15" hidden="false" customHeight="false" outlineLevel="0" collapsed="false">
      <c r="A4569" s="0" t="n">
        <v>2019</v>
      </c>
      <c r="B4569" s="0" t="n">
        <v>2</v>
      </c>
      <c r="C4569" s="0" t="s">
        <v>113</v>
      </c>
      <c r="D4569" s="0" t="s">
        <v>114</v>
      </c>
      <c r="E4569" s="17" t="n">
        <v>30610.157</v>
      </c>
      <c r="F4569" s="0" t="n">
        <v>1505</v>
      </c>
    </row>
    <row r="4570" customFormat="false" ht="15" hidden="false" customHeight="false" outlineLevel="0" collapsed="false">
      <c r="A4570" s="0" t="n">
        <v>2019</v>
      </c>
      <c r="B4570" s="0" t="n">
        <v>2</v>
      </c>
      <c r="C4570" s="0" t="s">
        <v>57</v>
      </c>
      <c r="D4570" s="0" t="s">
        <v>58</v>
      </c>
      <c r="E4570" s="17" t="n">
        <v>2151930.929</v>
      </c>
      <c r="F4570" s="0" t="n">
        <v>85854</v>
      </c>
    </row>
    <row r="4571" customFormat="false" ht="15" hidden="false" customHeight="false" outlineLevel="0" collapsed="false">
      <c r="A4571" s="0" t="n">
        <v>2019</v>
      </c>
      <c r="B4571" s="0" t="n">
        <v>2</v>
      </c>
      <c r="C4571" s="0" t="s">
        <v>59</v>
      </c>
      <c r="D4571" s="0" t="s">
        <v>60</v>
      </c>
      <c r="E4571" s="17" t="n">
        <v>123364.266</v>
      </c>
      <c r="F4571" s="0" t="n">
        <v>10964</v>
      </c>
    </row>
    <row r="4572" customFormat="false" ht="15" hidden="false" customHeight="false" outlineLevel="0" collapsed="false">
      <c r="A4572" s="0" t="n">
        <v>2019</v>
      </c>
      <c r="B4572" s="0" t="n">
        <v>2</v>
      </c>
      <c r="C4572" s="0" t="s">
        <v>61</v>
      </c>
      <c r="D4572" s="0" t="s">
        <v>62</v>
      </c>
      <c r="E4572" s="17" t="n">
        <v>66164.191</v>
      </c>
      <c r="F4572" s="0" t="n">
        <v>4305</v>
      </c>
    </row>
    <row r="4573" customFormat="false" ht="15" hidden="false" customHeight="false" outlineLevel="0" collapsed="false">
      <c r="A4573" s="0" t="n">
        <v>2019</v>
      </c>
      <c r="B4573" s="0" t="n">
        <v>2</v>
      </c>
      <c r="C4573" s="0" t="s">
        <v>63</v>
      </c>
      <c r="D4573" s="0" t="s">
        <v>64</v>
      </c>
      <c r="E4573" s="17" t="n">
        <v>29928.376</v>
      </c>
      <c r="F4573" s="0" t="n">
        <v>1625</v>
      </c>
    </row>
    <row r="4574" customFormat="false" ht="15" hidden="false" customHeight="false" outlineLevel="0" collapsed="false">
      <c r="A4574" s="0" t="n">
        <v>2019</v>
      </c>
      <c r="B4574" s="0" t="n">
        <v>2</v>
      </c>
      <c r="C4574" s="0" t="s">
        <v>65</v>
      </c>
      <c r="D4574" s="0" t="s">
        <v>66</v>
      </c>
      <c r="E4574" s="17" t="n">
        <v>194519.412</v>
      </c>
      <c r="F4574" s="0" t="n">
        <v>9820</v>
      </c>
    </row>
    <row r="4575" customFormat="false" ht="15" hidden="false" customHeight="false" outlineLevel="0" collapsed="false">
      <c r="A4575" s="0" t="n">
        <v>2019</v>
      </c>
      <c r="B4575" s="0" t="n">
        <v>2</v>
      </c>
      <c r="C4575" s="0" t="s">
        <v>67</v>
      </c>
      <c r="D4575" s="0" t="s">
        <v>68</v>
      </c>
      <c r="E4575" s="17" t="n">
        <v>926249.558</v>
      </c>
      <c r="F4575" s="0" t="n">
        <v>53250</v>
      </c>
    </row>
    <row r="4576" customFormat="false" ht="15" hidden="false" customHeight="false" outlineLevel="0" collapsed="false">
      <c r="A4576" s="0" t="n">
        <v>2019</v>
      </c>
      <c r="B4576" s="0" t="n">
        <v>2</v>
      </c>
      <c r="C4576" s="0" t="s">
        <v>69</v>
      </c>
      <c r="D4576" s="0" t="s">
        <v>70</v>
      </c>
      <c r="E4576" s="17" t="n">
        <v>7539.148</v>
      </c>
      <c r="F4576" s="0" t="n">
        <v>590</v>
      </c>
    </row>
    <row r="4577" customFormat="false" ht="15" hidden="false" customHeight="false" outlineLevel="0" collapsed="false">
      <c r="A4577" s="0" t="n">
        <v>2019</v>
      </c>
      <c r="B4577" s="0" t="n">
        <v>2</v>
      </c>
      <c r="C4577" s="0" t="s">
        <v>111</v>
      </c>
      <c r="D4577" s="0" t="s">
        <v>112</v>
      </c>
      <c r="E4577" s="17" t="n">
        <v>30301.811</v>
      </c>
      <c r="F4577" s="0" t="n">
        <v>2780</v>
      </c>
    </row>
    <row r="4578" customFormat="false" ht="15" hidden="false" customHeight="false" outlineLevel="0" collapsed="false">
      <c r="A4578" s="0" t="n">
        <v>2019</v>
      </c>
      <c r="B4578" s="0" t="n">
        <v>2</v>
      </c>
      <c r="C4578" s="0" t="s">
        <v>73</v>
      </c>
      <c r="D4578" s="0" t="s">
        <v>74</v>
      </c>
      <c r="E4578" s="17" t="n">
        <v>25707.144</v>
      </c>
      <c r="F4578" s="0" t="n">
        <v>2198</v>
      </c>
    </row>
    <row r="4579" customFormat="false" ht="15" hidden="false" customHeight="false" outlineLevel="0" collapsed="false">
      <c r="A4579" s="0" t="n">
        <v>2019</v>
      </c>
      <c r="B4579" s="0" t="n">
        <v>2</v>
      </c>
      <c r="C4579" s="0" t="s">
        <v>75</v>
      </c>
      <c r="D4579" s="0" t="s">
        <v>76</v>
      </c>
      <c r="E4579" s="17" t="n">
        <v>125203.216</v>
      </c>
      <c r="F4579" s="0" t="n">
        <v>2621</v>
      </c>
    </row>
    <row r="4580" customFormat="false" ht="15" hidden="false" customHeight="false" outlineLevel="0" collapsed="false">
      <c r="A4580" s="0" t="n">
        <v>2019</v>
      </c>
      <c r="B4580" s="0" t="n">
        <v>2</v>
      </c>
      <c r="C4580" s="0" t="s">
        <v>77</v>
      </c>
      <c r="D4580" s="0" t="s">
        <v>78</v>
      </c>
      <c r="E4580" s="17" t="n">
        <v>28093.056</v>
      </c>
      <c r="F4580" s="0" t="n">
        <v>1756</v>
      </c>
    </row>
    <row r="4581" customFormat="false" ht="15" hidden="false" customHeight="false" outlineLevel="0" collapsed="false">
      <c r="A4581" s="0" t="n">
        <v>2019</v>
      </c>
      <c r="B4581" s="0" t="n">
        <v>2</v>
      </c>
      <c r="C4581" s="0" t="s">
        <v>79</v>
      </c>
      <c r="D4581" s="0" t="s">
        <v>80</v>
      </c>
      <c r="E4581" s="17" t="n">
        <v>11424.836</v>
      </c>
      <c r="F4581" s="0" t="n">
        <v>866</v>
      </c>
    </row>
    <row r="4582" customFormat="false" ht="15" hidden="false" customHeight="false" outlineLevel="0" collapsed="false">
      <c r="A4582" s="0" t="n">
        <v>2019</v>
      </c>
      <c r="B4582" s="0" t="n">
        <v>2</v>
      </c>
      <c r="C4582" s="0" t="s">
        <v>81</v>
      </c>
      <c r="D4582" s="0" t="s">
        <v>82</v>
      </c>
      <c r="E4582" s="17" t="n">
        <v>15.669</v>
      </c>
      <c r="F4582" s="0" t="n">
        <v>24</v>
      </c>
    </row>
    <row r="4583" customFormat="false" ht="15" hidden="false" customHeight="false" outlineLevel="0" collapsed="false">
      <c r="A4583" s="0" t="n">
        <v>2019</v>
      </c>
      <c r="B4583" s="0" t="n">
        <v>2</v>
      </c>
      <c r="C4583" s="0" t="s">
        <v>83</v>
      </c>
      <c r="D4583" s="0" t="s">
        <v>84</v>
      </c>
      <c r="E4583" s="17" t="n">
        <v>4520.02</v>
      </c>
      <c r="F4583" s="0" t="n">
        <v>550</v>
      </c>
    </row>
    <row r="4584" customFormat="false" ht="15" hidden="false" customHeight="false" outlineLevel="0" collapsed="false">
      <c r="A4584" s="0" t="n">
        <v>2019</v>
      </c>
      <c r="B4584" s="0" t="n">
        <v>2</v>
      </c>
      <c r="C4584" s="0" t="s">
        <v>85</v>
      </c>
      <c r="D4584" s="0" t="s">
        <v>86</v>
      </c>
      <c r="E4584" s="17" t="n">
        <v>781641.64</v>
      </c>
      <c r="F4584" s="0" t="n">
        <v>22518</v>
      </c>
    </row>
    <row r="4585" customFormat="false" ht="15" hidden="false" customHeight="false" outlineLevel="0" collapsed="false">
      <c r="A4585" s="0" t="n">
        <v>2019</v>
      </c>
      <c r="B4585" s="0" t="n">
        <v>2</v>
      </c>
      <c r="C4585" s="0" t="s">
        <v>87</v>
      </c>
      <c r="D4585" s="0" t="s">
        <v>88</v>
      </c>
      <c r="E4585" s="17" t="n">
        <v>7922.08</v>
      </c>
      <c r="F4585" s="0" t="n">
        <v>593</v>
      </c>
    </row>
    <row r="4586" customFormat="false" ht="15" hidden="false" customHeight="false" outlineLevel="0" collapsed="false">
      <c r="A4586" s="0" t="n">
        <v>2019</v>
      </c>
      <c r="B4586" s="0" t="n">
        <v>2</v>
      </c>
      <c r="C4586" s="0" t="s">
        <v>89</v>
      </c>
      <c r="D4586" s="0" t="s">
        <v>90</v>
      </c>
      <c r="E4586" s="17" t="n">
        <v>224406.965</v>
      </c>
      <c r="F4586" s="0" t="n">
        <v>26614</v>
      </c>
    </row>
    <row r="4587" customFormat="false" ht="15" hidden="false" customHeight="false" outlineLevel="0" collapsed="false">
      <c r="A4587" s="0" t="n">
        <v>2019</v>
      </c>
      <c r="B4587" s="0" t="n">
        <v>2</v>
      </c>
      <c r="C4587" s="0" t="s">
        <v>91</v>
      </c>
      <c r="D4587" s="0" t="s">
        <v>92</v>
      </c>
      <c r="E4587" s="17" t="n">
        <v>210743.227</v>
      </c>
      <c r="F4587" s="0" t="n">
        <v>15382</v>
      </c>
    </row>
    <row r="4588" customFormat="false" ht="15" hidden="false" customHeight="false" outlineLevel="0" collapsed="false">
      <c r="A4588" s="0" t="n">
        <v>2019</v>
      </c>
      <c r="B4588" s="0" t="n">
        <v>2</v>
      </c>
      <c r="C4588" s="0" t="s">
        <v>93</v>
      </c>
      <c r="D4588" s="0" t="s">
        <v>94</v>
      </c>
      <c r="E4588" s="17" t="n">
        <v>311700.799</v>
      </c>
      <c r="F4588" s="0" t="n">
        <v>14380</v>
      </c>
    </row>
    <row r="4589" customFormat="false" ht="15" hidden="false" customHeight="false" outlineLevel="0" collapsed="false">
      <c r="A4589" s="0" t="n">
        <v>2019</v>
      </c>
      <c r="B4589" s="0" t="n">
        <v>2</v>
      </c>
      <c r="C4589" s="0" t="s">
        <v>95</v>
      </c>
      <c r="D4589" s="0" t="s">
        <v>96</v>
      </c>
      <c r="E4589" s="17" t="n">
        <v>95121.437</v>
      </c>
      <c r="F4589" s="0" t="n">
        <v>7074</v>
      </c>
    </row>
    <row r="4590" customFormat="false" ht="15" hidden="false" customHeight="false" outlineLevel="0" collapsed="false">
      <c r="A4590" s="0" t="n">
        <v>2019</v>
      </c>
      <c r="B4590" s="0" t="n">
        <v>2</v>
      </c>
      <c r="C4590" s="0" t="s">
        <v>97</v>
      </c>
      <c r="D4590" s="0" t="s">
        <v>84</v>
      </c>
      <c r="E4590" s="17" t="n">
        <v>24998.495</v>
      </c>
      <c r="F4590" s="0" t="n">
        <v>2250</v>
      </c>
    </row>
    <row r="4591" customFormat="false" ht="15" hidden="false" customHeight="false" outlineLevel="0" collapsed="false">
      <c r="A4591" s="0" t="n">
        <v>2019</v>
      </c>
      <c r="B4591" s="0" t="n">
        <v>2</v>
      </c>
      <c r="C4591" s="0" t="s">
        <v>98</v>
      </c>
      <c r="D4591" s="0" t="s">
        <v>99</v>
      </c>
      <c r="E4591" s="17" t="n">
        <v>10384.592</v>
      </c>
      <c r="F4591" s="0" t="n">
        <v>1080</v>
      </c>
    </row>
    <row r="4592" customFormat="false" ht="15" hidden="false" customHeight="false" outlineLevel="0" collapsed="false">
      <c r="A4592" s="0" t="n">
        <v>2019</v>
      </c>
      <c r="B4592" s="0" t="n">
        <v>2</v>
      </c>
      <c r="C4592" s="0" t="s">
        <v>100</v>
      </c>
      <c r="D4592" s="0" t="s">
        <v>101</v>
      </c>
      <c r="E4592" s="17" t="n">
        <v>7824.161</v>
      </c>
      <c r="F4592" s="0" t="n">
        <v>1233</v>
      </c>
    </row>
    <row r="4593" customFormat="false" ht="15" hidden="false" customHeight="false" outlineLevel="0" collapsed="false">
      <c r="A4593" s="0" t="n">
        <v>2019</v>
      </c>
      <c r="B4593" s="0" t="n">
        <v>2</v>
      </c>
      <c r="C4593" s="0" t="s">
        <v>102</v>
      </c>
      <c r="D4593" s="0" t="s">
        <v>103</v>
      </c>
      <c r="E4593" s="17" t="n">
        <v>1109504.145</v>
      </c>
      <c r="F4593" s="0" t="n">
        <v>52793</v>
      </c>
    </row>
    <row r="4594" customFormat="false" ht="15" hidden="false" customHeight="false" outlineLevel="0" collapsed="false">
      <c r="A4594" s="0" t="n">
        <v>2019</v>
      </c>
      <c r="B4594" s="0" t="n">
        <v>2</v>
      </c>
      <c r="C4594" s="0" t="s">
        <v>104</v>
      </c>
      <c r="D4594" s="0" t="s">
        <v>105</v>
      </c>
      <c r="E4594" s="17" t="n">
        <v>243842.438</v>
      </c>
      <c r="F4594" s="0" t="n">
        <v>20228</v>
      </c>
    </row>
    <row r="4595" customFormat="false" ht="15" hidden="false" customHeight="false" outlineLevel="0" collapsed="false">
      <c r="A4595" s="0" t="n">
        <v>2019</v>
      </c>
      <c r="B4595" s="0" t="n">
        <v>2</v>
      </c>
      <c r="C4595" s="0" t="s">
        <v>106</v>
      </c>
      <c r="D4595" s="0" t="s">
        <v>72</v>
      </c>
      <c r="E4595" s="17" t="n">
        <v>426740.053</v>
      </c>
      <c r="F4595" s="0" t="n">
        <v>19546</v>
      </c>
    </row>
    <row r="4596" customFormat="false" ht="15" hidden="false" customHeight="false" outlineLevel="0" collapsed="false">
      <c r="A4596" s="0" t="n">
        <v>2019</v>
      </c>
      <c r="B4596" s="0" t="n">
        <v>2</v>
      </c>
      <c r="C4596" s="0" t="s">
        <v>107</v>
      </c>
      <c r="D4596" s="0" t="s">
        <v>108</v>
      </c>
      <c r="E4596" s="17" t="n">
        <v>981700.508</v>
      </c>
      <c r="F4596" s="0" t="n">
        <v>43200</v>
      </c>
    </row>
    <row r="4597" customFormat="false" ht="15" hidden="false" customHeight="false" outlineLevel="0" collapsed="false">
      <c r="A4597" s="0" t="n">
        <v>2019</v>
      </c>
      <c r="B4597" s="0" t="n">
        <v>2</v>
      </c>
      <c r="C4597" s="0" t="s">
        <v>109</v>
      </c>
      <c r="D4597" s="0" t="s">
        <v>110</v>
      </c>
      <c r="E4597" s="17" t="n">
        <v>2586421.421</v>
      </c>
      <c r="F4597" s="0" t="n">
        <v>86622</v>
      </c>
    </row>
    <row r="4598" customFormat="false" ht="15" hidden="false" customHeight="false" outlineLevel="0" collapsed="false">
      <c r="A4598" s="0" t="n">
        <v>2019</v>
      </c>
      <c r="B4598" s="0" t="n">
        <v>3</v>
      </c>
      <c r="C4598" s="0" t="s">
        <v>16</v>
      </c>
      <c r="D4598" s="0" t="s">
        <v>19</v>
      </c>
      <c r="E4598" s="17" t="n">
        <v>10184.113</v>
      </c>
      <c r="F4598" s="0" t="n">
        <v>925</v>
      </c>
    </row>
    <row r="4599" customFormat="false" ht="15" hidden="false" customHeight="false" outlineLevel="0" collapsed="false">
      <c r="A4599" s="0" t="n">
        <v>2019</v>
      </c>
      <c r="B4599" s="0" t="n">
        <v>3</v>
      </c>
      <c r="C4599" s="0" t="s">
        <v>33</v>
      </c>
      <c r="D4599" s="0" t="s">
        <v>34</v>
      </c>
      <c r="E4599" s="17" t="n">
        <v>16968.048</v>
      </c>
      <c r="F4599" s="0" t="n">
        <v>916</v>
      </c>
    </row>
    <row r="4600" customFormat="false" ht="15" hidden="false" customHeight="false" outlineLevel="0" collapsed="false">
      <c r="A4600" s="0" t="n">
        <v>2019</v>
      </c>
      <c r="B4600" s="0" t="n">
        <v>3</v>
      </c>
      <c r="C4600" s="0" t="s">
        <v>35</v>
      </c>
      <c r="D4600" s="0" t="s">
        <v>36</v>
      </c>
      <c r="E4600" s="17" t="n">
        <v>257129.458</v>
      </c>
      <c r="F4600" s="0" t="n">
        <v>15809</v>
      </c>
    </row>
    <row r="4601" customFormat="false" ht="15" hidden="false" customHeight="false" outlineLevel="0" collapsed="false">
      <c r="A4601" s="0" t="n">
        <v>2019</v>
      </c>
      <c r="B4601" s="0" t="n">
        <v>3</v>
      </c>
      <c r="C4601" s="0" t="s">
        <v>37</v>
      </c>
      <c r="D4601" s="0" t="s">
        <v>38</v>
      </c>
      <c r="E4601" s="17" t="n">
        <v>392326.136</v>
      </c>
      <c r="F4601" s="0" t="n">
        <v>13189</v>
      </c>
    </row>
    <row r="4602" customFormat="false" ht="15" hidden="false" customHeight="false" outlineLevel="0" collapsed="false">
      <c r="A4602" s="0" t="n">
        <v>2019</v>
      </c>
      <c r="B4602" s="0" t="n">
        <v>3</v>
      </c>
      <c r="C4602" s="0" t="s">
        <v>39</v>
      </c>
      <c r="D4602" s="0" t="s">
        <v>40</v>
      </c>
      <c r="E4602" s="17" t="n">
        <v>6179.1</v>
      </c>
      <c r="F4602" s="0" t="n">
        <v>638</v>
      </c>
    </row>
    <row r="4603" customFormat="false" ht="15" hidden="false" customHeight="false" outlineLevel="0" collapsed="false">
      <c r="A4603" s="0" t="n">
        <v>2019</v>
      </c>
      <c r="B4603" s="0" t="n">
        <v>3</v>
      </c>
      <c r="C4603" s="0" t="s">
        <v>41</v>
      </c>
      <c r="D4603" s="0" t="s">
        <v>42</v>
      </c>
      <c r="E4603" s="17" t="n">
        <v>44049.93</v>
      </c>
      <c r="F4603" s="0" t="n">
        <v>2839</v>
      </c>
    </row>
    <row r="4604" customFormat="false" ht="15" hidden="false" customHeight="false" outlineLevel="0" collapsed="false">
      <c r="A4604" s="0" t="n">
        <v>2019</v>
      </c>
      <c r="B4604" s="0" t="n">
        <v>3</v>
      </c>
      <c r="C4604" s="0" t="s">
        <v>43</v>
      </c>
      <c r="D4604" s="0" t="s">
        <v>44</v>
      </c>
      <c r="E4604" s="17" t="n">
        <v>347973.24</v>
      </c>
      <c r="F4604" s="0" t="n">
        <v>18389</v>
      </c>
    </row>
    <row r="4605" customFormat="false" ht="15" hidden="false" customHeight="false" outlineLevel="0" collapsed="false">
      <c r="A4605" s="0" t="n">
        <v>2019</v>
      </c>
      <c r="B4605" s="0" t="n">
        <v>3</v>
      </c>
      <c r="C4605" s="0" t="s">
        <v>45</v>
      </c>
      <c r="D4605" s="0" t="s">
        <v>46</v>
      </c>
      <c r="E4605" s="17" t="n">
        <v>21392.877</v>
      </c>
      <c r="F4605" s="0" t="n">
        <v>2677</v>
      </c>
    </row>
    <row r="4606" customFormat="false" ht="15" hidden="false" customHeight="false" outlineLevel="0" collapsed="false">
      <c r="A4606" s="0" t="n">
        <v>2019</v>
      </c>
      <c r="B4606" s="0" t="n">
        <v>3</v>
      </c>
      <c r="C4606" s="0" t="s">
        <v>47</v>
      </c>
      <c r="D4606" s="0" t="s">
        <v>48</v>
      </c>
      <c r="E4606" s="17" t="n">
        <v>58219.129</v>
      </c>
      <c r="F4606" s="0" t="n">
        <v>2430</v>
      </c>
    </row>
    <row r="4607" customFormat="false" ht="15" hidden="false" customHeight="false" outlineLevel="0" collapsed="false">
      <c r="A4607" s="0" t="n">
        <v>2019</v>
      </c>
      <c r="B4607" s="0" t="n">
        <v>3</v>
      </c>
      <c r="C4607" s="0" t="s">
        <v>49</v>
      </c>
      <c r="D4607" s="0" t="s">
        <v>50</v>
      </c>
      <c r="E4607" s="17" t="n">
        <v>93554.445</v>
      </c>
      <c r="F4607" s="0" t="n">
        <v>6453</v>
      </c>
    </row>
    <row r="4608" customFormat="false" ht="15" hidden="false" customHeight="false" outlineLevel="0" collapsed="false">
      <c r="A4608" s="0" t="n">
        <v>2019</v>
      </c>
      <c r="B4608" s="0" t="n">
        <v>3</v>
      </c>
      <c r="C4608" s="0" t="s">
        <v>51</v>
      </c>
      <c r="D4608" s="0" t="s">
        <v>52</v>
      </c>
      <c r="E4608" s="17" t="n">
        <v>259038.749</v>
      </c>
      <c r="F4608" s="0" t="n">
        <v>15539</v>
      </c>
    </row>
    <row r="4609" customFormat="false" ht="15" hidden="false" customHeight="false" outlineLevel="0" collapsed="false">
      <c r="A4609" s="0" t="n">
        <v>2019</v>
      </c>
      <c r="B4609" s="0" t="n">
        <v>3</v>
      </c>
      <c r="C4609" s="0" t="s">
        <v>115</v>
      </c>
      <c r="D4609" s="0" t="s">
        <v>116</v>
      </c>
      <c r="E4609" s="17" t="n">
        <v>16022.745</v>
      </c>
      <c r="F4609" s="0" t="n">
        <v>1917</v>
      </c>
    </row>
    <row r="4610" customFormat="false" ht="15" hidden="false" customHeight="false" outlineLevel="0" collapsed="false">
      <c r="A4610" s="0" t="n">
        <v>2019</v>
      </c>
      <c r="B4610" s="0" t="n">
        <v>3</v>
      </c>
      <c r="C4610" s="0" t="s">
        <v>53</v>
      </c>
      <c r="D4610" s="0" t="s">
        <v>54</v>
      </c>
      <c r="E4610" s="17" t="n">
        <v>226857.088</v>
      </c>
      <c r="F4610" s="0" t="n">
        <v>12068</v>
      </c>
    </row>
    <row r="4611" customFormat="false" ht="15" hidden="false" customHeight="false" outlineLevel="0" collapsed="false">
      <c r="A4611" s="0" t="n">
        <v>2019</v>
      </c>
      <c r="B4611" s="0" t="n">
        <v>3</v>
      </c>
      <c r="C4611" s="0" t="s">
        <v>55</v>
      </c>
      <c r="D4611" s="0" t="s">
        <v>56</v>
      </c>
      <c r="E4611" s="17" t="n">
        <v>1760003.67</v>
      </c>
      <c r="F4611" s="0" t="n">
        <v>78057</v>
      </c>
    </row>
    <row r="4612" customFormat="false" ht="15" hidden="false" customHeight="false" outlineLevel="0" collapsed="false">
      <c r="A4612" s="0" t="n">
        <v>2019</v>
      </c>
      <c r="B4612" s="0" t="n">
        <v>3</v>
      </c>
      <c r="C4612" s="0" t="s">
        <v>113</v>
      </c>
      <c r="D4612" s="0" t="s">
        <v>114</v>
      </c>
      <c r="E4612" s="17" t="n">
        <v>38081.741</v>
      </c>
      <c r="F4612" s="0" t="n">
        <v>1855</v>
      </c>
    </row>
    <row r="4613" customFormat="false" ht="15" hidden="false" customHeight="false" outlineLevel="0" collapsed="false">
      <c r="A4613" s="0" t="n">
        <v>2019</v>
      </c>
      <c r="B4613" s="0" t="n">
        <v>3</v>
      </c>
      <c r="C4613" s="0" t="s">
        <v>57</v>
      </c>
      <c r="D4613" s="0" t="s">
        <v>58</v>
      </c>
      <c r="E4613" s="17" t="n">
        <v>2529401.158</v>
      </c>
      <c r="F4613" s="0" t="n">
        <v>95876</v>
      </c>
    </row>
    <row r="4614" customFormat="false" ht="15" hidden="false" customHeight="false" outlineLevel="0" collapsed="false">
      <c r="A4614" s="0" t="n">
        <v>2019</v>
      </c>
      <c r="B4614" s="0" t="n">
        <v>3</v>
      </c>
      <c r="C4614" s="0" t="s">
        <v>59</v>
      </c>
      <c r="D4614" s="0" t="s">
        <v>60</v>
      </c>
      <c r="E4614" s="17" t="n">
        <v>146762.608</v>
      </c>
      <c r="F4614" s="0" t="n">
        <v>13005</v>
      </c>
    </row>
    <row r="4615" customFormat="false" ht="15" hidden="false" customHeight="false" outlineLevel="0" collapsed="false">
      <c r="A4615" s="0" t="n">
        <v>2019</v>
      </c>
      <c r="B4615" s="0" t="n">
        <v>3</v>
      </c>
      <c r="C4615" s="0" t="s">
        <v>61</v>
      </c>
      <c r="D4615" s="0" t="s">
        <v>62</v>
      </c>
      <c r="E4615" s="17" t="n">
        <v>79551.856</v>
      </c>
      <c r="F4615" s="0" t="n">
        <v>5000</v>
      </c>
    </row>
    <row r="4616" customFormat="false" ht="15" hidden="false" customHeight="false" outlineLevel="0" collapsed="false">
      <c r="A4616" s="0" t="n">
        <v>2019</v>
      </c>
      <c r="B4616" s="0" t="n">
        <v>3</v>
      </c>
      <c r="C4616" s="0" t="s">
        <v>63</v>
      </c>
      <c r="D4616" s="0" t="s">
        <v>64</v>
      </c>
      <c r="E4616" s="17" t="n">
        <v>38639.575</v>
      </c>
      <c r="F4616" s="0" t="n">
        <v>1773</v>
      </c>
    </row>
    <row r="4617" customFormat="false" ht="15" hidden="false" customHeight="false" outlineLevel="0" collapsed="false">
      <c r="A4617" s="0" t="n">
        <v>2019</v>
      </c>
      <c r="B4617" s="0" t="n">
        <v>3</v>
      </c>
      <c r="C4617" s="0" t="s">
        <v>65</v>
      </c>
      <c r="D4617" s="0" t="s">
        <v>66</v>
      </c>
      <c r="E4617" s="17" t="n">
        <v>237558.597</v>
      </c>
      <c r="F4617" s="0" t="n">
        <v>11251</v>
      </c>
    </row>
    <row r="4618" customFormat="false" ht="15" hidden="false" customHeight="false" outlineLevel="0" collapsed="false">
      <c r="A4618" s="0" t="n">
        <v>2019</v>
      </c>
      <c r="B4618" s="0" t="n">
        <v>3</v>
      </c>
      <c r="C4618" s="0" t="s">
        <v>67</v>
      </c>
      <c r="D4618" s="0" t="s">
        <v>68</v>
      </c>
      <c r="E4618" s="17" t="n">
        <v>1085810.869</v>
      </c>
      <c r="F4618" s="0" t="n">
        <v>60620</v>
      </c>
    </row>
    <row r="4619" customFormat="false" ht="15" hidden="false" customHeight="false" outlineLevel="0" collapsed="false">
      <c r="A4619" s="0" t="n">
        <v>2019</v>
      </c>
      <c r="B4619" s="0" t="n">
        <v>3</v>
      </c>
      <c r="C4619" s="0" t="s">
        <v>69</v>
      </c>
      <c r="D4619" s="0" t="s">
        <v>70</v>
      </c>
      <c r="E4619" s="17" t="n">
        <v>8665.595</v>
      </c>
      <c r="F4619" s="0" t="n">
        <v>679</v>
      </c>
    </row>
    <row r="4620" customFormat="false" ht="15" hidden="false" customHeight="false" outlineLevel="0" collapsed="false">
      <c r="A4620" s="0" t="n">
        <v>2019</v>
      </c>
      <c r="B4620" s="0" t="n">
        <v>3</v>
      </c>
      <c r="C4620" s="0" t="s">
        <v>111</v>
      </c>
      <c r="D4620" s="0" t="s">
        <v>112</v>
      </c>
      <c r="E4620" s="17" t="n">
        <v>35659.304</v>
      </c>
      <c r="F4620" s="0" t="n">
        <v>3191</v>
      </c>
    </row>
    <row r="4621" customFormat="false" ht="15" hidden="false" customHeight="false" outlineLevel="0" collapsed="false">
      <c r="A4621" s="0" t="n">
        <v>2019</v>
      </c>
      <c r="B4621" s="0" t="n">
        <v>3</v>
      </c>
      <c r="C4621" s="0" t="s">
        <v>73</v>
      </c>
      <c r="D4621" s="0" t="s">
        <v>74</v>
      </c>
      <c r="E4621" s="17" t="n">
        <v>27950.63</v>
      </c>
      <c r="F4621" s="0" t="n">
        <v>2407</v>
      </c>
    </row>
    <row r="4622" customFormat="false" ht="15" hidden="false" customHeight="false" outlineLevel="0" collapsed="false">
      <c r="A4622" s="0" t="n">
        <v>2019</v>
      </c>
      <c r="B4622" s="0" t="n">
        <v>3</v>
      </c>
      <c r="C4622" s="0" t="s">
        <v>75</v>
      </c>
      <c r="D4622" s="0" t="s">
        <v>76</v>
      </c>
      <c r="E4622" s="17" t="n">
        <v>151311.671</v>
      </c>
      <c r="F4622" s="0" t="n">
        <v>3001</v>
      </c>
    </row>
    <row r="4623" customFormat="false" ht="15" hidden="false" customHeight="false" outlineLevel="0" collapsed="false">
      <c r="A4623" s="0" t="n">
        <v>2019</v>
      </c>
      <c r="B4623" s="0" t="n">
        <v>3</v>
      </c>
      <c r="C4623" s="0" t="s">
        <v>77</v>
      </c>
      <c r="D4623" s="0" t="s">
        <v>78</v>
      </c>
      <c r="E4623" s="17" t="n">
        <v>34319.011</v>
      </c>
      <c r="F4623" s="0" t="n">
        <v>2129</v>
      </c>
    </row>
    <row r="4624" customFormat="false" ht="15" hidden="false" customHeight="false" outlineLevel="0" collapsed="false">
      <c r="A4624" s="0" t="n">
        <v>2019</v>
      </c>
      <c r="B4624" s="0" t="n">
        <v>3</v>
      </c>
      <c r="C4624" s="0" t="s">
        <v>79</v>
      </c>
      <c r="D4624" s="0" t="s">
        <v>80</v>
      </c>
      <c r="E4624" s="17" t="n">
        <v>13143.454</v>
      </c>
      <c r="F4624" s="0" t="n">
        <v>991</v>
      </c>
    </row>
    <row r="4625" customFormat="false" ht="15" hidden="false" customHeight="false" outlineLevel="0" collapsed="false">
      <c r="A4625" s="0" t="n">
        <v>2019</v>
      </c>
      <c r="B4625" s="0" t="n">
        <v>3</v>
      </c>
      <c r="C4625" s="0" t="s">
        <v>81</v>
      </c>
      <c r="D4625" s="0" t="s">
        <v>82</v>
      </c>
      <c r="E4625" s="17" t="n">
        <v>30.425</v>
      </c>
      <c r="F4625" s="0" t="n">
        <v>44</v>
      </c>
    </row>
    <row r="4626" customFormat="false" ht="15" hidden="false" customHeight="false" outlineLevel="0" collapsed="false">
      <c r="A4626" s="0" t="n">
        <v>2019</v>
      </c>
      <c r="B4626" s="0" t="n">
        <v>3</v>
      </c>
      <c r="C4626" s="0" t="s">
        <v>83</v>
      </c>
      <c r="D4626" s="0" t="s">
        <v>84</v>
      </c>
      <c r="E4626" s="17" t="n">
        <v>5532.091</v>
      </c>
      <c r="F4626" s="0" t="n">
        <v>653</v>
      </c>
    </row>
    <row r="4627" customFormat="false" ht="15" hidden="false" customHeight="false" outlineLevel="0" collapsed="false">
      <c r="A4627" s="0" t="n">
        <v>2019</v>
      </c>
      <c r="B4627" s="0" t="n">
        <v>3</v>
      </c>
      <c r="C4627" s="0" t="s">
        <v>85</v>
      </c>
      <c r="D4627" s="0" t="s">
        <v>86</v>
      </c>
      <c r="E4627" s="17" t="n">
        <v>899493.138</v>
      </c>
      <c r="F4627" s="0" t="n">
        <v>25531</v>
      </c>
    </row>
    <row r="4628" customFormat="false" ht="15" hidden="false" customHeight="false" outlineLevel="0" collapsed="false">
      <c r="A4628" s="0" t="n">
        <v>2019</v>
      </c>
      <c r="B4628" s="0" t="n">
        <v>3</v>
      </c>
      <c r="C4628" s="0" t="s">
        <v>87</v>
      </c>
      <c r="D4628" s="0" t="s">
        <v>88</v>
      </c>
      <c r="E4628" s="17" t="n">
        <v>9200.918</v>
      </c>
      <c r="F4628" s="0" t="n">
        <v>695</v>
      </c>
    </row>
    <row r="4629" customFormat="false" ht="15" hidden="false" customHeight="false" outlineLevel="0" collapsed="false">
      <c r="A4629" s="0" t="n">
        <v>2019</v>
      </c>
      <c r="B4629" s="0" t="n">
        <v>3</v>
      </c>
      <c r="C4629" s="0" t="s">
        <v>89</v>
      </c>
      <c r="D4629" s="0" t="s">
        <v>90</v>
      </c>
      <c r="E4629" s="17" t="n">
        <v>261215.746</v>
      </c>
      <c r="F4629" s="0" t="n">
        <v>30027</v>
      </c>
    </row>
    <row r="4630" customFormat="false" ht="15" hidden="false" customHeight="false" outlineLevel="0" collapsed="false">
      <c r="A4630" s="0" t="n">
        <v>2019</v>
      </c>
      <c r="B4630" s="0" t="n">
        <v>3</v>
      </c>
      <c r="C4630" s="0" t="s">
        <v>91</v>
      </c>
      <c r="D4630" s="0" t="s">
        <v>92</v>
      </c>
      <c r="E4630" s="17" t="n">
        <v>234769.22</v>
      </c>
      <c r="F4630" s="0" t="n">
        <v>17207</v>
      </c>
    </row>
    <row r="4631" customFormat="false" ht="15" hidden="false" customHeight="false" outlineLevel="0" collapsed="false">
      <c r="A4631" s="0" t="n">
        <v>2019</v>
      </c>
      <c r="B4631" s="0" t="n">
        <v>3</v>
      </c>
      <c r="C4631" s="0" t="s">
        <v>93</v>
      </c>
      <c r="D4631" s="0" t="s">
        <v>94</v>
      </c>
      <c r="E4631" s="17" t="n">
        <v>365707.97</v>
      </c>
      <c r="F4631" s="0" t="n">
        <v>16818</v>
      </c>
    </row>
    <row r="4632" customFormat="false" ht="15" hidden="false" customHeight="false" outlineLevel="0" collapsed="false">
      <c r="A4632" s="0" t="n">
        <v>2019</v>
      </c>
      <c r="B4632" s="0" t="n">
        <v>3</v>
      </c>
      <c r="C4632" s="0" t="s">
        <v>95</v>
      </c>
      <c r="D4632" s="0" t="s">
        <v>96</v>
      </c>
      <c r="E4632" s="17" t="n">
        <v>104632.607</v>
      </c>
      <c r="F4632" s="0" t="n">
        <v>7855</v>
      </c>
    </row>
    <row r="4633" customFormat="false" ht="15" hidden="false" customHeight="false" outlineLevel="0" collapsed="false">
      <c r="A4633" s="0" t="n">
        <v>2019</v>
      </c>
      <c r="B4633" s="0" t="n">
        <v>3</v>
      </c>
      <c r="C4633" s="0" t="s">
        <v>97</v>
      </c>
      <c r="D4633" s="0" t="s">
        <v>84</v>
      </c>
      <c r="E4633" s="17" t="n">
        <v>28353.148</v>
      </c>
      <c r="F4633" s="0" t="n">
        <v>2525</v>
      </c>
    </row>
    <row r="4634" customFormat="false" ht="15" hidden="false" customHeight="false" outlineLevel="0" collapsed="false">
      <c r="A4634" s="0" t="n">
        <v>2019</v>
      </c>
      <c r="B4634" s="0" t="n">
        <v>3</v>
      </c>
      <c r="C4634" s="0" t="s">
        <v>98</v>
      </c>
      <c r="D4634" s="0" t="s">
        <v>99</v>
      </c>
      <c r="E4634" s="17" t="n">
        <v>11509.787</v>
      </c>
      <c r="F4634" s="0" t="n">
        <v>1272</v>
      </c>
    </row>
    <row r="4635" customFormat="false" ht="15" hidden="false" customHeight="false" outlineLevel="0" collapsed="false">
      <c r="A4635" s="0" t="n">
        <v>2019</v>
      </c>
      <c r="B4635" s="0" t="n">
        <v>3</v>
      </c>
      <c r="C4635" s="0" t="s">
        <v>100</v>
      </c>
      <c r="D4635" s="0" t="s">
        <v>101</v>
      </c>
      <c r="E4635" s="17" t="n">
        <v>8762.22</v>
      </c>
      <c r="F4635" s="0" t="n">
        <v>1373</v>
      </c>
    </row>
    <row r="4636" customFormat="false" ht="15" hidden="false" customHeight="false" outlineLevel="0" collapsed="false">
      <c r="A4636" s="0" t="n">
        <v>2019</v>
      </c>
      <c r="B4636" s="0" t="n">
        <v>3</v>
      </c>
      <c r="C4636" s="0" t="s">
        <v>102</v>
      </c>
      <c r="D4636" s="0" t="s">
        <v>103</v>
      </c>
      <c r="E4636" s="17" t="n">
        <v>1290444.556</v>
      </c>
      <c r="F4636" s="0" t="n">
        <v>61457</v>
      </c>
    </row>
    <row r="4637" customFormat="false" ht="15" hidden="false" customHeight="false" outlineLevel="0" collapsed="false">
      <c r="A4637" s="0" t="n">
        <v>2019</v>
      </c>
      <c r="B4637" s="0" t="n">
        <v>3</v>
      </c>
      <c r="C4637" s="0" t="s">
        <v>104</v>
      </c>
      <c r="D4637" s="0" t="s">
        <v>105</v>
      </c>
      <c r="E4637" s="17" t="n">
        <v>284791.097</v>
      </c>
      <c r="F4637" s="0" t="n">
        <v>23537</v>
      </c>
    </row>
    <row r="4638" customFormat="false" ht="15" hidden="false" customHeight="false" outlineLevel="0" collapsed="false">
      <c r="A4638" s="0" t="n">
        <v>2019</v>
      </c>
      <c r="B4638" s="0" t="n">
        <v>3</v>
      </c>
      <c r="C4638" s="0" t="s">
        <v>106</v>
      </c>
      <c r="D4638" s="0" t="s">
        <v>72</v>
      </c>
      <c r="E4638" s="17" t="n">
        <v>484734.866</v>
      </c>
      <c r="F4638" s="0" t="n">
        <v>21679</v>
      </c>
    </row>
    <row r="4639" customFormat="false" ht="15" hidden="false" customHeight="false" outlineLevel="0" collapsed="false">
      <c r="A4639" s="0" t="n">
        <v>2019</v>
      </c>
      <c r="B4639" s="0" t="n">
        <v>3</v>
      </c>
      <c r="C4639" s="0" t="s">
        <v>107</v>
      </c>
      <c r="D4639" s="0" t="s">
        <v>108</v>
      </c>
      <c r="E4639" s="17" t="n">
        <v>1134566.687</v>
      </c>
      <c r="F4639" s="0" t="n">
        <v>48966</v>
      </c>
    </row>
    <row r="4640" customFormat="false" ht="15" hidden="false" customHeight="false" outlineLevel="0" collapsed="false">
      <c r="A4640" s="0" t="n">
        <v>2019</v>
      </c>
      <c r="B4640" s="0" t="n">
        <v>3</v>
      </c>
      <c r="C4640" s="0" t="s">
        <v>109</v>
      </c>
      <c r="D4640" s="0" t="s">
        <v>110</v>
      </c>
      <c r="E4640" s="17" t="n">
        <v>2938482.027</v>
      </c>
      <c r="F4640" s="0" t="n">
        <v>97719</v>
      </c>
    </row>
    <row r="4641" customFormat="false" ht="15" hidden="false" customHeight="false" outlineLevel="0" collapsed="false">
      <c r="A4641" s="0" t="n">
        <v>2019</v>
      </c>
      <c r="B4641" s="0" t="n">
        <v>4</v>
      </c>
      <c r="C4641" s="0" t="s">
        <v>16</v>
      </c>
      <c r="D4641" s="0" t="s">
        <v>19</v>
      </c>
      <c r="E4641" s="17" t="n">
        <v>12340.132</v>
      </c>
      <c r="F4641" s="0" t="n">
        <v>1088</v>
      </c>
    </row>
    <row r="4642" customFormat="false" ht="15" hidden="false" customHeight="false" outlineLevel="0" collapsed="false">
      <c r="A4642" s="0" t="n">
        <v>2019</v>
      </c>
      <c r="B4642" s="0" t="n">
        <v>4</v>
      </c>
      <c r="C4642" s="0" t="s">
        <v>33</v>
      </c>
      <c r="D4642" s="0" t="s">
        <v>34</v>
      </c>
      <c r="E4642" s="17" t="n">
        <v>17168.766</v>
      </c>
      <c r="F4642" s="0" t="n">
        <v>882</v>
      </c>
    </row>
    <row r="4643" customFormat="false" ht="15" hidden="false" customHeight="false" outlineLevel="0" collapsed="false">
      <c r="A4643" s="0" t="n">
        <v>2019</v>
      </c>
      <c r="B4643" s="0" t="n">
        <v>4</v>
      </c>
      <c r="C4643" s="0" t="s">
        <v>35</v>
      </c>
      <c r="D4643" s="0" t="s">
        <v>36</v>
      </c>
      <c r="E4643" s="17" t="n">
        <v>273207.293</v>
      </c>
      <c r="F4643" s="0" t="n">
        <v>15677</v>
      </c>
    </row>
    <row r="4644" customFormat="false" ht="15" hidden="false" customHeight="false" outlineLevel="0" collapsed="false">
      <c r="A4644" s="0" t="n">
        <v>2019</v>
      </c>
      <c r="B4644" s="0" t="n">
        <v>4</v>
      </c>
      <c r="C4644" s="0" t="s">
        <v>37</v>
      </c>
      <c r="D4644" s="0" t="s">
        <v>38</v>
      </c>
      <c r="E4644" s="17" t="n">
        <v>407587.498</v>
      </c>
      <c r="F4644" s="0" t="n">
        <v>14450</v>
      </c>
    </row>
    <row r="4645" customFormat="false" ht="15" hidden="false" customHeight="false" outlineLevel="0" collapsed="false">
      <c r="A4645" s="0" t="n">
        <v>2019</v>
      </c>
      <c r="B4645" s="0" t="n">
        <v>4</v>
      </c>
      <c r="C4645" s="0" t="s">
        <v>39</v>
      </c>
      <c r="D4645" s="0" t="s">
        <v>40</v>
      </c>
      <c r="E4645" s="17" t="n">
        <v>9074.437</v>
      </c>
      <c r="F4645" s="0" t="n">
        <v>822</v>
      </c>
    </row>
    <row r="4646" customFormat="false" ht="15" hidden="false" customHeight="false" outlineLevel="0" collapsed="false">
      <c r="A4646" s="0" t="n">
        <v>2019</v>
      </c>
      <c r="B4646" s="0" t="n">
        <v>4</v>
      </c>
      <c r="C4646" s="0" t="s">
        <v>41</v>
      </c>
      <c r="D4646" s="0" t="s">
        <v>42</v>
      </c>
      <c r="E4646" s="17" t="n">
        <v>47262.183</v>
      </c>
      <c r="F4646" s="0" t="n">
        <v>3074</v>
      </c>
    </row>
    <row r="4647" customFormat="false" ht="15" hidden="false" customHeight="false" outlineLevel="0" collapsed="false">
      <c r="A4647" s="0" t="n">
        <v>2019</v>
      </c>
      <c r="B4647" s="0" t="n">
        <v>4</v>
      </c>
      <c r="C4647" s="0" t="s">
        <v>43</v>
      </c>
      <c r="D4647" s="0" t="s">
        <v>44</v>
      </c>
      <c r="E4647" s="17" t="n">
        <v>299940.721</v>
      </c>
      <c r="F4647" s="0" t="n">
        <v>16902</v>
      </c>
    </row>
    <row r="4648" customFormat="false" ht="15" hidden="false" customHeight="false" outlineLevel="0" collapsed="false">
      <c r="A4648" s="0" t="n">
        <v>2019</v>
      </c>
      <c r="B4648" s="0" t="n">
        <v>4</v>
      </c>
      <c r="C4648" s="0" t="s">
        <v>45</v>
      </c>
      <c r="D4648" s="0" t="s">
        <v>46</v>
      </c>
      <c r="E4648" s="17" t="n">
        <v>48856.58</v>
      </c>
      <c r="F4648" s="0" t="n">
        <v>4533</v>
      </c>
    </row>
    <row r="4649" customFormat="false" ht="15" hidden="false" customHeight="false" outlineLevel="0" collapsed="false">
      <c r="A4649" s="0" t="n">
        <v>2019</v>
      </c>
      <c r="B4649" s="0" t="n">
        <v>4</v>
      </c>
      <c r="C4649" s="0" t="s">
        <v>47</v>
      </c>
      <c r="D4649" s="0" t="s">
        <v>48</v>
      </c>
      <c r="E4649" s="17" t="n">
        <v>82772.984</v>
      </c>
      <c r="F4649" s="0" t="n">
        <v>3376</v>
      </c>
    </row>
    <row r="4650" customFormat="false" ht="15" hidden="false" customHeight="false" outlineLevel="0" collapsed="false">
      <c r="A4650" s="0" t="n">
        <v>2019</v>
      </c>
      <c r="B4650" s="0" t="n">
        <v>4</v>
      </c>
      <c r="C4650" s="0" t="s">
        <v>49</v>
      </c>
      <c r="D4650" s="0" t="s">
        <v>50</v>
      </c>
      <c r="E4650" s="17" t="n">
        <v>102343.033</v>
      </c>
      <c r="F4650" s="0" t="n">
        <v>6833</v>
      </c>
    </row>
    <row r="4651" customFormat="false" ht="15" hidden="false" customHeight="false" outlineLevel="0" collapsed="false">
      <c r="A4651" s="0" t="n">
        <v>2019</v>
      </c>
      <c r="B4651" s="0" t="n">
        <v>4</v>
      </c>
      <c r="C4651" s="0" t="s">
        <v>51</v>
      </c>
      <c r="D4651" s="0" t="s">
        <v>52</v>
      </c>
      <c r="E4651" s="17" t="n">
        <v>244553.276</v>
      </c>
      <c r="F4651" s="0" t="n">
        <v>15242</v>
      </c>
    </row>
    <row r="4652" customFormat="false" ht="15" hidden="false" customHeight="false" outlineLevel="0" collapsed="false">
      <c r="A4652" s="0" t="n">
        <v>2019</v>
      </c>
      <c r="B4652" s="0" t="n">
        <v>4</v>
      </c>
      <c r="C4652" s="0" t="s">
        <v>115</v>
      </c>
      <c r="D4652" s="0" t="s">
        <v>116</v>
      </c>
      <c r="E4652" s="17" t="n">
        <v>17328.218</v>
      </c>
      <c r="F4652" s="0" t="n">
        <v>2082</v>
      </c>
    </row>
    <row r="4653" customFormat="false" ht="15" hidden="false" customHeight="false" outlineLevel="0" collapsed="false">
      <c r="A4653" s="0" t="n">
        <v>2019</v>
      </c>
      <c r="B4653" s="0" t="n">
        <v>4</v>
      </c>
      <c r="C4653" s="0" t="s">
        <v>53</v>
      </c>
      <c r="D4653" s="0" t="s">
        <v>54</v>
      </c>
      <c r="E4653" s="17" t="n">
        <v>215423.514</v>
      </c>
      <c r="F4653" s="0" t="n">
        <v>11103</v>
      </c>
    </row>
    <row r="4654" customFormat="false" ht="15" hidden="false" customHeight="false" outlineLevel="0" collapsed="false">
      <c r="A4654" s="0" t="n">
        <v>2019</v>
      </c>
      <c r="B4654" s="0" t="n">
        <v>4</v>
      </c>
      <c r="C4654" s="0" t="s">
        <v>55</v>
      </c>
      <c r="D4654" s="0" t="s">
        <v>56</v>
      </c>
      <c r="E4654" s="17" t="n">
        <v>1880074.202</v>
      </c>
      <c r="F4654" s="0" t="n">
        <v>85776</v>
      </c>
    </row>
    <row r="4655" customFormat="false" ht="15" hidden="false" customHeight="false" outlineLevel="0" collapsed="false">
      <c r="A4655" s="0" t="n">
        <v>2019</v>
      </c>
      <c r="B4655" s="0" t="n">
        <v>4</v>
      </c>
      <c r="C4655" s="0" t="s">
        <v>113</v>
      </c>
      <c r="D4655" s="0" t="s">
        <v>114</v>
      </c>
      <c r="E4655" s="17" t="n">
        <v>40488.346</v>
      </c>
      <c r="F4655" s="0" t="n">
        <v>2014</v>
      </c>
    </row>
    <row r="4656" customFormat="false" ht="15" hidden="false" customHeight="false" outlineLevel="0" collapsed="false">
      <c r="A4656" s="0" t="n">
        <v>2019</v>
      </c>
      <c r="B4656" s="0" t="n">
        <v>4</v>
      </c>
      <c r="C4656" s="0" t="s">
        <v>57</v>
      </c>
      <c r="D4656" s="0" t="s">
        <v>58</v>
      </c>
      <c r="E4656" s="17" t="n">
        <v>2579118.639</v>
      </c>
      <c r="F4656" s="0" t="n">
        <v>101193</v>
      </c>
    </row>
    <row r="4657" customFormat="false" ht="15" hidden="false" customHeight="false" outlineLevel="0" collapsed="false">
      <c r="A4657" s="0" t="n">
        <v>2019</v>
      </c>
      <c r="B4657" s="0" t="n">
        <v>4</v>
      </c>
      <c r="C4657" s="0" t="s">
        <v>59</v>
      </c>
      <c r="D4657" s="0" t="s">
        <v>60</v>
      </c>
      <c r="E4657" s="17" t="n">
        <v>265522.424</v>
      </c>
      <c r="F4657" s="0" t="n">
        <v>18856</v>
      </c>
    </row>
    <row r="4658" customFormat="false" ht="15" hidden="false" customHeight="false" outlineLevel="0" collapsed="false">
      <c r="A4658" s="0" t="n">
        <v>2019</v>
      </c>
      <c r="B4658" s="0" t="n">
        <v>4</v>
      </c>
      <c r="C4658" s="0" t="s">
        <v>61</v>
      </c>
      <c r="D4658" s="0" t="s">
        <v>62</v>
      </c>
      <c r="E4658" s="17" t="n">
        <v>89338.448</v>
      </c>
      <c r="F4658" s="0" t="n">
        <v>5445</v>
      </c>
    </row>
    <row r="4659" customFormat="false" ht="15" hidden="false" customHeight="false" outlineLevel="0" collapsed="false">
      <c r="A4659" s="0" t="n">
        <v>2019</v>
      </c>
      <c r="B4659" s="0" t="n">
        <v>4</v>
      </c>
      <c r="C4659" s="0" t="s">
        <v>63</v>
      </c>
      <c r="D4659" s="0" t="s">
        <v>64</v>
      </c>
      <c r="E4659" s="17" t="n">
        <v>34026.999</v>
      </c>
      <c r="F4659" s="0" t="n">
        <v>1639</v>
      </c>
    </row>
    <row r="4660" customFormat="false" ht="15" hidden="false" customHeight="false" outlineLevel="0" collapsed="false">
      <c r="A4660" s="0" t="n">
        <v>2019</v>
      </c>
      <c r="B4660" s="0" t="n">
        <v>4</v>
      </c>
      <c r="C4660" s="0" t="s">
        <v>65</v>
      </c>
      <c r="D4660" s="0" t="s">
        <v>66</v>
      </c>
      <c r="E4660" s="17" t="n">
        <v>272100.418</v>
      </c>
      <c r="F4660" s="0" t="n">
        <v>12444</v>
      </c>
    </row>
    <row r="4661" customFormat="false" ht="15" hidden="false" customHeight="false" outlineLevel="0" collapsed="false">
      <c r="A4661" s="0" t="n">
        <v>2019</v>
      </c>
      <c r="B4661" s="0" t="n">
        <v>4</v>
      </c>
      <c r="C4661" s="0" t="s">
        <v>67</v>
      </c>
      <c r="D4661" s="0" t="s">
        <v>68</v>
      </c>
      <c r="E4661" s="17" t="n">
        <v>1240918.024</v>
      </c>
      <c r="F4661" s="0" t="n">
        <v>68277</v>
      </c>
    </row>
    <row r="4662" customFormat="false" ht="15" hidden="false" customHeight="false" outlineLevel="0" collapsed="false">
      <c r="A4662" s="0" t="n">
        <v>2019</v>
      </c>
      <c r="B4662" s="0" t="n">
        <v>4</v>
      </c>
      <c r="C4662" s="0" t="s">
        <v>69</v>
      </c>
      <c r="D4662" s="0" t="s">
        <v>70</v>
      </c>
      <c r="E4662" s="17" t="n">
        <v>10600.583</v>
      </c>
      <c r="F4662" s="0" t="n">
        <v>759</v>
      </c>
    </row>
    <row r="4663" customFormat="false" ht="15" hidden="false" customHeight="false" outlineLevel="0" collapsed="false">
      <c r="A4663" s="0" t="n">
        <v>2019</v>
      </c>
      <c r="B4663" s="0" t="n">
        <v>4</v>
      </c>
      <c r="C4663" s="0" t="s">
        <v>111</v>
      </c>
      <c r="D4663" s="0" t="s">
        <v>112</v>
      </c>
      <c r="E4663" s="17" t="n">
        <v>41129.619</v>
      </c>
      <c r="F4663" s="0" t="n">
        <v>3722</v>
      </c>
    </row>
    <row r="4664" customFormat="false" ht="15" hidden="false" customHeight="false" outlineLevel="0" collapsed="false">
      <c r="A4664" s="0" t="n">
        <v>2019</v>
      </c>
      <c r="B4664" s="0" t="n">
        <v>4</v>
      </c>
      <c r="C4664" s="0" t="s">
        <v>71</v>
      </c>
      <c r="D4664" s="0" t="s">
        <v>72</v>
      </c>
      <c r="E4664" s="17" t="n">
        <v>0.583</v>
      </c>
      <c r="F4664" s="0" t="n">
        <v>1</v>
      </c>
    </row>
    <row r="4665" customFormat="false" ht="15" hidden="false" customHeight="false" outlineLevel="0" collapsed="false">
      <c r="A4665" s="0" t="n">
        <v>2019</v>
      </c>
      <c r="B4665" s="0" t="n">
        <v>4</v>
      </c>
      <c r="C4665" s="0" t="s">
        <v>73</v>
      </c>
      <c r="D4665" s="0" t="s">
        <v>74</v>
      </c>
      <c r="E4665" s="17" t="n">
        <v>33634.537</v>
      </c>
      <c r="F4665" s="0" t="n">
        <v>2687</v>
      </c>
    </row>
    <row r="4666" customFormat="false" ht="15" hidden="false" customHeight="false" outlineLevel="0" collapsed="false">
      <c r="A4666" s="0" t="n">
        <v>2019</v>
      </c>
      <c r="B4666" s="0" t="n">
        <v>4</v>
      </c>
      <c r="C4666" s="0" t="s">
        <v>75</v>
      </c>
      <c r="D4666" s="0" t="s">
        <v>76</v>
      </c>
      <c r="E4666" s="17" t="n">
        <v>144072.429</v>
      </c>
      <c r="F4666" s="0" t="n">
        <v>3272</v>
      </c>
    </row>
    <row r="4667" customFormat="false" ht="15" hidden="false" customHeight="false" outlineLevel="0" collapsed="false">
      <c r="A4667" s="0" t="n">
        <v>2019</v>
      </c>
      <c r="B4667" s="0" t="n">
        <v>4</v>
      </c>
      <c r="C4667" s="0" t="s">
        <v>77</v>
      </c>
      <c r="D4667" s="0" t="s">
        <v>78</v>
      </c>
      <c r="E4667" s="17" t="n">
        <v>45542.211</v>
      </c>
      <c r="F4667" s="0" t="n">
        <v>2597</v>
      </c>
    </row>
    <row r="4668" customFormat="false" ht="15" hidden="false" customHeight="false" outlineLevel="0" collapsed="false">
      <c r="A4668" s="0" t="n">
        <v>2019</v>
      </c>
      <c r="B4668" s="0" t="n">
        <v>4</v>
      </c>
      <c r="C4668" s="0" t="s">
        <v>79</v>
      </c>
      <c r="D4668" s="0" t="s">
        <v>80</v>
      </c>
      <c r="E4668" s="17" t="n">
        <v>14638.443</v>
      </c>
      <c r="F4668" s="0" t="n">
        <v>1041</v>
      </c>
    </row>
    <row r="4669" customFormat="false" ht="15" hidden="false" customHeight="false" outlineLevel="0" collapsed="false">
      <c r="A4669" s="0" t="n">
        <v>2019</v>
      </c>
      <c r="B4669" s="0" t="n">
        <v>4</v>
      </c>
      <c r="C4669" s="0" t="s">
        <v>81</v>
      </c>
      <c r="D4669" s="0" t="s">
        <v>82</v>
      </c>
      <c r="E4669" s="17" t="n">
        <v>23.762</v>
      </c>
      <c r="F4669" s="0" t="n">
        <v>33</v>
      </c>
    </row>
    <row r="4670" customFormat="false" ht="15" hidden="false" customHeight="false" outlineLevel="0" collapsed="false">
      <c r="A4670" s="0" t="n">
        <v>2019</v>
      </c>
      <c r="B4670" s="0" t="n">
        <v>4</v>
      </c>
      <c r="C4670" s="0" t="s">
        <v>83</v>
      </c>
      <c r="D4670" s="0" t="s">
        <v>84</v>
      </c>
      <c r="E4670" s="17" t="n">
        <v>8579.318</v>
      </c>
      <c r="F4670" s="0" t="n">
        <v>880</v>
      </c>
    </row>
    <row r="4671" customFormat="false" ht="15" hidden="false" customHeight="false" outlineLevel="0" collapsed="false">
      <c r="A4671" s="0" t="n">
        <v>2019</v>
      </c>
      <c r="B4671" s="0" t="n">
        <v>4</v>
      </c>
      <c r="C4671" s="0" t="s">
        <v>85</v>
      </c>
      <c r="D4671" s="0" t="s">
        <v>86</v>
      </c>
      <c r="E4671" s="17" t="n">
        <v>942079.587</v>
      </c>
      <c r="F4671" s="0" t="n">
        <v>28019</v>
      </c>
    </row>
    <row r="4672" customFormat="false" ht="15" hidden="false" customHeight="false" outlineLevel="0" collapsed="false">
      <c r="A4672" s="0" t="n">
        <v>2019</v>
      </c>
      <c r="B4672" s="0" t="n">
        <v>4</v>
      </c>
      <c r="C4672" s="0" t="s">
        <v>87</v>
      </c>
      <c r="D4672" s="0" t="s">
        <v>88</v>
      </c>
      <c r="E4672" s="17" t="n">
        <v>11694.82</v>
      </c>
      <c r="F4672" s="0" t="n">
        <v>854</v>
      </c>
    </row>
    <row r="4673" customFormat="false" ht="15" hidden="false" customHeight="false" outlineLevel="0" collapsed="false">
      <c r="A4673" s="0" t="n">
        <v>2019</v>
      </c>
      <c r="B4673" s="0" t="n">
        <v>4</v>
      </c>
      <c r="C4673" s="0" t="s">
        <v>89</v>
      </c>
      <c r="D4673" s="0" t="s">
        <v>90</v>
      </c>
      <c r="E4673" s="17" t="n">
        <v>239328.664</v>
      </c>
      <c r="F4673" s="0" t="n">
        <v>27562</v>
      </c>
    </row>
    <row r="4674" customFormat="false" ht="15" hidden="false" customHeight="false" outlineLevel="0" collapsed="false">
      <c r="A4674" s="0" t="n">
        <v>2019</v>
      </c>
      <c r="B4674" s="0" t="n">
        <v>4</v>
      </c>
      <c r="C4674" s="0" t="s">
        <v>91</v>
      </c>
      <c r="D4674" s="0" t="s">
        <v>92</v>
      </c>
      <c r="E4674" s="17" t="n">
        <v>248416.108</v>
      </c>
      <c r="F4674" s="0" t="n">
        <v>18406</v>
      </c>
    </row>
    <row r="4675" customFormat="false" ht="15" hidden="false" customHeight="false" outlineLevel="0" collapsed="false">
      <c r="A4675" s="0" t="n">
        <v>2019</v>
      </c>
      <c r="B4675" s="0" t="n">
        <v>4</v>
      </c>
      <c r="C4675" s="0" t="s">
        <v>93</v>
      </c>
      <c r="D4675" s="0" t="s">
        <v>94</v>
      </c>
      <c r="E4675" s="17" t="n">
        <v>432007.795</v>
      </c>
      <c r="F4675" s="0" t="n">
        <v>20138</v>
      </c>
    </row>
    <row r="4676" customFormat="false" ht="15" hidden="false" customHeight="false" outlineLevel="0" collapsed="false">
      <c r="A4676" s="0" t="n">
        <v>2019</v>
      </c>
      <c r="B4676" s="0" t="n">
        <v>4</v>
      </c>
      <c r="C4676" s="0" t="s">
        <v>95</v>
      </c>
      <c r="D4676" s="0" t="s">
        <v>96</v>
      </c>
      <c r="E4676" s="17" t="n">
        <v>119852.8</v>
      </c>
      <c r="F4676" s="0" t="n">
        <v>8392</v>
      </c>
    </row>
    <row r="4677" customFormat="false" ht="15" hidden="false" customHeight="false" outlineLevel="0" collapsed="false">
      <c r="A4677" s="0" t="n">
        <v>2019</v>
      </c>
      <c r="B4677" s="0" t="n">
        <v>4</v>
      </c>
      <c r="C4677" s="0" t="s">
        <v>97</v>
      </c>
      <c r="D4677" s="0" t="s">
        <v>84</v>
      </c>
      <c r="E4677" s="17" t="n">
        <v>33600.775</v>
      </c>
      <c r="F4677" s="0" t="n">
        <v>2872</v>
      </c>
    </row>
    <row r="4678" customFormat="false" ht="15" hidden="false" customHeight="false" outlineLevel="0" collapsed="false">
      <c r="A4678" s="0" t="n">
        <v>2019</v>
      </c>
      <c r="B4678" s="0" t="n">
        <v>4</v>
      </c>
      <c r="C4678" s="0" t="s">
        <v>98</v>
      </c>
      <c r="D4678" s="0" t="s">
        <v>99</v>
      </c>
      <c r="E4678" s="17" t="n">
        <v>12227.357</v>
      </c>
      <c r="F4678" s="0" t="n">
        <v>1237</v>
      </c>
    </row>
    <row r="4679" customFormat="false" ht="15" hidden="false" customHeight="false" outlineLevel="0" collapsed="false">
      <c r="A4679" s="0" t="n">
        <v>2019</v>
      </c>
      <c r="B4679" s="0" t="n">
        <v>4</v>
      </c>
      <c r="C4679" s="0" t="s">
        <v>100</v>
      </c>
      <c r="D4679" s="0" t="s">
        <v>101</v>
      </c>
      <c r="E4679" s="17" t="n">
        <v>10217.601</v>
      </c>
      <c r="F4679" s="0" t="n">
        <v>1470</v>
      </c>
    </row>
    <row r="4680" customFormat="false" ht="15" hidden="false" customHeight="false" outlineLevel="0" collapsed="false">
      <c r="A4680" s="0" t="n">
        <v>2019</v>
      </c>
      <c r="B4680" s="0" t="n">
        <v>4</v>
      </c>
      <c r="C4680" s="0" t="s">
        <v>102</v>
      </c>
      <c r="D4680" s="0" t="s">
        <v>103</v>
      </c>
      <c r="E4680" s="17" t="n">
        <v>1533634.245</v>
      </c>
      <c r="F4680" s="0" t="n">
        <v>73429</v>
      </c>
    </row>
    <row r="4681" customFormat="false" ht="15" hidden="false" customHeight="false" outlineLevel="0" collapsed="false">
      <c r="A4681" s="0" t="n">
        <v>2019</v>
      </c>
      <c r="B4681" s="0" t="n">
        <v>4</v>
      </c>
      <c r="C4681" s="0" t="s">
        <v>104</v>
      </c>
      <c r="D4681" s="0" t="s">
        <v>105</v>
      </c>
      <c r="E4681" s="17" t="n">
        <v>257046.189</v>
      </c>
      <c r="F4681" s="0" t="n">
        <v>22134</v>
      </c>
    </row>
    <row r="4682" customFormat="false" ht="15" hidden="false" customHeight="false" outlineLevel="0" collapsed="false">
      <c r="A4682" s="0" t="n">
        <v>2019</v>
      </c>
      <c r="B4682" s="0" t="n">
        <v>4</v>
      </c>
      <c r="C4682" s="0" t="s">
        <v>106</v>
      </c>
      <c r="D4682" s="0" t="s">
        <v>72</v>
      </c>
      <c r="E4682" s="17" t="n">
        <v>478092.438</v>
      </c>
      <c r="F4682" s="0" t="n">
        <v>20895</v>
      </c>
    </row>
    <row r="4683" customFormat="false" ht="15" hidden="false" customHeight="false" outlineLevel="0" collapsed="false">
      <c r="A4683" s="0" t="n">
        <v>2019</v>
      </c>
      <c r="B4683" s="0" t="n">
        <v>4</v>
      </c>
      <c r="C4683" s="0" t="s">
        <v>107</v>
      </c>
      <c r="D4683" s="0" t="s">
        <v>108</v>
      </c>
      <c r="E4683" s="17" t="n">
        <v>1241143.291</v>
      </c>
      <c r="F4683" s="0" t="n">
        <v>50631</v>
      </c>
    </row>
    <row r="4684" customFormat="false" ht="15" hidden="false" customHeight="false" outlineLevel="0" collapsed="false">
      <c r="A4684" s="0" t="n">
        <v>2019</v>
      </c>
      <c r="B4684" s="0" t="n">
        <v>4</v>
      </c>
      <c r="C4684" s="0" t="s">
        <v>109</v>
      </c>
      <c r="D4684" s="0" t="s">
        <v>110</v>
      </c>
      <c r="E4684" s="17" t="n">
        <v>3072182.577</v>
      </c>
      <c r="F4684" s="0" t="n">
        <v>103987</v>
      </c>
    </row>
    <row r="4685" customFormat="false" ht="15" hidden="false" customHeight="false" outlineLevel="0" collapsed="false">
      <c r="A4685" s="0" t="n">
        <v>2019</v>
      </c>
      <c r="B4685" s="0" t="n">
        <v>5</v>
      </c>
      <c r="C4685" s="0" t="s">
        <v>16</v>
      </c>
      <c r="D4685" s="0" t="s">
        <v>19</v>
      </c>
      <c r="E4685" s="17" t="n">
        <v>13342.071</v>
      </c>
      <c r="F4685" s="0" t="n">
        <v>1198</v>
      </c>
    </row>
    <row r="4686" customFormat="false" ht="15" hidden="false" customHeight="false" outlineLevel="0" collapsed="false">
      <c r="A4686" s="0" t="n">
        <v>2019</v>
      </c>
      <c r="B4686" s="0" t="n">
        <v>5</v>
      </c>
      <c r="C4686" s="0" t="s">
        <v>33</v>
      </c>
      <c r="D4686" s="0" t="s">
        <v>34</v>
      </c>
      <c r="E4686" s="17" t="n">
        <v>19223.614</v>
      </c>
      <c r="F4686" s="0" t="n">
        <v>977</v>
      </c>
    </row>
    <row r="4687" customFormat="false" ht="15" hidden="false" customHeight="false" outlineLevel="0" collapsed="false">
      <c r="A4687" s="0" t="n">
        <v>2019</v>
      </c>
      <c r="B4687" s="0" t="n">
        <v>5</v>
      </c>
      <c r="C4687" s="0" t="s">
        <v>35</v>
      </c>
      <c r="D4687" s="0" t="s">
        <v>36</v>
      </c>
      <c r="E4687" s="17" t="n">
        <v>279786.792</v>
      </c>
      <c r="F4687" s="0" t="n">
        <v>16110</v>
      </c>
    </row>
    <row r="4688" customFormat="false" ht="15" hidden="false" customHeight="false" outlineLevel="0" collapsed="false">
      <c r="A4688" s="0" t="n">
        <v>2019</v>
      </c>
      <c r="B4688" s="0" t="n">
        <v>5</v>
      </c>
      <c r="C4688" s="0" t="s">
        <v>37</v>
      </c>
      <c r="D4688" s="0" t="s">
        <v>38</v>
      </c>
      <c r="E4688" s="17" t="n">
        <v>414610.25</v>
      </c>
      <c r="F4688" s="0" t="n">
        <v>15281</v>
      </c>
    </row>
    <row r="4689" customFormat="false" ht="15" hidden="false" customHeight="false" outlineLevel="0" collapsed="false">
      <c r="A4689" s="0" t="n">
        <v>2019</v>
      </c>
      <c r="B4689" s="0" t="n">
        <v>5</v>
      </c>
      <c r="C4689" s="0" t="s">
        <v>39</v>
      </c>
      <c r="D4689" s="0" t="s">
        <v>40</v>
      </c>
      <c r="E4689" s="17" t="n">
        <v>7971.75</v>
      </c>
      <c r="F4689" s="0" t="n">
        <v>808</v>
      </c>
    </row>
    <row r="4690" customFormat="false" ht="15" hidden="false" customHeight="false" outlineLevel="0" collapsed="false">
      <c r="A4690" s="0" t="n">
        <v>2019</v>
      </c>
      <c r="B4690" s="0" t="n">
        <v>5</v>
      </c>
      <c r="C4690" s="0" t="s">
        <v>41</v>
      </c>
      <c r="D4690" s="0" t="s">
        <v>42</v>
      </c>
      <c r="E4690" s="17" t="n">
        <v>62505.992</v>
      </c>
      <c r="F4690" s="0" t="n">
        <v>3905</v>
      </c>
    </row>
    <row r="4691" customFormat="false" ht="15" hidden="false" customHeight="false" outlineLevel="0" collapsed="false">
      <c r="A4691" s="0" t="n">
        <v>2019</v>
      </c>
      <c r="B4691" s="0" t="n">
        <v>5</v>
      </c>
      <c r="C4691" s="0" t="s">
        <v>43</v>
      </c>
      <c r="D4691" s="0" t="s">
        <v>44</v>
      </c>
      <c r="E4691" s="17" t="n">
        <v>244837.124</v>
      </c>
      <c r="F4691" s="0" t="n">
        <v>15696</v>
      </c>
    </row>
    <row r="4692" customFormat="false" ht="15" hidden="false" customHeight="false" outlineLevel="0" collapsed="false">
      <c r="A4692" s="0" t="n">
        <v>2019</v>
      </c>
      <c r="B4692" s="0" t="n">
        <v>5</v>
      </c>
      <c r="C4692" s="0" t="s">
        <v>45</v>
      </c>
      <c r="D4692" s="0" t="s">
        <v>46</v>
      </c>
      <c r="E4692" s="17" t="n">
        <v>72248.438</v>
      </c>
      <c r="F4692" s="0" t="n">
        <v>6278</v>
      </c>
    </row>
    <row r="4693" customFormat="false" ht="15" hidden="false" customHeight="false" outlineLevel="0" collapsed="false">
      <c r="A4693" s="0" t="n">
        <v>2019</v>
      </c>
      <c r="B4693" s="0" t="n">
        <v>5</v>
      </c>
      <c r="C4693" s="0" t="s">
        <v>47</v>
      </c>
      <c r="D4693" s="0" t="s">
        <v>48</v>
      </c>
      <c r="E4693" s="17" t="n">
        <v>107420.038</v>
      </c>
      <c r="F4693" s="0" t="n">
        <v>4046</v>
      </c>
    </row>
    <row r="4694" customFormat="false" ht="15" hidden="false" customHeight="false" outlineLevel="0" collapsed="false">
      <c r="A4694" s="0" t="n">
        <v>2019</v>
      </c>
      <c r="B4694" s="0" t="n">
        <v>5</v>
      </c>
      <c r="C4694" s="0" t="s">
        <v>49</v>
      </c>
      <c r="D4694" s="0" t="s">
        <v>50</v>
      </c>
      <c r="E4694" s="17" t="n">
        <v>123164.554</v>
      </c>
      <c r="F4694" s="0" t="n">
        <v>7611</v>
      </c>
    </row>
    <row r="4695" customFormat="false" ht="15" hidden="false" customHeight="false" outlineLevel="0" collapsed="false">
      <c r="A4695" s="0" t="n">
        <v>2019</v>
      </c>
      <c r="B4695" s="0" t="n">
        <v>5</v>
      </c>
      <c r="C4695" s="0" t="s">
        <v>51</v>
      </c>
      <c r="D4695" s="0" t="s">
        <v>52</v>
      </c>
      <c r="E4695" s="17" t="n">
        <v>263719.259</v>
      </c>
      <c r="F4695" s="0" t="n">
        <v>17002</v>
      </c>
    </row>
    <row r="4696" customFormat="false" ht="15" hidden="false" customHeight="false" outlineLevel="0" collapsed="false">
      <c r="A4696" s="0" t="n">
        <v>2019</v>
      </c>
      <c r="B4696" s="0" t="n">
        <v>5</v>
      </c>
      <c r="C4696" s="0" t="s">
        <v>115</v>
      </c>
      <c r="D4696" s="0" t="s">
        <v>116</v>
      </c>
      <c r="E4696" s="17" t="n">
        <v>18627.841</v>
      </c>
      <c r="F4696" s="0" t="n">
        <v>2255</v>
      </c>
    </row>
    <row r="4697" customFormat="false" ht="15" hidden="false" customHeight="false" outlineLevel="0" collapsed="false">
      <c r="A4697" s="0" t="n">
        <v>2019</v>
      </c>
      <c r="B4697" s="0" t="n">
        <v>5</v>
      </c>
      <c r="C4697" s="0" t="s">
        <v>53</v>
      </c>
      <c r="D4697" s="0" t="s">
        <v>54</v>
      </c>
      <c r="E4697" s="17" t="n">
        <v>230426.612</v>
      </c>
      <c r="F4697" s="0" t="n">
        <v>12027</v>
      </c>
    </row>
    <row r="4698" customFormat="false" ht="15" hidden="false" customHeight="false" outlineLevel="0" collapsed="false">
      <c r="A4698" s="0" t="n">
        <v>2019</v>
      </c>
      <c r="B4698" s="0" t="n">
        <v>5</v>
      </c>
      <c r="C4698" s="0" t="s">
        <v>55</v>
      </c>
      <c r="D4698" s="0" t="s">
        <v>56</v>
      </c>
      <c r="E4698" s="17" t="n">
        <v>1935593.442</v>
      </c>
      <c r="F4698" s="0" t="n">
        <v>89632</v>
      </c>
    </row>
    <row r="4699" customFormat="false" ht="15" hidden="false" customHeight="false" outlineLevel="0" collapsed="false">
      <c r="A4699" s="0" t="n">
        <v>2019</v>
      </c>
      <c r="B4699" s="0" t="n">
        <v>5</v>
      </c>
      <c r="C4699" s="0" t="s">
        <v>113</v>
      </c>
      <c r="D4699" s="0" t="s">
        <v>114</v>
      </c>
      <c r="E4699" s="17" t="n">
        <v>43463.506</v>
      </c>
      <c r="F4699" s="0" t="n">
        <v>2129</v>
      </c>
    </row>
    <row r="4700" customFormat="false" ht="15" hidden="false" customHeight="false" outlineLevel="0" collapsed="false">
      <c r="A4700" s="0" t="n">
        <v>2019</v>
      </c>
      <c r="B4700" s="0" t="n">
        <v>5</v>
      </c>
      <c r="C4700" s="0" t="s">
        <v>57</v>
      </c>
      <c r="D4700" s="0" t="s">
        <v>58</v>
      </c>
      <c r="E4700" s="17" t="n">
        <v>2712589.64</v>
      </c>
      <c r="F4700" s="0" t="n">
        <v>108408</v>
      </c>
    </row>
    <row r="4701" customFormat="false" ht="15" hidden="false" customHeight="false" outlineLevel="0" collapsed="false">
      <c r="A4701" s="0" t="n">
        <v>2019</v>
      </c>
      <c r="B4701" s="0" t="n">
        <v>5</v>
      </c>
      <c r="C4701" s="0" t="s">
        <v>59</v>
      </c>
      <c r="D4701" s="0" t="s">
        <v>60</v>
      </c>
      <c r="E4701" s="17" t="n">
        <v>463810.949</v>
      </c>
      <c r="F4701" s="0" t="n">
        <v>27379</v>
      </c>
    </row>
    <row r="4702" customFormat="false" ht="15" hidden="false" customHeight="false" outlineLevel="0" collapsed="false">
      <c r="A4702" s="0" t="n">
        <v>2019</v>
      </c>
      <c r="B4702" s="0" t="n">
        <v>5</v>
      </c>
      <c r="C4702" s="0" t="s">
        <v>61</v>
      </c>
      <c r="D4702" s="0" t="s">
        <v>62</v>
      </c>
      <c r="E4702" s="17" t="n">
        <v>96450.476</v>
      </c>
      <c r="F4702" s="0" t="n">
        <v>5804</v>
      </c>
    </row>
    <row r="4703" customFormat="false" ht="15" hidden="false" customHeight="false" outlineLevel="0" collapsed="false">
      <c r="A4703" s="0" t="n">
        <v>2019</v>
      </c>
      <c r="B4703" s="0" t="n">
        <v>5</v>
      </c>
      <c r="C4703" s="0" t="s">
        <v>63</v>
      </c>
      <c r="D4703" s="0" t="s">
        <v>64</v>
      </c>
      <c r="E4703" s="17" t="n">
        <v>43833.439</v>
      </c>
      <c r="F4703" s="0" t="n">
        <v>2065</v>
      </c>
    </row>
    <row r="4704" customFormat="false" ht="15" hidden="false" customHeight="false" outlineLevel="0" collapsed="false">
      <c r="A4704" s="0" t="n">
        <v>2019</v>
      </c>
      <c r="B4704" s="0" t="n">
        <v>5</v>
      </c>
      <c r="C4704" s="0" t="s">
        <v>65</v>
      </c>
      <c r="D4704" s="0" t="s">
        <v>66</v>
      </c>
      <c r="E4704" s="17" t="n">
        <v>307477.523</v>
      </c>
      <c r="F4704" s="0" t="n">
        <v>13707</v>
      </c>
    </row>
    <row r="4705" customFormat="false" ht="15" hidden="false" customHeight="false" outlineLevel="0" collapsed="false">
      <c r="A4705" s="0" t="n">
        <v>2019</v>
      </c>
      <c r="B4705" s="0" t="n">
        <v>5</v>
      </c>
      <c r="C4705" s="0" t="s">
        <v>67</v>
      </c>
      <c r="D4705" s="0" t="s">
        <v>68</v>
      </c>
      <c r="E4705" s="17" t="n">
        <v>1341888.735</v>
      </c>
      <c r="F4705" s="0" t="n">
        <v>74695</v>
      </c>
    </row>
    <row r="4706" customFormat="false" ht="15" hidden="false" customHeight="false" outlineLevel="0" collapsed="false">
      <c r="A4706" s="0" t="n">
        <v>2019</v>
      </c>
      <c r="B4706" s="0" t="n">
        <v>5</v>
      </c>
      <c r="C4706" s="0" t="s">
        <v>69</v>
      </c>
      <c r="D4706" s="0" t="s">
        <v>70</v>
      </c>
      <c r="E4706" s="17" t="n">
        <v>10412.472</v>
      </c>
      <c r="F4706" s="0" t="n">
        <v>768</v>
      </c>
    </row>
    <row r="4707" customFormat="false" ht="15" hidden="false" customHeight="false" outlineLevel="0" collapsed="false">
      <c r="A4707" s="0" t="n">
        <v>2019</v>
      </c>
      <c r="B4707" s="0" t="n">
        <v>5</v>
      </c>
      <c r="C4707" s="0" t="s">
        <v>111</v>
      </c>
      <c r="D4707" s="0" t="s">
        <v>112</v>
      </c>
      <c r="E4707" s="17" t="n">
        <v>46377.084</v>
      </c>
      <c r="F4707" s="0" t="n">
        <v>4041</v>
      </c>
    </row>
    <row r="4708" customFormat="false" ht="15" hidden="false" customHeight="false" outlineLevel="0" collapsed="false">
      <c r="A4708" s="0" t="n">
        <v>2019</v>
      </c>
      <c r="B4708" s="0" t="n">
        <v>5</v>
      </c>
      <c r="C4708" s="0" t="s">
        <v>73</v>
      </c>
      <c r="D4708" s="0" t="s">
        <v>74</v>
      </c>
      <c r="E4708" s="17" t="n">
        <v>37230.254</v>
      </c>
      <c r="F4708" s="0" t="n">
        <v>3070</v>
      </c>
    </row>
    <row r="4709" customFormat="false" ht="15" hidden="false" customHeight="false" outlineLevel="0" collapsed="false">
      <c r="A4709" s="0" t="n">
        <v>2019</v>
      </c>
      <c r="B4709" s="0" t="n">
        <v>5</v>
      </c>
      <c r="C4709" s="0" t="s">
        <v>75</v>
      </c>
      <c r="D4709" s="0" t="s">
        <v>76</v>
      </c>
      <c r="E4709" s="17" t="n">
        <v>150164.552</v>
      </c>
      <c r="F4709" s="0" t="n">
        <v>3463</v>
      </c>
    </row>
    <row r="4710" customFormat="false" ht="15" hidden="false" customHeight="false" outlineLevel="0" collapsed="false">
      <c r="A4710" s="0" t="n">
        <v>2019</v>
      </c>
      <c r="B4710" s="0" t="n">
        <v>5</v>
      </c>
      <c r="C4710" s="0" t="s">
        <v>77</v>
      </c>
      <c r="D4710" s="0" t="s">
        <v>78</v>
      </c>
      <c r="E4710" s="17" t="n">
        <v>48384.237</v>
      </c>
      <c r="F4710" s="0" t="n">
        <v>2829</v>
      </c>
    </row>
    <row r="4711" customFormat="false" ht="15" hidden="false" customHeight="false" outlineLevel="0" collapsed="false">
      <c r="A4711" s="0" t="n">
        <v>2019</v>
      </c>
      <c r="B4711" s="0" t="n">
        <v>5</v>
      </c>
      <c r="C4711" s="0" t="s">
        <v>79</v>
      </c>
      <c r="D4711" s="0" t="s">
        <v>80</v>
      </c>
      <c r="E4711" s="17" t="n">
        <v>17440.258</v>
      </c>
      <c r="F4711" s="0" t="n">
        <v>1274</v>
      </c>
    </row>
    <row r="4712" customFormat="false" ht="15" hidden="false" customHeight="false" outlineLevel="0" collapsed="false">
      <c r="A4712" s="0" t="n">
        <v>2019</v>
      </c>
      <c r="B4712" s="0" t="n">
        <v>5</v>
      </c>
      <c r="C4712" s="0" t="s">
        <v>81</v>
      </c>
      <c r="D4712" s="0" t="s">
        <v>82</v>
      </c>
      <c r="E4712" s="17" t="n">
        <v>37.387</v>
      </c>
      <c r="F4712" s="0" t="n">
        <v>60</v>
      </c>
    </row>
    <row r="4713" customFormat="false" ht="15" hidden="false" customHeight="false" outlineLevel="0" collapsed="false">
      <c r="A4713" s="0" t="n">
        <v>2019</v>
      </c>
      <c r="B4713" s="0" t="n">
        <v>5</v>
      </c>
      <c r="C4713" s="0" t="s">
        <v>83</v>
      </c>
      <c r="D4713" s="0" t="s">
        <v>84</v>
      </c>
      <c r="E4713" s="17" t="n">
        <v>14167.348</v>
      </c>
      <c r="F4713" s="0" t="n">
        <v>1239</v>
      </c>
    </row>
    <row r="4714" customFormat="false" ht="15" hidden="false" customHeight="false" outlineLevel="0" collapsed="false">
      <c r="A4714" s="0" t="n">
        <v>2019</v>
      </c>
      <c r="B4714" s="0" t="n">
        <v>5</v>
      </c>
      <c r="C4714" s="0" t="s">
        <v>85</v>
      </c>
      <c r="D4714" s="0" t="s">
        <v>86</v>
      </c>
      <c r="E4714" s="17" t="n">
        <v>994175.51</v>
      </c>
      <c r="F4714" s="0" t="n">
        <v>29885</v>
      </c>
    </row>
    <row r="4715" customFormat="false" ht="15" hidden="false" customHeight="false" outlineLevel="0" collapsed="false">
      <c r="A4715" s="0" t="n">
        <v>2019</v>
      </c>
      <c r="B4715" s="0" t="n">
        <v>5</v>
      </c>
      <c r="C4715" s="0" t="s">
        <v>87</v>
      </c>
      <c r="D4715" s="0" t="s">
        <v>88</v>
      </c>
      <c r="E4715" s="17" t="n">
        <v>12496.879</v>
      </c>
      <c r="F4715" s="0" t="n">
        <v>923</v>
      </c>
    </row>
    <row r="4716" customFormat="false" ht="15" hidden="false" customHeight="false" outlineLevel="0" collapsed="false">
      <c r="A4716" s="0" t="n">
        <v>2019</v>
      </c>
      <c r="B4716" s="0" t="n">
        <v>5</v>
      </c>
      <c r="C4716" s="0" t="s">
        <v>89</v>
      </c>
      <c r="D4716" s="0" t="s">
        <v>90</v>
      </c>
      <c r="E4716" s="17" t="n">
        <v>261809.342</v>
      </c>
      <c r="F4716" s="0" t="n">
        <v>30959</v>
      </c>
    </row>
    <row r="4717" customFormat="false" ht="15" hidden="false" customHeight="false" outlineLevel="0" collapsed="false">
      <c r="A4717" s="0" t="n">
        <v>2019</v>
      </c>
      <c r="B4717" s="0" t="n">
        <v>5</v>
      </c>
      <c r="C4717" s="0" t="s">
        <v>91</v>
      </c>
      <c r="D4717" s="0" t="s">
        <v>92</v>
      </c>
      <c r="E4717" s="17" t="n">
        <v>281020.655</v>
      </c>
      <c r="F4717" s="0" t="n">
        <v>20337</v>
      </c>
    </row>
    <row r="4718" customFormat="false" ht="15" hidden="false" customHeight="false" outlineLevel="0" collapsed="false">
      <c r="A4718" s="0" t="n">
        <v>2019</v>
      </c>
      <c r="B4718" s="0" t="n">
        <v>5</v>
      </c>
      <c r="C4718" s="0" t="s">
        <v>93</v>
      </c>
      <c r="D4718" s="0" t="s">
        <v>94</v>
      </c>
      <c r="E4718" s="17" t="n">
        <v>461937.474</v>
      </c>
      <c r="F4718" s="0" t="n">
        <v>21315</v>
      </c>
    </row>
    <row r="4719" customFormat="false" ht="15" hidden="false" customHeight="false" outlineLevel="0" collapsed="false">
      <c r="A4719" s="0" t="n">
        <v>2019</v>
      </c>
      <c r="B4719" s="0" t="n">
        <v>5</v>
      </c>
      <c r="C4719" s="0" t="s">
        <v>95</v>
      </c>
      <c r="D4719" s="0" t="s">
        <v>96</v>
      </c>
      <c r="E4719" s="17" t="n">
        <v>128054.079</v>
      </c>
      <c r="F4719" s="0" t="n">
        <v>9056</v>
      </c>
    </row>
    <row r="4720" customFormat="false" ht="15" hidden="false" customHeight="false" outlineLevel="0" collapsed="false">
      <c r="A4720" s="0" t="n">
        <v>2019</v>
      </c>
      <c r="B4720" s="0" t="n">
        <v>5</v>
      </c>
      <c r="C4720" s="0" t="s">
        <v>97</v>
      </c>
      <c r="D4720" s="0" t="s">
        <v>84</v>
      </c>
      <c r="E4720" s="17" t="n">
        <v>35693.126</v>
      </c>
      <c r="F4720" s="0" t="n">
        <v>3111</v>
      </c>
    </row>
    <row r="4721" customFormat="false" ht="15" hidden="false" customHeight="false" outlineLevel="0" collapsed="false">
      <c r="A4721" s="0" t="n">
        <v>2019</v>
      </c>
      <c r="B4721" s="0" t="n">
        <v>5</v>
      </c>
      <c r="C4721" s="0" t="s">
        <v>98</v>
      </c>
      <c r="D4721" s="0" t="s">
        <v>99</v>
      </c>
      <c r="E4721" s="17" t="n">
        <v>14005.299</v>
      </c>
      <c r="F4721" s="0" t="n">
        <v>1432</v>
      </c>
    </row>
    <row r="4722" customFormat="false" ht="15" hidden="false" customHeight="false" outlineLevel="0" collapsed="false">
      <c r="A4722" s="0" t="n">
        <v>2019</v>
      </c>
      <c r="B4722" s="0" t="n">
        <v>5</v>
      </c>
      <c r="C4722" s="0" t="s">
        <v>100</v>
      </c>
      <c r="D4722" s="0" t="s">
        <v>101</v>
      </c>
      <c r="E4722" s="17" t="n">
        <v>11958.508</v>
      </c>
      <c r="F4722" s="0" t="n">
        <v>1568</v>
      </c>
    </row>
    <row r="4723" customFormat="false" ht="15" hidden="false" customHeight="false" outlineLevel="0" collapsed="false">
      <c r="A4723" s="0" t="n">
        <v>2019</v>
      </c>
      <c r="B4723" s="0" t="n">
        <v>5</v>
      </c>
      <c r="C4723" s="0" t="s">
        <v>102</v>
      </c>
      <c r="D4723" s="0" t="s">
        <v>103</v>
      </c>
      <c r="E4723" s="17" t="n">
        <v>1688726.916</v>
      </c>
      <c r="F4723" s="0" t="n">
        <v>81525</v>
      </c>
    </row>
    <row r="4724" customFormat="false" ht="15" hidden="false" customHeight="false" outlineLevel="0" collapsed="false">
      <c r="A4724" s="0" t="n">
        <v>2019</v>
      </c>
      <c r="B4724" s="0" t="n">
        <v>5</v>
      </c>
      <c r="C4724" s="0" t="s">
        <v>104</v>
      </c>
      <c r="D4724" s="0" t="s">
        <v>105</v>
      </c>
      <c r="E4724" s="17" t="n">
        <v>277975.321</v>
      </c>
      <c r="F4724" s="0" t="n">
        <v>24237</v>
      </c>
    </row>
    <row r="4725" customFormat="false" ht="15" hidden="false" customHeight="false" outlineLevel="0" collapsed="false">
      <c r="A4725" s="0" t="n">
        <v>2019</v>
      </c>
      <c r="B4725" s="0" t="n">
        <v>5</v>
      </c>
      <c r="C4725" s="0" t="s">
        <v>106</v>
      </c>
      <c r="D4725" s="0" t="s">
        <v>72</v>
      </c>
      <c r="E4725" s="17" t="n">
        <v>489782.907</v>
      </c>
      <c r="F4725" s="0" t="n">
        <v>21696</v>
      </c>
    </row>
    <row r="4726" customFormat="false" ht="15" hidden="false" customHeight="false" outlineLevel="0" collapsed="false">
      <c r="A4726" s="0" t="n">
        <v>2019</v>
      </c>
      <c r="B4726" s="0" t="n">
        <v>5</v>
      </c>
      <c r="C4726" s="0" t="s">
        <v>107</v>
      </c>
      <c r="D4726" s="0" t="s">
        <v>108</v>
      </c>
      <c r="E4726" s="17" t="n">
        <v>1459615.854</v>
      </c>
      <c r="F4726" s="0" t="n">
        <v>57498</v>
      </c>
    </row>
    <row r="4727" customFormat="false" ht="15" hidden="false" customHeight="false" outlineLevel="0" collapsed="false">
      <c r="A4727" s="0" t="n">
        <v>2019</v>
      </c>
      <c r="B4727" s="0" t="n">
        <v>5</v>
      </c>
      <c r="C4727" s="0" t="s">
        <v>109</v>
      </c>
      <c r="D4727" s="0" t="s">
        <v>110</v>
      </c>
      <c r="E4727" s="17" t="n">
        <v>3294115.882</v>
      </c>
      <c r="F4727" s="0" t="n">
        <v>114895</v>
      </c>
    </row>
    <row r="4728" customFormat="false" ht="15" hidden="false" customHeight="false" outlineLevel="0" collapsed="false">
      <c r="A4728" s="0" t="n">
        <v>2019</v>
      </c>
      <c r="B4728" s="0" t="n">
        <v>6</v>
      </c>
      <c r="C4728" s="0" t="s">
        <v>16</v>
      </c>
      <c r="D4728" s="0" t="s">
        <v>19</v>
      </c>
      <c r="E4728" s="17" t="n">
        <v>15562.883</v>
      </c>
      <c r="F4728" s="0" t="n">
        <v>1306</v>
      </c>
    </row>
    <row r="4729" customFormat="false" ht="15" hidden="false" customHeight="false" outlineLevel="0" collapsed="false">
      <c r="A4729" s="0" t="n">
        <v>2019</v>
      </c>
      <c r="B4729" s="0" t="n">
        <v>6</v>
      </c>
      <c r="C4729" s="0" t="s">
        <v>33</v>
      </c>
      <c r="D4729" s="0" t="s">
        <v>34</v>
      </c>
      <c r="E4729" s="17" t="n">
        <v>22782.595</v>
      </c>
      <c r="F4729" s="0" t="n">
        <v>1190</v>
      </c>
    </row>
    <row r="4730" customFormat="false" ht="15" hidden="false" customHeight="false" outlineLevel="0" collapsed="false">
      <c r="A4730" s="0" t="n">
        <v>2019</v>
      </c>
      <c r="B4730" s="0" t="n">
        <v>6</v>
      </c>
      <c r="C4730" s="0" t="s">
        <v>35</v>
      </c>
      <c r="D4730" s="0" t="s">
        <v>36</v>
      </c>
      <c r="E4730" s="17" t="n">
        <v>283119.529</v>
      </c>
      <c r="F4730" s="0" t="n">
        <v>17209</v>
      </c>
    </row>
    <row r="4731" customFormat="false" ht="15" hidden="false" customHeight="false" outlineLevel="0" collapsed="false">
      <c r="A4731" s="0" t="n">
        <v>2019</v>
      </c>
      <c r="B4731" s="0" t="n">
        <v>6</v>
      </c>
      <c r="C4731" s="0" t="s">
        <v>37</v>
      </c>
      <c r="D4731" s="0" t="s">
        <v>38</v>
      </c>
      <c r="E4731" s="17" t="n">
        <v>422406.28</v>
      </c>
      <c r="F4731" s="0" t="n">
        <v>15211</v>
      </c>
    </row>
    <row r="4732" customFormat="false" ht="15" hidden="false" customHeight="false" outlineLevel="0" collapsed="false">
      <c r="A4732" s="0" t="n">
        <v>2019</v>
      </c>
      <c r="B4732" s="0" t="n">
        <v>6</v>
      </c>
      <c r="C4732" s="0" t="s">
        <v>39</v>
      </c>
      <c r="D4732" s="0" t="s">
        <v>40</v>
      </c>
      <c r="E4732" s="17" t="n">
        <v>13019.859</v>
      </c>
      <c r="F4732" s="0" t="n">
        <v>976</v>
      </c>
    </row>
    <row r="4733" customFormat="false" ht="15" hidden="false" customHeight="false" outlineLevel="0" collapsed="false">
      <c r="A4733" s="0" t="n">
        <v>2019</v>
      </c>
      <c r="B4733" s="0" t="n">
        <v>6</v>
      </c>
      <c r="C4733" s="0" t="s">
        <v>41</v>
      </c>
      <c r="D4733" s="0" t="s">
        <v>42</v>
      </c>
      <c r="E4733" s="17" t="n">
        <v>102021.205</v>
      </c>
      <c r="F4733" s="0" t="n">
        <v>5846</v>
      </c>
    </row>
    <row r="4734" customFormat="false" ht="15" hidden="false" customHeight="false" outlineLevel="0" collapsed="false">
      <c r="A4734" s="0" t="n">
        <v>2019</v>
      </c>
      <c r="B4734" s="0" t="n">
        <v>6</v>
      </c>
      <c r="C4734" s="0" t="s">
        <v>43</v>
      </c>
      <c r="D4734" s="0" t="s">
        <v>44</v>
      </c>
      <c r="E4734" s="17" t="n">
        <v>249428.128</v>
      </c>
      <c r="F4734" s="0" t="n">
        <v>15655</v>
      </c>
    </row>
    <row r="4735" customFormat="false" ht="15" hidden="false" customHeight="false" outlineLevel="0" collapsed="false">
      <c r="A4735" s="0" t="n">
        <v>2019</v>
      </c>
      <c r="B4735" s="0" t="n">
        <v>6</v>
      </c>
      <c r="C4735" s="0" t="s">
        <v>45</v>
      </c>
      <c r="D4735" s="0" t="s">
        <v>46</v>
      </c>
      <c r="E4735" s="17" t="n">
        <v>98922.383</v>
      </c>
      <c r="F4735" s="0" t="n">
        <v>7882</v>
      </c>
    </row>
    <row r="4736" customFormat="false" ht="15" hidden="false" customHeight="false" outlineLevel="0" collapsed="false">
      <c r="A4736" s="0" t="n">
        <v>2019</v>
      </c>
      <c r="B4736" s="0" t="n">
        <v>6</v>
      </c>
      <c r="C4736" s="0" t="s">
        <v>47</v>
      </c>
      <c r="D4736" s="0" t="s">
        <v>48</v>
      </c>
      <c r="E4736" s="17" t="n">
        <v>118347.357</v>
      </c>
      <c r="F4736" s="0" t="n">
        <v>4444</v>
      </c>
    </row>
    <row r="4737" customFormat="false" ht="15" hidden="false" customHeight="false" outlineLevel="0" collapsed="false">
      <c r="A4737" s="0" t="n">
        <v>2019</v>
      </c>
      <c r="B4737" s="0" t="n">
        <v>6</v>
      </c>
      <c r="C4737" s="0" t="s">
        <v>49</v>
      </c>
      <c r="D4737" s="0" t="s">
        <v>50</v>
      </c>
      <c r="E4737" s="17" t="n">
        <v>152952.679</v>
      </c>
      <c r="F4737" s="0" t="n">
        <v>8862</v>
      </c>
    </row>
    <row r="4738" customFormat="false" ht="15" hidden="false" customHeight="false" outlineLevel="0" collapsed="false">
      <c r="A4738" s="0" t="n">
        <v>2019</v>
      </c>
      <c r="B4738" s="0" t="n">
        <v>6</v>
      </c>
      <c r="C4738" s="0" t="s">
        <v>51</v>
      </c>
      <c r="D4738" s="0" t="s">
        <v>52</v>
      </c>
      <c r="E4738" s="17" t="n">
        <v>286724.47</v>
      </c>
      <c r="F4738" s="0" t="n">
        <v>17276</v>
      </c>
    </row>
    <row r="4739" customFormat="false" ht="15" hidden="false" customHeight="false" outlineLevel="0" collapsed="false">
      <c r="A4739" s="0" t="n">
        <v>2019</v>
      </c>
      <c r="B4739" s="0" t="n">
        <v>6</v>
      </c>
      <c r="C4739" s="0" t="s">
        <v>115</v>
      </c>
      <c r="D4739" s="0" t="s">
        <v>116</v>
      </c>
      <c r="E4739" s="17" t="n">
        <v>19459.92</v>
      </c>
      <c r="F4739" s="0" t="n">
        <v>2330</v>
      </c>
    </row>
    <row r="4740" customFormat="false" ht="15" hidden="false" customHeight="false" outlineLevel="0" collapsed="false">
      <c r="A4740" s="0" t="n">
        <v>2019</v>
      </c>
      <c r="B4740" s="0" t="n">
        <v>6</v>
      </c>
      <c r="C4740" s="0" t="s">
        <v>53</v>
      </c>
      <c r="D4740" s="0" t="s">
        <v>54</v>
      </c>
      <c r="E4740" s="17" t="n">
        <v>223145.896</v>
      </c>
      <c r="F4740" s="0" t="n">
        <v>11126</v>
      </c>
    </row>
    <row r="4741" customFormat="false" ht="15" hidden="false" customHeight="false" outlineLevel="0" collapsed="false">
      <c r="A4741" s="0" t="n">
        <v>2019</v>
      </c>
      <c r="B4741" s="0" t="n">
        <v>6</v>
      </c>
      <c r="C4741" s="0" t="s">
        <v>55</v>
      </c>
      <c r="D4741" s="0" t="s">
        <v>56</v>
      </c>
      <c r="E4741" s="17" t="n">
        <v>2021080.243</v>
      </c>
      <c r="F4741" s="0" t="n">
        <v>94274</v>
      </c>
    </row>
    <row r="4742" customFormat="false" ht="15" hidden="false" customHeight="false" outlineLevel="0" collapsed="false">
      <c r="A4742" s="0" t="n">
        <v>2019</v>
      </c>
      <c r="B4742" s="0" t="n">
        <v>6</v>
      </c>
      <c r="C4742" s="0" t="s">
        <v>113</v>
      </c>
      <c r="D4742" s="0" t="s">
        <v>114</v>
      </c>
      <c r="E4742" s="17" t="n">
        <v>51727.693</v>
      </c>
      <c r="F4742" s="0" t="n">
        <v>2563</v>
      </c>
    </row>
    <row r="4743" customFormat="false" ht="15" hidden="false" customHeight="false" outlineLevel="0" collapsed="false">
      <c r="A4743" s="0" t="n">
        <v>2019</v>
      </c>
      <c r="B4743" s="0" t="n">
        <v>6</v>
      </c>
      <c r="C4743" s="0" t="s">
        <v>57</v>
      </c>
      <c r="D4743" s="0" t="s">
        <v>58</v>
      </c>
      <c r="E4743" s="17" t="n">
        <v>2758337.955</v>
      </c>
      <c r="F4743" s="0" t="n">
        <v>107055</v>
      </c>
    </row>
    <row r="4744" customFormat="false" ht="15" hidden="false" customHeight="false" outlineLevel="0" collapsed="false">
      <c r="A4744" s="0" t="n">
        <v>2019</v>
      </c>
      <c r="B4744" s="0" t="n">
        <v>6</v>
      </c>
      <c r="C4744" s="0" t="s">
        <v>59</v>
      </c>
      <c r="D4744" s="0" t="s">
        <v>60</v>
      </c>
      <c r="E4744" s="17" t="n">
        <v>601481.152</v>
      </c>
      <c r="F4744" s="0" t="n">
        <v>35592</v>
      </c>
    </row>
    <row r="4745" customFormat="false" ht="15" hidden="false" customHeight="false" outlineLevel="0" collapsed="false">
      <c r="A4745" s="0" t="n">
        <v>2019</v>
      </c>
      <c r="B4745" s="0" t="n">
        <v>6</v>
      </c>
      <c r="C4745" s="0" t="s">
        <v>61</v>
      </c>
      <c r="D4745" s="0" t="s">
        <v>62</v>
      </c>
      <c r="E4745" s="17" t="n">
        <v>103442.747</v>
      </c>
      <c r="F4745" s="0" t="n">
        <v>5973</v>
      </c>
    </row>
    <row r="4746" customFormat="false" ht="15" hidden="false" customHeight="false" outlineLevel="0" collapsed="false">
      <c r="A4746" s="0" t="n">
        <v>2019</v>
      </c>
      <c r="B4746" s="0" t="n">
        <v>6</v>
      </c>
      <c r="C4746" s="0" t="s">
        <v>63</v>
      </c>
      <c r="D4746" s="0" t="s">
        <v>64</v>
      </c>
      <c r="E4746" s="17" t="n">
        <v>59718.942</v>
      </c>
      <c r="F4746" s="0" t="n">
        <v>2265</v>
      </c>
    </row>
    <row r="4747" customFormat="false" ht="15" hidden="false" customHeight="false" outlineLevel="0" collapsed="false">
      <c r="A4747" s="0" t="n">
        <v>2019</v>
      </c>
      <c r="B4747" s="0" t="n">
        <v>6</v>
      </c>
      <c r="C4747" s="0" t="s">
        <v>65</v>
      </c>
      <c r="D4747" s="0" t="s">
        <v>66</v>
      </c>
      <c r="E4747" s="17" t="n">
        <v>324625.112</v>
      </c>
      <c r="F4747" s="0" t="n">
        <v>13909</v>
      </c>
    </row>
    <row r="4748" customFormat="false" ht="15" hidden="false" customHeight="false" outlineLevel="0" collapsed="false">
      <c r="A4748" s="0" t="n">
        <v>2019</v>
      </c>
      <c r="B4748" s="0" t="n">
        <v>6</v>
      </c>
      <c r="C4748" s="0" t="s">
        <v>67</v>
      </c>
      <c r="D4748" s="0" t="s">
        <v>68</v>
      </c>
      <c r="E4748" s="17" t="n">
        <v>1458744.218</v>
      </c>
      <c r="F4748" s="0" t="n">
        <v>80705</v>
      </c>
    </row>
    <row r="4749" customFormat="false" ht="15" hidden="false" customHeight="false" outlineLevel="0" collapsed="false">
      <c r="A4749" s="0" t="n">
        <v>2019</v>
      </c>
      <c r="B4749" s="0" t="n">
        <v>6</v>
      </c>
      <c r="C4749" s="0" t="s">
        <v>69</v>
      </c>
      <c r="D4749" s="0" t="s">
        <v>70</v>
      </c>
      <c r="E4749" s="17" t="n">
        <v>11868.397</v>
      </c>
      <c r="F4749" s="0" t="n">
        <v>837</v>
      </c>
    </row>
    <row r="4750" customFormat="false" ht="15" hidden="false" customHeight="false" outlineLevel="0" collapsed="false">
      <c r="A4750" s="0" t="n">
        <v>2019</v>
      </c>
      <c r="B4750" s="0" t="n">
        <v>6</v>
      </c>
      <c r="C4750" s="0" t="s">
        <v>111</v>
      </c>
      <c r="D4750" s="0" t="s">
        <v>112</v>
      </c>
      <c r="E4750" s="17" t="n">
        <v>47213.502</v>
      </c>
      <c r="F4750" s="0" t="n">
        <v>4060</v>
      </c>
    </row>
    <row r="4751" customFormat="false" ht="15" hidden="false" customHeight="false" outlineLevel="0" collapsed="false">
      <c r="A4751" s="0" t="n">
        <v>2019</v>
      </c>
      <c r="B4751" s="0" t="n">
        <v>6</v>
      </c>
      <c r="C4751" s="0" t="s">
        <v>73</v>
      </c>
      <c r="D4751" s="0" t="s">
        <v>74</v>
      </c>
      <c r="E4751" s="17" t="n">
        <v>35000.423</v>
      </c>
      <c r="F4751" s="0" t="n">
        <v>2955</v>
      </c>
    </row>
    <row r="4752" customFormat="false" ht="15" hidden="false" customHeight="false" outlineLevel="0" collapsed="false">
      <c r="A4752" s="0" t="n">
        <v>2019</v>
      </c>
      <c r="B4752" s="0" t="n">
        <v>6</v>
      </c>
      <c r="C4752" s="0" t="s">
        <v>75</v>
      </c>
      <c r="D4752" s="0" t="s">
        <v>76</v>
      </c>
      <c r="E4752" s="17" t="n">
        <v>145924.305</v>
      </c>
      <c r="F4752" s="0" t="n">
        <v>3402</v>
      </c>
    </row>
    <row r="4753" customFormat="false" ht="15" hidden="false" customHeight="false" outlineLevel="0" collapsed="false">
      <c r="A4753" s="0" t="n">
        <v>2019</v>
      </c>
      <c r="B4753" s="0" t="n">
        <v>6</v>
      </c>
      <c r="C4753" s="0" t="s">
        <v>77</v>
      </c>
      <c r="D4753" s="0" t="s">
        <v>78</v>
      </c>
      <c r="E4753" s="17" t="n">
        <v>50555.076</v>
      </c>
      <c r="F4753" s="0" t="n">
        <v>2943</v>
      </c>
    </row>
    <row r="4754" customFormat="false" ht="15" hidden="false" customHeight="false" outlineLevel="0" collapsed="false">
      <c r="A4754" s="0" t="n">
        <v>2019</v>
      </c>
      <c r="B4754" s="0" t="n">
        <v>6</v>
      </c>
      <c r="C4754" s="0" t="s">
        <v>79</v>
      </c>
      <c r="D4754" s="0" t="s">
        <v>80</v>
      </c>
      <c r="E4754" s="17" t="n">
        <v>20103.807</v>
      </c>
      <c r="F4754" s="0" t="n">
        <v>1416</v>
      </c>
    </row>
    <row r="4755" customFormat="false" ht="15" hidden="false" customHeight="false" outlineLevel="0" collapsed="false">
      <c r="A4755" s="0" t="n">
        <v>2019</v>
      </c>
      <c r="B4755" s="0" t="n">
        <v>6</v>
      </c>
      <c r="C4755" s="0" t="s">
        <v>81</v>
      </c>
      <c r="D4755" s="0" t="s">
        <v>82</v>
      </c>
      <c r="E4755" s="17" t="n">
        <v>61.603</v>
      </c>
      <c r="F4755" s="0" t="n">
        <v>89</v>
      </c>
    </row>
    <row r="4756" customFormat="false" ht="15" hidden="false" customHeight="false" outlineLevel="0" collapsed="false">
      <c r="A4756" s="0" t="n">
        <v>2019</v>
      </c>
      <c r="B4756" s="0" t="n">
        <v>6</v>
      </c>
      <c r="C4756" s="0" t="s">
        <v>83</v>
      </c>
      <c r="D4756" s="0" t="s">
        <v>84</v>
      </c>
      <c r="E4756" s="17" t="n">
        <v>23414.72</v>
      </c>
      <c r="F4756" s="0" t="n">
        <v>1789</v>
      </c>
    </row>
    <row r="4757" customFormat="false" ht="15" hidden="false" customHeight="false" outlineLevel="0" collapsed="false">
      <c r="A4757" s="0" t="n">
        <v>2019</v>
      </c>
      <c r="B4757" s="0" t="n">
        <v>6</v>
      </c>
      <c r="C4757" s="0" t="s">
        <v>85</v>
      </c>
      <c r="D4757" s="0" t="s">
        <v>86</v>
      </c>
      <c r="E4757" s="17" t="n">
        <v>967957.897</v>
      </c>
      <c r="F4757" s="0" t="n">
        <v>28906</v>
      </c>
    </row>
    <row r="4758" customFormat="false" ht="15" hidden="false" customHeight="false" outlineLevel="0" collapsed="false">
      <c r="A4758" s="0" t="n">
        <v>2019</v>
      </c>
      <c r="B4758" s="0" t="n">
        <v>6</v>
      </c>
      <c r="C4758" s="0" t="s">
        <v>87</v>
      </c>
      <c r="D4758" s="0" t="s">
        <v>88</v>
      </c>
      <c r="E4758" s="17" t="n">
        <v>14420.293</v>
      </c>
      <c r="F4758" s="0" t="n">
        <v>1025</v>
      </c>
    </row>
    <row r="4759" customFormat="false" ht="15" hidden="false" customHeight="false" outlineLevel="0" collapsed="false">
      <c r="A4759" s="0" t="n">
        <v>2019</v>
      </c>
      <c r="B4759" s="0" t="n">
        <v>6</v>
      </c>
      <c r="C4759" s="0" t="s">
        <v>89</v>
      </c>
      <c r="D4759" s="0" t="s">
        <v>90</v>
      </c>
      <c r="E4759" s="17" t="n">
        <v>282944.446</v>
      </c>
      <c r="F4759" s="0" t="n">
        <v>30649</v>
      </c>
    </row>
    <row r="4760" customFormat="false" ht="15" hidden="false" customHeight="false" outlineLevel="0" collapsed="false">
      <c r="A4760" s="0" t="n">
        <v>2019</v>
      </c>
      <c r="B4760" s="0" t="n">
        <v>6</v>
      </c>
      <c r="C4760" s="0" t="s">
        <v>91</v>
      </c>
      <c r="D4760" s="0" t="s">
        <v>92</v>
      </c>
      <c r="E4760" s="17" t="n">
        <v>312126.196</v>
      </c>
      <c r="F4760" s="0" t="n">
        <v>21391</v>
      </c>
    </row>
    <row r="4761" customFormat="false" ht="15" hidden="false" customHeight="false" outlineLevel="0" collapsed="false">
      <c r="A4761" s="0" t="n">
        <v>2019</v>
      </c>
      <c r="B4761" s="0" t="n">
        <v>6</v>
      </c>
      <c r="C4761" s="0" t="s">
        <v>93</v>
      </c>
      <c r="D4761" s="0" t="s">
        <v>94</v>
      </c>
      <c r="E4761" s="17" t="n">
        <v>495563.022</v>
      </c>
      <c r="F4761" s="0" t="n">
        <v>21901</v>
      </c>
    </row>
    <row r="4762" customFormat="false" ht="15" hidden="false" customHeight="false" outlineLevel="0" collapsed="false">
      <c r="A4762" s="0" t="n">
        <v>2019</v>
      </c>
      <c r="B4762" s="0" t="n">
        <v>6</v>
      </c>
      <c r="C4762" s="0" t="s">
        <v>95</v>
      </c>
      <c r="D4762" s="0" t="s">
        <v>96</v>
      </c>
      <c r="E4762" s="17" t="n">
        <v>138493.023</v>
      </c>
      <c r="F4762" s="0" t="n">
        <v>9425</v>
      </c>
    </row>
    <row r="4763" customFormat="false" ht="15" hidden="false" customHeight="false" outlineLevel="0" collapsed="false">
      <c r="A4763" s="0" t="n">
        <v>2019</v>
      </c>
      <c r="B4763" s="0" t="n">
        <v>6</v>
      </c>
      <c r="C4763" s="0" t="s">
        <v>97</v>
      </c>
      <c r="D4763" s="0" t="s">
        <v>84</v>
      </c>
      <c r="E4763" s="17" t="n">
        <v>42439.635</v>
      </c>
      <c r="F4763" s="0" t="n">
        <v>3539</v>
      </c>
    </row>
    <row r="4764" customFormat="false" ht="15" hidden="false" customHeight="false" outlineLevel="0" collapsed="false">
      <c r="A4764" s="0" t="n">
        <v>2019</v>
      </c>
      <c r="B4764" s="0" t="n">
        <v>6</v>
      </c>
      <c r="C4764" s="0" t="s">
        <v>98</v>
      </c>
      <c r="D4764" s="0" t="s">
        <v>99</v>
      </c>
      <c r="E4764" s="17" t="n">
        <v>21771.726</v>
      </c>
      <c r="F4764" s="0" t="n">
        <v>1827</v>
      </c>
    </row>
    <row r="4765" customFormat="false" ht="15" hidden="false" customHeight="false" outlineLevel="0" collapsed="false">
      <c r="A4765" s="0" t="n">
        <v>2019</v>
      </c>
      <c r="B4765" s="0" t="n">
        <v>6</v>
      </c>
      <c r="C4765" s="0" t="s">
        <v>100</v>
      </c>
      <c r="D4765" s="0" t="s">
        <v>101</v>
      </c>
      <c r="E4765" s="17" t="n">
        <v>12651.816</v>
      </c>
      <c r="F4765" s="0" t="n">
        <v>1690</v>
      </c>
    </row>
    <row r="4766" customFormat="false" ht="15" hidden="false" customHeight="false" outlineLevel="0" collapsed="false">
      <c r="A4766" s="0" t="n">
        <v>2019</v>
      </c>
      <c r="B4766" s="0" t="n">
        <v>6</v>
      </c>
      <c r="C4766" s="0" t="s">
        <v>102</v>
      </c>
      <c r="D4766" s="0" t="s">
        <v>103</v>
      </c>
      <c r="E4766" s="17" t="n">
        <v>1804738.633</v>
      </c>
      <c r="F4766" s="0" t="n">
        <v>87275</v>
      </c>
    </row>
    <row r="4767" customFormat="false" ht="15" hidden="false" customHeight="false" outlineLevel="0" collapsed="false">
      <c r="A4767" s="0" t="n">
        <v>2019</v>
      </c>
      <c r="B4767" s="0" t="n">
        <v>6</v>
      </c>
      <c r="C4767" s="0" t="s">
        <v>104</v>
      </c>
      <c r="D4767" s="0" t="s">
        <v>105</v>
      </c>
      <c r="E4767" s="17" t="n">
        <v>295049.919</v>
      </c>
      <c r="F4767" s="0" t="n">
        <v>23019</v>
      </c>
    </row>
    <row r="4768" customFormat="false" ht="15" hidden="false" customHeight="false" outlineLevel="0" collapsed="false">
      <c r="A4768" s="0" t="n">
        <v>2019</v>
      </c>
      <c r="B4768" s="0" t="n">
        <v>6</v>
      </c>
      <c r="C4768" s="0" t="s">
        <v>106</v>
      </c>
      <c r="D4768" s="0" t="s">
        <v>72</v>
      </c>
      <c r="E4768" s="17" t="n">
        <v>505408.12</v>
      </c>
      <c r="F4768" s="0" t="n">
        <v>22061</v>
      </c>
    </row>
    <row r="4769" customFormat="false" ht="15" hidden="false" customHeight="false" outlineLevel="0" collapsed="false">
      <c r="A4769" s="0" t="n">
        <v>2019</v>
      </c>
      <c r="B4769" s="0" t="n">
        <v>6</v>
      </c>
      <c r="C4769" s="0" t="s">
        <v>107</v>
      </c>
      <c r="D4769" s="0" t="s">
        <v>108</v>
      </c>
      <c r="E4769" s="17" t="n">
        <v>1616382.533</v>
      </c>
      <c r="F4769" s="0" t="n">
        <v>65483</v>
      </c>
    </row>
    <row r="4770" customFormat="false" ht="15" hidden="false" customHeight="false" outlineLevel="0" collapsed="false">
      <c r="A4770" s="0" t="n">
        <v>2019</v>
      </c>
      <c r="B4770" s="0" t="n">
        <v>6</v>
      </c>
      <c r="C4770" s="0" t="s">
        <v>109</v>
      </c>
      <c r="D4770" s="0" t="s">
        <v>110</v>
      </c>
      <c r="E4770" s="17" t="n">
        <v>3371187.178</v>
      </c>
      <c r="F4770" s="0" t="n">
        <v>115378</v>
      </c>
    </row>
    <row r="4771" customFormat="false" ht="15" hidden="false" customHeight="false" outlineLevel="0" collapsed="false">
      <c r="A4771" s="0" t="n">
        <v>2019</v>
      </c>
      <c r="B4771" s="0" t="n">
        <v>7</v>
      </c>
      <c r="C4771" s="0" t="s">
        <v>16</v>
      </c>
      <c r="D4771" s="0" t="s">
        <v>19</v>
      </c>
      <c r="E4771" s="17" t="n">
        <v>19237.772</v>
      </c>
      <c r="F4771" s="0" t="n">
        <v>1557</v>
      </c>
    </row>
    <row r="4772" customFormat="false" ht="15" hidden="false" customHeight="false" outlineLevel="0" collapsed="false">
      <c r="A4772" s="0" t="n">
        <v>2019</v>
      </c>
      <c r="B4772" s="0" t="n">
        <v>7</v>
      </c>
      <c r="C4772" s="0" t="s">
        <v>33</v>
      </c>
      <c r="D4772" s="0" t="s">
        <v>34</v>
      </c>
      <c r="E4772" s="17" t="n">
        <v>28885.97</v>
      </c>
      <c r="F4772" s="0" t="n">
        <v>1520</v>
      </c>
    </row>
    <row r="4773" customFormat="false" ht="15" hidden="false" customHeight="false" outlineLevel="0" collapsed="false">
      <c r="A4773" s="0" t="n">
        <v>2019</v>
      </c>
      <c r="B4773" s="0" t="n">
        <v>7</v>
      </c>
      <c r="C4773" s="0" t="s">
        <v>35</v>
      </c>
      <c r="D4773" s="0" t="s">
        <v>36</v>
      </c>
      <c r="E4773" s="17" t="n">
        <v>294988.078</v>
      </c>
      <c r="F4773" s="0" t="n">
        <v>17614</v>
      </c>
    </row>
    <row r="4774" customFormat="false" ht="15" hidden="false" customHeight="false" outlineLevel="0" collapsed="false">
      <c r="A4774" s="0" t="n">
        <v>2019</v>
      </c>
      <c r="B4774" s="0" t="n">
        <v>7</v>
      </c>
      <c r="C4774" s="0" t="s">
        <v>37</v>
      </c>
      <c r="D4774" s="0" t="s">
        <v>38</v>
      </c>
      <c r="E4774" s="17" t="n">
        <v>452012.4</v>
      </c>
      <c r="F4774" s="0" t="n">
        <v>16298</v>
      </c>
    </row>
    <row r="4775" customFormat="false" ht="15" hidden="false" customHeight="false" outlineLevel="0" collapsed="false">
      <c r="A4775" s="0" t="n">
        <v>2019</v>
      </c>
      <c r="B4775" s="0" t="n">
        <v>7</v>
      </c>
      <c r="C4775" s="0" t="s">
        <v>39</v>
      </c>
      <c r="D4775" s="0" t="s">
        <v>40</v>
      </c>
      <c r="E4775" s="17" t="n">
        <v>18874.854</v>
      </c>
      <c r="F4775" s="0" t="n">
        <v>1169</v>
      </c>
    </row>
    <row r="4776" customFormat="false" ht="15" hidden="false" customHeight="false" outlineLevel="0" collapsed="false">
      <c r="A4776" s="0" t="n">
        <v>2019</v>
      </c>
      <c r="B4776" s="0" t="n">
        <v>7</v>
      </c>
      <c r="C4776" s="0" t="s">
        <v>41</v>
      </c>
      <c r="D4776" s="0" t="s">
        <v>42</v>
      </c>
      <c r="E4776" s="17" t="n">
        <v>117979.835</v>
      </c>
      <c r="F4776" s="0" t="n">
        <v>6938</v>
      </c>
    </row>
    <row r="4777" customFormat="false" ht="15" hidden="false" customHeight="false" outlineLevel="0" collapsed="false">
      <c r="A4777" s="0" t="n">
        <v>2019</v>
      </c>
      <c r="B4777" s="0" t="n">
        <v>7</v>
      </c>
      <c r="C4777" s="0" t="s">
        <v>43</v>
      </c>
      <c r="D4777" s="0" t="s">
        <v>44</v>
      </c>
      <c r="E4777" s="17" t="n">
        <v>268091.824</v>
      </c>
      <c r="F4777" s="0" t="n">
        <v>17046</v>
      </c>
    </row>
    <row r="4778" customFormat="false" ht="15" hidden="false" customHeight="false" outlineLevel="0" collapsed="false">
      <c r="A4778" s="0" t="n">
        <v>2019</v>
      </c>
      <c r="B4778" s="0" t="n">
        <v>7</v>
      </c>
      <c r="C4778" s="0" t="s">
        <v>45</v>
      </c>
      <c r="D4778" s="0" t="s">
        <v>46</v>
      </c>
      <c r="E4778" s="17" t="n">
        <v>119632.702</v>
      </c>
      <c r="F4778" s="0" t="n">
        <v>9478</v>
      </c>
    </row>
    <row r="4779" customFormat="false" ht="15" hidden="false" customHeight="false" outlineLevel="0" collapsed="false">
      <c r="A4779" s="0" t="n">
        <v>2019</v>
      </c>
      <c r="B4779" s="0" t="n">
        <v>7</v>
      </c>
      <c r="C4779" s="0" t="s">
        <v>47</v>
      </c>
      <c r="D4779" s="0" t="s">
        <v>48</v>
      </c>
      <c r="E4779" s="17" t="n">
        <v>124881.598</v>
      </c>
      <c r="F4779" s="0" t="n">
        <v>4669</v>
      </c>
    </row>
    <row r="4780" customFormat="false" ht="15" hidden="false" customHeight="false" outlineLevel="0" collapsed="false">
      <c r="A4780" s="0" t="n">
        <v>2019</v>
      </c>
      <c r="B4780" s="0" t="n">
        <v>7</v>
      </c>
      <c r="C4780" s="0" t="s">
        <v>49</v>
      </c>
      <c r="D4780" s="0" t="s">
        <v>50</v>
      </c>
      <c r="E4780" s="17" t="n">
        <v>163325.684</v>
      </c>
      <c r="F4780" s="0" t="n">
        <v>9128</v>
      </c>
    </row>
    <row r="4781" customFormat="false" ht="15" hidden="false" customHeight="false" outlineLevel="0" collapsed="false">
      <c r="A4781" s="0" t="n">
        <v>2019</v>
      </c>
      <c r="B4781" s="0" t="n">
        <v>7</v>
      </c>
      <c r="C4781" s="0" t="s">
        <v>51</v>
      </c>
      <c r="D4781" s="0" t="s">
        <v>52</v>
      </c>
      <c r="E4781" s="17" t="n">
        <v>307812.619</v>
      </c>
      <c r="F4781" s="0" t="n">
        <v>16528</v>
      </c>
    </row>
    <row r="4782" customFormat="false" ht="15" hidden="false" customHeight="false" outlineLevel="0" collapsed="false">
      <c r="A4782" s="0" t="n">
        <v>2019</v>
      </c>
      <c r="B4782" s="0" t="n">
        <v>7</v>
      </c>
      <c r="C4782" s="0" t="s">
        <v>115</v>
      </c>
      <c r="D4782" s="0" t="s">
        <v>116</v>
      </c>
      <c r="E4782" s="17" t="n">
        <v>19350.764</v>
      </c>
      <c r="F4782" s="0" t="n">
        <v>2306</v>
      </c>
    </row>
    <row r="4783" customFormat="false" ht="15" hidden="false" customHeight="false" outlineLevel="0" collapsed="false">
      <c r="A4783" s="0" t="n">
        <v>2019</v>
      </c>
      <c r="B4783" s="0" t="n">
        <v>7</v>
      </c>
      <c r="C4783" s="0" t="s">
        <v>53</v>
      </c>
      <c r="D4783" s="0" t="s">
        <v>54</v>
      </c>
      <c r="E4783" s="17" t="n">
        <v>230758.866</v>
      </c>
      <c r="F4783" s="0" t="n">
        <v>10531</v>
      </c>
    </row>
    <row r="4784" customFormat="false" ht="15" hidden="false" customHeight="false" outlineLevel="0" collapsed="false">
      <c r="A4784" s="0" t="n">
        <v>2019</v>
      </c>
      <c r="B4784" s="0" t="n">
        <v>7</v>
      </c>
      <c r="C4784" s="0" t="s">
        <v>55</v>
      </c>
      <c r="D4784" s="0" t="s">
        <v>56</v>
      </c>
      <c r="E4784" s="17" t="n">
        <v>2185029.517</v>
      </c>
      <c r="F4784" s="0" t="n">
        <v>98539</v>
      </c>
    </row>
    <row r="4785" customFormat="false" ht="15" hidden="false" customHeight="false" outlineLevel="0" collapsed="false">
      <c r="A4785" s="0" t="n">
        <v>2019</v>
      </c>
      <c r="B4785" s="0" t="n">
        <v>7</v>
      </c>
      <c r="C4785" s="0" t="s">
        <v>113</v>
      </c>
      <c r="D4785" s="0" t="s">
        <v>114</v>
      </c>
      <c r="E4785" s="17" t="n">
        <v>48789.339</v>
      </c>
      <c r="F4785" s="0" t="n">
        <v>2411</v>
      </c>
    </row>
    <row r="4786" customFormat="false" ht="15" hidden="false" customHeight="false" outlineLevel="0" collapsed="false">
      <c r="A4786" s="0" t="n">
        <v>2019</v>
      </c>
      <c r="B4786" s="0" t="n">
        <v>7</v>
      </c>
      <c r="C4786" s="0" t="s">
        <v>57</v>
      </c>
      <c r="D4786" s="0" t="s">
        <v>58</v>
      </c>
      <c r="E4786" s="17" t="n">
        <v>2872928.631</v>
      </c>
      <c r="F4786" s="0" t="n">
        <v>110589</v>
      </c>
    </row>
    <row r="4787" customFormat="false" ht="15" hidden="false" customHeight="false" outlineLevel="0" collapsed="false">
      <c r="A4787" s="0" t="n">
        <v>2019</v>
      </c>
      <c r="B4787" s="0" t="n">
        <v>7</v>
      </c>
      <c r="C4787" s="0" t="s">
        <v>59</v>
      </c>
      <c r="D4787" s="0" t="s">
        <v>60</v>
      </c>
      <c r="E4787" s="17" t="n">
        <v>686736.531</v>
      </c>
      <c r="F4787" s="0" t="n">
        <v>41029</v>
      </c>
    </row>
    <row r="4788" customFormat="false" ht="15" hidden="false" customHeight="false" outlineLevel="0" collapsed="false">
      <c r="A4788" s="0" t="n">
        <v>2019</v>
      </c>
      <c r="B4788" s="0" t="n">
        <v>7</v>
      </c>
      <c r="C4788" s="0" t="s">
        <v>61</v>
      </c>
      <c r="D4788" s="0" t="s">
        <v>62</v>
      </c>
      <c r="E4788" s="17" t="n">
        <v>108817.679</v>
      </c>
      <c r="F4788" s="0" t="n">
        <v>6270</v>
      </c>
    </row>
    <row r="4789" customFormat="false" ht="15" hidden="false" customHeight="false" outlineLevel="0" collapsed="false">
      <c r="A4789" s="0" t="n">
        <v>2019</v>
      </c>
      <c r="B4789" s="0" t="n">
        <v>7</v>
      </c>
      <c r="C4789" s="0" t="s">
        <v>63</v>
      </c>
      <c r="D4789" s="0" t="s">
        <v>64</v>
      </c>
      <c r="E4789" s="17" t="n">
        <v>64346.834</v>
      </c>
      <c r="F4789" s="0" t="n">
        <v>2516</v>
      </c>
    </row>
    <row r="4790" customFormat="false" ht="15" hidden="false" customHeight="false" outlineLevel="0" collapsed="false">
      <c r="A4790" s="0" t="n">
        <v>2019</v>
      </c>
      <c r="B4790" s="0" t="n">
        <v>7</v>
      </c>
      <c r="C4790" s="0" t="s">
        <v>65</v>
      </c>
      <c r="D4790" s="0" t="s">
        <v>66</v>
      </c>
      <c r="E4790" s="17" t="n">
        <v>345404.628</v>
      </c>
      <c r="F4790" s="0" t="n">
        <v>14492</v>
      </c>
    </row>
    <row r="4791" customFormat="false" ht="15" hidden="false" customHeight="false" outlineLevel="0" collapsed="false">
      <c r="A4791" s="0" t="n">
        <v>2019</v>
      </c>
      <c r="B4791" s="0" t="n">
        <v>7</v>
      </c>
      <c r="C4791" s="0" t="s">
        <v>67</v>
      </c>
      <c r="D4791" s="0" t="s">
        <v>68</v>
      </c>
      <c r="E4791" s="17" t="n">
        <v>1567594.215</v>
      </c>
      <c r="F4791" s="0" t="n">
        <v>87562</v>
      </c>
    </row>
    <row r="4792" customFormat="false" ht="15" hidden="false" customHeight="false" outlineLevel="0" collapsed="false">
      <c r="A4792" s="0" t="n">
        <v>2019</v>
      </c>
      <c r="B4792" s="0" t="n">
        <v>7</v>
      </c>
      <c r="C4792" s="0" t="s">
        <v>69</v>
      </c>
      <c r="D4792" s="0" t="s">
        <v>70</v>
      </c>
      <c r="E4792" s="17" t="n">
        <v>16401.049</v>
      </c>
      <c r="F4792" s="0" t="n">
        <v>1121</v>
      </c>
    </row>
    <row r="4793" customFormat="false" ht="15" hidden="false" customHeight="false" outlineLevel="0" collapsed="false">
      <c r="A4793" s="0" t="n">
        <v>2019</v>
      </c>
      <c r="B4793" s="0" t="n">
        <v>7</v>
      </c>
      <c r="C4793" s="0" t="s">
        <v>111</v>
      </c>
      <c r="D4793" s="0" t="s">
        <v>112</v>
      </c>
      <c r="E4793" s="17" t="n">
        <v>48568.859</v>
      </c>
      <c r="F4793" s="0" t="n">
        <v>4265</v>
      </c>
    </row>
    <row r="4794" customFormat="false" ht="15" hidden="false" customHeight="false" outlineLevel="0" collapsed="false">
      <c r="A4794" s="0" t="n">
        <v>2019</v>
      </c>
      <c r="B4794" s="0" t="n">
        <v>7</v>
      </c>
      <c r="C4794" s="0" t="s">
        <v>73</v>
      </c>
      <c r="D4794" s="0" t="s">
        <v>74</v>
      </c>
      <c r="E4794" s="17" t="n">
        <v>34438.231</v>
      </c>
      <c r="F4794" s="0" t="n">
        <v>3000</v>
      </c>
    </row>
    <row r="4795" customFormat="false" ht="15" hidden="false" customHeight="false" outlineLevel="0" collapsed="false">
      <c r="A4795" s="0" t="n">
        <v>2019</v>
      </c>
      <c r="B4795" s="0" t="n">
        <v>7</v>
      </c>
      <c r="C4795" s="0" t="s">
        <v>75</v>
      </c>
      <c r="D4795" s="0" t="s">
        <v>76</v>
      </c>
      <c r="E4795" s="17" t="n">
        <v>147343.33</v>
      </c>
      <c r="F4795" s="0" t="n">
        <v>3402</v>
      </c>
    </row>
    <row r="4796" customFormat="false" ht="15" hidden="false" customHeight="false" outlineLevel="0" collapsed="false">
      <c r="A4796" s="0" t="n">
        <v>2019</v>
      </c>
      <c r="B4796" s="0" t="n">
        <v>7</v>
      </c>
      <c r="C4796" s="0" t="s">
        <v>77</v>
      </c>
      <c r="D4796" s="0" t="s">
        <v>78</v>
      </c>
      <c r="E4796" s="17" t="n">
        <v>53371.747</v>
      </c>
      <c r="F4796" s="0" t="n">
        <v>3099</v>
      </c>
    </row>
    <row r="4797" customFormat="false" ht="15" hidden="false" customHeight="false" outlineLevel="0" collapsed="false">
      <c r="A4797" s="0" t="n">
        <v>2019</v>
      </c>
      <c r="B4797" s="0" t="n">
        <v>7</v>
      </c>
      <c r="C4797" s="0" t="s">
        <v>79</v>
      </c>
      <c r="D4797" s="0" t="s">
        <v>80</v>
      </c>
      <c r="E4797" s="17" t="n">
        <v>20813.258</v>
      </c>
      <c r="F4797" s="0" t="n">
        <v>1465</v>
      </c>
    </row>
    <row r="4798" customFormat="false" ht="15" hidden="false" customHeight="false" outlineLevel="0" collapsed="false">
      <c r="A4798" s="0" t="n">
        <v>2019</v>
      </c>
      <c r="B4798" s="0" t="n">
        <v>7</v>
      </c>
      <c r="C4798" s="0" t="s">
        <v>81</v>
      </c>
      <c r="D4798" s="0" t="s">
        <v>82</v>
      </c>
      <c r="E4798" s="17" t="n">
        <v>51.802</v>
      </c>
      <c r="F4798" s="0" t="n">
        <v>76</v>
      </c>
    </row>
    <row r="4799" customFormat="false" ht="15" hidden="false" customHeight="false" outlineLevel="0" collapsed="false">
      <c r="A4799" s="0" t="n">
        <v>2019</v>
      </c>
      <c r="B4799" s="0" t="n">
        <v>7</v>
      </c>
      <c r="C4799" s="0" t="s">
        <v>83</v>
      </c>
      <c r="D4799" s="0" t="s">
        <v>84</v>
      </c>
      <c r="E4799" s="17" t="n">
        <v>27062.222</v>
      </c>
      <c r="F4799" s="0" t="n">
        <v>2055</v>
      </c>
    </row>
    <row r="4800" customFormat="false" ht="15" hidden="false" customHeight="false" outlineLevel="0" collapsed="false">
      <c r="A4800" s="0" t="n">
        <v>2019</v>
      </c>
      <c r="B4800" s="0" t="n">
        <v>7</v>
      </c>
      <c r="C4800" s="0" t="s">
        <v>85</v>
      </c>
      <c r="D4800" s="0" t="s">
        <v>86</v>
      </c>
      <c r="E4800" s="17" t="n">
        <v>1019366.127</v>
      </c>
      <c r="F4800" s="0" t="n">
        <v>29777</v>
      </c>
    </row>
    <row r="4801" customFormat="false" ht="15" hidden="false" customHeight="false" outlineLevel="0" collapsed="false">
      <c r="A4801" s="0" t="n">
        <v>2019</v>
      </c>
      <c r="B4801" s="0" t="n">
        <v>7</v>
      </c>
      <c r="C4801" s="0" t="s">
        <v>87</v>
      </c>
      <c r="D4801" s="0" t="s">
        <v>88</v>
      </c>
      <c r="E4801" s="17" t="n">
        <v>15875.044</v>
      </c>
      <c r="F4801" s="0" t="n">
        <v>1192</v>
      </c>
    </row>
    <row r="4802" customFormat="false" ht="15" hidden="false" customHeight="false" outlineLevel="0" collapsed="false">
      <c r="A4802" s="0" t="n">
        <v>2019</v>
      </c>
      <c r="B4802" s="0" t="n">
        <v>7</v>
      </c>
      <c r="C4802" s="0" t="s">
        <v>89</v>
      </c>
      <c r="D4802" s="0" t="s">
        <v>90</v>
      </c>
      <c r="E4802" s="17" t="n">
        <v>299670.381</v>
      </c>
      <c r="F4802" s="0" t="n">
        <v>29414</v>
      </c>
    </row>
    <row r="4803" customFormat="false" ht="15" hidden="false" customHeight="false" outlineLevel="0" collapsed="false">
      <c r="A4803" s="0" t="n">
        <v>2019</v>
      </c>
      <c r="B4803" s="0" t="n">
        <v>7</v>
      </c>
      <c r="C4803" s="0" t="s">
        <v>91</v>
      </c>
      <c r="D4803" s="0" t="s">
        <v>92</v>
      </c>
      <c r="E4803" s="17" t="n">
        <v>328619.465</v>
      </c>
      <c r="F4803" s="0" t="n">
        <v>22273</v>
      </c>
    </row>
    <row r="4804" customFormat="false" ht="15" hidden="false" customHeight="false" outlineLevel="0" collapsed="false">
      <c r="A4804" s="0" t="n">
        <v>2019</v>
      </c>
      <c r="B4804" s="0" t="n">
        <v>7</v>
      </c>
      <c r="C4804" s="0" t="s">
        <v>93</v>
      </c>
      <c r="D4804" s="0" t="s">
        <v>94</v>
      </c>
      <c r="E4804" s="17" t="n">
        <v>544224.672</v>
      </c>
      <c r="F4804" s="0" t="n">
        <v>23766</v>
      </c>
    </row>
    <row r="4805" customFormat="false" ht="15" hidden="false" customHeight="false" outlineLevel="0" collapsed="false">
      <c r="A4805" s="0" t="n">
        <v>2019</v>
      </c>
      <c r="B4805" s="0" t="n">
        <v>7</v>
      </c>
      <c r="C4805" s="0" t="s">
        <v>95</v>
      </c>
      <c r="D4805" s="0" t="s">
        <v>96</v>
      </c>
      <c r="E4805" s="17" t="n">
        <v>147861.495</v>
      </c>
      <c r="F4805" s="0" t="n">
        <v>10125</v>
      </c>
    </row>
    <row r="4806" customFormat="false" ht="15" hidden="false" customHeight="false" outlineLevel="0" collapsed="false">
      <c r="A4806" s="0" t="n">
        <v>2019</v>
      </c>
      <c r="B4806" s="0" t="n">
        <v>7</v>
      </c>
      <c r="C4806" s="0" t="s">
        <v>97</v>
      </c>
      <c r="D4806" s="0" t="s">
        <v>84</v>
      </c>
      <c r="E4806" s="17" t="n">
        <v>49260.056</v>
      </c>
      <c r="F4806" s="0" t="n">
        <v>4040</v>
      </c>
    </row>
    <row r="4807" customFormat="false" ht="15" hidden="false" customHeight="false" outlineLevel="0" collapsed="false">
      <c r="A4807" s="0" t="n">
        <v>2019</v>
      </c>
      <c r="B4807" s="0" t="n">
        <v>7</v>
      </c>
      <c r="C4807" s="0" t="s">
        <v>98</v>
      </c>
      <c r="D4807" s="0" t="s">
        <v>99</v>
      </c>
      <c r="E4807" s="17" t="n">
        <v>26723.077</v>
      </c>
      <c r="F4807" s="0" t="n">
        <v>2126</v>
      </c>
    </row>
    <row r="4808" customFormat="false" ht="15" hidden="false" customHeight="false" outlineLevel="0" collapsed="false">
      <c r="A4808" s="0" t="n">
        <v>2019</v>
      </c>
      <c r="B4808" s="0" t="n">
        <v>7</v>
      </c>
      <c r="C4808" s="0" t="s">
        <v>100</v>
      </c>
      <c r="D4808" s="0" t="s">
        <v>101</v>
      </c>
      <c r="E4808" s="17" t="n">
        <v>12876.925</v>
      </c>
      <c r="F4808" s="0" t="n">
        <v>1759</v>
      </c>
    </row>
    <row r="4809" customFormat="false" ht="15" hidden="false" customHeight="false" outlineLevel="0" collapsed="false">
      <c r="A4809" s="0" t="n">
        <v>2019</v>
      </c>
      <c r="B4809" s="0" t="n">
        <v>7</v>
      </c>
      <c r="C4809" s="0" t="s">
        <v>102</v>
      </c>
      <c r="D4809" s="0" t="s">
        <v>103</v>
      </c>
      <c r="E4809" s="17" t="n">
        <v>1945326.577</v>
      </c>
      <c r="F4809" s="0" t="n">
        <v>92477</v>
      </c>
    </row>
    <row r="4810" customFormat="false" ht="15" hidden="false" customHeight="false" outlineLevel="0" collapsed="false">
      <c r="A4810" s="0" t="n">
        <v>2019</v>
      </c>
      <c r="B4810" s="0" t="n">
        <v>7</v>
      </c>
      <c r="C4810" s="0" t="s">
        <v>104</v>
      </c>
      <c r="D4810" s="0" t="s">
        <v>105</v>
      </c>
      <c r="E4810" s="17" t="n">
        <v>290904.419</v>
      </c>
      <c r="F4810" s="0" t="n">
        <v>20799</v>
      </c>
    </row>
    <row r="4811" customFormat="false" ht="15" hidden="false" customHeight="false" outlineLevel="0" collapsed="false">
      <c r="A4811" s="0" t="n">
        <v>2019</v>
      </c>
      <c r="B4811" s="0" t="n">
        <v>7</v>
      </c>
      <c r="C4811" s="0" t="s">
        <v>106</v>
      </c>
      <c r="D4811" s="0" t="s">
        <v>72</v>
      </c>
      <c r="E4811" s="17" t="n">
        <v>538260.675</v>
      </c>
      <c r="F4811" s="0" t="n">
        <v>22945</v>
      </c>
    </row>
    <row r="4812" customFormat="false" ht="15" hidden="false" customHeight="false" outlineLevel="0" collapsed="false">
      <c r="A4812" s="0" t="n">
        <v>2019</v>
      </c>
      <c r="B4812" s="0" t="n">
        <v>7</v>
      </c>
      <c r="C4812" s="0" t="s">
        <v>107</v>
      </c>
      <c r="D4812" s="0" t="s">
        <v>108</v>
      </c>
      <c r="E4812" s="17" t="n">
        <v>1753215.408</v>
      </c>
      <c r="F4812" s="0" t="n">
        <v>69891</v>
      </c>
    </row>
    <row r="4813" customFormat="false" ht="15" hidden="false" customHeight="false" outlineLevel="0" collapsed="false">
      <c r="A4813" s="0" t="n">
        <v>2019</v>
      </c>
      <c r="B4813" s="0" t="n">
        <v>7</v>
      </c>
      <c r="C4813" s="0" t="s">
        <v>109</v>
      </c>
      <c r="D4813" s="0" t="s">
        <v>110</v>
      </c>
      <c r="E4813" s="17" t="n">
        <v>3545285.846</v>
      </c>
      <c r="F4813" s="0" t="n">
        <v>119959</v>
      </c>
    </row>
    <row r="4814" customFormat="false" ht="15" hidden="false" customHeight="false" outlineLevel="0" collapsed="false">
      <c r="A4814" s="0" t="n">
        <v>2019</v>
      </c>
      <c r="B4814" s="0" t="n">
        <v>8</v>
      </c>
      <c r="C4814" s="0" t="s">
        <v>16</v>
      </c>
      <c r="D4814" s="0" t="s">
        <v>19</v>
      </c>
      <c r="E4814" s="17" t="n">
        <v>19970.8</v>
      </c>
      <c r="F4814" s="0" t="n">
        <v>1579</v>
      </c>
    </row>
    <row r="4815" customFormat="false" ht="15" hidden="false" customHeight="false" outlineLevel="0" collapsed="false">
      <c r="A4815" s="0" t="n">
        <v>2019</v>
      </c>
      <c r="B4815" s="0" t="n">
        <v>8</v>
      </c>
      <c r="C4815" s="0" t="s">
        <v>33</v>
      </c>
      <c r="D4815" s="0" t="s">
        <v>34</v>
      </c>
      <c r="E4815" s="17" t="n">
        <v>30294.759</v>
      </c>
      <c r="F4815" s="0" t="n">
        <v>1626</v>
      </c>
    </row>
    <row r="4816" customFormat="false" ht="15" hidden="false" customHeight="false" outlineLevel="0" collapsed="false">
      <c r="A4816" s="0" t="n">
        <v>2019</v>
      </c>
      <c r="B4816" s="0" t="n">
        <v>8</v>
      </c>
      <c r="C4816" s="0" t="s">
        <v>35</v>
      </c>
      <c r="D4816" s="0" t="s">
        <v>36</v>
      </c>
      <c r="E4816" s="17" t="n">
        <v>289426.64</v>
      </c>
      <c r="F4816" s="0" t="n">
        <v>17478</v>
      </c>
    </row>
    <row r="4817" customFormat="false" ht="15" hidden="false" customHeight="false" outlineLevel="0" collapsed="false">
      <c r="A4817" s="0" t="n">
        <v>2019</v>
      </c>
      <c r="B4817" s="0" t="n">
        <v>8</v>
      </c>
      <c r="C4817" s="0" t="s">
        <v>37</v>
      </c>
      <c r="D4817" s="0" t="s">
        <v>38</v>
      </c>
      <c r="E4817" s="17" t="n">
        <v>440190.998</v>
      </c>
      <c r="F4817" s="0" t="n">
        <v>15689</v>
      </c>
    </row>
    <row r="4818" customFormat="false" ht="15" hidden="false" customHeight="false" outlineLevel="0" collapsed="false">
      <c r="A4818" s="0" t="n">
        <v>2019</v>
      </c>
      <c r="B4818" s="0" t="n">
        <v>8</v>
      </c>
      <c r="C4818" s="0" t="s">
        <v>39</v>
      </c>
      <c r="D4818" s="0" t="s">
        <v>40</v>
      </c>
      <c r="E4818" s="17" t="n">
        <v>19986.01</v>
      </c>
      <c r="F4818" s="0" t="n">
        <v>1201</v>
      </c>
    </row>
    <row r="4819" customFormat="false" ht="15" hidden="false" customHeight="false" outlineLevel="0" collapsed="false">
      <c r="A4819" s="0" t="n">
        <v>2019</v>
      </c>
      <c r="B4819" s="0" t="n">
        <v>8</v>
      </c>
      <c r="C4819" s="0" t="s">
        <v>41</v>
      </c>
      <c r="D4819" s="0" t="s">
        <v>42</v>
      </c>
      <c r="E4819" s="17" t="n">
        <v>118270.871</v>
      </c>
      <c r="F4819" s="0" t="n">
        <v>6928</v>
      </c>
    </row>
    <row r="4820" customFormat="false" ht="15" hidden="false" customHeight="false" outlineLevel="0" collapsed="false">
      <c r="A4820" s="0" t="n">
        <v>2019</v>
      </c>
      <c r="B4820" s="0" t="n">
        <v>8</v>
      </c>
      <c r="C4820" s="0" t="s">
        <v>43</v>
      </c>
      <c r="D4820" s="0" t="s">
        <v>44</v>
      </c>
      <c r="E4820" s="17" t="n">
        <v>273198.141</v>
      </c>
      <c r="F4820" s="0" t="n">
        <v>17303</v>
      </c>
    </row>
    <row r="4821" customFormat="false" ht="15" hidden="false" customHeight="false" outlineLevel="0" collapsed="false">
      <c r="A4821" s="0" t="n">
        <v>2019</v>
      </c>
      <c r="B4821" s="0" t="n">
        <v>8</v>
      </c>
      <c r="C4821" s="0" t="s">
        <v>45</v>
      </c>
      <c r="D4821" s="0" t="s">
        <v>46</v>
      </c>
      <c r="E4821" s="17" t="n">
        <v>116131.162</v>
      </c>
      <c r="F4821" s="0" t="n">
        <v>9326</v>
      </c>
    </row>
    <row r="4822" customFormat="false" ht="15" hidden="false" customHeight="false" outlineLevel="0" collapsed="false">
      <c r="A4822" s="0" t="n">
        <v>2019</v>
      </c>
      <c r="B4822" s="0" t="n">
        <v>8</v>
      </c>
      <c r="C4822" s="0" t="s">
        <v>47</v>
      </c>
      <c r="D4822" s="0" t="s">
        <v>48</v>
      </c>
      <c r="E4822" s="17" t="n">
        <v>124436.473</v>
      </c>
      <c r="F4822" s="0" t="n">
        <v>4740</v>
      </c>
    </row>
    <row r="4823" customFormat="false" ht="15" hidden="false" customHeight="false" outlineLevel="0" collapsed="false">
      <c r="A4823" s="0" t="n">
        <v>2019</v>
      </c>
      <c r="B4823" s="0" t="n">
        <v>8</v>
      </c>
      <c r="C4823" s="0" t="s">
        <v>49</v>
      </c>
      <c r="D4823" s="0" t="s">
        <v>50</v>
      </c>
      <c r="E4823" s="17" t="n">
        <v>164450.231</v>
      </c>
      <c r="F4823" s="0" t="n">
        <v>9101</v>
      </c>
    </row>
    <row r="4824" customFormat="false" ht="15" hidden="false" customHeight="false" outlineLevel="0" collapsed="false">
      <c r="A4824" s="0" t="n">
        <v>2019</v>
      </c>
      <c r="B4824" s="0" t="n">
        <v>8</v>
      </c>
      <c r="C4824" s="0" t="s">
        <v>51</v>
      </c>
      <c r="D4824" s="0" t="s">
        <v>52</v>
      </c>
      <c r="E4824" s="17" t="n">
        <v>297659.369</v>
      </c>
      <c r="F4824" s="0" t="n">
        <v>16951</v>
      </c>
    </row>
    <row r="4825" customFormat="false" ht="15" hidden="false" customHeight="false" outlineLevel="0" collapsed="false">
      <c r="A4825" s="0" t="n">
        <v>2019</v>
      </c>
      <c r="B4825" s="0" t="n">
        <v>8</v>
      </c>
      <c r="C4825" s="0" t="s">
        <v>115</v>
      </c>
      <c r="D4825" s="0" t="s">
        <v>116</v>
      </c>
      <c r="E4825" s="17" t="n">
        <v>19049.257</v>
      </c>
      <c r="F4825" s="0" t="n">
        <v>2332</v>
      </c>
    </row>
    <row r="4826" customFormat="false" ht="15" hidden="false" customHeight="false" outlineLevel="0" collapsed="false">
      <c r="A4826" s="0" t="n">
        <v>2019</v>
      </c>
      <c r="B4826" s="0" t="n">
        <v>8</v>
      </c>
      <c r="C4826" s="0" t="s">
        <v>53</v>
      </c>
      <c r="D4826" s="0" t="s">
        <v>54</v>
      </c>
      <c r="E4826" s="17" t="n">
        <v>230505.847</v>
      </c>
      <c r="F4826" s="0" t="n">
        <v>11486</v>
      </c>
    </row>
    <row r="4827" customFormat="false" ht="15" hidden="false" customHeight="false" outlineLevel="0" collapsed="false">
      <c r="A4827" s="0" t="n">
        <v>2019</v>
      </c>
      <c r="B4827" s="0" t="n">
        <v>8</v>
      </c>
      <c r="C4827" s="0" t="s">
        <v>55</v>
      </c>
      <c r="D4827" s="0" t="s">
        <v>56</v>
      </c>
      <c r="E4827" s="17" t="n">
        <v>2168108.396</v>
      </c>
      <c r="F4827" s="0" t="n">
        <v>90382</v>
      </c>
    </row>
    <row r="4828" customFormat="false" ht="15" hidden="false" customHeight="false" outlineLevel="0" collapsed="false">
      <c r="A4828" s="0" t="n">
        <v>2019</v>
      </c>
      <c r="B4828" s="0" t="n">
        <v>8</v>
      </c>
      <c r="C4828" s="0" t="s">
        <v>113</v>
      </c>
      <c r="D4828" s="0" t="s">
        <v>114</v>
      </c>
      <c r="E4828" s="17" t="n">
        <v>47606.405</v>
      </c>
      <c r="F4828" s="0" t="n">
        <v>2389</v>
      </c>
    </row>
    <row r="4829" customFormat="false" ht="15" hidden="false" customHeight="false" outlineLevel="0" collapsed="false">
      <c r="A4829" s="0" t="n">
        <v>2019</v>
      </c>
      <c r="B4829" s="0" t="n">
        <v>8</v>
      </c>
      <c r="C4829" s="0" t="s">
        <v>57</v>
      </c>
      <c r="D4829" s="0" t="s">
        <v>58</v>
      </c>
      <c r="E4829" s="17" t="n">
        <v>2839860.694</v>
      </c>
      <c r="F4829" s="0" t="n">
        <v>106868</v>
      </c>
    </row>
    <row r="4830" customFormat="false" ht="15" hidden="false" customHeight="false" outlineLevel="0" collapsed="false">
      <c r="A4830" s="0" t="n">
        <v>2019</v>
      </c>
      <c r="B4830" s="0" t="n">
        <v>8</v>
      </c>
      <c r="C4830" s="0" t="s">
        <v>59</v>
      </c>
      <c r="D4830" s="0" t="s">
        <v>60</v>
      </c>
      <c r="E4830" s="17" t="n">
        <v>694691.772</v>
      </c>
      <c r="F4830" s="0" t="n">
        <v>41593</v>
      </c>
    </row>
    <row r="4831" customFormat="false" ht="15" hidden="false" customHeight="false" outlineLevel="0" collapsed="false">
      <c r="A4831" s="0" t="n">
        <v>2019</v>
      </c>
      <c r="B4831" s="0" t="n">
        <v>8</v>
      </c>
      <c r="C4831" s="0" t="s">
        <v>61</v>
      </c>
      <c r="D4831" s="0" t="s">
        <v>62</v>
      </c>
      <c r="E4831" s="17" t="n">
        <v>108190.855</v>
      </c>
      <c r="F4831" s="0" t="n">
        <v>6243</v>
      </c>
    </row>
    <row r="4832" customFormat="false" ht="15" hidden="false" customHeight="false" outlineLevel="0" collapsed="false">
      <c r="A4832" s="0" t="n">
        <v>2019</v>
      </c>
      <c r="B4832" s="0" t="n">
        <v>8</v>
      </c>
      <c r="C4832" s="0" t="s">
        <v>63</v>
      </c>
      <c r="D4832" s="0" t="s">
        <v>64</v>
      </c>
      <c r="E4832" s="17" t="n">
        <v>61948.066</v>
      </c>
      <c r="F4832" s="0" t="n">
        <v>2472</v>
      </c>
    </row>
    <row r="4833" customFormat="false" ht="15" hidden="false" customHeight="false" outlineLevel="0" collapsed="false">
      <c r="A4833" s="0" t="n">
        <v>2019</v>
      </c>
      <c r="B4833" s="0" t="n">
        <v>8</v>
      </c>
      <c r="C4833" s="0" t="s">
        <v>65</v>
      </c>
      <c r="D4833" s="0" t="s">
        <v>66</v>
      </c>
      <c r="E4833" s="17" t="n">
        <v>343275.431</v>
      </c>
      <c r="F4833" s="0" t="n">
        <v>14372</v>
      </c>
    </row>
    <row r="4834" customFormat="false" ht="15" hidden="false" customHeight="false" outlineLevel="0" collapsed="false">
      <c r="A4834" s="0" t="n">
        <v>2019</v>
      </c>
      <c r="B4834" s="0" t="n">
        <v>8</v>
      </c>
      <c r="C4834" s="0" t="s">
        <v>67</v>
      </c>
      <c r="D4834" s="0" t="s">
        <v>68</v>
      </c>
      <c r="E4834" s="17" t="n">
        <v>1557787.412</v>
      </c>
      <c r="F4834" s="0" t="n">
        <v>84666</v>
      </c>
    </row>
    <row r="4835" customFormat="false" ht="15" hidden="false" customHeight="false" outlineLevel="0" collapsed="false">
      <c r="A4835" s="0" t="n">
        <v>2019</v>
      </c>
      <c r="B4835" s="0" t="n">
        <v>8</v>
      </c>
      <c r="C4835" s="0" t="s">
        <v>69</v>
      </c>
      <c r="D4835" s="0" t="s">
        <v>70</v>
      </c>
      <c r="E4835" s="17" t="n">
        <v>16765.146</v>
      </c>
      <c r="F4835" s="0" t="n">
        <v>1195</v>
      </c>
    </row>
    <row r="4836" customFormat="false" ht="15" hidden="false" customHeight="false" outlineLevel="0" collapsed="false">
      <c r="A4836" s="0" t="n">
        <v>2019</v>
      </c>
      <c r="B4836" s="0" t="n">
        <v>8</v>
      </c>
      <c r="C4836" s="0" t="s">
        <v>111</v>
      </c>
      <c r="D4836" s="0" t="s">
        <v>112</v>
      </c>
      <c r="E4836" s="17" t="n">
        <v>48471.068</v>
      </c>
      <c r="F4836" s="0" t="n">
        <v>4265</v>
      </c>
    </row>
    <row r="4837" customFormat="false" ht="15" hidden="false" customHeight="false" outlineLevel="0" collapsed="false">
      <c r="A4837" s="0" t="n">
        <v>2019</v>
      </c>
      <c r="B4837" s="0" t="n">
        <v>8</v>
      </c>
      <c r="C4837" s="0" t="s">
        <v>73</v>
      </c>
      <c r="D4837" s="0" t="s">
        <v>74</v>
      </c>
      <c r="E4837" s="17" t="n">
        <v>35114.954</v>
      </c>
      <c r="F4837" s="0" t="n">
        <v>3076</v>
      </c>
    </row>
    <row r="4838" customFormat="false" ht="15" hidden="false" customHeight="false" outlineLevel="0" collapsed="false">
      <c r="A4838" s="0" t="n">
        <v>2019</v>
      </c>
      <c r="B4838" s="0" t="n">
        <v>8</v>
      </c>
      <c r="C4838" s="0" t="s">
        <v>75</v>
      </c>
      <c r="D4838" s="0" t="s">
        <v>76</v>
      </c>
      <c r="E4838" s="17" t="n">
        <v>149755.014</v>
      </c>
      <c r="F4838" s="0" t="n">
        <v>3153</v>
      </c>
    </row>
    <row r="4839" customFormat="false" ht="15" hidden="false" customHeight="false" outlineLevel="0" collapsed="false">
      <c r="A4839" s="0" t="n">
        <v>2019</v>
      </c>
      <c r="B4839" s="0" t="n">
        <v>8</v>
      </c>
      <c r="C4839" s="0" t="s">
        <v>77</v>
      </c>
      <c r="D4839" s="0" t="s">
        <v>78</v>
      </c>
      <c r="E4839" s="17" t="n">
        <v>52948.027</v>
      </c>
      <c r="F4839" s="0" t="n">
        <v>3119</v>
      </c>
    </row>
    <row r="4840" customFormat="false" ht="15" hidden="false" customHeight="false" outlineLevel="0" collapsed="false">
      <c r="A4840" s="0" t="n">
        <v>2019</v>
      </c>
      <c r="B4840" s="0" t="n">
        <v>8</v>
      </c>
      <c r="C4840" s="0" t="s">
        <v>79</v>
      </c>
      <c r="D4840" s="0" t="s">
        <v>80</v>
      </c>
      <c r="E4840" s="17" t="n">
        <v>21570.53</v>
      </c>
      <c r="F4840" s="0" t="n">
        <v>1510</v>
      </c>
    </row>
    <row r="4841" customFormat="false" ht="15" hidden="false" customHeight="false" outlineLevel="0" collapsed="false">
      <c r="A4841" s="0" t="n">
        <v>2019</v>
      </c>
      <c r="B4841" s="0" t="n">
        <v>8</v>
      </c>
      <c r="C4841" s="0" t="s">
        <v>81</v>
      </c>
      <c r="D4841" s="0" t="s">
        <v>82</v>
      </c>
      <c r="E4841" s="17" t="n">
        <v>53.838</v>
      </c>
      <c r="F4841" s="0" t="n">
        <v>80</v>
      </c>
    </row>
    <row r="4842" customFormat="false" ht="15" hidden="false" customHeight="false" outlineLevel="0" collapsed="false">
      <c r="A4842" s="0" t="n">
        <v>2019</v>
      </c>
      <c r="B4842" s="0" t="n">
        <v>8</v>
      </c>
      <c r="C4842" s="0" t="s">
        <v>83</v>
      </c>
      <c r="D4842" s="0" t="s">
        <v>84</v>
      </c>
      <c r="E4842" s="17" t="n">
        <v>27289.229</v>
      </c>
      <c r="F4842" s="0" t="n">
        <v>2098</v>
      </c>
    </row>
    <row r="4843" customFormat="false" ht="15" hidden="false" customHeight="false" outlineLevel="0" collapsed="false">
      <c r="A4843" s="0" t="n">
        <v>2019</v>
      </c>
      <c r="B4843" s="0" t="n">
        <v>8</v>
      </c>
      <c r="C4843" s="0" t="s">
        <v>85</v>
      </c>
      <c r="D4843" s="0" t="s">
        <v>86</v>
      </c>
      <c r="E4843" s="17" t="n">
        <v>1025059.673</v>
      </c>
      <c r="F4843" s="0" t="n">
        <v>29569</v>
      </c>
    </row>
    <row r="4844" customFormat="false" ht="15" hidden="false" customHeight="false" outlineLevel="0" collapsed="false">
      <c r="A4844" s="0" t="n">
        <v>2019</v>
      </c>
      <c r="B4844" s="0" t="n">
        <v>8</v>
      </c>
      <c r="C4844" s="0" t="s">
        <v>87</v>
      </c>
      <c r="D4844" s="0" t="s">
        <v>88</v>
      </c>
      <c r="E4844" s="17" t="n">
        <v>16974.782</v>
      </c>
      <c r="F4844" s="0" t="n">
        <v>1235</v>
      </c>
    </row>
    <row r="4845" customFormat="false" ht="15" hidden="false" customHeight="false" outlineLevel="0" collapsed="false">
      <c r="A4845" s="0" t="n">
        <v>2019</v>
      </c>
      <c r="B4845" s="0" t="n">
        <v>8</v>
      </c>
      <c r="C4845" s="0" t="s">
        <v>89</v>
      </c>
      <c r="D4845" s="0" t="s">
        <v>90</v>
      </c>
      <c r="E4845" s="17" t="n">
        <v>285537.72</v>
      </c>
      <c r="F4845" s="0" t="n">
        <v>31162</v>
      </c>
    </row>
    <row r="4846" customFormat="false" ht="15" hidden="false" customHeight="false" outlineLevel="0" collapsed="false">
      <c r="A4846" s="0" t="n">
        <v>2019</v>
      </c>
      <c r="B4846" s="0" t="n">
        <v>8</v>
      </c>
      <c r="C4846" s="0" t="s">
        <v>91</v>
      </c>
      <c r="D4846" s="0" t="s">
        <v>92</v>
      </c>
      <c r="E4846" s="17" t="n">
        <v>329873.852</v>
      </c>
      <c r="F4846" s="0" t="n">
        <v>22084</v>
      </c>
    </row>
    <row r="4847" customFormat="false" ht="15" hidden="false" customHeight="false" outlineLevel="0" collapsed="false">
      <c r="A4847" s="0" t="n">
        <v>2019</v>
      </c>
      <c r="B4847" s="0" t="n">
        <v>8</v>
      </c>
      <c r="C4847" s="0" t="s">
        <v>93</v>
      </c>
      <c r="D4847" s="0" t="s">
        <v>94</v>
      </c>
      <c r="E4847" s="17" t="n">
        <v>540846.288</v>
      </c>
      <c r="F4847" s="0" t="n">
        <v>23720</v>
      </c>
    </row>
    <row r="4848" customFormat="false" ht="15" hidden="false" customHeight="false" outlineLevel="0" collapsed="false">
      <c r="A4848" s="0" t="n">
        <v>2019</v>
      </c>
      <c r="B4848" s="0" t="n">
        <v>8</v>
      </c>
      <c r="C4848" s="0" t="s">
        <v>95</v>
      </c>
      <c r="D4848" s="0" t="s">
        <v>96</v>
      </c>
      <c r="E4848" s="17" t="n">
        <v>149883.509</v>
      </c>
      <c r="F4848" s="0" t="n">
        <v>10119</v>
      </c>
    </row>
    <row r="4849" customFormat="false" ht="15" hidden="false" customHeight="false" outlineLevel="0" collapsed="false">
      <c r="A4849" s="0" t="n">
        <v>2019</v>
      </c>
      <c r="B4849" s="0" t="n">
        <v>8</v>
      </c>
      <c r="C4849" s="0" t="s">
        <v>97</v>
      </c>
      <c r="D4849" s="0" t="s">
        <v>84</v>
      </c>
      <c r="E4849" s="17" t="n">
        <v>50279.408</v>
      </c>
      <c r="F4849" s="0" t="n">
        <v>4093</v>
      </c>
    </row>
    <row r="4850" customFormat="false" ht="15" hidden="false" customHeight="false" outlineLevel="0" collapsed="false">
      <c r="A4850" s="0" t="n">
        <v>2019</v>
      </c>
      <c r="B4850" s="0" t="n">
        <v>8</v>
      </c>
      <c r="C4850" s="0" t="s">
        <v>98</v>
      </c>
      <c r="D4850" s="0" t="s">
        <v>99</v>
      </c>
      <c r="E4850" s="17" t="n">
        <v>26346.058</v>
      </c>
      <c r="F4850" s="0" t="n">
        <v>2088</v>
      </c>
    </row>
    <row r="4851" customFormat="false" ht="15" hidden="false" customHeight="false" outlineLevel="0" collapsed="false">
      <c r="A4851" s="0" t="n">
        <v>2019</v>
      </c>
      <c r="B4851" s="0" t="n">
        <v>8</v>
      </c>
      <c r="C4851" s="0" t="s">
        <v>100</v>
      </c>
      <c r="D4851" s="0" t="s">
        <v>101</v>
      </c>
      <c r="E4851" s="17" t="n">
        <v>13150.824</v>
      </c>
      <c r="F4851" s="0" t="n">
        <v>1687</v>
      </c>
    </row>
    <row r="4852" customFormat="false" ht="15" hidden="false" customHeight="false" outlineLevel="0" collapsed="false">
      <c r="A4852" s="0" t="n">
        <v>2019</v>
      </c>
      <c r="B4852" s="0" t="n">
        <v>8</v>
      </c>
      <c r="C4852" s="0" t="s">
        <v>102</v>
      </c>
      <c r="D4852" s="0" t="s">
        <v>103</v>
      </c>
      <c r="E4852" s="17" t="n">
        <v>1927772.077</v>
      </c>
      <c r="F4852" s="0" t="n">
        <v>89825</v>
      </c>
    </row>
    <row r="4853" customFormat="false" ht="15" hidden="false" customHeight="false" outlineLevel="0" collapsed="false">
      <c r="A4853" s="0" t="n">
        <v>2019</v>
      </c>
      <c r="B4853" s="0" t="n">
        <v>8</v>
      </c>
      <c r="C4853" s="0" t="s">
        <v>104</v>
      </c>
      <c r="D4853" s="0" t="s">
        <v>105</v>
      </c>
      <c r="E4853" s="17" t="n">
        <v>283074.177</v>
      </c>
      <c r="F4853" s="0" t="n">
        <v>22512</v>
      </c>
    </row>
    <row r="4854" customFormat="false" ht="15" hidden="false" customHeight="false" outlineLevel="0" collapsed="false">
      <c r="A4854" s="0" t="n">
        <v>2019</v>
      </c>
      <c r="B4854" s="0" t="n">
        <v>8</v>
      </c>
      <c r="C4854" s="0" t="s">
        <v>106</v>
      </c>
      <c r="D4854" s="0" t="s">
        <v>72</v>
      </c>
      <c r="E4854" s="17" t="n">
        <v>530219.846</v>
      </c>
      <c r="F4854" s="0" t="n">
        <v>22117</v>
      </c>
    </row>
    <row r="4855" customFormat="false" ht="15" hidden="false" customHeight="false" outlineLevel="0" collapsed="false">
      <c r="A4855" s="0" t="n">
        <v>2019</v>
      </c>
      <c r="B4855" s="0" t="n">
        <v>8</v>
      </c>
      <c r="C4855" s="0" t="s">
        <v>107</v>
      </c>
      <c r="D4855" s="0" t="s">
        <v>108</v>
      </c>
      <c r="E4855" s="17" t="n">
        <v>1789426.823</v>
      </c>
      <c r="F4855" s="0" t="n">
        <v>71208</v>
      </c>
    </row>
    <row r="4856" customFormat="false" ht="15" hidden="false" customHeight="false" outlineLevel="0" collapsed="false">
      <c r="A4856" s="0" t="n">
        <v>2019</v>
      </c>
      <c r="B4856" s="0" t="n">
        <v>8</v>
      </c>
      <c r="C4856" s="0" t="s">
        <v>109</v>
      </c>
      <c r="D4856" s="0" t="s">
        <v>110</v>
      </c>
      <c r="E4856" s="17" t="n">
        <v>3530817.474</v>
      </c>
      <c r="F4856" s="0" t="n">
        <v>118587</v>
      </c>
    </row>
    <row r="4857" customFormat="false" ht="15" hidden="false" customHeight="false" outlineLevel="0" collapsed="false">
      <c r="A4857" s="0" t="n">
        <v>2019</v>
      </c>
      <c r="B4857" s="0" t="n">
        <v>9</v>
      </c>
      <c r="C4857" s="0" t="s">
        <v>16</v>
      </c>
      <c r="D4857" s="0" t="s">
        <v>19</v>
      </c>
      <c r="E4857" s="17" t="n">
        <v>16560.084</v>
      </c>
      <c r="F4857" s="0" t="n">
        <v>1366</v>
      </c>
    </row>
    <row r="4858" customFormat="false" ht="15" hidden="false" customHeight="false" outlineLevel="0" collapsed="false">
      <c r="A4858" s="0" t="n">
        <v>2019</v>
      </c>
      <c r="B4858" s="0" t="n">
        <v>9</v>
      </c>
      <c r="C4858" s="0" t="s">
        <v>33</v>
      </c>
      <c r="D4858" s="0" t="s">
        <v>34</v>
      </c>
      <c r="E4858" s="17" t="n">
        <v>25949.932</v>
      </c>
      <c r="F4858" s="0" t="n">
        <v>1389</v>
      </c>
    </row>
    <row r="4859" customFormat="false" ht="15" hidden="false" customHeight="false" outlineLevel="0" collapsed="false">
      <c r="A4859" s="0" t="n">
        <v>2019</v>
      </c>
      <c r="B4859" s="0" t="n">
        <v>9</v>
      </c>
      <c r="C4859" s="0" t="s">
        <v>35</v>
      </c>
      <c r="D4859" s="0" t="s">
        <v>36</v>
      </c>
      <c r="E4859" s="17" t="n">
        <v>276152.018</v>
      </c>
      <c r="F4859" s="0" t="n">
        <v>17166</v>
      </c>
    </row>
    <row r="4860" customFormat="false" ht="15" hidden="false" customHeight="false" outlineLevel="0" collapsed="false">
      <c r="A4860" s="0" t="n">
        <v>2019</v>
      </c>
      <c r="B4860" s="0" t="n">
        <v>9</v>
      </c>
      <c r="C4860" s="0" t="s">
        <v>37</v>
      </c>
      <c r="D4860" s="0" t="s">
        <v>38</v>
      </c>
      <c r="E4860" s="17" t="n">
        <v>425195.626</v>
      </c>
      <c r="F4860" s="0" t="n">
        <v>15565</v>
      </c>
    </row>
    <row r="4861" customFormat="false" ht="15" hidden="false" customHeight="false" outlineLevel="0" collapsed="false">
      <c r="A4861" s="0" t="n">
        <v>2019</v>
      </c>
      <c r="B4861" s="0" t="n">
        <v>9</v>
      </c>
      <c r="C4861" s="0" t="s">
        <v>39</v>
      </c>
      <c r="D4861" s="0" t="s">
        <v>40</v>
      </c>
      <c r="E4861" s="17" t="n">
        <v>10839.421</v>
      </c>
      <c r="F4861" s="0" t="n">
        <v>893</v>
      </c>
    </row>
    <row r="4862" customFormat="false" ht="15" hidden="false" customHeight="false" outlineLevel="0" collapsed="false">
      <c r="A4862" s="0" t="n">
        <v>2019</v>
      </c>
      <c r="B4862" s="0" t="n">
        <v>9</v>
      </c>
      <c r="C4862" s="0" t="s">
        <v>41</v>
      </c>
      <c r="D4862" s="0" t="s">
        <v>42</v>
      </c>
      <c r="E4862" s="17" t="n">
        <v>89273.434</v>
      </c>
      <c r="F4862" s="0" t="n">
        <v>5421</v>
      </c>
    </row>
    <row r="4863" customFormat="false" ht="15" hidden="false" customHeight="false" outlineLevel="0" collapsed="false">
      <c r="A4863" s="0" t="n">
        <v>2019</v>
      </c>
      <c r="B4863" s="0" t="n">
        <v>9</v>
      </c>
      <c r="C4863" s="0" t="s">
        <v>43</v>
      </c>
      <c r="D4863" s="0" t="s">
        <v>44</v>
      </c>
      <c r="E4863" s="17" t="n">
        <v>253833.613</v>
      </c>
      <c r="F4863" s="0" t="n">
        <v>16067</v>
      </c>
    </row>
    <row r="4864" customFormat="false" ht="15" hidden="false" customHeight="false" outlineLevel="0" collapsed="false">
      <c r="A4864" s="0" t="n">
        <v>2019</v>
      </c>
      <c r="B4864" s="0" t="n">
        <v>9</v>
      </c>
      <c r="C4864" s="0" t="s">
        <v>45</v>
      </c>
      <c r="D4864" s="0" t="s">
        <v>46</v>
      </c>
      <c r="E4864" s="17" t="n">
        <v>92826.061</v>
      </c>
      <c r="F4864" s="0" t="n">
        <v>7315</v>
      </c>
    </row>
    <row r="4865" customFormat="false" ht="15" hidden="false" customHeight="false" outlineLevel="0" collapsed="false">
      <c r="A4865" s="0" t="n">
        <v>2019</v>
      </c>
      <c r="B4865" s="0" t="n">
        <v>9</v>
      </c>
      <c r="C4865" s="0" t="s">
        <v>47</v>
      </c>
      <c r="D4865" s="0" t="s">
        <v>48</v>
      </c>
      <c r="E4865" s="17" t="n">
        <v>118119.689</v>
      </c>
      <c r="F4865" s="0" t="n">
        <v>4455</v>
      </c>
    </row>
    <row r="4866" customFormat="false" ht="15" hidden="false" customHeight="false" outlineLevel="0" collapsed="false">
      <c r="A4866" s="0" t="n">
        <v>2019</v>
      </c>
      <c r="B4866" s="0" t="n">
        <v>9</v>
      </c>
      <c r="C4866" s="0" t="s">
        <v>49</v>
      </c>
      <c r="D4866" s="0" t="s">
        <v>50</v>
      </c>
      <c r="E4866" s="17" t="n">
        <v>155922.923</v>
      </c>
      <c r="F4866" s="0" t="n">
        <v>8977</v>
      </c>
    </row>
    <row r="4867" customFormat="false" ht="15" hidden="false" customHeight="false" outlineLevel="0" collapsed="false">
      <c r="A4867" s="0" t="n">
        <v>2019</v>
      </c>
      <c r="B4867" s="0" t="n">
        <v>9</v>
      </c>
      <c r="C4867" s="0" t="s">
        <v>51</v>
      </c>
      <c r="D4867" s="0" t="s">
        <v>52</v>
      </c>
      <c r="E4867" s="17" t="n">
        <v>272725.547</v>
      </c>
      <c r="F4867" s="0" t="n">
        <v>17361</v>
      </c>
    </row>
    <row r="4868" customFormat="false" ht="15" hidden="false" customHeight="false" outlineLevel="0" collapsed="false">
      <c r="A4868" s="0" t="n">
        <v>2019</v>
      </c>
      <c r="B4868" s="0" t="n">
        <v>9</v>
      </c>
      <c r="C4868" s="0" t="s">
        <v>115</v>
      </c>
      <c r="D4868" s="0" t="s">
        <v>116</v>
      </c>
      <c r="E4868" s="17" t="n">
        <v>19349.846</v>
      </c>
      <c r="F4868" s="0" t="n">
        <v>2278</v>
      </c>
    </row>
    <row r="4869" customFormat="false" ht="15" hidden="false" customHeight="false" outlineLevel="0" collapsed="false">
      <c r="A4869" s="0" t="n">
        <v>2019</v>
      </c>
      <c r="B4869" s="0" t="n">
        <v>9</v>
      </c>
      <c r="C4869" s="0" t="s">
        <v>53</v>
      </c>
      <c r="D4869" s="0" t="s">
        <v>54</v>
      </c>
      <c r="E4869" s="17" t="n">
        <v>223163.369</v>
      </c>
      <c r="F4869" s="0" t="n">
        <v>11918</v>
      </c>
    </row>
    <row r="4870" customFormat="false" ht="15" hidden="false" customHeight="false" outlineLevel="0" collapsed="false">
      <c r="A4870" s="0" t="n">
        <v>2019</v>
      </c>
      <c r="B4870" s="0" t="n">
        <v>9</v>
      </c>
      <c r="C4870" s="0" t="s">
        <v>55</v>
      </c>
      <c r="D4870" s="0" t="s">
        <v>56</v>
      </c>
      <c r="E4870" s="17" t="n">
        <v>1978809.519</v>
      </c>
      <c r="F4870" s="0" t="n">
        <v>91337</v>
      </c>
    </row>
    <row r="4871" customFormat="false" ht="15" hidden="false" customHeight="false" outlineLevel="0" collapsed="false">
      <c r="A4871" s="0" t="n">
        <v>2019</v>
      </c>
      <c r="B4871" s="0" t="n">
        <v>9</v>
      </c>
      <c r="C4871" s="0" t="s">
        <v>113</v>
      </c>
      <c r="D4871" s="0" t="s">
        <v>114</v>
      </c>
      <c r="E4871" s="17" t="n">
        <v>43017.034</v>
      </c>
      <c r="F4871" s="0" t="n">
        <v>2111</v>
      </c>
    </row>
    <row r="4872" customFormat="false" ht="15" hidden="false" customHeight="false" outlineLevel="0" collapsed="false">
      <c r="A4872" s="0" t="n">
        <v>2019</v>
      </c>
      <c r="B4872" s="0" t="n">
        <v>9</v>
      </c>
      <c r="C4872" s="0" t="s">
        <v>57</v>
      </c>
      <c r="D4872" s="0" t="s">
        <v>58</v>
      </c>
      <c r="E4872" s="17" t="n">
        <v>2790355.957</v>
      </c>
      <c r="F4872" s="0" t="n">
        <v>110615</v>
      </c>
    </row>
    <row r="4873" customFormat="false" ht="15" hidden="false" customHeight="false" outlineLevel="0" collapsed="false">
      <c r="A4873" s="0" t="n">
        <v>2019</v>
      </c>
      <c r="B4873" s="0" t="n">
        <v>9</v>
      </c>
      <c r="C4873" s="0" t="s">
        <v>59</v>
      </c>
      <c r="D4873" s="0" t="s">
        <v>60</v>
      </c>
      <c r="E4873" s="17" t="n">
        <v>600210.218</v>
      </c>
      <c r="F4873" s="0" t="n">
        <v>34954</v>
      </c>
    </row>
    <row r="4874" customFormat="false" ht="15" hidden="false" customHeight="false" outlineLevel="0" collapsed="false">
      <c r="A4874" s="0" t="n">
        <v>2019</v>
      </c>
      <c r="B4874" s="0" t="n">
        <v>9</v>
      </c>
      <c r="C4874" s="0" t="s">
        <v>61</v>
      </c>
      <c r="D4874" s="0" t="s">
        <v>62</v>
      </c>
      <c r="E4874" s="17" t="n">
        <v>103818.764</v>
      </c>
      <c r="F4874" s="0" t="n">
        <v>6125</v>
      </c>
    </row>
    <row r="4875" customFormat="false" ht="15" hidden="false" customHeight="false" outlineLevel="0" collapsed="false">
      <c r="A4875" s="0" t="n">
        <v>2019</v>
      </c>
      <c r="B4875" s="0" t="n">
        <v>9</v>
      </c>
      <c r="C4875" s="0" t="s">
        <v>63</v>
      </c>
      <c r="D4875" s="0" t="s">
        <v>64</v>
      </c>
      <c r="E4875" s="17" t="n">
        <v>50244.342</v>
      </c>
      <c r="F4875" s="0" t="n">
        <v>2069</v>
      </c>
    </row>
    <row r="4876" customFormat="false" ht="15" hidden="false" customHeight="false" outlineLevel="0" collapsed="false">
      <c r="A4876" s="0" t="n">
        <v>2019</v>
      </c>
      <c r="B4876" s="0" t="n">
        <v>9</v>
      </c>
      <c r="C4876" s="0" t="s">
        <v>65</v>
      </c>
      <c r="D4876" s="0" t="s">
        <v>66</v>
      </c>
      <c r="E4876" s="17" t="n">
        <v>325301.81</v>
      </c>
      <c r="F4876" s="0" t="n">
        <v>13754</v>
      </c>
    </row>
    <row r="4877" customFormat="false" ht="15" hidden="false" customHeight="false" outlineLevel="0" collapsed="false">
      <c r="A4877" s="0" t="n">
        <v>2019</v>
      </c>
      <c r="B4877" s="0" t="n">
        <v>9</v>
      </c>
      <c r="C4877" s="0" t="s">
        <v>67</v>
      </c>
      <c r="D4877" s="0" t="s">
        <v>68</v>
      </c>
      <c r="E4877" s="17" t="n">
        <v>1452932.89</v>
      </c>
      <c r="F4877" s="0" t="n">
        <v>79132</v>
      </c>
    </row>
    <row r="4878" customFormat="false" ht="15" hidden="false" customHeight="false" outlineLevel="0" collapsed="false">
      <c r="A4878" s="0" t="n">
        <v>2019</v>
      </c>
      <c r="B4878" s="0" t="n">
        <v>9</v>
      </c>
      <c r="C4878" s="0" t="s">
        <v>69</v>
      </c>
      <c r="D4878" s="0" t="s">
        <v>70</v>
      </c>
      <c r="E4878" s="17" t="n">
        <v>11108.09</v>
      </c>
      <c r="F4878" s="0" t="n">
        <v>817</v>
      </c>
    </row>
    <row r="4879" customFormat="false" ht="15" hidden="false" customHeight="false" outlineLevel="0" collapsed="false">
      <c r="A4879" s="0" t="n">
        <v>2019</v>
      </c>
      <c r="B4879" s="0" t="n">
        <v>9</v>
      </c>
      <c r="C4879" s="0" t="s">
        <v>111</v>
      </c>
      <c r="D4879" s="0" t="s">
        <v>112</v>
      </c>
      <c r="E4879" s="17" t="n">
        <v>45369.635</v>
      </c>
      <c r="F4879" s="0" t="n">
        <v>4015</v>
      </c>
    </row>
    <row r="4880" customFormat="false" ht="15" hidden="false" customHeight="false" outlineLevel="0" collapsed="false">
      <c r="A4880" s="0" t="n">
        <v>2019</v>
      </c>
      <c r="B4880" s="0" t="n">
        <v>9</v>
      </c>
      <c r="C4880" s="0" t="s">
        <v>71</v>
      </c>
      <c r="D4880" s="0" t="s">
        <v>72</v>
      </c>
      <c r="E4880" s="17" t="n">
        <v>0.671</v>
      </c>
      <c r="F4880" s="0" t="n">
        <v>1</v>
      </c>
    </row>
    <row r="4881" customFormat="false" ht="15" hidden="false" customHeight="false" outlineLevel="0" collapsed="false">
      <c r="A4881" s="0" t="n">
        <v>2019</v>
      </c>
      <c r="B4881" s="0" t="n">
        <v>9</v>
      </c>
      <c r="C4881" s="0" t="s">
        <v>73</v>
      </c>
      <c r="D4881" s="0" t="s">
        <v>74</v>
      </c>
      <c r="E4881" s="17" t="n">
        <v>36035.249</v>
      </c>
      <c r="F4881" s="0" t="n">
        <v>2949</v>
      </c>
    </row>
    <row r="4882" customFormat="false" ht="15" hidden="false" customHeight="false" outlineLevel="0" collapsed="false">
      <c r="A4882" s="0" t="n">
        <v>2019</v>
      </c>
      <c r="B4882" s="0" t="n">
        <v>9</v>
      </c>
      <c r="C4882" s="0" t="s">
        <v>75</v>
      </c>
      <c r="D4882" s="0" t="s">
        <v>76</v>
      </c>
      <c r="E4882" s="17" t="n">
        <v>145660.029</v>
      </c>
      <c r="F4882" s="0" t="n">
        <v>3432</v>
      </c>
    </row>
    <row r="4883" customFormat="false" ht="15" hidden="false" customHeight="false" outlineLevel="0" collapsed="false">
      <c r="A4883" s="0" t="n">
        <v>2019</v>
      </c>
      <c r="B4883" s="0" t="n">
        <v>9</v>
      </c>
      <c r="C4883" s="0" t="s">
        <v>77</v>
      </c>
      <c r="D4883" s="0" t="s">
        <v>78</v>
      </c>
      <c r="E4883" s="17" t="n">
        <v>51079.903</v>
      </c>
      <c r="F4883" s="0" t="n">
        <v>2946</v>
      </c>
    </row>
    <row r="4884" customFormat="false" ht="15" hidden="false" customHeight="false" outlineLevel="0" collapsed="false">
      <c r="A4884" s="0" t="n">
        <v>2019</v>
      </c>
      <c r="B4884" s="0" t="n">
        <v>9</v>
      </c>
      <c r="C4884" s="0" t="s">
        <v>79</v>
      </c>
      <c r="D4884" s="0" t="s">
        <v>80</v>
      </c>
      <c r="E4884" s="17" t="n">
        <v>18500.563</v>
      </c>
      <c r="F4884" s="0" t="n">
        <v>1344</v>
      </c>
    </row>
    <row r="4885" customFormat="false" ht="15" hidden="false" customHeight="false" outlineLevel="0" collapsed="false">
      <c r="A4885" s="0" t="n">
        <v>2019</v>
      </c>
      <c r="B4885" s="0" t="n">
        <v>9</v>
      </c>
      <c r="C4885" s="0" t="s">
        <v>81</v>
      </c>
      <c r="D4885" s="0" t="s">
        <v>82</v>
      </c>
      <c r="E4885" s="17" t="n">
        <v>46.326</v>
      </c>
      <c r="F4885" s="0" t="n">
        <v>70</v>
      </c>
    </row>
    <row r="4886" customFormat="false" ht="15" hidden="false" customHeight="false" outlineLevel="0" collapsed="false">
      <c r="A4886" s="0" t="n">
        <v>2019</v>
      </c>
      <c r="B4886" s="0" t="n">
        <v>9</v>
      </c>
      <c r="C4886" s="0" t="s">
        <v>83</v>
      </c>
      <c r="D4886" s="0" t="s">
        <v>84</v>
      </c>
      <c r="E4886" s="17" t="n">
        <v>22673.927</v>
      </c>
      <c r="F4886" s="0" t="n">
        <v>1708</v>
      </c>
    </row>
    <row r="4887" customFormat="false" ht="15" hidden="false" customHeight="false" outlineLevel="0" collapsed="false">
      <c r="A4887" s="0" t="n">
        <v>2019</v>
      </c>
      <c r="B4887" s="0" t="n">
        <v>9</v>
      </c>
      <c r="C4887" s="0" t="s">
        <v>85</v>
      </c>
      <c r="D4887" s="0" t="s">
        <v>86</v>
      </c>
      <c r="E4887" s="17" t="n">
        <v>989153.631</v>
      </c>
      <c r="F4887" s="0" t="n">
        <v>29051</v>
      </c>
    </row>
    <row r="4888" customFormat="false" ht="15" hidden="false" customHeight="false" outlineLevel="0" collapsed="false">
      <c r="A4888" s="0" t="n">
        <v>2019</v>
      </c>
      <c r="B4888" s="0" t="n">
        <v>9</v>
      </c>
      <c r="C4888" s="0" t="s">
        <v>87</v>
      </c>
      <c r="D4888" s="0" t="s">
        <v>88</v>
      </c>
      <c r="E4888" s="17" t="n">
        <v>14449.313</v>
      </c>
      <c r="F4888" s="0" t="n">
        <v>1053</v>
      </c>
    </row>
    <row r="4889" customFormat="false" ht="15" hidden="false" customHeight="false" outlineLevel="0" collapsed="false">
      <c r="A4889" s="0" t="n">
        <v>2019</v>
      </c>
      <c r="B4889" s="0" t="n">
        <v>9</v>
      </c>
      <c r="C4889" s="0" t="s">
        <v>89</v>
      </c>
      <c r="D4889" s="0" t="s">
        <v>90</v>
      </c>
      <c r="E4889" s="17" t="n">
        <v>273752.943</v>
      </c>
      <c r="F4889" s="0" t="n">
        <v>32249</v>
      </c>
    </row>
    <row r="4890" customFormat="false" ht="15" hidden="false" customHeight="false" outlineLevel="0" collapsed="false">
      <c r="A4890" s="0" t="n">
        <v>2019</v>
      </c>
      <c r="B4890" s="0" t="n">
        <v>9</v>
      </c>
      <c r="C4890" s="0" t="s">
        <v>91</v>
      </c>
      <c r="D4890" s="0" t="s">
        <v>92</v>
      </c>
      <c r="E4890" s="17" t="n">
        <v>318390.062</v>
      </c>
      <c r="F4890" s="0" t="n">
        <v>21627</v>
      </c>
    </row>
    <row r="4891" customFormat="false" ht="15" hidden="false" customHeight="false" outlineLevel="0" collapsed="false">
      <c r="A4891" s="0" t="n">
        <v>2019</v>
      </c>
      <c r="B4891" s="0" t="n">
        <v>9</v>
      </c>
      <c r="C4891" s="0" t="s">
        <v>93</v>
      </c>
      <c r="D4891" s="0" t="s">
        <v>94</v>
      </c>
      <c r="E4891" s="17" t="n">
        <v>512383.894</v>
      </c>
      <c r="F4891" s="0" t="n">
        <v>22164</v>
      </c>
    </row>
    <row r="4892" customFormat="false" ht="15" hidden="false" customHeight="false" outlineLevel="0" collapsed="false">
      <c r="A4892" s="0" t="n">
        <v>2019</v>
      </c>
      <c r="B4892" s="0" t="n">
        <v>9</v>
      </c>
      <c r="C4892" s="0" t="s">
        <v>95</v>
      </c>
      <c r="D4892" s="0" t="s">
        <v>96</v>
      </c>
      <c r="E4892" s="17" t="n">
        <v>137226.333</v>
      </c>
      <c r="F4892" s="0" t="n">
        <v>9588</v>
      </c>
    </row>
    <row r="4893" customFormat="false" ht="15" hidden="false" customHeight="false" outlineLevel="0" collapsed="false">
      <c r="A4893" s="0" t="n">
        <v>2019</v>
      </c>
      <c r="B4893" s="0" t="n">
        <v>9</v>
      </c>
      <c r="C4893" s="0" t="s">
        <v>97</v>
      </c>
      <c r="D4893" s="0" t="s">
        <v>84</v>
      </c>
      <c r="E4893" s="17" t="n">
        <v>45166.846</v>
      </c>
      <c r="F4893" s="0" t="n">
        <v>3711</v>
      </c>
    </row>
    <row r="4894" customFormat="false" ht="15" hidden="false" customHeight="false" outlineLevel="0" collapsed="false">
      <c r="A4894" s="0" t="n">
        <v>2019</v>
      </c>
      <c r="B4894" s="0" t="n">
        <v>9</v>
      </c>
      <c r="C4894" s="0" t="s">
        <v>98</v>
      </c>
      <c r="D4894" s="0" t="s">
        <v>99</v>
      </c>
      <c r="E4894" s="17" t="n">
        <v>22477.358</v>
      </c>
      <c r="F4894" s="0" t="n">
        <v>1849</v>
      </c>
    </row>
    <row r="4895" customFormat="false" ht="15" hidden="false" customHeight="false" outlineLevel="0" collapsed="false">
      <c r="A4895" s="0" t="n">
        <v>2019</v>
      </c>
      <c r="B4895" s="0" t="n">
        <v>9</v>
      </c>
      <c r="C4895" s="0" t="s">
        <v>100</v>
      </c>
      <c r="D4895" s="0" t="s">
        <v>101</v>
      </c>
      <c r="E4895" s="17" t="n">
        <v>11339.189</v>
      </c>
      <c r="F4895" s="0" t="n">
        <v>1474</v>
      </c>
    </row>
    <row r="4896" customFormat="false" ht="15" hidden="false" customHeight="false" outlineLevel="0" collapsed="false">
      <c r="A4896" s="0" t="n">
        <v>2019</v>
      </c>
      <c r="B4896" s="0" t="n">
        <v>9</v>
      </c>
      <c r="C4896" s="0" t="s">
        <v>102</v>
      </c>
      <c r="D4896" s="0" t="s">
        <v>103</v>
      </c>
      <c r="E4896" s="17" t="n">
        <v>1813359.507</v>
      </c>
      <c r="F4896" s="0" t="n">
        <v>84977</v>
      </c>
    </row>
    <row r="4897" customFormat="false" ht="15" hidden="false" customHeight="false" outlineLevel="0" collapsed="false">
      <c r="A4897" s="0" t="n">
        <v>2019</v>
      </c>
      <c r="B4897" s="0" t="n">
        <v>9</v>
      </c>
      <c r="C4897" s="0" t="s">
        <v>104</v>
      </c>
      <c r="D4897" s="0" t="s">
        <v>105</v>
      </c>
      <c r="E4897" s="17" t="n">
        <v>278314.968</v>
      </c>
      <c r="F4897" s="0" t="n">
        <v>24367</v>
      </c>
    </row>
    <row r="4898" customFormat="false" ht="15" hidden="false" customHeight="false" outlineLevel="0" collapsed="false">
      <c r="A4898" s="0" t="n">
        <v>2019</v>
      </c>
      <c r="B4898" s="0" t="n">
        <v>9</v>
      </c>
      <c r="C4898" s="0" t="s">
        <v>106</v>
      </c>
      <c r="D4898" s="0" t="s">
        <v>72</v>
      </c>
      <c r="E4898" s="17" t="n">
        <v>498352.297</v>
      </c>
      <c r="F4898" s="0" t="n">
        <v>21901</v>
      </c>
    </row>
    <row r="4899" customFormat="false" ht="15" hidden="false" customHeight="false" outlineLevel="0" collapsed="false">
      <c r="A4899" s="0" t="n">
        <v>2019</v>
      </c>
      <c r="B4899" s="0" t="n">
        <v>9</v>
      </c>
      <c r="C4899" s="0" t="s">
        <v>107</v>
      </c>
      <c r="D4899" s="0" t="s">
        <v>108</v>
      </c>
      <c r="E4899" s="17" t="n">
        <v>1634043.702</v>
      </c>
      <c r="F4899" s="0" t="n">
        <v>64498</v>
      </c>
    </row>
    <row r="4900" customFormat="false" ht="15" hidden="false" customHeight="false" outlineLevel="0" collapsed="false">
      <c r="A4900" s="0" t="n">
        <v>2019</v>
      </c>
      <c r="B4900" s="0" t="n">
        <v>9</v>
      </c>
      <c r="C4900" s="0" t="s">
        <v>109</v>
      </c>
      <c r="D4900" s="0" t="s">
        <v>110</v>
      </c>
      <c r="E4900" s="17" t="n">
        <v>3304289.9</v>
      </c>
      <c r="F4900" s="0" t="n">
        <v>113989</v>
      </c>
    </row>
    <row r="4901" customFormat="false" ht="15" hidden="false" customHeight="false" outlineLevel="0" collapsed="false">
      <c r="A4901" s="0" t="n">
        <v>2019</v>
      </c>
      <c r="B4901" s="0" t="n">
        <v>10</v>
      </c>
      <c r="C4901" s="0" t="s">
        <v>16</v>
      </c>
      <c r="D4901" s="0" t="s">
        <v>19</v>
      </c>
      <c r="E4901" s="17" t="n">
        <v>13197.194</v>
      </c>
      <c r="F4901" s="0" t="n">
        <v>1177</v>
      </c>
    </row>
    <row r="4902" customFormat="false" ht="15" hidden="false" customHeight="false" outlineLevel="0" collapsed="false">
      <c r="A4902" s="0" t="n">
        <v>2019</v>
      </c>
      <c r="B4902" s="0" t="n">
        <v>10</v>
      </c>
      <c r="C4902" s="0" t="s">
        <v>33</v>
      </c>
      <c r="D4902" s="0" t="s">
        <v>34</v>
      </c>
      <c r="E4902" s="17" t="n">
        <v>25696.51</v>
      </c>
      <c r="F4902" s="0" t="n">
        <v>1272</v>
      </c>
    </row>
    <row r="4903" customFormat="false" ht="15" hidden="false" customHeight="false" outlineLevel="0" collapsed="false">
      <c r="A4903" s="0" t="n">
        <v>2019</v>
      </c>
      <c r="B4903" s="0" t="n">
        <v>10</v>
      </c>
      <c r="C4903" s="0" t="s">
        <v>35</v>
      </c>
      <c r="D4903" s="0" t="s">
        <v>36</v>
      </c>
      <c r="E4903" s="17" t="n">
        <v>268457.727</v>
      </c>
      <c r="F4903" s="0" t="n">
        <v>16708</v>
      </c>
    </row>
    <row r="4904" customFormat="false" ht="15" hidden="false" customHeight="false" outlineLevel="0" collapsed="false">
      <c r="A4904" s="0" t="n">
        <v>2019</v>
      </c>
      <c r="B4904" s="0" t="n">
        <v>10</v>
      </c>
      <c r="C4904" s="0" t="s">
        <v>37</v>
      </c>
      <c r="D4904" s="0" t="s">
        <v>38</v>
      </c>
      <c r="E4904" s="17" t="n">
        <v>431240.148</v>
      </c>
      <c r="F4904" s="0" t="n">
        <v>15195</v>
      </c>
    </row>
    <row r="4905" customFormat="false" ht="15" hidden="false" customHeight="false" outlineLevel="0" collapsed="false">
      <c r="A4905" s="0" t="n">
        <v>2019</v>
      </c>
      <c r="B4905" s="0" t="n">
        <v>10</v>
      </c>
      <c r="C4905" s="0" t="s">
        <v>39</v>
      </c>
      <c r="D4905" s="0" t="s">
        <v>40</v>
      </c>
      <c r="E4905" s="17" t="n">
        <v>8605.246</v>
      </c>
      <c r="F4905" s="0" t="n">
        <v>804</v>
      </c>
    </row>
    <row r="4906" customFormat="false" ht="15" hidden="false" customHeight="false" outlineLevel="0" collapsed="false">
      <c r="A4906" s="0" t="n">
        <v>2019</v>
      </c>
      <c r="B4906" s="0" t="n">
        <v>10</v>
      </c>
      <c r="C4906" s="0" t="s">
        <v>41</v>
      </c>
      <c r="D4906" s="0" t="s">
        <v>42</v>
      </c>
      <c r="E4906" s="17" t="n">
        <v>50355.113</v>
      </c>
      <c r="F4906" s="0" t="n">
        <v>3317</v>
      </c>
    </row>
    <row r="4907" customFormat="false" ht="15" hidden="false" customHeight="false" outlineLevel="0" collapsed="false">
      <c r="A4907" s="0" t="n">
        <v>2019</v>
      </c>
      <c r="B4907" s="0" t="n">
        <v>10</v>
      </c>
      <c r="C4907" s="0" t="s">
        <v>43</v>
      </c>
      <c r="D4907" s="0" t="s">
        <v>44</v>
      </c>
      <c r="E4907" s="17" t="n">
        <v>289857.782</v>
      </c>
      <c r="F4907" s="0" t="n">
        <v>16808</v>
      </c>
    </row>
    <row r="4908" customFormat="false" ht="15" hidden="false" customHeight="false" outlineLevel="0" collapsed="false">
      <c r="A4908" s="0" t="n">
        <v>2019</v>
      </c>
      <c r="B4908" s="0" t="n">
        <v>10</v>
      </c>
      <c r="C4908" s="0" t="s">
        <v>45</v>
      </c>
      <c r="D4908" s="0" t="s">
        <v>46</v>
      </c>
      <c r="E4908" s="17" t="n">
        <v>64746.661</v>
      </c>
      <c r="F4908" s="0" t="n">
        <v>5531</v>
      </c>
    </row>
    <row r="4909" customFormat="false" ht="15" hidden="false" customHeight="false" outlineLevel="0" collapsed="false">
      <c r="A4909" s="0" t="n">
        <v>2019</v>
      </c>
      <c r="B4909" s="0" t="n">
        <v>10</v>
      </c>
      <c r="C4909" s="0" t="s">
        <v>47</v>
      </c>
      <c r="D4909" s="0" t="s">
        <v>48</v>
      </c>
      <c r="E4909" s="17" t="n">
        <v>108508.438</v>
      </c>
      <c r="F4909" s="0" t="n">
        <v>4211</v>
      </c>
    </row>
    <row r="4910" customFormat="false" ht="15" hidden="false" customHeight="false" outlineLevel="0" collapsed="false">
      <c r="A4910" s="0" t="n">
        <v>2019</v>
      </c>
      <c r="B4910" s="0" t="n">
        <v>10</v>
      </c>
      <c r="C4910" s="0" t="s">
        <v>49</v>
      </c>
      <c r="D4910" s="0" t="s">
        <v>50</v>
      </c>
      <c r="E4910" s="17" t="n">
        <v>129710.307</v>
      </c>
      <c r="F4910" s="0" t="n">
        <v>7889</v>
      </c>
    </row>
    <row r="4911" customFormat="false" ht="15" hidden="false" customHeight="false" outlineLevel="0" collapsed="false">
      <c r="A4911" s="0" t="n">
        <v>2019</v>
      </c>
      <c r="B4911" s="0" t="n">
        <v>10</v>
      </c>
      <c r="C4911" s="0" t="s">
        <v>51</v>
      </c>
      <c r="D4911" s="0" t="s">
        <v>52</v>
      </c>
      <c r="E4911" s="17" t="n">
        <v>269968.958</v>
      </c>
      <c r="F4911" s="0" t="n">
        <v>17212</v>
      </c>
    </row>
    <row r="4912" customFormat="false" ht="15" hidden="false" customHeight="false" outlineLevel="0" collapsed="false">
      <c r="A4912" s="0" t="n">
        <v>2019</v>
      </c>
      <c r="B4912" s="0" t="n">
        <v>10</v>
      </c>
      <c r="C4912" s="0" t="s">
        <v>115</v>
      </c>
      <c r="D4912" s="0" t="s">
        <v>116</v>
      </c>
      <c r="E4912" s="17" t="n">
        <v>20267.09</v>
      </c>
      <c r="F4912" s="0" t="n">
        <v>2242</v>
      </c>
    </row>
    <row r="4913" customFormat="false" ht="15" hidden="false" customHeight="false" outlineLevel="0" collapsed="false">
      <c r="A4913" s="0" t="n">
        <v>2019</v>
      </c>
      <c r="B4913" s="0" t="n">
        <v>10</v>
      </c>
      <c r="C4913" s="0" t="s">
        <v>53</v>
      </c>
      <c r="D4913" s="0" t="s">
        <v>54</v>
      </c>
      <c r="E4913" s="17" t="n">
        <v>227528.812</v>
      </c>
      <c r="F4913" s="0" t="n">
        <v>11760</v>
      </c>
    </row>
    <row r="4914" customFormat="false" ht="15" hidden="false" customHeight="false" outlineLevel="0" collapsed="false">
      <c r="A4914" s="0" t="n">
        <v>2019</v>
      </c>
      <c r="B4914" s="0" t="n">
        <v>10</v>
      </c>
      <c r="C4914" s="0" t="s">
        <v>55</v>
      </c>
      <c r="D4914" s="0" t="s">
        <v>56</v>
      </c>
      <c r="E4914" s="17" t="n">
        <v>1913284.254</v>
      </c>
      <c r="F4914" s="0" t="n">
        <v>87305</v>
      </c>
    </row>
    <row r="4915" customFormat="false" ht="15" hidden="false" customHeight="false" outlineLevel="0" collapsed="false">
      <c r="A4915" s="0" t="n">
        <v>2019</v>
      </c>
      <c r="B4915" s="0" t="n">
        <v>10</v>
      </c>
      <c r="C4915" s="0" t="s">
        <v>113</v>
      </c>
      <c r="D4915" s="0" t="s">
        <v>114</v>
      </c>
      <c r="E4915" s="17" t="n">
        <v>37637.038</v>
      </c>
      <c r="F4915" s="0" t="n">
        <v>1838</v>
      </c>
    </row>
    <row r="4916" customFormat="false" ht="15" hidden="false" customHeight="false" outlineLevel="0" collapsed="false">
      <c r="A4916" s="0" t="n">
        <v>2019</v>
      </c>
      <c r="B4916" s="0" t="n">
        <v>10</v>
      </c>
      <c r="C4916" s="0" t="s">
        <v>57</v>
      </c>
      <c r="D4916" s="0" t="s">
        <v>58</v>
      </c>
      <c r="E4916" s="17" t="n">
        <v>2830029.939</v>
      </c>
      <c r="F4916" s="0" t="n">
        <v>110361</v>
      </c>
    </row>
    <row r="4917" customFormat="false" ht="15" hidden="false" customHeight="false" outlineLevel="0" collapsed="false">
      <c r="A4917" s="0" t="n">
        <v>2019</v>
      </c>
      <c r="B4917" s="0" t="n">
        <v>10</v>
      </c>
      <c r="C4917" s="0" t="s">
        <v>59</v>
      </c>
      <c r="D4917" s="0" t="s">
        <v>60</v>
      </c>
      <c r="E4917" s="17" t="n">
        <v>409149.228</v>
      </c>
      <c r="F4917" s="0" t="n">
        <v>25112</v>
      </c>
    </row>
    <row r="4918" customFormat="false" ht="15" hidden="false" customHeight="false" outlineLevel="0" collapsed="false">
      <c r="A4918" s="0" t="n">
        <v>2019</v>
      </c>
      <c r="B4918" s="0" t="n">
        <v>10</v>
      </c>
      <c r="C4918" s="0" t="s">
        <v>61</v>
      </c>
      <c r="D4918" s="0" t="s">
        <v>62</v>
      </c>
      <c r="E4918" s="17" t="n">
        <v>100680.26</v>
      </c>
      <c r="F4918" s="0" t="n">
        <v>5952</v>
      </c>
    </row>
    <row r="4919" customFormat="false" ht="15" hidden="false" customHeight="false" outlineLevel="0" collapsed="false">
      <c r="A4919" s="0" t="n">
        <v>2019</v>
      </c>
      <c r="B4919" s="0" t="n">
        <v>10</v>
      </c>
      <c r="C4919" s="0" t="s">
        <v>63</v>
      </c>
      <c r="D4919" s="0" t="s">
        <v>64</v>
      </c>
      <c r="E4919" s="17" t="n">
        <v>40590.274</v>
      </c>
      <c r="F4919" s="0" t="n">
        <v>1823</v>
      </c>
    </row>
    <row r="4920" customFormat="false" ht="15" hidden="false" customHeight="false" outlineLevel="0" collapsed="false">
      <c r="A4920" s="0" t="n">
        <v>2019</v>
      </c>
      <c r="B4920" s="0" t="n">
        <v>10</v>
      </c>
      <c r="C4920" s="0" t="s">
        <v>65</v>
      </c>
      <c r="D4920" s="0" t="s">
        <v>66</v>
      </c>
      <c r="E4920" s="17" t="n">
        <v>297167.015</v>
      </c>
      <c r="F4920" s="0" t="n">
        <v>13079</v>
      </c>
    </row>
    <row r="4921" customFormat="false" ht="15" hidden="false" customHeight="false" outlineLevel="0" collapsed="false">
      <c r="A4921" s="0" t="n">
        <v>2019</v>
      </c>
      <c r="B4921" s="0" t="n">
        <v>10</v>
      </c>
      <c r="C4921" s="0" t="s">
        <v>67</v>
      </c>
      <c r="D4921" s="0" t="s">
        <v>68</v>
      </c>
      <c r="E4921" s="17" t="n">
        <v>1326741.478</v>
      </c>
      <c r="F4921" s="0" t="n">
        <v>71352</v>
      </c>
    </row>
    <row r="4922" customFormat="false" ht="15" hidden="false" customHeight="false" outlineLevel="0" collapsed="false">
      <c r="A4922" s="0" t="n">
        <v>2019</v>
      </c>
      <c r="B4922" s="0" t="n">
        <v>10</v>
      </c>
      <c r="C4922" s="0" t="s">
        <v>69</v>
      </c>
      <c r="D4922" s="0" t="s">
        <v>70</v>
      </c>
      <c r="E4922" s="17" t="n">
        <v>9575.917</v>
      </c>
      <c r="F4922" s="0" t="n">
        <v>702</v>
      </c>
    </row>
    <row r="4923" customFormat="false" ht="15" hidden="false" customHeight="false" outlineLevel="0" collapsed="false">
      <c r="A4923" s="0" t="n">
        <v>2019</v>
      </c>
      <c r="B4923" s="0" t="n">
        <v>10</v>
      </c>
      <c r="C4923" s="0" t="s">
        <v>111</v>
      </c>
      <c r="D4923" s="0" t="s">
        <v>112</v>
      </c>
      <c r="E4923" s="17" t="n">
        <v>44444.554</v>
      </c>
      <c r="F4923" s="0" t="n">
        <v>3934</v>
      </c>
    </row>
    <row r="4924" customFormat="false" ht="15" hidden="false" customHeight="false" outlineLevel="0" collapsed="false">
      <c r="A4924" s="0" t="n">
        <v>2019</v>
      </c>
      <c r="B4924" s="0" t="n">
        <v>10</v>
      </c>
      <c r="C4924" s="0" t="s">
        <v>73</v>
      </c>
      <c r="D4924" s="0" t="s">
        <v>74</v>
      </c>
      <c r="E4924" s="17" t="n">
        <v>38676.592</v>
      </c>
      <c r="F4924" s="0" t="n">
        <v>3055</v>
      </c>
    </row>
    <row r="4925" customFormat="false" ht="15" hidden="false" customHeight="false" outlineLevel="0" collapsed="false">
      <c r="A4925" s="0" t="n">
        <v>2019</v>
      </c>
      <c r="B4925" s="0" t="n">
        <v>10</v>
      </c>
      <c r="C4925" s="0" t="s">
        <v>75</v>
      </c>
      <c r="D4925" s="0" t="s">
        <v>76</v>
      </c>
      <c r="E4925" s="17" t="n">
        <v>152652.41</v>
      </c>
      <c r="F4925" s="0" t="n">
        <v>3456</v>
      </c>
    </row>
    <row r="4926" customFormat="false" ht="15" hidden="false" customHeight="false" outlineLevel="0" collapsed="false">
      <c r="A4926" s="0" t="n">
        <v>2019</v>
      </c>
      <c r="B4926" s="0" t="n">
        <v>10</v>
      </c>
      <c r="C4926" s="0" t="s">
        <v>77</v>
      </c>
      <c r="D4926" s="0" t="s">
        <v>78</v>
      </c>
      <c r="E4926" s="17" t="n">
        <v>50314.517</v>
      </c>
      <c r="F4926" s="0" t="n">
        <v>2864</v>
      </c>
    </row>
    <row r="4927" customFormat="false" ht="15" hidden="false" customHeight="false" outlineLevel="0" collapsed="false">
      <c r="A4927" s="0" t="n">
        <v>2019</v>
      </c>
      <c r="B4927" s="0" t="n">
        <v>10</v>
      </c>
      <c r="C4927" s="0" t="s">
        <v>79</v>
      </c>
      <c r="D4927" s="0" t="s">
        <v>80</v>
      </c>
      <c r="E4927" s="17" t="n">
        <v>14439.962</v>
      </c>
      <c r="F4927" s="0" t="n">
        <v>1105</v>
      </c>
    </row>
    <row r="4928" customFormat="false" ht="15" hidden="false" customHeight="false" outlineLevel="0" collapsed="false">
      <c r="A4928" s="0" t="n">
        <v>2019</v>
      </c>
      <c r="B4928" s="0" t="n">
        <v>10</v>
      </c>
      <c r="C4928" s="0" t="s">
        <v>81</v>
      </c>
      <c r="D4928" s="0" t="s">
        <v>82</v>
      </c>
      <c r="E4928" s="17" t="n">
        <v>27.838</v>
      </c>
      <c r="F4928" s="0" t="n">
        <v>46</v>
      </c>
    </row>
    <row r="4929" customFormat="false" ht="15" hidden="false" customHeight="false" outlineLevel="0" collapsed="false">
      <c r="A4929" s="0" t="n">
        <v>2019</v>
      </c>
      <c r="B4929" s="0" t="n">
        <v>10</v>
      </c>
      <c r="C4929" s="0" t="s">
        <v>83</v>
      </c>
      <c r="D4929" s="0" t="s">
        <v>84</v>
      </c>
      <c r="E4929" s="17" t="n">
        <v>11173.995</v>
      </c>
      <c r="F4929" s="0" t="n">
        <v>1055</v>
      </c>
    </row>
    <row r="4930" customFormat="false" ht="15" hidden="false" customHeight="false" outlineLevel="0" collapsed="false">
      <c r="A4930" s="0" t="n">
        <v>2019</v>
      </c>
      <c r="B4930" s="0" t="n">
        <v>10</v>
      </c>
      <c r="C4930" s="0" t="s">
        <v>85</v>
      </c>
      <c r="D4930" s="0" t="s">
        <v>86</v>
      </c>
      <c r="E4930" s="17" t="n">
        <v>977842.079</v>
      </c>
      <c r="F4930" s="0" t="n">
        <v>29106</v>
      </c>
    </row>
    <row r="4931" customFormat="false" ht="15" hidden="false" customHeight="false" outlineLevel="0" collapsed="false">
      <c r="A4931" s="0" t="n">
        <v>2019</v>
      </c>
      <c r="B4931" s="0" t="n">
        <v>10</v>
      </c>
      <c r="C4931" s="0" t="s">
        <v>87</v>
      </c>
      <c r="D4931" s="0" t="s">
        <v>88</v>
      </c>
      <c r="E4931" s="17" t="n">
        <v>12401.119</v>
      </c>
      <c r="F4931" s="0" t="n">
        <v>896</v>
      </c>
    </row>
    <row r="4932" customFormat="false" ht="15" hidden="false" customHeight="false" outlineLevel="0" collapsed="false">
      <c r="A4932" s="0" t="n">
        <v>2019</v>
      </c>
      <c r="B4932" s="0" t="n">
        <v>10</v>
      </c>
      <c r="C4932" s="0" t="s">
        <v>89</v>
      </c>
      <c r="D4932" s="0" t="s">
        <v>90</v>
      </c>
      <c r="E4932" s="17" t="n">
        <v>271243.002</v>
      </c>
      <c r="F4932" s="0" t="n">
        <v>32628</v>
      </c>
    </row>
    <row r="4933" customFormat="false" ht="15" hidden="false" customHeight="false" outlineLevel="0" collapsed="false">
      <c r="A4933" s="0" t="n">
        <v>2019</v>
      </c>
      <c r="B4933" s="0" t="n">
        <v>10</v>
      </c>
      <c r="C4933" s="0" t="s">
        <v>91</v>
      </c>
      <c r="D4933" s="0" t="s">
        <v>92</v>
      </c>
      <c r="E4933" s="17" t="n">
        <v>280349.801</v>
      </c>
      <c r="F4933" s="0" t="n">
        <v>20177</v>
      </c>
    </row>
    <row r="4934" customFormat="false" ht="15" hidden="false" customHeight="false" outlineLevel="0" collapsed="false">
      <c r="A4934" s="0" t="n">
        <v>2019</v>
      </c>
      <c r="B4934" s="0" t="n">
        <v>10</v>
      </c>
      <c r="C4934" s="0" t="s">
        <v>93</v>
      </c>
      <c r="D4934" s="0" t="s">
        <v>94</v>
      </c>
      <c r="E4934" s="17" t="n">
        <v>477040.002</v>
      </c>
      <c r="F4934" s="0" t="n">
        <v>20685</v>
      </c>
    </row>
    <row r="4935" customFormat="false" ht="15" hidden="false" customHeight="false" outlineLevel="0" collapsed="false">
      <c r="A4935" s="0" t="n">
        <v>2019</v>
      </c>
      <c r="B4935" s="0" t="n">
        <v>10</v>
      </c>
      <c r="C4935" s="0" t="s">
        <v>95</v>
      </c>
      <c r="D4935" s="0" t="s">
        <v>96</v>
      </c>
      <c r="E4935" s="17" t="n">
        <v>125156.13</v>
      </c>
      <c r="F4935" s="0" t="n">
        <v>8919</v>
      </c>
    </row>
    <row r="4936" customFormat="false" ht="15" hidden="false" customHeight="false" outlineLevel="0" collapsed="false">
      <c r="A4936" s="0" t="n">
        <v>2019</v>
      </c>
      <c r="B4936" s="0" t="n">
        <v>10</v>
      </c>
      <c r="C4936" s="0" t="s">
        <v>97</v>
      </c>
      <c r="D4936" s="0" t="s">
        <v>84</v>
      </c>
      <c r="E4936" s="17" t="n">
        <v>40224.609</v>
      </c>
      <c r="F4936" s="0" t="n">
        <v>3367</v>
      </c>
    </row>
    <row r="4937" customFormat="false" ht="15" hidden="false" customHeight="false" outlineLevel="0" collapsed="false">
      <c r="A4937" s="0" t="n">
        <v>2019</v>
      </c>
      <c r="B4937" s="0" t="n">
        <v>10</v>
      </c>
      <c r="C4937" s="0" t="s">
        <v>98</v>
      </c>
      <c r="D4937" s="0" t="s">
        <v>99</v>
      </c>
      <c r="E4937" s="17" t="n">
        <v>13009.699</v>
      </c>
      <c r="F4937" s="0" t="n">
        <v>1383</v>
      </c>
    </row>
    <row r="4938" customFormat="false" ht="15" hidden="false" customHeight="false" outlineLevel="0" collapsed="false">
      <c r="A4938" s="0" t="n">
        <v>2019</v>
      </c>
      <c r="B4938" s="0" t="n">
        <v>10</v>
      </c>
      <c r="C4938" s="0" t="s">
        <v>100</v>
      </c>
      <c r="D4938" s="0" t="s">
        <v>101</v>
      </c>
      <c r="E4938" s="17" t="n">
        <v>7046.124</v>
      </c>
      <c r="F4938" s="0" t="n">
        <v>1035</v>
      </c>
    </row>
    <row r="4939" customFormat="false" ht="15" hidden="false" customHeight="false" outlineLevel="0" collapsed="false">
      <c r="A4939" s="0" t="n">
        <v>2019</v>
      </c>
      <c r="B4939" s="0" t="n">
        <v>10</v>
      </c>
      <c r="C4939" s="0" t="s">
        <v>102</v>
      </c>
      <c r="D4939" s="0" t="s">
        <v>103</v>
      </c>
      <c r="E4939" s="17" t="n">
        <v>1690853.537</v>
      </c>
      <c r="F4939" s="0" t="n">
        <v>79047</v>
      </c>
    </row>
    <row r="4940" customFormat="false" ht="15" hidden="false" customHeight="false" outlineLevel="0" collapsed="false">
      <c r="A4940" s="0" t="n">
        <v>2019</v>
      </c>
      <c r="B4940" s="0" t="n">
        <v>10</v>
      </c>
      <c r="C4940" s="0" t="s">
        <v>104</v>
      </c>
      <c r="D4940" s="0" t="s">
        <v>105</v>
      </c>
      <c r="E4940" s="17" t="n">
        <v>271983.64</v>
      </c>
      <c r="F4940" s="0" t="n">
        <v>24076</v>
      </c>
    </row>
    <row r="4941" customFormat="false" ht="15" hidden="false" customHeight="false" outlineLevel="0" collapsed="false">
      <c r="A4941" s="0" t="n">
        <v>2019</v>
      </c>
      <c r="B4941" s="0" t="n">
        <v>10</v>
      </c>
      <c r="C4941" s="0" t="s">
        <v>106</v>
      </c>
      <c r="D4941" s="0" t="s">
        <v>72</v>
      </c>
      <c r="E4941" s="17" t="n">
        <v>501234.093</v>
      </c>
      <c r="F4941" s="0" t="n">
        <v>21200</v>
      </c>
    </row>
    <row r="4942" customFormat="false" ht="15" hidden="false" customHeight="false" outlineLevel="0" collapsed="false">
      <c r="A4942" s="0" t="n">
        <v>2019</v>
      </c>
      <c r="B4942" s="0" t="n">
        <v>10</v>
      </c>
      <c r="C4942" s="0" t="s">
        <v>107</v>
      </c>
      <c r="D4942" s="0" t="s">
        <v>108</v>
      </c>
      <c r="E4942" s="17" t="n">
        <v>1549744.39</v>
      </c>
      <c r="F4942" s="0" t="n">
        <v>60645</v>
      </c>
    </row>
    <row r="4943" customFormat="false" ht="15" hidden="false" customHeight="false" outlineLevel="0" collapsed="false">
      <c r="A4943" s="0" t="n">
        <v>2019</v>
      </c>
      <c r="B4943" s="0" t="n">
        <v>10</v>
      </c>
      <c r="C4943" s="0" t="s">
        <v>109</v>
      </c>
      <c r="D4943" s="0" t="s">
        <v>110</v>
      </c>
      <c r="E4943" s="17" t="n">
        <v>3228652.304</v>
      </c>
      <c r="F4943" s="0" t="n">
        <v>110600</v>
      </c>
    </row>
    <row r="4944" customFormat="false" ht="15" hidden="false" customHeight="false" outlineLevel="0" collapsed="false">
      <c r="A4944" s="0" t="n">
        <v>2019</v>
      </c>
      <c r="B4944" s="0" t="n">
        <v>11</v>
      </c>
      <c r="C4944" s="0" t="s">
        <v>16</v>
      </c>
      <c r="D4944" s="0" t="s">
        <v>19</v>
      </c>
      <c r="E4944" s="17" t="n">
        <v>11907.78</v>
      </c>
      <c r="F4944" s="0" t="n">
        <v>1062</v>
      </c>
    </row>
    <row r="4945" customFormat="false" ht="15" hidden="false" customHeight="false" outlineLevel="0" collapsed="false">
      <c r="A4945" s="0" t="n">
        <v>2019</v>
      </c>
      <c r="B4945" s="0" t="n">
        <v>11</v>
      </c>
      <c r="C4945" s="0" t="s">
        <v>33</v>
      </c>
      <c r="D4945" s="0" t="s">
        <v>34</v>
      </c>
      <c r="E4945" s="17" t="n">
        <v>19822.488</v>
      </c>
      <c r="F4945" s="0" t="n">
        <v>1048</v>
      </c>
    </row>
    <row r="4946" customFormat="false" ht="15" hidden="false" customHeight="false" outlineLevel="0" collapsed="false">
      <c r="A4946" s="0" t="n">
        <v>2019</v>
      </c>
      <c r="B4946" s="0" t="n">
        <v>11</v>
      </c>
      <c r="C4946" s="0" t="s">
        <v>35</v>
      </c>
      <c r="D4946" s="0" t="s">
        <v>36</v>
      </c>
      <c r="E4946" s="17" t="n">
        <v>227721.092</v>
      </c>
      <c r="F4946" s="0" t="n">
        <v>14253</v>
      </c>
    </row>
    <row r="4947" customFormat="false" ht="15" hidden="false" customHeight="false" outlineLevel="0" collapsed="false">
      <c r="A4947" s="0" t="n">
        <v>2019</v>
      </c>
      <c r="B4947" s="0" t="n">
        <v>11</v>
      </c>
      <c r="C4947" s="0" t="s">
        <v>37</v>
      </c>
      <c r="D4947" s="0" t="s">
        <v>38</v>
      </c>
      <c r="E4947" s="17" t="n">
        <v>405099.159</v>
      </c>
      <c r="F4947" s="0" t="n">
        <v>13122</v>
      </c>
    </row>
    <row r="4948" customFormat="false" ht="15" hidden="false" customHeight="false" outlineLevel="0" collapsed="false">
      <c r="A4948" s="0" t="n">
        <v>2019</v>
      </c>
      <c r="B4948" s="0" t="n">
        <v>11</v>
      </c>
      <c r="C4948" s="0" t="s">
        <v>39</v>
      </c>
      <c r="D4948" s="0" t="s">
        <v>40</v>
      </c>
      <c r="E4948" s="17" t="n">
        <v>6510.419</v>
      </c>
      <c r="F4948" s="0" t="n">
        <v>626</v>
      </c>
    </row>
    <row r="4949" customFormat="false" ht="15" hidden="false" customHeight="false" outlineLevel="0" collapsed="false">
      <c r="A4949" s="0" t="n">
        <v>2019</v>
      </c>
      <c r="B4949" s="0" t="n">
        <v>11</v>
      </c>
      <c r="C4949" s="0" t="s">
        <v>41</v>
      </c>
      <c r="D4949" s="0" t="s">
        <v>42</v>
      </c>
      <c r="E4949" s="17" t="n">
        <v>40769.039</v>
      </c>
      <c r="F4949" s="0" t="n">
        <v>2795</v>
      </c>
    </row>
    <row r="4950" customFormat="false" ht="15" hidden="false" customHeight="false" outlineLevel="0" collapsed="false">
      <c r="A4950" s="0" t="n">
        <v>2019</v>
      </c>
      <c r="B4950" s="0" t="n">
        <v>11</v>
      </c>
      <c r="C4950" s="0" t="s">
        <v>43</v>
      </c>
      <c r="D4950" s="0" t="s">
        <v>44</v>
      </c>
      <c r="E4950" s="17" t="n">
        <v>309423.191</v>
      </c>
      <c r="F4950" s="0" t="n">
        <v>16913</v>
      </c>
    </row>
    <row r="4951" customFormat="false" ht="15" hidden="false" customHeight="false" outlineLevel="0" collapsed="false">
      <c r="A4951" s="0" t="n">
        <v>2019</v>
      </c>
      <c r="B4951" s="0" t="n">
        <v>11</v>
      </c>
      <c r="C4951" s="0" t="s">
        <v>45</v>
      </c>
      <c r="D4951" s="0" t="s">
        <v>46</v>
      </c>
      <c r="E4951" s="17" t="n">
        <v>20836.664</v>
      </c>
      <c r="F4951" s="0" t="n">
        <v>2587</v>
      </c>
    </row>
    <row r="4952" customFormat="false" ht="15" hidden="false" customHeight="false" outlineLevel="0" collapsed="false">
      <c r="A4952" s="0" t="n">
        <v>2019</v>
      </c>
      <c r="B4952" s="0" t="n">
        <v>11</v>
      </c>
      <c r="C4952" s="0" t="s">
        <v>47</v>
      </c>
      <c r="D4952" s="0" t="s">
        <v>48</v>
      </c>
      <c r="E4952" s="17" t="n">
        <v>63409.408</v>
      </c>
      <c r="F4952" s="0" t="n">
        <v>2678</v>
      </c>
    </row>
    <row r="4953" customFormat="false" ht="15" hidden="false" customHeight="false" outlineLevel="0" collapsed="false">
      <c r="A4953" s="0" t="n">
        <v>2019</v>
      </c>
      <c r="B4953" s="0" t="n">
        <v>11</v>
      </c>
      <c r="C4953" s="0" t="s">
        <v>49</v>
      </c>
      <c r="D4953" s="0" t="s">
        <v>50</v>
      </c>
      <c r="E4953" s="17" t="n">
        <v>95386.68</v>
      </c>
      <c r="F4953" s="0" t="n">
        <v>6448</v>
      </c>
    </row>
    <row r="4954" customFormat="false" ht="15" hidden="false" customHeight="false" outlineLevel="0" collapsed="false">
      <c r="A4954" s="0" t="n">
        <v>2019</v>
      </c>
      <c r="B4954" s="0" t="n">
        <v>11</v>
      </c>
      <c r="C4954" s="0" t="s">
        <v>51</v>
      </c>
      <c r="D4954" s="0" t="s">
        <v>52</v>
      </c>
      <c r="E4954" s="17" t="n">
        <v>221736.095</v>
      </c>
      <c r="F4954" s="0" t="n">
        <v>14674</v>
      </c>
    </row>
    <row r="4955" customFormat="false" ht="15" hidden="false" customHeight="false" outlineLevel="0" collapsed="false">
      <c r="A4955" s="0" t="n">
        <v>2019</v>
      </c>
      <c r="B4955" s="0" t="n">
        <v>11</v>
      </c>
      <c r="C4955" s="0" t="s">
        <v>115</v>
      </c>
      <c r="D4955" s="0" t="s">
        <v>116</v>
      </c>
      <c r="E4955" s="17" t="n">
        <v>15657.461</v>
      </c>
      <c r="F4955" s="0" t="n">
        <v>1845</v>
      </c>
    </row>
    <row r="4956" customFormat="false" ht="15" hidden="false" customHeight="false" outlineLevel="0" collapsed="false">
      <c r="A4956" s="0" t="n">
        <v>2019</v>
      </c>
      <c r="B4956" s="0" t="n">
        <v>11</v>
      </c>
      <c r="C4956" s="0" t="s">
        <v>53</v>
      </c>
      <c r="D4956" s="0" t="s">
        <v>54</v>
      </c>
      <c r="E4956" s="17" t="n">
        <v>208037.852</v>
      </c>
      <c r="F4956" s="0" t="n">
        <v>10548</v>
      </c>
    </row>
    <row r="4957" customFormat="false" ht="15" hidden="false" customHeight="false" outlineLevel="0" collapsed="false">
      <c r="A4957" s="0" t="n">
        <v>2019</v>
      </c>
      <c r="B4957" s="0" t="n">
        <v>11</v>
      </c>
      <c r="C4957" s="0" t="s">
        <v>55</v>
      </c>
      <c r="D4957" s="0" t="s">
        <v>56</v>
      </c>
      <c r="E4957" s="17" t="n">
        <v>1634112.396</v>
      </c>
      <c r="F4957" s="0" t="n">
        <v>71542</v>
      </c>
    </row>
    <row r="4958" customFormat="false" ht="15" hidden="false" customHeight="false" outlineLevel="0" collapsed="false">
      <c r="A4958" s="0" t="n">
        <v>2019</v>
      </c>
      <c r="B4958" s="0" t="n">
        <v>11</v>
      </c>
      <c r="C4958" s="0" t="s">
        <v>113</v>
      </c>
      <c r="D4958" s="0" t="s">
        <v>114</v>
      </c>
      <c r="E4958" s="17" t="n">
        <v>31479.219</v>
      </c>
      <c r="F4958" s="0" t="n">
        <v>1528</v>
      </c>
    </row>
    <row r="4959" customFormat="false" ht="15" hidden="false" customHeight="false" outlineLevel="0" collapsed="false">
      <c r="A4959" s="0" t="n">
        <v>2019</v>
      </c>
      <c r="B4959" s="0" t="n">
        <v>11</v>
      </c>
      <c r="C4959" s="0" t="s">
        <v>57</v>
      </c>
      <c r="D4959" s="0" t="s">
        <v>58</v>
      </c>
      <c r="E4959" s="17" t="n">
        <v>2364377.81</v>
      </c>
      <c r="F4959" s="0" t="n">
        <v>89594</v>
      </c>
    </row>
    <row r="4960" customFormat="false" ht="15" hidden="false" customHeight="false" outlineLevel="0" collapsed="false">
      <c r="A4960" s="0" t="n">
        <v>2019</v>
      </c>
      <c r="B4960" s="0" t="n">
        <v>11</v>
      </c>
      <c r="C4960" s="0" t="s">
        <v>59</v>
      </c>
      <c r="D4960" s="0" t="s">
        <v>60</v>
      </c>
      <c r="E4960" s="17" t="n">
        <v>155125.526</v>
      </c>
      <c r="F4960" s="0" t="n">
        <v>13118</v>
      </c>
    </row>
    <row r="4961" customFormat="false" ht="15" hidden="false" customHeight="false" outlineLevel="0" collapsed="false">
      <c r="A4961" s="0" t="n">
        <v>2019</v>
      </c>
      <c r="B4961" s="0" t="n">
        <v>11</v>
      </c>
      <c r="C4961" s="0" t="s">
        <v>61</v>
      </c>
      <c r="D4961" s="0" t="s">
        <v>62</v>
      </c>
      <c r="E4961" s="17" t="n">
        <v>85275.816</v>
      </c>
      <c r="F4961" s="0" t="n">
        <v>5334</v>
      </c>
    </row>
    <row r="4962" customFormat="false" ht="15" hidden="false" customHeight="false" outlineLevel="0" collapsed="false">
      <c r="A4962" s="0" t="n">
        <v>2019</v>
      </c>
      <c r="B4962" s="0" t="n">
        <v>11</v>
      </c>
      <c r="C4962" s="0" t="s">
        <v>63</v>
      </c>
      <c r="D4962" s="0" t="s">
        <v>64</v>
      </c>
      <c r="E4962" s="17" t="n">
        <v>30337.628</v>
      </c>
      <c r="F4962" s="0" t="n">
        <v>1677</v>
      </c>
    </row>
    <row r="4963" customFormat="false" ht="15" hidden="false" customHeight="false" outlineLevel="0" collapsed="false">
      <c r="A4963" s="0" t="n">
        <v>2019</v>
      </c>
      <c r="B4963" s="0" t="n">
        <v>11</v>
      </c>
      <c r="C4963" s="0" t="s">
        <v>65</v>
      </c>
      <c r="D4963" s="0" t="s">
        <v>66</v>
      </c>
      <c r="E4963" s="17" t="n">
        <v>219894.273</v>
      </c>
      <c r="F4963" s="0" t="n">
        <v>10418</v>
      </c>
    </row>
    <row r="4964" customFormat="false" ht="15" hidden="false" customHeight="false" outlineLevel="0" collapsed="false">
      <c r="A4964" s="0" t="n">
        <v>2019</v>
      </c>
      <c r="B4964" s="0" t="n">
        <v>11</v>
      </c>
      <c r="C4964" s="0" t="s">
        <v>67</v>
      </c>
      <c r="D4964" s="0" t="s">
        <v>68</v>
      </c>
      <c r="E4964" s="17" t="n">
        <v>1048278.636</v>
      </c>
      <c r="F4964" s="0" t="n">
        <v>58390</v>
      </c>
    </row>
    <row r="4965" customFormat="false" ht="15" hidden="false" customHeight="false" outlineLevel="0" collapsed="false">
      <c r="A4965" s="0" t="n">
        <v>2019</v>
      </c>
      <c r="B4965" s="0" t="n">
        <v>11</v>
      </c>
      <c r="C4965" s="0" t="s">
        <v>69</v>
      </c>
      <c r="D4965" s="0" t="s">
        <v>70</v>
      </c>
      <c r="E4965" s="17" t="n">
        <v>8045.79</v>
      </c>
      <c r="F4965" s="0" t="n">
        <v>594</v>
      </c>
    </row>
    <row r="4966" customFormat="false" ht="15" hidden="false" customHeight="false" outlineLevel="0" collapsed="false">
      <c r="A4966" s="0" t="n">
        <v>2019</v>
      </c>
      <c r="B4966" s="0" t="n">
        <v>11</v>
      </c>
      <c r="C4966" s="0" t="s">
        <v>111</v>
      </c>
      <c r="D4966" s="0" t="s">
        <v>112</v>
      </c>
      <c r="E4966" s="17" t="n">
        <v>35285.72</v>
      </c>
      <c r="F4966" s="0" t="n">
        <v>3204</v>
      </c>
    </row>
    <row r="4967" customFormat="false" ht="15" hidden="false" customHeight="false" outlineLevel="0" collapsed="false">
      <c r="A4967" s="0" t="n">
        <v>2019</v>
      </c>
      <c r="B4967" s="0" t="n">
        <v>11</v>
      </c>
      <c r="C4967" s="0" t="s">
        <v>73</v>
      </c>
      <c r="D4967" s="0" t="s">
        <v>74</v>
      </c>
      <c r="E4967" s="17" t="n">
        <v>30830.834</v>
      </c>
      <c r="F4967" s="0" t="n">
        <v>2536</v>
      </c>
    </row>
    <row r="4968" customFormat="false" ht="15" hidden="false" customHeight="false" outlineLevel="0" collapsed="false">
      <c r="A4968" s="0" t="n">
        <v>2019</v>
      </c>
      <c r="B4968" s="0" t="n">
        <v>11</v>
      </c>
      <c r="C4968" s="0" t="s">
        <v>75</v>
      </c>
      <c r="D4968" s="0" t="s">
        <v>76</v>
      </c>
      <c r="E4968" s="17" t="n">
        <v>170133.85</v>
      </c>
      <c r="F4968" s="0" t="n">
        <v>3154</v>
      </c>
    </row>
    <row r="4969" customFormat="false" ht="15" hidden="false" customHeight="false" outlineLevel="0" collapsed="false">
      <c r="A4969" s="0" t="n">
        <v>2019</v>
      </c>
      <c r="B4969" s="0" t="n">
        <v>11</v>
      </c>
      <c r="C4969" s="0" t="s">
        <v>77</v>
      </c>
      <c r="D4969" s="0" t="s">
        <v>78</v>
      </c>
      <c r="E4969" s="17" t="n">
        <v>36725.353</v>
      </c>
      <c r="F4969" s="0" t="n">
        <v>2189</v>
      </c>
    </row>
    <row r="4970" customFormat="false" ht="15" hidden="false" customHeight="false" outlineLevel="0" collapsed="false">
      <c r="A4970" s="0" t="n">
        <v>2019</v>
      </c>
      <c r="B4970" s="0" t="n">
        <v>11</v>
      </c>
      <c r="C4970" s="0" t="s">
        <v>79</v>
      </c>
      <c r="D4970" s="0" t="s">
        <v>80</v>
      </c>
      <c r="E4970" s="17" t="n">
        <v>11209.054</v>
      </c>
      <c r="F4970" s="0" t="n">
        <v>864</v>
      </c>
    </row>
    <row r="4971" customFormat="false" ht="15" hidden="false" customHeight="false" outlineLevel="0" collapsed="false">
      <c r="A4971" s="0" t="n">
        <v>2019</v>
      </c>
      <c r="B4971" s="0" t="n">
        <v>11</v>
      </c>
      <c r="C4971" s="0" t="s">
        <v>81</v>
      </c>
      <c r="D4971" s="0" t="s">
        <v>82</v>
      </c>
      <c r="E4971" s="17" t="n">
        <v>13.95</v>
      </c>
      <c r="F4971" s="0" t="n">
        <v>21</v>
      </c>
    </row>
    <row r="4972" customFormat="false" ht="15" hidden="false" customHeight="false" outlineLevel="0" collapsed="false">
      <c r="A4972" s="0" t="n">
        <v>2019</v>
      </c>
      <c r="B4972" s="0" t="n">
        <v>11</v>
      </c>
      <c r="C4972" s="0" t="s">
        <v>83</v>
      </c>
      <c r="D4972" s="0" t="s">
        <v>84</v>
      </c>
      <c r="E4972" s="17" t="n">
        <v>5734.576</v>
      </c>
      <c r="F4972" s="0" t="n">
        <v>630</v>
      </c>
    </row>
    <row r="4973" customFormat="false" ht="15" hidden="false" customHeight="false" outlineLevel="0" collapsed="false">
      <c r="A4973" s="0" t="n">
        <v>2019</v>
      </c>
      <c r="B4973" s="0" t="n">
        <v>11</v>
      </c>
      <c r="C4973" s="0" t="s">
        <v>85</v>
      </c>
      <c r="D4973" s="0" t="s">
        <v>86</v>
      </c>
      <c r="E4973" s="17" t="n">
        <v>837370.62</v>
      </c>
      <c r="F4973" s="0" t="n">
        <v>24116</v>
      </c>
    </row>
    <row r="4974" customFormat="false" ht="15" hidden="false" customHeight="false" outlineLevel="0" collapsed="false">
      <c r="A4974" s="0" t="n">
        <v>2019</v>
      </c>
      <c r="B4974" s="0" t="n">
        <v>11</v>
      </c>
      <c r="C4974" s="0" t="s">
        <v>87</v>
      </c>
      <c r="D4974" s="0" t="s">
        <v>88</v>
      </c>
      <c r="E4974" s="17" t="n">
        <v>10101.777</v>
      </c>
      <c r="F4974" s="0" t="n">
        <v>734</v>
      </c>
    </row>
    <row r="4975" customFormat="false" ht="15" hidden="false" customHeight="false" outlineLevel="0" collapsed="false">
      <c r="A4975" s="0" t="n">
        <v>2019</v>
      </c>
      <c r="B4975" s="0" t="n">
        <v>11</v>
      </c>
      <c r="C4975" s="0" t="s">
        <v>89</v>
      </c>
      <c r="D4975" s="0" t="s">
        <v>90</v>
      </c>
      <c r="E4975" s="17" t="n">
        <v>242552.657</v>
      </c>
      <c r="F4975" s="0" t="n">
        <v>29612</v>
      </c>
    </row>
    <row r="4976" customFormat="false" ht="15" hidden="false" customHeight="false" outlineLevel="0" collapsed="false">
      <c r="A4976" s="0" t="n">
        <v>2019</v>
      </c>
      <c r="B4976" s="0" t="n">
        <v>11</v>
      </c>
      <c r="C4976" s="0" t="s">
        <v>91</v>
      </c>
      <c r="D4976" s="0" t="s">
        <v>92</v>
      </c>
      <c r="E4976" s="17" t="n">
        <v>245145.989</v>
      </c>
      <c r="F4976" s="0" t="n">
        <v>17680</v>
      </c>
    </row>
    <row r="4977" customFormat="false" ht="15" hidden="false" customHeight="false" outlineLevel="0" collapsed="false">
      <c r="A4977" s="0" t="n">
        <v>2019</v>
      </c>
      <c r="B4977" s="0" t="n">
        <v>11</v>
      </c>
      <c r="C4977" s="0" t="s">
        <v>93</v>
      </c>
      <c r="D4977" s="0" t="s">
        <v>94</v>
      </c>
      <c r="E4977" s="17" t="n">
        <v>372697.23</v>
      </c>
      <c r="F4977" s="0" t="n">
        <v>16241</v>
      </c>
    </row>
    <row r="4978" customFormat="false" ht="15" hidden="false" customHeight="false" outlineLevel="0" collapsed="false">
      <c r="A4978" s="0" t="n">
        <v>2019</v>
      </c>
      <c r="B4978" s="0" t="n">
        <v>11</v>
      </c>
      <c r="C4978" s="0" t="s">
        <v>95</v>
      </c>
      <c r="D4978" s="0" t="s">
        <v>96</v>
      </c>
      <c r="E4978" s="17" t="n">
        <v>107604.738</v>
      </c>
      <c r="F4978" s="0" t="n">
        <v>7878</v>
      </c>
    </row>
    <row r="4979" customFormat="false" ht="15" hidden="false" customHeight="false" outlineLevel="0" collapsed="false">
      <c r="A4979" s="0" t="n">
        <v>2019</v>
      </c>
      <c r="B4979" s="0" t="n">
        <v>11</v>
      </c>
      <c r="C4979" s="0" t="s">
        <v>97</v>
      </c>
      <c r="D4979" s="0" t="s">
        <v>84</v>
      </c>
      <c r="E4979" s="17" t="n">
        <v>30828.123</v>
      </c>
      <c r="F4979" s="0" t="n">
        <v>2748</v>
      </c>
    </row>
    <row r="4980" customFormat="false" ht="15" hidden="false" customHeight="false" outlineLevel="0" collapsed="false">
      <c r="A4980" s="0" t="n">
        <v>2019</v>
      </c>
      <c r="B4980" s="0" t="n">
        <v>11</v>
      </c>
      <c r="C4980" s="0" t="s">
        <v>98</v>
      </c>
      <c r="D4980" s="0" t="s">
        <v>99</v>
      </c>
      <c r="E4980" s="17" t="n">
        <v>10174.264</v>
      </c>
      <c r="F4980" s="0" t="n">
        <v>1133</v>
      </c>
    </row>
    <row r="4981" customFormat="false" ht="15" hidden="false" customHeight="false" outlineLevel="0" collapsed="false">
      <c r="A4981" s="0" t="n">
        <v>2019</v>
      </c>
      <c r="B4981" s="0" t="n">
        <v>11</v>
      </c>
      <c r="C4981" s="0" t="s">
        <v>100</v>
      </c>
      <c r="D4981" s="0" t="s">
        <v>101</v>
      </c>
      <c r="E4981" s="17" t="n">
        <v>5965.093</v>
      </c>
      <c r="F4981" s="0" t="n">
        <v>885</v>
      </c>
    </row>
    <row r="4982" customFormat="false" ht="15" hidden="false" customHeight="false" outlineLevel="0" collapsed="false">
      <c r="A4982" s="0" t="n">
        <v>2019</v>
      </c>
      <c r="B4982" s="0" t="n">
        <v>11</v>
      </c>
      <c r="C4982" s="0" t="s">
        <v>102</v>
      </c>
      <c r="D4982" s="0" t="s">
        <v>103</v>
      </c>
      <c r="E4982" s="17" t="n">
        <v>1250907.541</v>
      </c>
      <c r="F4982" s="0" t="n">
        <v>58526</v>
      </c>
    </row>
    <row r="4983" customFormat="false" ht="15" hidden="false" customHeight="false" outlineLevel="0" collapsed="false">
      <c r="A4983" s="0" t="n">
        <v>2019</v>
      </c>
      <c r="B4983" s="0" t="n">
        <v>11</v>
      </c>
      <c r="C4983" s="0" t="s">
        <v>104</v>
      </c>
      <c r="D4983" s="0" t="s">
        <v>105</v>
      </c>
      <c r="E4983" s="17" t="n">
        <v>238486.297</v>
      </c>
      <c r="F4983" s="0" t="n">
        <v>20710</v>
      </c>
    </row>
    <row r="4984" customFormat="false" ht="15" hidden="false" customHeight="false" outlineLevel="0" collapsed="false">
      <c r="A4984" s="0" t="n">
        <v>2019</v>
      </c>
      <c r="B4984" s="0" t="n">
        <v>11</v>
      </c>
      <c r="C4984" s="0" t="s">
        <v>106</v>
      </c>
      <c r="D4984" s="0" t="s">
        <v>72</v>
      </c>
      <c r="E4984" s="17" t="n">
        <v>432853.808</v>
      </c>
      <c r="F4984" s="0" t="n">
        <v>17457</v>
      </c>
    </row>
    <row r="4985" customFormat="false" ht="15" hidden="false" customHeight="false" outlineLevel="0" collapsed="false">
      <c r="A4985" s="0" t="n">
        <v>2019</v>
      </c>
      <c r="B4985" s="0" t="n">
        <v>11</v>
      </c>
      <c r="C4985" s="0" t="s">
        <v>107</v>
      </c>
      <c r="D4985" s="0" t="s">
        <v>108</v>
      </c>
      <c r="E4985" s="17" t="n">
        <v>1174780.151</v>
      </c>
      <c r="F4985" s="0" t="n">
        <v>47795</v>
      </c>
    </row>
    <row r="4986" customFormat="false" ht="15" hidden="false" customHeight="false" outlineLevel="0" collapsed="false">
      <c r="A4986" s="0" t="n">
        <v>2019</v>
      </c>
      <c r="B4986" s="0" t="n">
        <v>11</v>
      </c>
      <c r="C4986" s="0" t="s">
        <v>109</v>
      </c>
      <c r="D4986" s="0" t="s">
        <v>110</v>
      </c>
      <c r="E4986" s="17" t="n">
        <v>2738086.508</v>
      </c>
      <c r="F4986" s="0" t="n">
        <v>89877</v>
      </c>
    </row>
    <row r="4987" customFormat="false" ht="15" hidden="false" customHeight="false" outlineLevel="0" collapsed="false">
      <c r="A4987" s="0" t="n">
        <v>2019</v>
      </c>
      <c r="B4987" s="0" t="n">
        <v>12</v>
      </c>
      <c r="C4987" s="0" t="s">
        <v>16</v>
      </c>
      <c r="D4987" s="0" t="s">
        <v>19</v>
      </c>
      <c r="E4987" s="17" t="n">
        <v>13335.642</v>
      </c>
      <c r="F4987" s="0" t="n">
        <v>1165</v>
      </c>
    </row>
    <row r="4988" customFormat="false" ht="15" hidden="false" customHeight="false" outlineLevel="0" collapsed="false">
      <c r="A4988" s="0" t="n">
        <v>2019</v>
      </c>
      <c r="B4988" s="0" t="n">
        <v>12</v>
      </c>
      <c r="C4988" s="0" t="s">
        <v>33</v>
      </c>
      <c r="D4988" s="0" t="s">
        <v>34</v>
      </c>
      <c r="E4988" s="17" t="n">
        <v>21462.117</v>
      </c>
      <c r="F4988" s="0" t="n">
        <v>1117</v>
      </c>
    </row>
    <row r="4989" customFormat="false" ht="15" hidden="false" customHeight="false" outlineLevel="0" collapsed="false">
      <c r="A4989" s="0" t="n">
        <v>2019</v>
      </c>
      <c r="B4989" s="0" t="n">
        <v>12</v>
      </c>
      <c r="C4989" s="0" t="s">
        <v>35</v>
      </c>
      <c r="D4989" s="0" t="s">
        <v>36</v>
      </c>
      <c r="E4989" s="17" t="n">
        <v>239107.128</v>
      </c>
      <c r="F4989" s="0" t="n">
        <v>14654</v>
      </c>
    </row>
    <row r="4990" customFormat="false" ht="15" hidden="false" customHeight="false" outlineLevel="0" collapsed="false">
      <c r="A4990" s="0" t="n">
        <v>2019</v>
      </c>
      <c r="B4990" s="0" t="n">
        <v>12</v>
      </c>
      <c r="C4990" s="0" t="s">
        <v>37</v>
      </c>
      <c r="D4990" s="0" t="s">
        <v>38</v>
      </c>
      <c r="E4990" s="17" t="n">
        <v>397692.668</v>
      </c>
      <c r="F4990" s="0" t="n">
        <v>12943</v>
      </c>
    </row>
    <row r="4991" customFormat="false" ht="15" hidden="false" customHeight="false" outlineLevel="0" collapsed="false">
      <c r="A4991" s="0" t="n">
        <v>2019</v>
      </c>
      <c r="B4991" s="0" t="n">
        <v>12</v>
      </c>
      <c r="C4991" s="0" t="s">
        <v>39</v>
      </c>
      <c r="D4991" s="0" t="s">
        <v>40</v>
      </c>
      <c r="E4991" s="17" t="n">
        <v>6766.148</v>
      </c>
      <c r="F4991" s="0" t="n">
        <v>646</v>
      </c>
    </row>
    <row r="4992" customFormat="false" ht="15" hidden="false" customHeight="false" outlineLevel="0" collapsed="false">
      <c r="A4992" s="0" t="n">
        <v>2019</v>
      </c>
      <c r="B4992" s="0" t="n">
        <v>12</v>
      </c>
      <c r="C4992" s="0" t="s">
        <v>41</v>
      </c>
      <c r="D4992" s="0" t="s">
        <v>42</v>
      </c>
      <c r="E4992" s="17" t="n">
        <v>44747.055</v>
      </c>
      <c r="F4992" s="0" t="n">
        <v>2834</v>
      </c>
    </row>
    <row r="4993" customFormat="false" ht="15" hidden="false" customHeight="false" outlineLevel="0" collapsed="false">
      <c r="A4993" s="0" t="n">
        <v>2019</v>
      </c>
      <c r="B4993" s="0" t="n">
        <v>12</v>
      </c>
      <c r="C4993" s="0" t="s">
        <v>43</v>
      </c>
      <c r="D4993" s="0" t="s">
        <v>44</v>
      </c>
      <c r="E4993" s="17" t="n">
        <v>322232.56</v>
      </c>
      <c r="F4993" s="0" t="n">
        <v>17533</v>
      </c>
    </row>
    <row r="4994" customFormat="false" ht="15" hidden="false" customHeight="false" outlineLevel="0" collapsed="false">
      <c r="A4994" s="0" t="n">
        <v>2019</v>
      </c>
      <c r="B4994" s="0" t="n">
        <v>12</v>
      </c>
      <c r="C4994" s="0" t="s">
        <v>45</v>
      </c>
      <c r="D4994" s="0" t="s">
        <v>46</v>
      </c>
      <c r="E4994" s="17" t="n">
        <v>18789.489</v>
      </c>
      <c r="F4994" s="0" t="n">
        <v>2402</v>
      </c>
    </row>
    <row r="4995" customFormat="false" ht="15" hidden="false" customHeight="false" outlineLevel="0" collapsed="false">
      <c r="A4995" s="0" t="n">
        <v>2019</v>
      </c>
      <c r="B4995" s="0" t="n">
        <v>12</v>
      </c>
      <c r="C4995" s="0" t="s">
        <v>47</v>
      </c>
      <c r="D4995" s="0" t="s">
        <v>48</v>
      </c>
      <c r="E4995" s="17" t="n">
        <v>53675.24</v>
      </c>
      <c r="F4995" s="0" t="n">
        <v>2350</v>
      </c>
    </row>
    <row r="4996" customFormat="false" ht="15" hidden="false" customHeight="false" outlineLevel="0" collapsed="false">
      <c r="A4996" s="0" t="n">
        <v>2019</v>
      </c>
      <c r="B4996" s="0" t="n">
        <v>12</v>
      </c>
      <c r="C4996" s="0" t="s">
        <v>49</v>
      </c>
      <c r="D4996" s="0" t="s">
        <v>50</v>
      </c>
      <c r="E4996" s="17" t="n">
        <v>96654.805</v>
      </c>
      <c r="F4996" s="0" t="n">
        <v>6502</v>
      </c>
    </row>
    <row r="4997" customFormat="false" ht="15" hidden="false" customHeight="false" outlineLevel="0" collapsed="false">
      <c r="A4997" s="0" t="n">
        <v>2019</v>
      </c>
      <c r="B4997" s="0" t="n">
        <v>12</v>
      </c>
      <c r="C4997" s="0" t="s">
        <v>51</v>
      </c>
      <c r="D4997" s="0" t="s">
        <v>52</v>
      </c>
      <c r="E4997" s="17" t="n">
        <v>220051.76</v>
      </c>
      <c r="F4997" s="0" t="n">
        <v>13516</v>
      </c>
    </row>
    <row r="4998" customFormat="false" ht="15" hidden="false" customHeight="false" outlineLevel="0" collapsed="false">
      <c r="A4998" s="0" t="n">
        <v>2019</v>
      </c>
      <c r="B4998" s="0" t="n">
        <v>12</v>
      </c>
      <c r="C4998" s="0" t="s">
        <v>115</v>
      </c>
      <c r="D4998" s="0" t="s">
        <v>116</v>
      </c>
      <c r="E4998" s="17" t="n">
        <v>15363.993</v>
      </c>
      <c r="F4998" s="0" t="n">
        <v>1809</v>
      </c>
    </row>
    <row r="4999" customFormat="false" ht="15" hidden="false" customHeight="false" outlineLevel="0" collapsed="false">
      <c r="A4999" s="0" t="n">
        <v>2019</v>
      </c>
      <c r="B4999" s="0" t="n">
        <v>12</v>
      </c>
      <c r="C4999" s="0" t="s">
        <v>53</v>
      </c>
      <c r="D4999" s="0" t="s">
        <v>54</v>
      </c>
      <c r="E4999" s="17" t="n">
        <v>239136.974</v>
      </c>
      <c r="F4999" s="0" t="n">
        <v>11306</v>
      </c>
    </row>
    <row r="5000" customFormat="false" ht="15" hidden="false" customHeight="false" outlineLevel="0" collapsed="false">
      <c r="A5000" s="0" t="n">
        <v>2019</v>
      </c>
      <c r="B5000" s="0" t="n">
        <v>12</v>
      </c>
      <c r="C5000" s="0" t="s">
        <v>55</v>
      </c>
      <c r="D5000" s="0" t="s">
        <v>56</v>
      </c>
      <c r="E5000" s="17" t="n">
        <v>1710513.01</v>
      </c>
      <c r="F5000" s="0" t="n">
        <v>70092</v>
      </c>
    </row>
    <row r="5001" customFormat="false" ht="15" hidden="false" customHeight="false" outlineLevel="0" collapsed="false">
      <c r="A5001" s="0" t="n">
        <v>2019</v>
      </c>
      <c r="B5001" s="0" t="n">
        <v>12</v>
      </c>
      <c r="C5001" s="0" t="s">
        <v>113</v>
      </c>
      <c r="D5001" s="0" t="s">
        <v>114</v>
      </c>
      <c r="E5001" s="17" t="n">
        <v>32089.384</v>
      </c>
      <c r="F5001" s="0" t="n">
        <v>1541</v>
      </c>
    </row>
    <row r="5002" customFormat="false" ht="15" hidden="false" customHeight="false" outlineLevel="0" collapsed="false">
      <c r="A5002" s="0" t="n">
        <v>2019</v>
      </c>
      <c r="B5002" s="0" t="n">
        <v>12</v>
      </c>
      <c r="C5002" s="0" t="s">
        <v>57</v>
      </c>
      <c r="D5002" s="0" t="s">
        <v>58</v>
      </c>
      <c r="E5002" s="17" t="n">
        <v>2309267.379</v>
      </c>
      <c r="F5002" s="0" t="n">
        <v>84619</v>
      </c>
    </row>
    <row r="5003" customFormat="false" ht="15" hidden="false" customHeight="false" outlineLevel="0" collapsed="false">
      <c r="A5003" s="0" t="n">
        <v>2019</v>
      </c>
      <c r="B5003" s="0" t="n">
        <v>12</v>
      </c>
      <c r="C5003" s="0" t="s">
        <v>59</v>
      </c>
      <c r="D5003" s="0" t="s">
        <v>60</v>
      </c>
      <c r="E5003" s="17" t="n">
        <v>147007.887</v>
      </c>
      <c r="F5003" s="0" t="n">
        <v>12662</v>
      </c>
    </row>
    <row r="5004" customFormat="false" ht="15" hidden="false" customHeight="false" outlineLevel="0" collapsed="false">
      <c r="A5004" s="0" t="n">
        <v>2019</v>
      </c>
      <c r="B5004" s="0" t="n">
        <v>12</v>
      </c>
      <c r="C5004" s="0" t="s">
        <v>61</v>
      </c>
      <c r="D5004" s="0" t="s">
        <v>62</v>
      </c>
      <c r="E5004" s="17" t="n">
        <v>88264.707</v>
      </c>
      <c r="F5004" s="0" t="n">
        <v>5331</v>
      </c>
    </row>
    <row r="5005" customFormat="false" ht="15" hidden="false" customHeight="false" outlineLevel="0" collapsed="false">
      <c r="A5005" s="0" t="n">
        <v>2019</v>
      </c>
      <c r="B5005" s="0" t="n">
        <v>12</v>
      </c>
      <c r="C5005" s="0" t="s">
        <v>63</v>
      </c>
      <c r="D5005" s="0" t="s">
        <v>64</v>
      </c>
      <c r="E5005" s="17" t="n">
        <v>26045.41</v>
      </c>
      <c r="F5005" s="0" t="n">
        <v>1339</v>
      </c>
    </row>
    <row r="5006" customFormat="false" ht="15" hidden="false" customHeight="false" outlineLevel="0" collapsed="false">
      <c r="A5006" s="0" t="n">
        <v>2019</v>
      </c>
      <c r="B5006" s="0" t="n">
        <v>12</v>
      </c>
      <c r="C5006" s="0" t="s">
        <v>65</v>
      </c>
      <c r="D5006" s="0" t="s">
        <v>66</v>
      </c>
      <c r="E5006" s="17" t="n">
        <v>217764.778</v>
      </c>
      <c r="F5006" s="0" t="n">
        <v>10581</v>
      </c>
    </row>
    <row r="5007" customFormat="false" ht="15" hidden="false" customHeight="false" outlineLevel="0" collapsed="false">
      <c r="A5007" s="0" t="n">
        <v>2019</v>
      </c>
      <c r="B5007" s="0" t="n">
        <v>12</v>
      </c>
      <c r="C5007" s="0" t="s">
        <v>67</v>
      </c>
      <c r="D5007" s="0" t="s">
        <v>68</v>
      </c>
      <c r="E5007" s="17" t="n">
        <v>1078449.053</v>
      </c>
      <c r="F5007" s="0" t="n">
        <v>59542</v>
      </c>
    </row>
    <row r="5008" customFormat="false" ht="15" hidden="false" customHeight="false" outlineLevel="0" collapsed="false">
      <c r="A5008" s="0" t="n">
        <v>2019</v>
      </c>
      <c r="B5008" s="0" t="n">
        <v>12</v>
      </c>
      <c r="C5008" s="0" t="s">
        <v>69</v>
      </c>
      <c r="D5008" s="0" t="s">
        <v>70</v>
      </c>
      <c r="E5008" s="17" t="n">
        <v>9978.539</v>
      </c>
      <c r="F5008" s="0" t="n">
        <v>731</v>
      </c>
    </row>
    <row r="5009" customFormat="false" ht="15" hidden="false" customHeight="false" outlineLevel="0" collapsed="false">
      <c r="A5009" s="0" t="n">
        <v>2019</v>
      </c>
      <c r="B5009" s="0" t="n">
        <v>12</v>
      </c>
      <c r="C5009" s="0" t="s">
        <v>111</v>
      </c>
      <c r="D5009" s="0" t="s">
        <v>112</v>
      </c>
      <c r="E5009" s="17" t="n">
        <v>36942.647</v>
      </c>
      <c r="F5009" s="0" t="n">
        <v>3356</v>
      </c>
    </row>
    <row r="5010" customFormat="false" ht="15" hidden="false" customHeight="false" outlineLevel="0" collapsed="false">
      <c r="A5010" s="0" t="n">
        <v>2019</v>
      </c>
      <c r="B5010" s="0" t="n">
        <v>12</v>
      </c>
      <c r="C5010" s="0" t="s">
        <v>71</v>
      </c>
      <c r="D5010" s="0" t="s">
        <v>72</v>
      </c>
      <c r="E5010" s="17" t="n">
        <v>0.513</v>
      </c>
      <c r="F5010" s="0" t="n">
        <v>1</v>
      </c>
    </row>
    <row r="5011" customFormat="false" ht="15" hidden="false" customHeight="false" outlineLevel="0" collapsed="false">
      <c r="A5011" s="0" t="n">
        <v>2019</v>
      </c>
      <c r="B5011" s="0" t="n">
        <v>12</v>
      </c>
      <c r="C5011" s="0" t="s">
        <v>73</v>
      </c>
      <c r="D5011" s="0" t="s">
        <v>74</v>
      </c>
      <c r="E5011" s="17" t="n">
        <v>30252.23</v>
      </c>
      <c r="F5011" s="0" t="n">
        <v>2469</v>
      </c>
    </row>
    <row r="5012" customFormat="false" ht="15" hidden="false" customHeight="false" outlineLevel="0" collapsed="false">
      <c r="A5012" s="0" t="n">
        <v>2019</v>
      </c>
      <c r="B5012" s="0" t="n">
        <v>12</v>
      </c>
      <c r="C5012" s="0" t="s">
        <v>75</v>
      </c>
      <c r="D5012" s="0" t="s">
        <v>76</v>
      </c>
      <c r="E5012" s="17" t="n">
        <v>154063.674</v>
      </c>
      <c r="F5012" s="0" t="n">
        <v>2998</v>
      </c>
    </row>
    <row r="5013" customFormat="false" ht="15" hidden="false" customHeight="false" outlineLevel="0" collapsed="false">
      <c r="A5013" s="0" t="n">
        <v>2019</v>
      </c>
      <c r="B5013" s="0" t="n">
        <v>12</v>
      </c>
      <c r="C5013" s="0" t="s">
        <v>77</v>
      </c>
      <c r="D5013" s="0" t="s">
        <v>78</v>
      </c>
      <c r="E5013" s="17" t="n">
        <v>36277.009</v>
      </c>
      <c r="F5013" s="0" t="n">
        <v>2129</v>
      </c>
    </row>
    <row r="5014" customFormat="false" ht="15" hidden="false" customHeight="false" outlineLevel="0" collapsed="false">
      <c r="A5014" s="0" t="n">
        <v>2019</v>
      </c>
      <c r="B5014" s="0" t="n">
        <v>12</v>
      </c>
      <c r="C5014" s="0" t="s">
        <v>79</v>
      </c>
      <c r="D5014" s="0" t="s">
        <v>80</v>
      </c>
      <c r="E5014" s="17" t="n">
        <v>12754.27</v>
      </c>
      <c r="F5014" s="0" t="n">
        <v>940</v>
      </c>
    </row>
    <row r="5015" customFormat="false" ht="15" hidden="false" customHeight="false" outlineLevel="0" collapsed="false">
      <c r="A5015" s="0" t="n">
        <v>2019</v>
      </c>
      <c r="B5015" s="0" t="n">
        <v>12</v>
      </c>
      <c r="C5015" s="0" t="s">
        <v>81</v>
      </c>
      <c r="D5015" s="0" t="s">
        <v>82</v>
      </c>
      <c r="E5015" s="17" t="n">
        <v>12.078</v>
      </c>
      <c r="F5015" s="0" t="n">
        <v>20</v>
      </c>
    </row>
    <row r="5016" customFormat="false" ht="15" hidden="false" customHeight="false" outlineLevel="0" collapsed="false">
      <c r="A5016" s="0" t="n">
        <v>2019</v>
      </c>
      <c r="B5016" s="0" t="n">
        <v>12</v>
      </c>
      <c r="C5016" s="0" t="s">
        <v>83</v>
      </c>
      <c r="D5016" s="0" t="s">
        <v>84</v>
      </c>
      <c r="E5016" s="17" t="n">
        <v>6095.897</v>
      </c>
      <c r="F5016" s="0" t="n">
        <v>652</v>
      </c>
    </row>
    <row r="5017" customFormat="false" ht="15" hidden="false" customHeight="false" outlineLevel="0" collapsed="false">
      <c r="A5017" s="0" t="n">
        <v>2019</v>
      </c>
      <c r="B5017" s="0" t="n">
        <v>12</v>
      </c>
      <c r="C5017" s="0" t="s">
        <v>85</v>
      </c>
      <c r="D5017" s="0" t="s">
        <v>86</v>
      </c>
      <c r="E5017" s="17" t="n">
        <v>849091.12</v>
      </c>
      <c r="F5017" s="0" t="n">
        <v>23724</v>
      </c>
    </row>
    <row r="5018" customFormat="false" ht="15" hidden="false" customHeight="false" outlineLevel="0" collapsed="false">
      <c r="A5018" s="0" t="n">
        <v>2019</v>
      </c>
      <c r="B5018" s="0" t="n">
        <v>12</v>
      </c>
      <c r="C5018" s="0" t="s">
        <v>87</v>
      </c>
      <c r="D5018" s="0" t="s">
        <v>88</v>
      </c>
      <c r="E5018" s="17" t="n">
        <v>11201.119</v>
      </c>
      <c r="F5018" s="0" t="n">
        <v>788</v>
      </c>
    </row>
    <row r="5019" customFormat="false" ht="15" hidden="false" customHeight="false" outlineLevel="0" collapsed="false">
      <c r="A5019" s="0" t="n">
        <v>2019</v>
      </c>
      <c r="B5019" s="0" t="n">
        <v>12</v>
      </c>
      <c r="C5019" s="0" t="s">
        <v>89</v>
      </c>
      <c r="D5019" s="0" t="s">
        <v>90</v>
      </c>
      <c r="E5019" s="17" t="n">
        <v>229420.868</v>
      </c>
      <c r="F5019" s="0" t="n">
        <v>25908</v>
      </c>
    </row>
    <row r="5020" customFormat="false" ht="15" hidden="false" customHeight="false" outlineLevel="0" collapsed="false">
      <c r="A5020" s="0" t="n">
        <v>2019</v>
      </c>
      <c r="B5020" s="0" t="n">
        <v>12</v>
      </c>
      <c r="C5020" s="0" t="s">
        <v>91</v>
      </c>
      <c r="D5020" s="0" t="s">
        <v>92</v>
      </c>
      <c r="E5020" s="17" t="n">
        <v>250170.453</v>
      </c>
      <c r="F5020" s="0" t="n">
        <v>17847</v>
      </c>
    </row>
    <row r="5021" customFormat="false" ht="15" hidden="false" customHeight="false" outlineLevel="0" collapsed="false">
      <c r="A5021" s="0" t="n">
        <v>2019</v>
      </c>
      <c r="B5021" s="0" t="n">
        <v>12</v>
      </c>
      <c r="C5021" s="0" t="s">
        <v>93</v>
      </c>
      <c r="D5021" s="0" t="s">
        <v>94</v>
      </c>
      <c r="E5021" s="17" t="n">
        <v>390076.776</v>
      </c>
      <c r="F5021" s="0" t="n">
        <v>16515</v>
      </c>
    </row>
    <row r="5022" customFormat="false" ht="15" hidden="false" customHeight="false" outlineLevel="0" collapsed="false">
      <c r="A5022" s="0" t="n">
        <v>2019</v>
      </c>
      <c r="B5022" s="0" t="n">
        <v>12</v>
      </c>
      <c r="C5022" s="0" t="s">
        <v>95</v>
      </c>
      <c r="D5022" s="0" t="s">
        <v>96</v>
      </c>
      <c r="E5022" s="17" t="n">
        <v>112183.062</v>
      </c>
      <c r="F5022" s="0" t="n">
        <v>7980</v>
      </c>
    </row>
    <row r="5023" customFormat="false" ht="15" hidden="false" customHeight="false" outlineLevel="0" collapsed="false">
      <c r="A5023" s="0" t="n">
        <v>2019</v>
      </c>
      <c r="B5023" s="0" t="n">
        <v>12</v>
      </c>
      <c r="C5023" s="0" t="s">
        <v>97</v>
      </c>
      <c r="D5023" s="0" t="s">
        <v>84</v>
      </c>
      <c r="E5023" s="17" t="n">
        <v>32006.931</v>
      </c>
      <c r="F5023" s="0" t="n">
        <v>2855</v>
      </c>
    </row>
    <row r="5024" customFormat="false" ht="15" hidden="false" customHeight="false" outlineLevel="0" collapsed="false">
      <c r="A5024" s="0" t="n">
        <v>2019</v>
      </c>
      <c r="B5024" s="0" t="n">
        <v>12</v>
      </c>
      <c r="C5024" s="0" t="s">
        <v>98</v>
      </c>
      <c r="D5024" s="0" t="s">
        <v>99</v>
      </c>
      <c r="E5024" s="17" t="n">
        <v>10983.424</v>
      </c>
      <c r="F5024" s="0" t="n">
        <v>1122</v>
      </c>
    </row>
    <row r="5025" customFormat="false" ht="15" hidden="false" customHeight="false" outlineLevel="0" collapsed="false">
      <c r="A5025" s="0" t="n">
        <v>2019</v>
      </c>
      <c r="B5025" s="0" t="n">
        <v>12</v>
      </c>
      <c r="C5025" s="0" t="s">
        <v>100</v>
      </c>
      <c r="D5025" s="0" t="s">
        <v>101</v>
      </c>
      <c r="E5025" s="17" t="n">
        <v>6487.223</v>
      </c>
      <c r="F5025" s="0" t="n">
        <v>933</v>
      </c>
    </row>
    <row r="5026" customFormat="false" ht="15" hidden="false" customHeight="false" outlineLevel="0" collapsed="false">
      <c r="A5026" s="0" t="n">
        <v>2019</v>
      </c>
      <c r="B5026" s="0" t="n">
        <v>12</v>
      </c>
      <c r="C5026" s="0" t="s">
        <v>102</v>
      </c>
      <c r="D5026" s="0" t="s">
        <v>103</v>
      </c>
      <c r="E5026" s="17" t="n">
        <v>1281668.306</v>
      </c>
      <c r="F5026" s="0" t="n">
        <v>57356</v>
      </c>
    </row>
    <row r="5027" customFormat="false" ht="15" hidden="false" customHeight="false" outlineLevel="0" collapsed="false">
      <c r="A5027" s="0" t="n">
        <v>2019</v>
      </c>
      <c r="B5027" s="0" t="n">
        <v>12</v>
      </c>
      <c r="C5027" s="0" t="s">
        <v>104</v>
      </c>
      <c r="D5027" s="0" t="s">
        <v>105</v>
      </c>
      <c r="E5027" s="17" t="n">
        <v>248087.652</v>
      </c>
      <c r="F5027" s="0" t="n">
        <v>18694</v>
      </c>
    </row>
    <row r="5028" customFormat="false" ht="15" hidden="false" customHeight="false" outlineLevel="0" collapsed="false">
      <c r="A5028" s="0" t="n">
        <v>2019</v>
      </c>
      <c r="B5028" s="0" t="n">
        <v>12</v>
      </c>
      <c r="C5028" s="0" t="s">
        <v>106</v>
      </c>
      <c r="D5028" s="0" t="s">
        <v>72</v>
      </c>
      <c r="E5028" s="17" t="n">
        <v>464945.894</v>
      </c>
      <c r="F5028" s="0" t="n">
        <v>19110</v>
      </c>
    </row>
    <row r="5029" customFormat="false" ht="15" hidden="false" customHeight="false" outlineLevel="0" collapsed="false">
      <c r="A5029" s="0" t="n">
        <v>2019</v>
      </c>
      <c r="B5029" s="0" t="n">
        <v>12</v>
      </c>
      <c r="C5029" s="0" t="s">
        <v>107</v>
      </c>
      <c r="D5029" s="0" t="s">
        <v>108</v>
      </c>
      <c r="E5029" s="17" t="n">
        <v>1134879.959</v>
      </c>
      <c r="F5029" s="0" t="n">
        <v>45600</v>
      </c>
    </row>
    <row r="5030" customFormat="false" ht="15" hidden="false" customHeight="false" outlineLevel="0" collapsed="false">
      <c r="A5030" s="0" t="n">
        <v>2019</v>
      </c>
      <c r="B5030" s="0" t="n">
        <v>12</v>
      </c>
      <c r="C5030" s="0" t="s">
        <v>109</v>
      </c>
      <c r="D5030" s="0" t="s">
        <v>110</v>
      </c>
      <c r="E5030" s="17" t="n">
        <v>2856167.82</v>
      </c>
      <c r="F5030" s="0" t="n">
        <v>91456</v>
      </c>
    </row>
    <row r="5031" customFormat="false" ht="15" hidden="false" customHeight="false" outlineLevel="0" collapsed="false">
      <c r="A5031" s="0" t="n">
        <v>2020</v>
      </c>
      <c r="B5031" s="0" t="n">
        <v>1</v>
      </c>
      <c r="C5031" s="0" t="s">
        <v>16</v>
      </c>
      <c r="D5031" s="0" t="s">
        <v>19</v>
      </c>
      <c r="E5031" s="17" t="n">
        <v>11834.426</v>
      </c>
      <c r="F5031" s="0" t="n">
        <v>1034</v>
      </c>
    </row>
    <row r="5032" customFormat="false" ht="15" hidden="false" customHeight="false" outlineLevel="0" collapsed="false">
      <c r="A5032" s="0" t="n">
        <v>2020</v>
      </c>
      <c r="B5032" s="0" t="n">
        <v>1</v>
      </c>
      <c r="C5032" s="0" t="s">
        <v>33</v>
      </c>
      <c r="D5032" s="0" t="s">
        <v>34</v>
      </c>
      <c r="E5032" s="17" t="n">
        <v>20693.241</v>
      </c>
      <c r="F5032" s="0" t="n">
        <v>1100</v>
      </c>
    </row>
    <row r="5033" customFormat="false" ht="15" hidden="false" customHeight="false" outlineLevel="0" collapsed="false">
      <c r="A5033" s="0" t="n">
        <v>2020</v>
      </c>
      <c r="B5033" s="0" t="n">
        <v>1</v>
      </c>
      <c r="C5033" s="0" t="s">
        <v>35</v>
      </c>
      <c r="D5033" s="0" t="s">
        <v>36</v>
      </c>
      <c r="E5033" s="17" t="n">
        <v>233968.943</v>
      </c>
      <c r="F5033" s="0" t="n">
        <v>14661</v>
      </c>
    </row>
    <row r="5034" customFormat="false" ht="15" hidden="false" customHeight="false" outlineLevel="0" collapsed="false">
      <c r="A5034" s="0" t="n">
        <v>2020</v>
      </c>
      <c r="B5034" s="0" t="n">
        <v>1</v>
      </c>
      <c r="C5034" s="0" t="s">
        <v>37</v>
      </c>
      <c r="D5034" s="0" t="s">
        <v>38</v>
      </c>
      <c r="E5034" s="17" t="n">
        <v>368320.597</v>
      </c>
      <c r="F5034" s="0" t="n">
        <v>12580</v>
      </c>
    </row>
    <row r="5035" customFormat="false" ht="15" hidden="false" customHeight="false" outlineLevel="0" collapsed="false">
      <c r="A5035" s="0" t="n">
        <v>2020</v>
      </c>
      <c r="B5035" s="0" t="n">
        <v>1</v>
      </c>
      <c r="C5035" s="0" t="s">
        <v>39</v>
      </c>
      <c r="D5035" s="0" t="s">
        <v>40</v>
      </c>
      <c r="E5035" s="17" t="n">
        <v>6149.965</v>
      </c>
      <c r="F5035" s="0" t="n">
        <v>581</v>
      </c>
    </row>
    <row r="5036" customFormat="false" ht="15" hidden="false" customHeight="false" outlineLevel="0" collapsed="false">
      <c r="A5036" s="0" t="n">
        <v>2020</v>
      </c>
      <c r="B5036" s="0" t="n">
        <v>1</v>
      </c>
      <c r="C5036" s="0" t="s">
        <v>41</v>
      </c>
      <c r="D5036" s="0" t="s">
        <v>42</v>
      </c>
      <c r="E5036" s="17" t="n">
        <v>45409.442</v>
      </c>
      <c r="F5036" s="0" t="n">
        <v>2856</v>
      </c>
    </row>
    <row r="5037" customFormat="false" ht="15" hidden="false" customHeight="false" outlineLevel="0" collapsed="false">
      <c r="A5037" s="0" t="n">
        <v>2020</v>
      </c>
      <c r="B5037" s="0" t="n">
        <v>1</v>
      </c>
      <c r="C5037" s="0" t="s">
        <v>43</v>
      </c>
      <c r="D5037" s="0" t="s">
        <v>44</v>
      </c>
      <c r="E5037" s="17" t="n">
        <v>299916.646</v>
      </c>
      <c r="F5037" s="0" t="n">
        <v>16401</v>
      </c>
    </row>
    <row r="5038" customFormat="false" ht="15" hidden="false" customHeight="false" outlineLevel="0" collapsed="false">
      <c r="A5038" s="0" t="n">
        <v>2020</v>
      </c>
      <c r="B5038" s="0" t="n">
        <v>1</v>
      </c>
      <c r="C5038" s="0" t="s">
        <v>45</v>
      </c>
      <c r="D5038" s="0" t="s">
        <v>46</v>
      </c>
      <c r="E5038" s="17" t="n">
        <v>16911.849</v>
      </c>
      <c r="F5038" s="0" t="n">
        <v>2315</v>
      </c>
    </row>
    <row r="5039" customFormat="false" ht="15" hidden="false" customHeight="false" outlineLevel="0" collapsed="false">
      <c r="A5039" s="0" t="n">
        <v>2020</v>
      </c>
      <c r="B5039" s="0" t="n">
        <v>1</v>
      </c>
      <c r="C5039" s="0" t="s">
        <v>47</v>
      </c>
      <c r="D5039" s="0" t="s">
        <v>48</v>
      </c>
      <c r="E5039" s="17" t="n">
        <v>53602.196</v>
      </c>
      <c r="F5039" s="0" t="n">
        <v>2396</v>
      </c>
    </row>
    <row r="5040" customFormat="false" ht="15" hidden="false" customHeight="false" outlineLevel="0" collapsed="false">
      <c r="A5040" s="0" t="n">
        <v>2020</v>
      </c>
      <c r="B5040" s="0" t="n">
        <v>1</v>
      </c>
      <c r="C5040" s="0" t="s">
        <v>49</v>
      </c>
      <c r="D5040" s="0" t="s">
        <v>50</v>
      </c>
      <c r="E5040" s="17" t="n">
        <v>87490.318</v>
      </c>
      <c r="F5040" s="0" t="n">
        <v>5926</v>
      </c>
    </row>
    <row r="5041" customFormat="false" ht="15" hidden="false" customHeight="false" outlineLevel="0" collapsed="false">
      <c r="A5041" s="0" t="n">
        <v>2020</v>
      </c>
      <c r="B5041" s="0" t="n">
        <v>1</v>
      </c>
      <c r="C5041" s="0" t="s">
        <v>51</v>
      </c>
      <c r="D5041" s="0" t="s">
        <v>52</v>
      </c>
      <c r="E5041" s="17" t="n">
        <v>227337.59</v>
      </c>
      <c r="F5041" s="0" t="n">
        <v>14104</v>
      </c>
    </row>
    <row r="5042" customFormat="false" ht="15" hidden="false" customHeight="false" outlineLevel="0" collapsed="false">
      <c r="A5042" s="0" t="n">
        <v>2020</v>
      </c>
      <c r="B5042" s="0" t="n">
        <v>1</v>
      </c>
      <c r="C5042" s="0" t="s">
        <v>115</v>
      </c>
      <c r="D5042" s="0" t="s">
        <v>116</v>
      </c>
      <c r="E5042" s="17" t="n">
        <v>14654.966</v>
      </c>
      <c r="F5042" s="0" t="n">
        <v>1772</v>
      </c>
    </row>
    <row r="5043" customFormat="false" ht="15" hidden="false" customHeight="false" outlineLevel="0" collapsed="false">
      <c r="A5043" s="0" t="n">
        <v>2020</v>
      </c>
      <c r="B5043" s="0" t="n">
        <v>1</v>
      </c>
      <c r="C5043" s="0" t="s">
        <v>53</v>
      </c>
      <c r="D5043" s="0" t="s">
        <v>54</v>
      </c>
      <c r="E5043" s="17" t="n">
        <v>229513.491</v>
      </c>
      <c r="F5043" s="0" t="n">
        <v>11161</v>
      </c>
    </row>
    <row r="5044" customFormat="false" ht="15" hidden="false" customHeight="false" outlineLevel="0" collapsed="false">
      <c r="A5044" s="0" t="n">
        <v>2020</v>
      </c>
      <c r="B5044" s="0" t="n">
        <v>1</v>
      </c>
      <c r="C5044" s="0" t="s">
        <v>55</v>
      </c>
      <c r="D5044" s="0" t="s">
        <v>56</v>
      </c>
      <c r="E5044" s="17" t="n">
        <v>1671341.01</v>
      </c>
      <c r="F5044" s="0" t="n">
        <v>71659</v>
      </c>
    </row>
    <row r="5045" customFormat="false" ht="15" hidden="false" customHeight="false" outlineLevel="0" collapsed="false">
      <c r="A5045" s="0" t="n">
        <v>2020</v>
      </c>
      <c r="B5045" s="0" t="n">
        <v>1</v>
      </c>
      <c r="C5045" s="0" t="s">
        <v>113</v>
      </c>
      <c r="D5045" s="0" t="s">
        <v>114</v>
      </c>
      <c r="E5045" s="17" t="n">
        <v>30250.36</v>
      </c>
      <c r="F5045" s="0" t="n">
        <v>1490</v>
      </c>
    </row>
    <row r="5046" customFormat="false" ht="15" hidden="false" customHeight="false" outlineLevel="0" collapsed="false">
      <c r="A5046" s="0" t="n">
        <v>2020</v>
      </c>
      <c r="B5046" s="0" t="n">
        <v>1</v>
      </c>
      <c r="C5046" s="0" t="s">
        <v>57</v>
      </c>
      <c r="D5046" s="0" t="s">
        <v>58</v>
      </c>
      <c r="E5046" s="17" t="n">
        <v>2304072.733</v>
      </c>
      <c r="F5046" s="0" t="n">
        <v>85527</v>
      </c>
    </row>
    <row r="5047" customFormat="false" ht="15" hidden="false" customHeight="false" outlineLevel="0" collapsed="false">
      <c r="A5047" s="0" t="n">
        <v>2020</v>
      </c>
      <c r="B5047" s="0" t="n">
        <v>1</v>
      </c>
      <c r="C5047" s="0" t="s">
        <v>59</v>
      </c>
      <c r="D5047" s="0" t="s">
        <v>60</v>
      </c>
      <c r="E5047" s="17" t="n">
        <v>140902.495</v>
      </c>
      <c r="F5047" s="0" t="n">
        <v>12079</v>
      </c>
    </row>
    <row r="5048" customFormat="false" ht="15" hidden="false" customHeight="false" outlineLevel="0" collapsed="false">
      <c r="A5048" s="0" t="n">
        <v>2020</v>
      </c>
      <c r="B5048" s="0" t="n">
        <v>1</v>
      </c>
      <c r="C5048" s="0" t="s">
        <v>61</v>
      </c>
      <c r="D5048" s="0" t="s">
        <v>62</v>
      </c>
      <c r="E5048" s="17" t="n">
        <v>85346.075</v>
      </c>
      <c r="F5048" s="0" t="n">
        <v>5079</v>
      </c>
    </row>
    <row r="5049" customFormat="false" ht="15" hidden="false" customHeight="false" outlineLevel="0" collapsed="false">
      <c r="A5049" s="0" t="n">
        <v>2020</v>
      </c>
      <c r="B5049" s="0" t="n">
        <v>1</v>
      </c>
      <c r="C5049" s="0" t="s">
        <v>63</v>
      </c>
      <c r="D5049" s="0" t="s">
        <v>64</v>
      </c>
      <c r="E5049" s="17" t="n">
        <v>20962.894</v>
      </c>
      <c r="F5049" s="0" t="n">
        <v>1212</v>
      </c>
    </row>
    <row r="5050" customFormat="false" ht="15" hidden="false" customHeight="false" outlineLevel="0" collapsed="false">
      <c r="A5050" s="0" t="n">
        <v>2020</v>
      </c>
      <c r="B5050" s="0" t="n">
        <v>1</v>
      </c>
      <c r="C5050" s="0" t="s">
        <v>65</v>
      </c>
      <c r="D5050" s="0" t="s">
        <v>66</v>
      </c>
      <c r="E5050" s="17" t="n">
        <v>207331.811</v>
      </c>
      <c r="F5050" s="0" t="n">
        <v>10185</v>
      </c>
    </row>
    <row r="5051" customFormat="false" ht="15" hidden="false" customHeight="false" outlineLevel="0" collapsed="false">
      <c r="A5051" s="0" t="n">
        <v>2020</v>
      </c>
      <c r="B5051" s="0" t="n">
        <v>1</v>
      </c>
      <c r="C5051" s="0" t="s">
        <v>67</v>
      </c>
      <c r="D5051" s="0" t="s">
        <v>68</v>
      </c>
      <c r="E5051" s="17" t="n">
        <v>1007158.391</v>
      </c>
      <c r="F5051" s="0" t="n">
        <v>56924</v>
      </c>
    </row>
    <row r="5052" customFormat="false" ht="15" hidden="false" customHeight="false" outlineLevel="0" collapsed="false">
      <c r="A5052" s="0" t="n">
        <v>2020</v>
      </c>
      <c r="B5052" s="0" t="n">
        <v>1</v>
      </c>
      <c r="C5052" s="0" t="s">
        <v>69</v>
      </c>
      <c r="D5052" s="0" t="s">
        <v>70</v>
      </c>
      <c r="E5052" s="17" t="n">
        <v>9995.784</v>
      </c>
      <c r="F5052" s="0" t="n">
        <v>722</v>
      </c>
    </row>
    <row r="5053" customFormat="false" ht="15" hidden="false" customHeight="false" outlineLevel="0" collapsed="false">
      <c r="A5053" s="0" t="n">
        <v>2020</v>
      </c>
      <c r="B5053" s="0" t="n">
        <v>1</v>
      </c>
      <c r="C5053" s="0" t="s">
        <v>111</v>
      </c>
      <c r="D5053" s="0" t="s">
        <v>112</v>
      </c>
      <c r="E5053" s="17" t="n">
        <v>35963.402</v>
      </c>
      <c r="F5053" s="0" t="n">
        <v>3290</v>
      </c>
    </row>
    <row r="5054" customFormat="false" ht="15" hidden="false" customHeight="false" outlineLevel="0" collapsed="false">
      <c r="A5054" s="0" t="n">
        <v>2020</v>
      </c>
      <c r="B5054" s="0" t="n">
        <v>1</v>
      </c>
      <c r="C5054" s="0" t="s">
        <v>73</v>
      </c>
      <c r="D5054" s="0" t="s">
        <v>74</v>
      </c>
      <c r="E5054" s="17" t="n">
        <v>29319.047</v>
      </c>
      <c r="F5054" s="0" t="n">
        <v>2466</v>
      </c>
    </row>
    <row r="5055" customFormat="false" ht="15" hidden="false" customHeight="false" outlineLevel="0" collapsed="false">
      <c r="A5055" s="0" t="n">
        <v>2020</v>
      </c>
      <c r="B5055" s="0" t="n">
        <v>1</v>
      </c>
      <c r="C5055" s="0" t="s">
        <v>75</v>
      </c>
      <c r="D5055" s="0" t="s">
        <v>76</v>
      </c>
      <c r="E5055" s="17" t="n">
        <v>127532.766</v>
      </c>
      <c r="F5055" s="0" t="n">
        <v>2875</v>
      </c>
    </row>
    <row r="5056" customFormat="false" ht="15" hidden="false" customHeight="false" outlineLevel="0" collapsed="false">
      <c r="A5056" s="0" t="n">
        <v>2020</v>
      </c>
      <c r="B5056" s="0" t="n">
        <v>1</v>
      </c>
      <c r="C5056" s="0" t="s">
        <v>77</v>
      </c>
      <c r="D5056" s="0" t="s">
        <v>78</v>
      </c>
      <c r="E5056" s="17" t="n">
        <v>33819.194</v>
      </c>
      <c r="F5056" s="0" t="n">
        <v>2063</v>
      </c>
    </row>
    <row r="5057" customFormat="false" ht="15" hidden="false" customHeight="false" outlineLevel="0" collapsed="false">
      <c r="A5057" s="0" t="n">
        <v>2020</v>
      </c>
      <c r="B5057" s="0" t="n">
        <v>1</v>
      </c>
      <c r="C5057" s="0" t="s">
        <v>79</v>
      </c>
      <c r="D5057" s="0" t="s">
        <v>80</v>
      </c>
      <c r="E5057" s="17" t="n">
        <v>12769.194</v>
      </c>
      <c r="F5057" s="0" t="n">
        <v>937</v>
      </c>
    </row>
    <row r="5058" customFormat="false" ht="15" hidden="false" customHeight="false" outlineLevel="0" collapsed="false">
      <c r="A5058" s="0" t="n">
        <v>2020</v>
      </c>
      <c r="B5058" s="0" t="n">
        <v>1</v>
      </c>
      <c r="C5058" s="0" t="s">
        <v>81</v>
      </c>
      <c r="D5058" s="0" t="s">
        <v>82</v>
      </c>
      <c r="E5058" s="17" t="n">
        <v>16.663</v>
      </c>
      <c r="F5058" s="0" t="n">
        <v>26</v>
      </c>
    </row>
    <row r="5059" customFormat="false" ht="15" hidden="false" customHeight="false" outlineLevel="0" collapsed="false">
      <c r="A5059" s="0" t="n">
        <v>2020</v>
      </c>
      <c r="B5059" s="0" t="n">
        <v>1</v>
      </c>
      <c r="C5059" s="0" t="s">
        <v>83</v>
      </c>
      <c r="D5059" s="0" t="s">
        <v>84</v>
      </c>
      <c r="E5059" s="17" t="n">
        <v>5811.083</v>
      </c>
      <c r="F5059" s="0" t="n">
        <v>616</v>
      </c>
    </row>
    <row r="5060" customFormat="false" ht="15" hidden="false" customHeight="false" outlineLevel="0" collapsed="false">
      <c r="A5060" s="0" t="n">
        <v>2020</v>
      </c>
      <c r="B5060" s="0" t="n">
        <v>1</v>
      </c>
      <c r="C5060" s="0" t="s">
        <v>85</v>
      </c>
      <c r="D5060" s="0" t="s">
        <v>86</v>
      </c>
      <c r="E5060" s="17" t="n">
        <v>817635.4</v>
      </c>
      <c r="F5060" s="0" t="n">
        <v>23334</v>
      </c>
    </row>
    <row r="5061" customFormat="false" ht="15" hidden="false" customHeight="false" outlineLevel="0" collapsed="false">
      <c r="A5061" s="0" t="n">
        <v>2020</v>
      </c>
      <c r="B5061" s="0" t="n">
        <v>1</v>
      </c>
      <c r="C5061" s="0" t="s">
        <v>87</v>
      </c>
      <c r="D5061" s="0" t="s">
        <v>88</v>
      </c>
      <c r="E5061" s="17" t="n">
        <v>10462.922</v>
      </c>
      <c r="F5061" s="0" t="n">
        <v>757</v>
      </c>
    </row>
    <row r="5062" customFormat="false" ht="15" hidden="false" customHeight="false" outlineLevel="0" collapsed="false">
      <c r="A5062" s="0" t="n">
        <v>2020</v>
      </c>
      <c r="B5062" s="0" t="n">
        <v>1</v>
      </c>
      <c r="C5062" s="0" t="s">
        <v>89</v>
      </c>
      <c r="D5062" s="0" t="s">
        <v>90</v>
      </c>
      <c r="E5062" s="17" t="n">
        <v>234018.624</v>
      </c>
      <c r="F5062" s="0" t="n">
        <v>28329</v>
      </c>
    </row>
    <row r="5063" customFormat="false" ht="15" hidden="false" customHeight="false" outlineLevel="0" collapsed="false">
      <c r="A5063" s="0" t="n">
        <v>2020</v>
      </c>
      <c r="B5063" s="0" t="n">
        <v>1</v>
      </c>
      <c r="C5063" s="0" t="s">
        <v>91</v>
      </c>
      <c r="D5063" s="0" t="s">
        <v>92</v>
      </c>
      <c r="E5063" s="17" t="n">
        <v>251641.754</v>
      </c>
      <c r="F5063" s="0" t="n">
        <v>17860</v>
      </c>
    </row>
    <row r="5064" customFormat="false" ht="15" hidden="false" customHeight="false" outlineLevel="0" collapsed="false">
      <c r="A5064" s="0" t="n">
        <v>2020</v>
      </c>
      <c r="B5064" s="0" t="n">
        <v>1</v>
      </c>
      <c r="C5064" s="0" t="s">
        <v>93</v>
      </c>
      <c r="D5064" s="0" t="s">
        <v>94</v>
      </c>
      <c r="E5064" s="17" t="n">
        <v>373186.365</v>
      </c>
      <c r="F5064" s="0" t="n">
        <v>15831</v>
      </c>
    </row>
    <row r="5065" customFormat="false" ht="15" hidden="false" customHeight="false" outlineLevel="0" collapsed="false">
      <c r="A5065" s="0" t="n">
        <v>2020</v>
      </c>
      <c r="B5065" s="0" t="n">
        <v>1</v>
      </c>
      <c r="C5065" s="0" t="s">
        <v>95</v>
      </c>
      <c r="D5065" s="0" t="s">
        <v>96</v>
      </c>
      <c r="E5065" s="17" t="n">
        <v>108893.537</v>
      </c>
      <c r="F5065" s="0" t="n">
        <v>7811</v>
      </c>
    </row>
    <row r="5066" customFormat="false" ht="15" hidden="false" customHeight="false" outlineLevel="0" collapsed="false">
      <c r="A5066" s="0" t="n">
        <v>2020</v>
      </c>
      <c r="B5066" s="0" t="n">
        <v>1</v>
      </c>
      <c r="C5066" s="0" t="s">
        <v>97</v>
      </c>
      <c r="D5066" s="0" t="s">
        <v>84</v>
      </c>
      <c r="E5066" s="17" t="n">
        <v>31231.851</v>
      </c>
      <c r="F5066" s="0" t="n">
        <v>2704</v>
      </c>
    </row>
    <row r="5067" customFormat="false" ht="15" hidden="false" customHeight="false" outlineLevel="0" collapsed="false">
      <c r="A5067" s="0" t="n">
        <v>2020</v>
      </c>
      <c r="B5067" s="0" t="n">
        <v>1</v>
      </c>
      <c r="C5067" s="0" t="s">
        <v>98</v>
      </c>
      <c r="D5067" s="0" t="s">
        <v>99</v>
      </c>
      <c r="E5067" s="17" t="n">
        <v>9986.675</v>
      </c>
      <c r="F5067" s="0" t="n">
        <v>1062</v>
      </c>
    </row>
    <row r="5068" customFormat="false" ht="15" hidden="false" customHeight="false" outlineLevel="0" collapsed="false">
      <c r="A5068" s="0" t="n">
        <v>2020</v>
      </c>
      <c r="B5068" s="0" t="n">
        <v>1</v>
      </c>
      <c r="C5068" s="0" t="s">
        <v>100</v>
      </c>
      <c r="D5068" s="0" t="s">
        <v>101</v>
      </c>
      <c r="E5068" s="17" t="n">
        <v>5720.475</v>
      </c>
      <c r="F5068" s="0" t="n">
        <v>926</v>
      </c>
    </row>
    <row r="5069" customFormat="false" ht="15" hidden="false" customHeight="false" outlineLevel="0" collapsed="false">
      <c r="A5069" s="0" t="n">
        <v>2020</v>
      </c>
      <c r="B5069" s="0" t="n">
        <v>1</v>
      </c>
      <c r="C5069" s="0" t="s">
        <v>102</v>
      </c>
      <c r="D5069" s="0" t="s">
        <v>103</v>
      </c>
      <c r="E5069" s="17" t="n">
        <v>1215132.729</v>
      </c>
      <c r="F5069" s="0" t="n">
        <v>54921</v>
      </c>
    </row>
    <row r="5070" customFormat="false" ht="15" hidden="false" customHeight="false" outlineLevel="0" collapsed="false">
      <c r="A5070" s="0" t="n">
        <v>2020</v>
      </c>
      <c r="B5070" s="0" t="n">
        <v>1</v>
      </c>
      <c r="C5070" s="0" t="s">
        <v>104</v>
      </c>
      <c r="D5070" s="0" t="s">
        <v>105</v>
      </c>
      <c r="E5070" s="17" t="n">
        <v>242394.506</v>
      </c>
      <c r="F5070" s="0" t="n">
        <v>19318</v>
      </c>
    </row>
    <row r="5071" customFormat="false" ht="15" hidden="false" customHeight="false" outlineLevel="0" collapsed="false">
      <c r="A5071" s="0" t="n">
        <v>2020</v>
      </c>
      <c r="B5071" s="0" t="n">
        <v>1</v>
      </c>
      <c r="C5071" s="0" t="s">
        <v>106</v>
      </c>
      <c r="D5071" s="0" t="s">
        <v>72</v>
      </c>
      <c r="E5071" s="17" t="n">
        <v>469900.451</v>
      </c>
      <c r="F5071" s="0" t="n">
        <v>20226</v>
      </c>
    </row>
    <row r="5072" customFormat="false" ht="15" hidden="false" customHeight="false" outlineLevel="0" collapsed="false">
      <c r="A5072" s="0" t="n">
        <v>2020</v>
      </c>
      <c r="B5072" s="0" t="n">
        <v>1</v>
      </c>
      <c r="C5072" s="0" t="s">
        <v>107</v>
      </c>
      <c r="D5072" s="0" t="s">
        <v>108</v>
      </c>
      <c r="E5072" s="17" t="n">
        <v>1127832.285</v>
      </c>
      <c r="F5072" s="0" t="n">
        <v>46416</v>
      </c>
    </row>
    <row r="5073" customFormat="false" ht="15" hidden="false" customHeight="false" outlineLevel="0" collapsed="false">
      <c r="A5073" s="0" t="n">
        <v>2020</v>
      </c>
      <c r="B5073" s="0" t="n">
        <v>1</v>
      </c>
      <c r="C5073" s="0" t="s">
        <v>109</v>
      </c>
      <c r="D5073" s="0" t="s">
        <v>110</v>
      </c>
      <c r="E5073" s="17" t="n">
        <v>2748923.227</v>
      </c>
      <c r="F5073" s="0" t="n">
        <v>87146</v>
      </c>
    </row>
    <row r="5074" customFormat="false" ht="15" hidden="false" customHeight="false" outlineLevel="0" collapsed="false">
      <c r="A5074" s="0" t="n">
        <v>2020</v>
      </c>
      <c r="B5074" s="0" t="n">
        <v>2</v>
      </c>
      <c r="C5074" s="0" t="s">
        <v>16</v>
      </c>
      <c r="D5074" s="0" t="s">
        <v>19</v>
      </c>
      <c r="E5074" s="17" t="n">
        <v>10022.229</v>
      </c>
      <c r="F5074" s="0" t="n">
        <v>876</v>
      </c>
    </row>
    <row r="5075" customFormat="false" ht="15" hidden="false" customHeight="false" outlineLevel="0" collapsed="false">
      <c r="A5075" s="0" t="n">
        <v>2020</v>
      </c>
      <c r="B5075" s="0" t="n">
        <v>2</v>
      </c>
      <c r="C5075" s="0" t="s">
        <v>33</v>
      </c>
      <c r="D5075" s="0" t="s">
        <v>34</v>
      </c>
      <c r="E5075" s="17" t="n">
        <v>17186.818</v>
      </c>
      <c r="F5075" s="0" t="n">
        <v>911</v>
      </c>
    </row>
    <row r="5076" customFormat="false" ht="15" hidden="false" customHeight="false" outlineLevel="0" collapsed="false">
      <c r="A5076" s="0" t="n">
        <v>2020</v>
      </c>
      <c r="B5076" s="0" t="n">
        <v>2</v>
      </c>
      <c r="C5076" s="0" t="s">
        <v>35</v>
      </c>
      <c r="D5076" s="0" t="s">
        <v>36</v>
      </c>
      <c r="E5076" s="17" t="n">
        <v>216859.36</v>
      </c>
      <c r="F5076" s="0" t="n">
        <v>14469</v>
      </c>
    </row>
    <row r="5077" customFormat="false" ht="15" hidden="false" customHeight="false" outlineLevel="0" collapsed="false">
      <c r="A5077" s="0" t="n">
        <v>2020</v>
      </c>
      <c r="B5077" s="0" t="n">
        <v>2</v>
      </c>
      <c r="C5077" s="0" t="s">
        <v>37</v>
      </c>
      <c r="D5077" s="0" t="s">
        <v>38</v>
      </c>
      <c r="E5077" s="17" t="n">
        <v>346746.155</v>
      </c>
      <c r="F5077" s="0" t="n">
        <v>12123</v>
      </c>
    </row>
    <row r="5078" customFormat="false" ht="15" hidden="false" customHeight="false" outlineLevel="0" collapsed="false">
      <c r="A5078" s="0" t="n">
        <v>2020</v>
      </c>
      <c r="B5078" s="0" t="n">
        <v>2</v>
      </c>
      <c r="C5078" s="0" t="s">
        <v>39</v>
      </c>
      <c r="D5078" s="0" t="s">
        <v>40</v>
      </c>
      <c r="E5078" s="17" t="n">
        <v>5623.332</v>
      </c>
      <c r="F5078" s="0" t="n">
        <v>563</v>
      </c>
    </row>
    <row r="5079" customFormat="false" ht="15" hidden="false" customHeight="false" outlineLevel="0" collapsed="false">
      <c r="A5079" s="0" t="n">
        <v>2020</v>
      </c>
      <c r="B5079" s="0" t="n">
        <v>2</v>
      </c>
      <c r="C5079" s="0" t="s">
        <v>41</v>
      </c>
      <c r="D5079" s="0" t="s">
        <v>42</v>
      </c>
      <c r="E5079" s="17" t="n">
        <v>43588.945</v>
      </c>
      <c r="F5079" s="0" t="n">
        <v>2718</v>
      </c>
    </row>
    <row r="5080" customFormat="false" ht="15" hidden="false" customHeight="false" outlineLevel="0" collapsed="false">
      <c r="A5080" s="0" t="n">
        <v>2020</v>
      </c>
      <c r="B5080" s="0" t="n">
        <v>2</v>
      </c>
      <c r="C5080" s="0" t="s">
        <v>43</v>
      </c>
      <c r="D5080" s="0" t="s">
        <v>44</v>
      </c>
      <c r="E5080" s="17" t="n">
        <v>292907.753</v>
      </c>
      <c r="F5080" s="0" t="n">
        <v>15600</v>
      </c>
    </row>
    <row r="5081" customFormat="false" ht="15" hidden="false" customHeight="false" outlineLevel="0" collapsed="false">
      <c r="A5081" s="0" t="n">
        <v>2020</v>
      </c>
      <c r="B5081" s="0" t="n">
        <v>2</v>
      </c>
      <c r="C5081" s="0" t="s">
        <v>45</v>
      </c>
      <c r="D5081" s="0" t="s">
        <v>46</v>
      </c>
      <c r="E5081" s="17" t="n">
        <v>16920.919</v>
      </c>
      <c r="F5081" s="0" t="n">
        <v>2245</v>
      </c>
    </row>
    <row r="5082" customFormat="false" ht="15" hidden="false" customHeight="false" outlineLevel="0" collapsed="false">
      <c r="A5082" s="0" t="n">
        <v>2020</v>
      </c>
      <c r="B5082" s="0" t="n">
        <v>2</v>
      </c>
      <c r="C5082" s="0" t="s">
        <v>47</v>
      </c>
      <c r="D5082" s="0" t="s">
        <v>48</v>
      </c>
      <c r="E5082" s="17" t="n">
        <v>48894.946</v>
      </c>
      <c r="F5082" s="0" t="n">
        <v>2238</v>
      </c>
    </row>
    <row r="5083" customFormat="false" ht="15" hidden="false" customHeight="false" outlineLevel="0" collapsed="false">
      <c r="A5083" s="0" t="n">
        <v>2020</v>
      </c>
      <c r="B5083" s="0" t="n">
        <v>2</v>
      </c>
      <c r="C5083" s="0" t="s">
        <v>49</v>
      </c>
      <c r="D5083" s="0" t="s">
        <v>50</v>
      </c>
      <c r="E5083" s="17" t="n">
        <v>76450.245</v>
      </c>
      <c r="F5083" s="0" t="n">
        <v>5400</v>
      </c>
    </row>
    <row r="5084" customFormat="false" ht="15" hidden="false" customHeight="false" outlineLevel="0" collapsed="false">
      <c r="A5084" s="0" t="n">
        <v>2020</v>
      </c>
      <c r="B5084" s="0" t="n">
        <v>2</v>
      </c>
      <c r="C5084" s="0" t="s">
        <v>51</v>
      </c>
      <c r="D5084" s="0" t="s">
        <v>52</v>
      </c>
      <c r="E5084" s="17" t="n">
        <v>213132.729</v>
      </c>
      <c r="F5084" s="0" t="n">
        <v>13551</v>
      </c>
    </row>
    <row r="5085" customFormat="false" ht="15" hidden="false" customHeight="false" outlineLevel="0" collapsed="false">
      <c r="A5085" s="0" t="n">
        <v>2020</v>
      </c>
      <c r="B5085" s="0" t="n">
        <v>2</v>
      </c>
      <c r="C5085" s="0" t="s">
        <v>115</v>
      </c>
      <c r="D5085" s="0" t="s">
        <v>116</v>
      </c>
      <c r="E5085" s="17" t="n">
        <v>14273.423</v>
      </c>
      <c r="F5085" s="0" t="n">
        <v>1712</v>
      </c>
    </row>
    <row r="5086" customFormat="false" ht="15" hidden="false" customHeight="false" outlineLevel="0" collapsed="false">
      <c r="A5086" s="0" t="n">
        <v>2020</v>
      </c>
      <c r="B5086" s="0" t="n">
        <v>2</v>
      </c>
      <c r="C5086" s="0" t="s">
        <v>53</v>
      </c>
      <c r="D5086" s="0" t="s">
        <v>54</v>
      </c>
      <c r="E5086" s="17" t="n">
        <v>203022.054</v>
      </c>
      <c r="F5086" s="0" t="n">
        <v>10777</v>
      </c>
    </row>
    <row r="5087" customFormat="false" ht="15" hidden="false" customHeight="false" outlineLevel="0" collapsed="false">
      <c r="A5087" s="0" t="n">
        <v>2020</v>
      </c>
      <c r="B5087" s="0" t="n">
        <v>2</v>
      </c>
      <c r="C5087" s="0" t="s">
        <v>55</v>
      </c>
      <c r="D5087" s="0" t="s">
        <v>56</v>
      </c>
      <c r="E5087" s="17" t="n">
        <v>1528325.019</v>
      </c>
      <c r="F5087" s="0" t="n">
        <v>68763</v>
      </c>
    </row>
    <row r="5088" customFormat="false" ht="15" hidden="false" customHeight="false" outlineLevel="0" collapsed="false">
      <c r="A5088" s="0" t="n">
        <v>2020</v>
      </c>
      <c r="B5088" s="0" t="n">
        <v>2</v>
      </c>
      <c r="C5088" s="0" t="s">
        <v>113</v>
      </c>
      <c r="D5088" s="0" t="s">
        <v>114</v>
      </c>
      <c r="E5088" s="17" t="n">
        <v>27196.388</v>
      </c>
      <c r="F5088" s="0" t="n">
        <v>1316</v>
      </c>
    </row>
    <row r="5089" customFormat="false" ht="15" hidden="false" customHeight="false" outlineLevel="0" collapsed="false">
      <c r="A5089" s="0" t="n">
        <v>2020</v>
      </c>
      <c r="B5089" s="0" t="n">
        <v>2</v>
      </c>
      <c r="C5089" s="0" t="s">
        <v>57</v>
      </c>
      <c r="D5089" s="0" t="s">
        <v>58</v>
      </c>
      <c r="E5089" s="17" t="n">
        <v>2124498.229</v>
      </c>
      <c r="F5089" s="0" t="n">
        <v>82778</v>
      </c>
    </row>
    <row r="5090" customFormat="false" ht="15" hidden="false" customHeight="false" outlineLevel="0" collapsed="false">
      <c r="A5090" s="0" t="n">
        <v>2020</v>
      </c>
      <c r="B5090" s="0" t="n">
        <v>2</v>
      </c>
      <c r="C5090" s="0" t="s">
        <v>59</v>
      </c>
      <c r="D5090" s="0" t="s">
        <v>60</v>
      </c>
      <c r="E5090" s="17" t="n">
        <v>127227.41</v>
      </c>
      <c r="F5090" s="0" t="n">
        <v>11220</v>
      </c>
    </row>
    <row r="5091" customFormat="false" ht="15" hidden="false" customHeight="false" outlineLevel="0" collapsed="false">
      <c r="A5091" s="0" t="n">
        <v>2020</v>
      </c>
      <c r="B5091" s="0" t="n">
        <v>2</v>
      </c>
      <c r="C5091" s="0" t="s">
        <v>61</v>
      </c>
      <c r="D5091" s="0" t="s">
        <v>62</v>
      </c>
      <c r="E5091" s="17" t="n">
        <v>75328.535</v>
      </c>
      <c r="F5091" s="0" t="n">
        <v>4835</v>
      </c>
    </row>
    <row r="5092" customFormat="false" ht="15" hidden="false" customHeight="false" outlineLevel="0" collapsed="false">
      <c r="A5092" s="0" t="n">
        <v>2020</v>
      </c>
      <c r="B5092" s="0" t="n">
        <v>2</v>
      </c>
      <c r="C5092" s="0" t="s">
        <v>63</v>
      </c>
      <c r="D5092" s="0" t="s">
        <v>64</v>
      </c>
      <c r="E5092" s="17" t="n">
        <v>23270.081</v>
      </c>
      <c r="F5092" s="0" t="n">
        <v>1278</v>
      </c>
    </row>
    <row r="5093" customFormat="false" ht="15" hidden="false" customHeight="false" outlineLevel="0" collapsed="false">
      <c r="A5093" s="0" t="n">
        <v>2020</v>
      </c>
      <c r="B5093" s="0" t="n">
        <v>2</v>
      </c>
      <c r="C5093" s="0" t="s">
        <v>65</v>
      </c>
      <c r="D5093" s="0" t="s">
        <v>66</v>
      </c>
      <c r="E5093" s="17" t="n">
        <v>193503.079</v>
      </c>
      <c r="F5093" s="0" t="n">
        <v>9781</v>
      </c>
    </row>
    <row r="5094" customFormat="false" ht="15" hidden="false" customHeight="false" outlineLevel="0" collapsed="false">
      <c r="A5094" s="0" t="n">
        <v>2020</v>
      </c>
      <c r="B5094" s="0" t="n">
        <v>2</v>
      </c>
      <c r="C5094" s="0" t="s">
        <v>67</v>
      </c>
      <c r="D5094" s="0" t="s">
        <v>68</v>
      </c>
      <c r="E5094" s="17" t="n">
        <v>898612.398</v>
      </c>
      <c r="F5094" s="0" t="n">
        <v>53974</v>
      </c>
    </row>
    <row r="5095" customFormat="false" ht="15" hidden="false" customHeight="false" outlineLevel="0" collapsed="false">
      <c r="A5095" s="0" t="n">
        <v>2020</v>
      </c>
      <c r="B5095" s="0" t="n">
        <v>2</v>
      </c>
      <c r="C5095" s="0" t="s">
        <v>69</v>
      </c>
      <c r="D5095" s="0" t="s">
        <v>70</v>
      </c>
      <c r="E5095" s="17" t="n">
        <v>8593.078</v>
      </c>
      <c r="F5095" s="0" t="n">
        <v>619</v>
      </c>
    </row>
    <row r="5096" customFormat="false" ht="15" hidden="false" customHeight="false" outlineLevel="0" collapsed="false">
      <c r="A5096" s="0" t="n">
        <v>2020</v>
      </c>
      <c r="B5096" s="0" t="n">
        <v>2</v>
      </c>
      <c r="C5096" s="0" t="s">
        <v>111</v>
      </c>
      <c r="D5096" s="0" t="s">
        <v>112</v>
      </c>
      <c r="E5096" s="17" t="n">
        <v>31831.247</v>
      </c>
      <c r="F5096" s="0" t="n">
        <v>3025</v>
      </c>
    </row>
    <row r="5097" customFormat="false" ht="15" hidden="false" customHeight="false" outlineLevel="0" collapsed="false">
      <c r="A5097" s="0" t="n">
        <v>2020</v>
      </c>
      <c r="B5097" s="0" t="n">
        <v>2</v>
      </c>
      <c r="C5097" s="0" t="s">
        <v>73</v>
      </c>
      <c r="D5097" s="0" t="s">
        <v>74</v>
      </c>
      <c r="E5097" s="17" t="n">
        <v>28202.808</v>
      </c>
      <c r="F5097" s="0" t="n">
        <v>2400</v>
      </c>
    </row>
    <row r="5098" customFormat="false" ht="15" hidden="false" customHeight="false" outlineLevel="0" collapsed="false">
      <c r="A5098" s="0" t="n">
        <v>2020</v>
      </c>
      <c r="B5098" s="0" t="n">
        <v>2</v>
      </c>
      <c r="C5098" s="0" t="s">
        <v>75</v>
      </c>
      <c r="D5098" s="0" t="s">
        <v>76</v>
      </c>
      <c r="E5098" s="17" t="n">
        <v>122864.45</v>
      </c>
      <c r="F5098" s="0" t="n">
        <v>2746</v>
      </c>
    </row>
    <row r="5099" customFormat="false" ht="15" hidden="false" customHeight="false" outlineLevel="0" collapsed="false">
      <c r="A5099" s="0" t="n">
        <v>2020</v>
      </c>
      <c r="B5099" s="0" t="n">
        <v>2</v>
      </c>
      <c r="C5099" s="0" t="s">
        <v>77</v>
      </c>
      <c r="D5099" s="0" t="s">
        <v>78</v>
      </c>
      <c r="E5099" s="17" t="n">
        <v>31851.55</v>
      </c>
      <c r="F5099" s="0" t="n">
        <v>1983</v>
      </c>
    </row>
    <row r="5100" customFormat="false" ht="15" hidden="false" customHeight="false" outlineLevel="0" collapsed="false">
      <c r="A5100" s="0" t="n">
        <v>2020</v>
      </c>
      <c r="B5100" s="0" t="n">
        <v>2</v>
      </c>
      <c r="C5100" s="0" t="s">
        <v>79</v>
      </c>
      <c r="D5100" s="0" t="s">
        <v>80</v>
      </c>
      <c r="E5100" s="17" t="n">
        <v>10919.029</v>
      </c>
      <c r="F5100" s="0" t="n">
        <v>826</v>
      </c>
    </row>
    <row r="5101" customFormat="false" ht="15" hidden="false" customHeight="false" outlineLevel="0" collapsed="false">
      <c r="A5101" s="0" t="n">
        <v>2020</v>
      </c>
      <c r="B5101" s="0" t="n">
        <v>2</v>
      </c>
      <c r="C5101" s="0" t="s">
        <v>81</v>
      </c>
      <c r="D5101" s="0" t="s">
        <v>82</v>
      </c>
      <c r="E5101" s="17" t="n">
        <v>17.983</v>
      </c>
      <c r="F5101" s="0" t="n">
        <v>28</v>
      </c>
    </row>
    <row r="5102" customFormat="false" ht="15" hidden="false" customHeight="false" outlineLevel="0" collapsed="false">
      <c r="A5102" s="0" t="n">
        <v>2020</v>
      </c>
      <c r="B5102" s="0" t="n">
        <v>2</v>
      </c>
      <c r="C5102" s="0" t="s">
        <v>83</v>
      </c>
      <c r="D5102" s="0" t="s">
        <v>84</v>
      </c>
      <c r="E5102" s="17" t="n">
        <v>5114.311</v>
      </c>
      <c r="F5102" s="0" t="n">
        <v>585</v>
      </c>
    </row>
    <row r="5103" customFormat="false" ht="15" hidden="false" customHeight="false" outlineLevel="0" collapsed="false">
      <c r="A5103" s="0" t="n">
        <v>2020</v>
      </c>
      <c r="B5103" s="0" t="n">
        <v>2</v>
      </c>
      <c r="C5103" s="0" t="s">
        <v>85</v>
      </c>
      <c r="D5103" s="0" t="s">
        <v>86</v>
      </c>
      <c r="E5103" s="17" t="n">
        <v>755743.387</v>
      </c>
      <c r="F5103" s="0" t="n">
        <v>22232</v>
      </c>
    </row>
    <row r="5104" customFormat="false" ht="15" hidden="false" customHeight="false" outlineLevel="0" collapsed="false">
      <c r="A5104" s="0" t="n">
        <v>2020</v>
      </c>
      <c r="B5104" s="0" t="n">
        <v>2</v>
      </c>
      <c r="C5104" s="0" t="s">
        <v>87</v>
      </c>
      <c r="D5104" s="0" t="s">
        <v>88</v>
      </c>
      <c r="E5104" s="17" t="n">
        <v>9306.044</v>
      </c>
      <c r="F5104" s="0" t="n">
        <v>692</v>
      </c>
    </row>
    <row r="5105" customFormat="false" ht="15" hidden="false" customHeight="false" outlineLevel="0" collapsed="false">
      <c r="A5105" s="0" t="n">
        <v>2020</v>
      </c>
      <c r="B5105" s="0" t="n">
        <v>2</v>
      </c>
      <c r="C5105" s="0" t="s">
        <v>89</v>
      </c>
      <c r="D5105" s="0" t="s">
        <v>90</v>
      </c>
      <c r="E5105" s="17" t="n">
        <v>230803.666</v>
      </c>
      <c r="F5105" s="0" t="n">
        <v>26871</v>
      </c>
    </row>
    <row r="5106" customFormat="false" ht="15" hidden="false" customHeight="false" outlineLevel="0" collapsed="false">
      <c r="A5106" s="0" t="n">
        <v>2020</v>
      </c>
      <c r="B5106" s="0" t="n">
        <v>2</v>
      </c>
      <c r="C5106" s="0" t="s">
        <v>91</v>
      </c>
      <c r="D5106" s="0" t="s">
        <v>92</v>
      </c>
      <c r="E5106" s="17" t="n">
        <v>230098.189</v>
      </c>
      <c r="F5106" s="0" t="n">
        <v>16819</v>
      </c>
    </row>
    <row r="5107" customFormat="false" ht="15" hidden="false" customHeight="false" outlineLevel="0" collapsed="false">
      <c r="A5107" s="0" t="n">
        <v>2020</v>
      </c>
      <c r="B5107" s="0" t="n">
        <v>2</v>
      </c>
      <c r="C5107" s="0" t="s">
        <v>93</v>
      </c>
      <c r="D5107" s="0" t="s">
        <v>94</v>
      </c>
      <c r="E5107" s="17" t="n">
        <v>353277.691</v>
      </c>
      <c r="F5107" s="0" t="n">
        <v>15257</v>
      </c>
    </row>
    <row r="5108" customFormat="false" ht="15" hidden="false" customHeight="false" outlineLevel="0" collapsed="false">
      <c r="A5108" s="0" t="n">
        <v>2020</v>
      </c>
      <c r="B5108" s="0" t="n">
        <v>2</v>
      </c>
      <c r="C5108" s="0" t="s">
        <v>95</v>
      </c>
      <c r="D5108" s="0" t="s">
        <v>96</v>
      </c>
      <c r="E5108" s="17" t="n">
        <v>99684.295</v>
      </c>
      <c r="F5108" s="0" t="n">
        <v>7288</v>
      </c>
    </row>
    <row r="5109" customFormat="false" ht="15" hidden="false" customHeight="false" outlineLevel="0" collapsed="false">
      <c r="A5109" s="0" t="n">
        <v>2020</v>
      </c>
      <c r="B5109" s="0" t="n">
        <v>2</v>
      </c>
      <c r="C5109" s="0" t="s">
        <v>97</v>
      </c>
      <c r="D5109" s="0" t="s">
        <v>84</v>
      </c>
      <c r="E5109" s="17" t="n">
        <v>28059.404</v>
      </c>
      <c r="F5109" s="0" t="n">
        <v>2595</v>
      </c>
    </row>
    <row r="5110" customFormat="false" ht="15" hidden="false" customHeight="false" outlineLevel="0" collapsed="false">
      <c r="A5110" s="0" t="n">
        <v>2020</v>
      </c>
      <c r="B5110" s="0" t="n">
        <v>2</v>
      </c>
      <c r="C5110" s="0" t="s">
        <v>98</v>
      </c>
      <c r="D5110" s="0" t="s">
        <v>99</v>
      </c>
      <c r="E5110" s="17" t="n">
        <v>9770.566</v>
      </c>
      <c r="F5110" s="0" t="n">
        <v>1059</v>
      </c>
    </row>
    <row r="5111" customFormat="false" ht="15" hidden="false" customHeight="false" outlineLevel="0" collapsed="false">
      <c r="A5111" s="0" t="n">
        <v>2020</v>
      </c>
      <c r="B5111" s="0" t="n">
        <v>2</v>
      </c>
      <c r="C5111" s="0" t="s">
        <v>100</v>
      </c>
      <c r="D5111" s="0" t="s">
        <v>101</v>
      </c>
      <c r="E5111" s="17" t="n">
        <v>5607.403</v>
      </c>
      <c r="F5111" s="0" t="n">
        <v>822</v>
      </c>
    </row>
    <row r="5112" customFormat="false" ht="15" hidden="false" customHeight="false" outlineLevel="0" collapsed="false">
      <c r="A5112" s="0" t="n">
        <v>2020</v>
      </c>
      <c r="B5112" s="0" t="n">
        <v>2</v>
      </c>
      <c r="C5112" s="0" t="s">
        <v>102</v>
      </c>
      <c r="D5112" s="0" t="s">
        <v>103</v>
      </c>
      <c r="E5112" s="17" t="n">
        <v>1143082.285</v>
      </c>
      <c r="F5112" s="0" t="n">
        <v>54553</v>
      </c>
    </row>
    <row r="5113" customFormat="false" ht="15" hidden="false" customHeight="false" outlineLevel="0" collapsed="false">
      <c r="A5113" s="0" t="n">
        <v>2020</v>
      </c>
      <c r="B5113" s="0" t="n">
        <v>2</v>
      </c>
      <c r="C5113" s="0" t="s">
        <v>104</v>
      </c>
      <c r="D5113" s="0" t="s">
        <v>105</v>
      </c>
      <c r="E5113" s="17" t="n">
        <v>229326.125</v>
      </c>
      <c r="F5113" s="0" t="n">
        <v>19401</v>
      </c>
    </row>
    <row r="5114" customFormat="false" ht="15" hidden="false" customHeight="false" outlineLevel="0" collapsed="false">
      <c r="A5114" s="0" t="n">
        <v>2020</v>
      </c>
      <c r="B5114" s="0" t="n">
        <v>2</v>
      </c>
      <c r="C5114" s="0" t="s">
        <v>106</v>
      </c>
      <c r="D5114" s="0" t="s">
        <v>72</v>
      </c>
      <c r="E5114" s="17" t="n">
        <v>429986.965</v>
      </c>
      <c r="F5114" s="0" t="n">
        <v>19244</v>
      </c>
    </row>
    <row r="5115" customFormat="false" ht="15" hidden="false" customHeight="false" outlineLevel="0" collapsed="false">
      <c r="A5115" s="0" t="n">
        <v>2020</v>
      </c>
      <c r="B5115" s="0" t="n">
        <v>2</v>
      </c>
      <c r="C5115" s="0" t="s">
        <v>107</v>
      </c>
      <c r="D5115" s="0" t="s">
        <v>108</v>
      </c>
      <c r="E5115" s="17" t="n">
        <v>1013160.787</v>
      </c>
      <c r="F5115" s="0" t="n">
        <v>42391</v>
      </c>
    </row>
    <row r="5116" customFormat="false" ht="15" hidden="false" customHeight="false" outlineLevel="0" collapsed="false">
      <c r="A5116" s="0" t="n">
        <v>2020</v>
      </c>
      <c r="B5116" s="0" t="n">
        <v>2</v>
      </c>
      <c r="C5116" s="0" t="s">
        <v>109</v>
      </c>
      <c r="D5116" s="0" t="s">
        <v>110</v>
      </c>
      <c r="E5116" s="17" t="n">
        <v>2545390.315</v>
      </c>
      <c r="F5116" s="0" t="n">
        <v>85049</v>
      </c>
    </row>
    <row r="5117" customFormat="false" ht="15" hidden="false" customHeight="false" outlineLevel="0" collapsed="false">
      <c r="A5117" s="0" t="n">
        <v>2020</v>
      </c>
      <c r="B5117" s="0" t="n">
        <v>3</v>
      </c>
      <c r="C5117" s="0" t="s">
        <v>16</v>
      </c>
      <c r="D5117" s="0" t="s">
        <v>19</v>
      </c>
      <c r="E5117" s="17" t="n">
        <v>5048.149</v>
      </c>
      <c r="F5117" s="0" t="n">
        <v>461</v>
      </c>
    </row>
    <row r="5118" customFormat="false" ht="15" hidden="false" customHeight="false" outlineLevel="0" collapsed="false">
      <c r="A5118" s="0" t="n">
        <v>2020</v>
      </c>
      <c r="B5118" s="0" t="n">
        <v>3</v>
      </c>
      <c r="C5118" s="0" t="s">
        <v>33</v>
      </c>
      <c r="D5118" s="0" t="s">
        <v>34</v>
      </c>
      <c r="E5118" s="17" t="n">
        <v>12642.022</v>
      </c>
      <c r="F5118" s="0" t="n">
        <v>668</v>
      </c>
    </row>
    <row r="5119" customFormat="false" ht="15" hidden="false" customHeight="false" outlineLevel="0" collapsed="false">
      <c r="A5119" s="0" t="n">
        <v>2020</v>
      </c>
      <c r="B5119" s="0" t="n">
        <v>3</v>
      </c>
      <c r="C5119" s="0" t="s">
        <v>35</v>
      </c>
      <c r="D5119" s="0" t="s">
        <v>36</v>
      </c>
      <c r="E5119" s="17" t="n">
        <v>131019.67</v>
      </c>
      <c r="F5119" s="0" t="n">
        <v>8078</v>
      </c>
    </row>
    <row r="5120" customFormat="false" ht="15" hidden="false" customHeight="false" outlineLevel="0" collapsed="false">
      <c r="A5120" s="0" t="n">
        <v>2020</v>
      </c>
      <c r="B5120" s="0" t="n">
        <v>3</v>
      </c>
      <c r="C5120" s="0" t="s">
        <v>37</v>
      </c>
      <c r="D5120" s="0" t="s">
        <v>38</v>
      </c>
      <c r="E5120" s="17" t="n">
        <v>316130.753</v>
      </c>
      <c r="F5120" s="0" t="n">
        <v>8623</v>
      </c>
    </row>
    <row r="5121" customFormat="false" ht="15" hidden="false" customHeight="false" outlineLevel="0" collapsed="false">
      <c r="A5121" s="0" t="n">
        <v>2020</v>
      </c>
      <c r="B5121" s="0" t="n">
        <v>3</v>
      </c>
      <c r="C5121" s="0" t="s">
        <v>39</v>
      </c>
      <c r="D5121" s="0" t="s">
        <v>40</v>
      </c>
      <c r="E5121" s="17" t="n">
        <v>3456.589</v>
      </c>
      <c r="F5121" s="0" t="n">
        <v>374</v>
      </c>
    </row>
    <row r="5122" customFormat="false" ht="15" hidden="false" customHeight="false" outlineLevel="0" collapsed="false">
      <c r="A5122" s="0" t="n">
        <v>2020</v>
      </c>
      <c r="B5122" s="0" t="n">
        <v>3</v>
      </c>
      <c r="C5122" s="0" t="s">
        <v>41</v>
      </c>
      <c r="D5122" s="0" t="s">
        <v>42</v>
      </c>
      <c r="E5122" s="17" t="n">
        <v>33671.293</v>
      </c>
      <c r="F5122" s="0" t="n">
        <v>1972</v>
      </c>
    </row>
    <row r="5123" customFormat="false" ht="15" hidden="false" customHeight="false" outlineLevel="0" collapsed="false">
      <c r="A5123" s="0" t="n">
        <v>2020</v>
      </c>
      <c r="B5123" s="0" t="n">
        <v>3</v>
      </c>
      <c r="C5123" s="0" t="s">
        <v>43</v>
      </c>
      <c r="D5123" s="0" t="s">
        <v>44</v>
      </c>
      <c r="E5123" s="17" t="n">
        <v>214939.297</v>
      </c>
      <c r="F5123" s="0" t="n">
        <v>10926</v>
      </c>
    </row>
    <row r="5124" customFormat="false" ht="15" hidden="false" customHeight="false" outlineLevel="0" collapsed="false">
      <c r="A5124" s="0" t="n">
        <v>2020</v>
      </c>
      <c r="B5124" s="0" t="n">
        <v>3</v>
      </c>
      <c r="C5124" s="0" t="s">
        <v>45</v>
      </c>
      <c r="D5124" s="0" t="s">
        <v>46</v>
      </c>
      <c r="E5124" s="17" t="n">
        <v>13443.353</v>
      </c>
      <c r="F5124" s="0" t="n">
        <v>1692</v>
      </c>
    </row>
    <row r="5125" customFormat="false" ht="15" hidden="false" customHeight="false" outlineLevel="0" collapsed="false">
      <c r="A5125" s="0" t="n">
        <v>2020</v>
      </c>
      <c r="B5125" s="0" t="n">
        <v>3</v>
      </c>
      <c r="C5125" s="0" t="s">
        <v>47</v>
      </c>
      <c r="D5125" s="0" t="s">
        <v>48</v>
      </c>
      <c r="E5125" s="17" t="n">
        <v>38310.187</v>
      </c>
      <c r="F5125" s="0" t="n">
        <v>1628</v>
      </c>
    </row>
    <row r="5126" customFormat="false" ht="15" hidden="false" customHeight="false" outlineLevel="0" collapsed="false">
      <c r="A5126" s="0" t="n">
        <v>2020</v>
      </c>
      <c r="B5126" s="0" t="n">
        <v>3</v>
      </c>
      <c r="C5126" s="0" t="s">
        <v>49</v>
      </c>
      <c r="D5126" s="0" t="s">
        <v>50</v>
      </c>
      <c r="E5126" s="17" t="n">
        <v>50430.336</v>
      </c>
      <c r="F5126" s="0" t="n">
        <v>3476</v>
      </c>
    </row>
    <row r="5127" customFormat="false" ht="15" hidden="false" customHeight="false" outlineLevel="0" collapsed="false">
      <c r="A5127" s="0" t="n">
        <v>2020</v>
      </c>
      <c r="B5127" s="0" t="n">
        <v>3</v>
      </c>
      <c r="C5127" s="0" t="s">
        <v>51</v>
      </c>
      <c r="D5127" s="0" t="s">
        <v>52</v>
      </c>
      <c r="E5127" s="17" t="n">
        <v>140560.898</v>
      </c>
      <c r="F5127" s="0" t="n">
        <v>8746</v>
      </c>
    </row>
    <row r="5128" customFormat="false" ht="15" hidden="false" customHeight="false" outlineLevel="0" collapsed="false">
      <c r="A5128" s="0" t="n">
        <v>2020</v>
      </c>
      <c r="B5128" s="0" t="n">
        <v>3</v>
      </c>
      <c r="C5128" s="0" t="s">
        <v>115</v>
      </c>
      <c r="D5128" s="0" t="s">
        <v>116</v>
      </c>
      <c r="E5128" s="17" t="n">
        <v>10160.925</v>
      </c>
      <c r="F5128" s="0" t="n">
        <v>1150</v>
      </c>
    </row>
    <row r="5129" customFormat="false" ht="15" hidden="false" customHeight="false" outlineLevel="0" collapsed="false">
      <c r="A5129" s="0" t="n">
        <v>2020</v>
      </c>
      <c r="B5129" s="0" t="n">
        <v>3</v>
      </c>
      <c r="C5129" s="0" t="s">
        <v>53</v>
      </c>
      <c r="D5129" s="0" t="s">
        <v>54</v>
      </c>
      <c r="E5129" s="17" t="n">
        <v>138913.987</v>
      </c>
      <c r="F5129" s="0" t="n">
        <v>7532</v>
      </c>
    </row>
    <row r="5130" customFormat="false" ht="15" hidden="false" customHeight="false" outlineLevel="0" collapsed="false">
      <c r="A5130" s="0" t="n">
        <v>2020</v>
      </c>
      <c r="B5130" s="0" t="n">
        <v>3</v>
      </c>
      <c r="C5130" s="0" t="s">
        <v>55</v>
      </c>
      <c r="D5130" s="0" t="s">
        <v>56</v>
      </c>
      <c r="E5130" s="17" t="n">
        <v>1073810.574</v>
      </c>
      <c r="F5130" s="0" t="n">
        <v>44699</v>
      </c>
    </row>
    <row r="5131" customFormat="false" ht="15" hidden="false" customHeight="false" outlineLevel="0" collapsed="false">
      <c r="A5131" s="0" t="n">
        <v>2020</v>
      </c>
      <c r="B5131" s="0" t="n">
        <v>3</v>
      </c>
      <c r="C5131" s="0" t="s">
        <v>113</v>
      </c>
      <c r="D5131" s="0" t="s">
        <v>114</v>
      </c>
      <c r="E5131" s="17" t="n">
        <v>17540.507</v>
      </c>
      <c r="F5131" s="0" t="n">
        <v>812</v>
      </c>
    </row>
    <row r="5132" customFormat="false" ht="15" hidden="false" customHeight="false" outlineLevel="0" collapsed="false">
      <c r="A5132" s="0" t="n">
        <v>2020</v>
      </c>
      <c r="B5132" s="0" t="n">
        <v>3</v>
      </c>
      <c r="C5132" s="0" t="s">
        <v>57</v>
      </c>
      <c r="D5132" s="0" t="s">
        <v>58</v>
      </c>
      <c r="E5132" s="17" t="n">
        <v>1603264.494</v>
      </c>
      <c r="F5132" s="0" t="n">
        <v>56276</v>
      </c>
    </row>
    <row r="5133" customFormat="false" ht="15" hidden="false" customHeight="false" outlineLevel="0" collapsed="false">
      <c r="A5133" s="0" t="n">
        <v>2020</v>
      </c>
      <c r="B5133" s="0" t="n">
        <v>3</v>
      </c>
      <c r="C5133" s="0" t="s">
        <v>59</v>
      </c>
      <c r="D5133" s="0" t="s">
        <v>60</v>
      </c>
      <c r="E5133" s="17" t="n">
        <v>92932.289</v>
      </c>
      <c r="F5133" s="0" t="n">
        <v>8852</v>
      </c>
    </row>
    <row r="5134" customFormat="false" ht="15" hidden="false" customHeight="false" outlineLevel="0" collapsed="false">
      <c r="A5134" s="0" t="n">
        <v>2020</v>
      </c>
      <c r="B5134" s="0" t="n">
        <v>3</v>
      </c>
      <c r="C5134" s="0" t="s">
        <v>61</v>
      </c>
      <c r="D5134" s="0" t="s">
        <v>62</v>
      </c>
      <c r="E5134" s="17" t="n">
        <v>51149.223</v>
      </c>
      <c r="F5134" s="0" t="n">
        <v>3307</v>
      </c>
    </row>
    <row r="5135" customFormat="false" ht="15" hidden="false" customHeight="false" outlineLevel="0" collapsed="false">
      <c r="A5135" s="0" t="n">
        <v>2020</v>
      </c>
      <c r="B5135" s="0" t="n">
        <v>3</v>
      </c>
      <c r="C5135" s="0" t="s">
        <v>63</v>
      </c>
      <c r="D5135" s="0" t="s">
        <v>64</v>
      </c>
      <c r="E5135" s="17" t="n">
        <v>17215.747</v>
      </c>
      <c r="F5135" s="0" t="n">
        <v>1124</v>
      </c>
    </row>
    <row r="5136" customFormat="false" ht="15" hidden="false" customHeight="false" outlineLevel="0" collapsed="false">
      <c r="A5136" s="0" t="n">
        <v>2020</v>
      </c>
      <c r="B5136" s="0" t="n">
        <v>3</v>
      </c>
      <c r="C5136" s="0" t="s">
        <v>65</v>
      </c>
      <c r="D5136" s="0" t="s">
        <v>66</v>
      </c>
      <c r="E5136" s="17" t="n">
        <v>167860.336</v>
      </c>
      <c r="F5136" s="0" t="n">
        <v>8092</v>
      </c>
    </row>
    <row r="5137" customFormat="false" ht="15" hidden="false" customHeight="false" outlineLevel="0" collapsed="false">
      <c r="A5137" s="0" t="n">
        <v>2020</v>
      </c>
      <c r="B5137" s="0" t="n">
        <v>3</v>
      </c>
      <c r="C5137" s="0" t="s">
        <v>67</v>
      </c>
      <c r="D5137" s="0" t="s">
        <v>68</v>
      </c>
      <c r="E5137" s="17" t="n">
        <v>382373.225</v>
      </c>
      <c r="F5137" s="0" t="n">
        <v>21782</v>
      </c>
    </row>
    <row r="5138" customFormat="false" ht="15" hidden="false" customHeight="false" outlineLevel="0" collapsed="false">
      <c r="A5138" s="0" t="n">
        <v>2020</v>
      </c>
      <c r="B5138" s="0" t="n">
        <v>3</v>
      </c>
      <c r="C5138" s="0" t="s">
        <v>69</v>
      </c>
      <c r="D5138" s="0" t="s">
        <v>70</v>
      </c>
      <c r="E5138" s="17" t="n">
        <v>5209.483</v>
      </c>
      <c r="F5138" s="0" t="n">
        <v>364</v>
      </c>
    </row>
    <row r="5139" customFormat="false" ht="15" hidden="false" customHeight="false" outlineLevel="0" collapsed="false">
      <c r="A5139" s="0" t="n">
        <v>2020</v>
      </c>
      <c r="B5139" s="0" t="n">
        <v>3</v>
      </c>
      <c r="C5139" s="0" t="s">
        <v>111</v>
      </c>
      <c r="D5139" s="0" t="s">
        <v>112</v>
      </c>
      <c r="E5139" s="17" t="n">
        <v>20916.806</v>
      </c>
      <c r="F5139" s="0" t="n">
        <v>1900</v>
      </c>
    </row>
    <row r="5140" customFormat="false" ht="15" hidden="false" customHeight="false" outlineLevel="0" collapsed="false">
      <c r="A5140" s="0" t="n">
        <v>2020</v>
      </c>
      <c r="B5140" s="0" t="n">
        <v>3</v>
      </c>
      <c r="C5140" s="0" t="s">
        <v>73</v>
      </c>
      <c r="D5140" s="0" t="s">
        <v>74</v>
      </c>
      <c r="E5140" s="17" t="n">
        <v>19147.038</v>
      </c>
      <c r="F5140" s="0" t="n">
        <v>1654</v>
      </c>
    </row>
    <row r="5141" customFormat="false" ht="15" hidden="false" customHeight="false" outlineLevel="0" collapsed="false">
      <c r="A5141" s="0" t="n">
        <v>2020</v>
      </c>
      <c r="B5141" s="0" t="n">
        <v>3</v>
      </c>
      <c r="C5141" s="0" t="s">
        <v>75</v>
      </c>
      <c r="D5141" s="0" t="s">
        <v>76</v>
      </c>
      <c r="E5141" s="17" t="n">
        <v>132038.637</v>
      </c>
      <c r="F5141" s="0" t="n">
        <v>1934</v>
      </c>
    </row>
    <row r="5142" customFormat="false" ht="15" hidden="false" customHeight="false" outlineLevel="0" collapsed="false">
      <c r="A5142" s="0" t="n">
        <v>2020</v>
      </c>
      <c r="B5142" s="0" t="n">
        <v>3</v>
      </c>
      <c r="C5142" s="0" t="s">
        <v>77</v>
      </c>
      <c r="D5142" s="0" t="s">
        <v>78</v>
      </c>
      <c r="E5142" s="17" t="n">
        <v>20439.329</v>
      </c>
      <c r="F5142" s="0" t="n">
        <v>1160</v>
      </c>
    </row>
    <row r="5143" customFormat="false" ht="15" hidden="false" customHeight="false" outlineLevel="0" collapsed="false">
      <c r="A5143" s="0" t="n">
        <v>2020</v>
      </c>
      <c r="B5143" s="0" t="n">
        <v>3</v>
      </c>
      <c r="C5143" s="0" t="s">
        <v>79</v>
      </c>
      <c r="D5143" s="0" t="s">
        <v>80</v>
      </c>
      <c r="E5143" s="17" t="n">
        <v>5961.611</v>
      </c>
      <c r="F5143" s="0" t="n">
        <v>465</v>
      </c>
    </row>
    <row r="5144" customFormat="false" ht="15" hidden="false" customHeight="false" outlineLevel="0" collapsed="false">
      <c r="A5144" s="0" t="n">
        <v>2020</v>
      </c>
      <c r="B5144" s="0" t="n">
        <v>3</v>
      </c>
      <c r="C5144" s="0" t="s">
        <v>81</v>
      </c>
      <c r="D5144" s="0" t="s">
        <v>82</v>
      </c>
      <c r="E5144" s="17" t="n">
        <v>9.023</v>
      </c>
      <c r="F5144" s="0" t="n">
        <v>12</v>
      </c>
    </row>
    <row r="5145" customFormat="false" ht="15" hidden="false" customHeight="false" outlineLevel="0" collapsed="false">
      <c r="A5145" s="0" t="n">
        <v>2020</v>
      </c>
      <c r="B5145" s="0" t="n">
        <v>3</v>
      </c>
      <c r="C5145" s="0" t="s">
        <v>83</v>
      </c>
      <c r="D5145" s="0" t="s">
        <v>84</v>
      </c>
      <c r="E5145" s="17" t="n">
        <v>3200.497</v>
      </c>
      <c r="F5145" s="0" t="n">
        <v>326</v>
      </c>
    </row>
    <row r="5146" customFormat="false" ht="15" hidden="false" customHeight="false" outlineLevel="0" collapsed="false">
      <c r="A5146" s="0" t="n">
        <v>2020</v>
      </c>
      <c r="B5146" s="0" t="n">
        <v>3</v>
      </c>
      <c r="C5146" s="0" t="s">
        <v>85</v>
      </c>
      <c r="D5146" s="0" t="s">
        <v>86</v>
      </c>
      <c r="E5146" s="17" t="n">
        <v>611989.743</v>
      </c>
      <c r="F5146" s="0" t="n">
        <v>17050</v>
      </c>
    </row>
    <row r="5147" customFormat="false" ht="15" hidden="false" customHeight="false" outlineLevel="0" collapsed="false">
      <c r="A5147" s="0" t="n">
        <v>2020</v>
      </c>
      <c r="B5147" s="0" t="n">
        <v>3</v>
      </c>
      <c r="C5147" s="0" t="s">
        <v>87</v>
      </c>
      <c r="D5147" s="0" t="s">
        <v>88</v>
      </c>
      <c r="E5147" s="17" t="n">
        <v>5562.946</v>
      </c>
      <c r="F5147" s="0" t="n">
        <v>436</v>
      </c>
    </row>
    <row r="5148" customFormat="false" ht="15" hidden="false" customHeight="false" outlineLevel="0" collapsed="false">
      <c r="A5148" s="0" t="n">
        <v>2020</v>
      </c>
      <c r="B5148" s="0" t="n">
        <v>3</v>
      </c>
      <c r="C5148" s="0" t="s">
        <v>89</v>
      </c>
      <c r="D5148" s="0" t="s">
        <v>90</v>
      </c>
      <c r="E5148" s="17" t="n">
        <v>171517.703</v>
      </c>
      <c r="F5148" s="0" t="n">
        <v>21049</v>
      </c>
    </row>
    <row r="5149" customFormat="false" ht="15" hidden="false" customHeight="false" outlineLevel="0" collapsed="false">
      <c r="A5149" s="0" t="n">
        <v>2020</v>
      </c>
      <c r="B5149" s="0" t="n">
        <v>3</v>
      </c>
      <c r="C5149" s="0" t="s">
        <v>91</v>
      </c>
      <c r="D5149" s="0" t="s">
        <v>92</v>
      </c>
      <c r="E5149" s="17" t="n">
        <v>131765.601</v>
      </c>
      <c r="F5149" s="0" t="n">
        <v>9697</v>
      </c>
    </row>
    <row r="5150" customFormat="false" ht="15" hidden="false" customHeight="false" outlineLevel="0" collapsed="false">
      <c r="A5150" s="0" t="n">
        <v>2020</v>
      </c>
      <c r="B5150" s="0" t="n">
        <v>3</v>
      </c>
      <c r="C5150" s="0" t="s">
        <v>93</v>
      </c>
      <c r="D5150" s="0" t="s">
        <v>94</v>
      </c>
      <c r="E5150" s="17" t="n">
        <v>249096.925</v>
      </c>
      <c r="F5150" s="0" t="n">
        <v>10659</v>
      </c>
    </row>
    <row r="5151" customFormat="false" ht="15" hidden="false" customHeight="false" outlineLevel="0" collapsed="false">
      <c r="A5151" s="0" t="n">
        <v>2020</v>
      </c>
      <c r="B5151" s="0" t="n">
        <v>3</v>
      </c>
      <c r="C5151" s="0" t="s">
        <v>95</v>
      </c>
      <c r="D5151" s="0" t="s">
        <v>96</v>
      </c>
      <c r="E5151" s="17" t="n">
        <v>70212.122</v>
      </c>
      <c r="F5151" s="0" t="n">
        <v>4988</v>
      </c>
    </row>
    <row r="5152" customFormat="false" ht="15" hidden="false" customHeight="false" outlineLevel="0" collapsed="false">
      <c r="A5152" s="0" t="n">
        <v>2020</v>
      </c>
      <c r="B5152" s="0" t="n">
        <v>3</v>
      </c>
      <c r="C5152" s="0" t="s">
        <v>97</v>
      </c>
      <c r="D5152" s="0" t="s">
        <v>84</v>
      </c>
      <c r="E5152" s="17" t="n">
        <v>18280.173</v>
      </c>
      <c r="F5152" s="0" t="n">
        <v>1586</v>
      </c>
    </row>
    <row r="5153" customFormat="false" ht="15" hidden="false" customHeight="false" outlineLevel="0" collapsed="false">
      <c r="A5153" s="0" t="n">
        <v>2020</v>
      </c>
      <c r="B5153" s="0" t="n">
        <v>3</v>
      </c>
      <c r="C5153" s="0" t="s">
        <v>98</v>
      </c>
      <c r="D5153" s="0" t="s">
        <v>99</v>
      </c>
      <c r="E5153" s="17" t="n">
        <v>5335.51</v>
      </c>
      <c r="F5153" s="0" t="n">
        <v>602</v>
      </c>
    </row>
    <row r="5154" customFormat="false" ht="15" hidden="false" customHeight="false" outlineLevel="0" collapsed="false">
      <c r="A5154" s="0" t="n">
        <v>2020</v>
      </c>
      <c r="B5154" s="0" t="n">
        <v>3</v>
      </c>
      <c r="C5154" s="0" t="s">
        <v>100</v>
      </c>
      <c r="D5154" s="0" t="s">
        <v>101</v>
      </c>
      <c r="E5154" s="17" t="n">
        <v>3668.661</v>
      </c>
      <c r="F5154" s="0" t="n">
        <v>580</v>
      </c>
    </row>
    <row r="5155" customFormat="false" ht="15" hidden="false" customHeight="false" outlineLevel="0" collapsed="false">
      <c r="A5155" s="0" t="n">
        <v>2020</v>
      </c>
      <c r="B5155" s="0" t="n">
        <v>3</v>
      </c>
      <c r="C5155" s="0" t="s">
        <v>102</v>
      </c>
      <c r="D5155" s="0" t="s">
        <v>103</v>
      </c>
      <c r="E5155" s="17" t="n">
        <v>770115.981</v>
      </c>
      <c r="F5155" s="0" t="n">
        <v>35240</v>
      </c>
    </row>
    <row r="5156" customFormat="false" ht="15" hidden="false" customHeight="false" outlineLevel="0" collapsed="false">
      <c r="A5156" s="0" t="n">
        <v>2020</v>
      </c>
      <c r="B5156" s="0" t="n">
        <v>3</v>
      </c>
      <c r="C5156" s="0" t="s">
        <v>104</v>
      </c>
      <c r="D5156" s="0" t="s">
        <v>105</v>
      </c>
      <c r="E5156" s="17" t="n">
        <v>171656.41</v>
      </c>
      <c r="F5156" s="0" t="n">
        <v>14854</v>
      </c>
    </row>
    <row r="5157" customFormat="false" ht="15" hidden="false" customHeight="false" outlineLevel="0" collapsed="false">
      <c r="A5157" s="0" t="n">
        <v>2020</v>
      </c>
      <c r="B5157" s="0" t="n">
        <v>3</v>
      </c>
      <c r="C5157" s="0" t="s">
        <v>106</v>
      </c>
      <c r="D5157" s="0" t="s">
        <v>72</v>
      </c>
      <c r="E5157" s="17" t="n">
        <v>276729.776</v>
      </c>
      <c r="F5157" s="0" t="n">
        <v>11930</v>
      </c>
    </row>
    <row r="5158" customFormat="false" ht="15" hidden="false" customHeight="false" outlineLevel="0" collapsed="false">
      <c r="A5158" s="0" t="n">
        <v>2020</v>
      </c>
      <c r="B5158" s="0" t="n">
        <v>3</v>
      </c>
      <c r="C5158" s="0" t="s">
        <v>107</v>
      </c>
      <c r="D5158" s="0" t="s">
        <v>108</v>
      </c>
      <c r="E5158" s="17" t="n">
        <v>692664.578</v>
      </c>
      <c r="F5158" s="0" t="n">
        <v>30163</v>
      </c>
    </row>
    <row r="5159" customFormat="false" ht="15" hidden="false" customHeight="false" outlineLevel="0" collapsed="false">
      <c r="A5159" s="0" t="n">
        <v>2020</v>
      </c>
      <c r="B5159" s="0" t="n">
        <v>3</v>
      </c>
      <c r="C5159" s="0" t="s">
        <v>109</v>
      </c>
      <c r="D5159" s="0" t="s">
        <v>110</v>
      </c>
      <c r="E5159" s="17" t="n">
        <v>1978777.269</v>
      </c>
      <c r="F5159" s="0" t="n">
        <v>60949</v>
      </c>
    </row>
    <row r="5160" customFormat="false" ht="15" hidden="false" customHeight="false" outlineLevel="0" collapsed="false">
      <c r="A5160" s="0" t="n">
        <v>2020</v>
      </c>
      <c r="B5160" s="0" t="n">
        <v>4</v>
      </c>
      <c r="C5160" s="0" t="s">
        <v>16</v>
      </c>
      <c r="D5160" s="0" t="s">
        <v>19</v>
      </c>
      <c r="E5160" s="17" t="n">
        <v>507.426</v>
      </c>
      <c r="F5160" s="0" t="n">
        <v>76</v>
      </c>
    </row>
    <row r="5161" customFormat="false" ht="15" hidden="false" customHeight="false" outlineLevel="0" collapsed="false">
      <c r="A5161" s="0" t="n">
        <v>2020</v>
      </c>
      <c r="B5161" s="0" t="n">
        <v>4</v>
      </c>
      <c r="C5161" s="0" t="s">
        <v>33</v>
      </c>
      <c r="D5161" s="0" t="s">
        <v>34</v>
      </c>
      <c r="E5161" s="17" t="n">
        <v>2517.713</v>
      </c>
      <c r="F5161" s="0" t="n">
        <v>110</v>
      </c>
    </row>
    <row r="5162" customFormat="false" ht="15" hidden="false" customHeight="false" outlineLevel="0" collapsed="false">
      <c r="A5162" s="0" t="n">
        <v>2020</v>
      </c>
      <c r="B5162" s="0" t="n">
        <v>4</v>
      </c>
      <c r="C5162" s="0" t="s">
        <v>35</v>
      </c>
      <c r="D5162" s="0" t="s">
        <v>36</v>
      </c>
      <c r="E5162" s="17" t="n">
        <v>23987.722</v>
      </c>
      <c r="F5162" s="0" t="n">
        <v>1126</v>
      </c>
    </row>
    <row r="5163" customFormat="false" ht="15" hidden="false" customHeight="false" outlineLevel="0" collapsed="false">
      <c r="A5163" s="0" t="n">
        <v>2020</v>
      </c>
      <c r="B5163" s="0" t="n">
        <v>4</v>
      </c>
      <c r="C5163" s="0" t="s">
        <v>37</v>
      </c>
      <c r="D5163" s="0" t="s">
        <v>38</v>
      </c>
      <c r="E5163" s="17" t="n">
        <v>204807.484</v>
      </c>
      <c r="F5163" s="0" t="n">
        <v>2499</v>
      </c>
    </row>
    <row r="5164" customFormat="false" ht="15" hidden="false" customHeight="false" outlineLevel="0" collapsed="false">
      <c r="A5164" s="0" t="n">
        <v>2020</v>
      </c>
      <c r="B5164" s="0" t="n">
        <v>4</v>
      </c>
      <c r="C5164" s="0" t="s">
        <v>39</v>
      </c>
      <c r="D5164" s="0" t="s">
        <v>40</v>
      </c>
      <c r="E5164" s="17" t="n">
        <v>856.123</v>
      </c>
      <c r="F5164" s="0" t="n">
        <v>111</v>
      </c>
    </row>
    <row r="5165" customFormat="false" ht="15" hidden="false" customHeight="false" outlineLevel="0" collapsed="false">
      <c r="A5165" s="0" t="n">
        <v>2020</v>
      </c>
      <c r="B5165" s="0" t="n">
        <v>4</v>
      </c>
      <c r="C5165" s="0" t="s">
        <v>41</v>
      </c>
      <c r="D5165" s="0" t="s">
        <v>42</v>
      </c>
      <c r="E5165" s="17" t="n">
        <v>13302.732</v>
      </c>
      <c r="F5165" s="0" t="n">
        <v>644</v>
      </c>
    </row>
    <row r="5166" customFormat="false" ht="15" hidden="false" customHeight="false" outlineLevel="0" collapsed="false">
      <c r="A5166" s="0" t="n">
        <v>2020</v>
      </c>
      <c r="B5166" s="0" t="n">
        <v>4</v>
      </c>
      <c r="C5166" s="0" t="s">
        <v>43</v>
      </c>
      <c r="D5166" s="0" t="s">
        <v>44</v>
      </c>
      <c r="E5166" s="17" t="n">
        <v>10229.267</v>
      </c>
      <c r="F5166" s="0" t="n">
        <v>1228</v>
      </c>
    </row>
    <row r="5167" customFormat="false" ht="15" hidden="false" customHeight="false" outlineLevel="0" collapsed="false">
      <c r="A5167" s="0" t="n">
        <v>2020</v>
      </c>
      <c r="B5167" s="0" t="n">
        <v>4</v>
      </c>
      <c r="C5167" s="0" t="s">
        <v>45</v>
      </c>
      <c r="D5167" s="0" t="s">
        <v>46</v>
      </c>
      <c r="E5167" s="17" t="n">
        <v>3333.184</v>
      </c>
      <c r="F5167" s="0" t="n">
        <v>235</v>
      </c>
    </row>
    <row r="5168" customFormat="false" ht="15" hidden="false" customHeight="false" outlineLevel="0" collapsed="false">
      <c r="A5168" s="0" t="n">
        <v>2020</v>
      </c>
      <c r="B5168" s="0" t="n">
        <v>4</v>
      </c>
      <c r="C5168" s="0" t="s">
        <v>47</v>
      </c>
      <c r="D5168" s="0" t="s">
        <v>48</v>
      </c>
      <c r="E5168" s="17" t="n">
        <v>10533.37</v>
      </c>
      <c r="F5168" s="0" t="n">
        <v>314</v>
      </c>
    </row>
    <row r="5169" customFormat="false" ht="15" hidden="false" customHeight="false" outlineLevel="0" collapsed="false">
      <c r="A5169" s="0" t="n">
        <v>2020</v>
      </c>
      <c r="B5169" s="0" t="n">
        <v>4</v>
      </c>
      <c r="C5169" s="0" t="s">
        <v>49</v>
      </c>
      <c r="D5169" s="0" t="s">
        <v>50</v>
      </c>
      <c r="E5169" s="17" t="n">
        <v>16169.572</v>
      </c>
      <c r="F5169" s="0" t="n">
        <v>1038</v>
      </c>
    </row>
    <row r="5170" customFormat="false" ht="15" hidden="false" customHeight="false" outlineLevel="0" collapsed="false">
      <c r="A5170" s="0" t="n">
        <v>2020</v>
      </c>
      <c r="B5170" s="0" t="n">
        <v>4</v>
      </c>
      <c r="C5170" s="0" t="s">
        <v>51</v>
      </c>
      <c r="D5170" s="0" t="s">
        <v>52</v>
      </c>
      <c r="E5170" s="17" t="n">
        <v>17671.312</v>
      </c>
      <c r="F5170" s="0" t="n">
        <v>1671</v>
      </c>
    </row>
    <row r="5171" customFormat="false" ht="15" hidden="false" customHeight="false" outlineLevel="0" collapsed="false">
      <c r="A5171" s="0" t="n">
        <v>2020</v>
      </c>
      <c r="B5171" s="0" t="n">
        <v>4</v>
      </c>
      <c r="C5171" s="0" t="s">
        <v>115</v>
      </c>
      <c r="D5171" s="0" t="s">
        <v>116</v>
      </c>
      <c r="E5171" s="17" t="n">
        <v>1988.089</v>
      </c>
      <c r="F5171" s="0" t="n">
        <v>240</v>
      </c>
    </row>
    <row r="5172" customFormat="false" ht="15" hidden="false" customHeight="false" outlineLevel="0" collapsed="false">
      <c r="A5172" s="0" t="n">
        <v>2020</v>
      </c>
      <c r="B5172" s="0" t="n">
        <v>4</v>
      </c>
      <c r="C5172" s="0" t="s">
        <v>53</v>
      </c>
      <c r="D5172" s="0" t="s">
        <v>54</v>
      </c>
      <c r="E5172" s="17" t="n">
        <v>25884.529</v>
      </c>
      <c r="F5172" s="0" t="n">
        <v>1353</v>
      </c>
    </row>
    <row r="5173" customFormat="false" ht="15" hidden="false" customHeight="false" outlineLevel="0" collapsed="false">
      <c r="A5173" s="0" t="n">
        <v>2020</v>
      </c>
      <c r="B5173" s="0" t="n">
        <v>4</v>
      </c>
      <c r="C5173" s="0" t="s">
        <v>55</v>
      </c>
      <c r="D5173" s="0" t="s">
        <v>56</v>
      </c>
      <c r="E5173" s="17" t="n">
        <v>236997.772</v>
      </c>
      <c r="F5173" s="0" t="n">
        <v>7462</v>
      </c>
    </row>
    <row r="5174" customFormat="false" ht="15" hidden="false" customHeight="false" outlineLevel="0" collapsed="false">
      <c r="A5174" s="0" t="n">
        <v>2020</v>
      </c>
      <c r="B5174" s="0" t="n">
        <v>4</v>
      </c>
      <c r="C5174" s="0" t="s">
        <v>113</v>
      </c>
      <c r="D5174" s="0" t="s">
        <v>114</v>
      </c>
      <c r="E5174" s="17" t="n">
        <v>7734.52</v>
      </c>
      <c r="F5174" s="0" t="n">
        <v>175</v>
      </c>
    </row>
    <row r="5175" customFormat="false" ht="15" hidden="false" customHeight="false" outlineLevel="0" collapsed="false">
      <c r="A5175" s="0" t="n">
        <v>2020</v>
      </c>
      <c r="B5175" s="0" t="n">
        <v>4</v>
      </c>
      <c r="C5175" s="0" t="s">
        <v>57</v>
      </c>
      <c r="D5175" s="0" t="s">
        <v>58</v>
      </c>
      <c r="E5175" s="17" t="n">
        <v>671846.345</v>
      </c>
      <c r="F5175" s="0" t="n">
        <v>15219</v>
      </c>
    </row>
    <row r="5176" customFormat="false" ht="15" hidden="false" customHeight="false" outlineLevel="0" collapsed="false">
      <c r="A5176" s="0" t="n">
        <v>2020</v>
      </c>
      <c r="B5176" s="0" t="n">
        <v>4</v>
      </c>
      <c r="C5176" s="0" t="s">
        <v>59</v>
      </c>
      <c r="D5176" s="0" t="s">
        <v>60</v>
      </c>
      <c r="E5176" s="17" t="n">
        <v>20812.928</v>
      </c>
      <c r="F5176" s="0" t="n">
        <v>2928</v>
      </c>
    </row>
    <row r="5177" customFormat="false" ht="15" hidden="false" customHeight="false" outlineLevel="0" collapsed="false">
      <c r="A5177" s="0" t="n">
        <v>2020</v>
      </c>
      <c r="B5177" s="0" t="n">
        <v>4</v>
      </c>
      <c r="C5177" s="0" t="s">
        <v>61</v>
      </c>
      <c r="D5177" s="0" t="s">
        <v>62</v>
      </c>
      <c r="E5177" s="17" t="n">
        <v>13141.887</v>
      </c>
      <c r="F5177" s="0" t="n">
        <v>736</v>
      </c>
    </row>
    <row r="5178" customFormat="false" ht="15" hidden="false" customHeight="false" outlineLevel="0" collapsed="false">
      <c r="A5178" s="0" t="n">
        <v>2020</v>
      </c>
      <c r="B5178" s="0" t="n">
        <v>4</v>
      </c>
      <c r="C5178" s="0" t="s">
        <v>63</v>
      </c>
      <c r="D5178" s="0" t="s">
        <v>64</v>
      </c>
      <c r="E5178" s="17" t="n">
        <v>3655.923</v>
      </c>
      <c r="F5178" s="0" t="n">
        <v>548</v>
      </c>
    </row>
    <row r="5179" customFormat="false" ht="15" hidden="false" customHeight="false" outlineLevel="0" collapsed="false">
      <c r="A5179" s="0" t="n">
        <v>2020</v>
      </c>
      <c r="B5179" s="0" t="n">
        <v>4</v>
      </c>
      <c r="C5179" s="0" t="s">
        <v>65</v>
      </c>
      <c r="D5179" s="0" t="s">
        <v>66</v>
      </c>
      <c r="E5179" s="17" t="n">
        <v>40032.245</v>
      </c>
      <c r="F5179" s="0" t="n">
        <v>1322</v>
      </c>
    </row>
    <row r="5180" customFormat="false" ht="15" hidden="false" customHeight="false" outlineLevel="0" collapsed="false">
      <c r="A5180" s="0" t="n">
        <v>2020</v>
      </c>
      <c r="B5180" s="0" t="n">
        <v>4</v>
      </c>
      <c r="C5180" s="0" t="s">
        <v>67</v>
      </c>
      <c r="D5180" s="0" t="s">
        <v>68</v>
      </c>
      <c r="E5180" s="17" t="n">
        <v>112198.256</v>
      </c>
      <c r="F5180" s="0" t="n">
        <v>7226</v>
      </c>
    </row>
    <row r="5181" customFormat="false" ht="15" hidden="false" customHeight="false" outlineLevel="0" collapsed="false">
      <c r="A5181" s="0" t="n">
        <v>2020</v>
      </c>
      <c r="B5181" s="0" t="n">
        <v>4</v>
      </c>
      <c r="C5181" s="0" t="s">
        <v>69</v>
      </c>
      <c r="D5181" s="0" t="s">
        <v>70</v>
      </c>
      <c r="E5181" s="17" t="n">
        <v>1080.271</v>
      </c>
      <c r="F5181" s="0" t="n">
        <v>118</v>
      </c>
    </row>
    <row r="5182" customFormat="false" ht="15" hidden="false" customHeight="false" outlineLevel="0" collapsed="false">
      <c r="A5182" s="0" t="n">
        <v>2020</v>
      </c>
      <c r="B5182" s="0" t="n">
        <v>4</v>
      </c>
      <c r="C5182" s="0" t="s">
        <v>111</v>
      </c>
      <c r="D5182" s="0" t="s">
        <v>112</v>
      </c>
      <c r="E5182" s="17" t="n">
        <v>2069.824</v>
      </c>
      <c r="F5182" s="0" t="n">
        <v>178</v>
      </c>
    </row>
    <row r="5183" customFormat="false" ht="15" hidden="false" customHeight="false" outlineLevel="0" collapsed="false">
      <c r="A5183" s="0" t="n">
        <v>2020</v>
      </c>
      <c r="B5183" s="0" t="n">
        <v>4</v>
      </c>
      <c r="C5183" s="0" t="s">
        <v>73</v>
      </c>
      <c r="D5183" s="0" t="s">
        <v>74</v>
      </c>
      <c r="E5183" s="17" t="n">
        <v>7784.45</v>
      </c>
      <c r="F5183" s="0" t="n">
        <v>502</v>
      </c>
    </row>
    <row r="5184" customFormat="false" ht="15" hidden="false" customHeight="false" outlineLevel="0" collapsed="false">
      <c r="A5184" s="0" t="n">
        <v>2020</v>
      </c>
      <c r="B5184" s="0" t="n">
        <v>4</v>
      </c>
      <c r="C5184" s="0" t="s">
        <v>75</v>
      </c>
      <c r="D5184" s="0" t="s">
        <v>76</v>
      </c>
      <c r="E5184" s="17" t="n">
        <v>104748.426</v>
      </c>
      <c r="F5184" s="0" t="n">
        <v>557</v>
      </c>
    </row>
    <row r="5185" customFormat="false" ht="15" hidden="false" customHeight="false" outlineLevel="0" collapsed="false">
      <c r="A5185" s="0" t="n">
        <v>2020</v>
      </c>
      <c r="B5185" s="0" t="n">
        <v>4</v>
      </c>
      <c r="C5185" s="0" t="s">
        <v>77</v>
      </c>
      <c r="D5185" s="0" t="s">
        <v>78</v>
      </c>
      <c r="E5185" s="17" t="n">
        <v>3960.951</v>
      </c>
      <c r="F5185" s="0" t="n">
        <v>256</v>
      </c>
    </row>
    <row r="5186" customFormat="false" ht="15" hidden="false" customHeight="false" outlineLevel="0" collapsed="false">
      <c r="A5186" s="0" t="n">
        <v>2020</v>
      </c>
      <c r="B5186" s="0" t="n">
        <v>4</v>
      </c>
      <c r="C5186" s="0" t="s">
        <v>79</v>
      </c>
      <c r="D5186" s="0" t="s">
        <v>80</v>
      </c>
      <c r="E5186" s="17" t="n">
        <v>1202.745</v>
      </c>
      <c r="F5186" s="0" t="n">
        <v>94</v>
      </c>
    </row>
    <row r="5187" customFormat="false" ht="15" hidden="false" customHeight="false" outlineLevel="0" collapsed="false">
      <c r="A5187" s="0" t="n">
        <v>2020</v>
      </c>
      <c r="B5187" s="0" t="n">
        <v>4</v>
      </c>
      <c r="C5187" s="0" t="s">
        <v>81</v>
      </c>
      <c r="D5187" s="0" t="s">
        <v>82</v>
      </c>
      <c r="E5187" s="17" t="n">
        <v>0.432</v>
      </c>
      <c r="F5187" s="0" t="n">
        <v>1</v>
      </c>
    </row>
    <row r="5188" customFormat="false" ht="15" hidden="false" customHeight="false" outlineLevel="0" collapsed="false">
      <c r="A5188" s="0" t="n">
        <v>2020</v>
      </c>
      <c r="B5188" s="0" t="n">
        <v>4</v>
      </c>
      <c r="C5188" s="0" t="s">
        <v>83</v>
      </c>
      <c r="D5188" s="0" t="s">
        <v>84</v>
      </c>
      <c r="E5188" s="17" t="n">
        <v>367.549</v>
      </c>
      <c r="F5188" s="0" t="n">
        <v>36</v>
      </c>
    </row>
    <row r="5189" customFormat="false" ht="15" hidden="false" customHeight="false" outlineLevel="0" collapsed="false">
      <c r="A5189" s="0" t="n">
        <v>2020</v>
      </c>
      <c r="B5189" s="0" t="n">
        <v>4</v>
      </c>
      <c r="C5189" s="0" t="s">
        <v>85</v>
      </c>
      <c r="D5189" s="0" t="s">
        <v>86</v>
      </c>
      <c r="E5189" s="17" t="n">
        <v>255241.294</v>
      </c>
      <c r="F5189" s="0" t="n">
        <v>4234</v>
      </c>
    </row>
    <row r="5190" customFormat="false" ht="15" hidden="false" customHeight="false" outlineLevel="0" collapsed="false">
      <c r="A5190" s="0" t="n">
        <v>2020</v>
      </c>
      <c r="B5190" s="0" t="n">
        <v>4</v>
      </c>
      <c r="C5190" s="0" t="s">
        <v>87</v>
      </c>
      <c r="D5190" s="0" t="s">
        <v>88</v>
      </c>
      <c r="E5190" s="17" t="n">
        <v>535.321</v>
      </c>
      <c r="F5190" s="0" t="n">
        <v>78</v>
      </c>
    </row>
    <row r="5191" customFormat="false" ht="15" hidden="false" customHeight="false" outlineLevel="0" collapsed="false">
      <c r="A5191" s="0" t="n">
        <v>2020</v>
      </c>
      <c r="B5191" s="0" t="n">
        <v>4</v>
      </c>
      <c r="C5191" s="0" t="s">
        <v>89</v>
      </c>
      <c r="D5191" s="0" t="s">
        <v>90</v>
      </c>
      <c r="E5191" s="17" t="n">
        <v>49819.928</v>
      </c>
      <c r="F5191" s="0" t="n">
        <v>9885</v>
      </c>
    </row>
    <row r="5192" customFormat="false" ht="15" hidden="false" customHeight="false" outlineLevel="0" collapsed="false">
      <c r="A5192" s="0" t="n">
        <v>2020</v>
      </c>
      <c r="B5192" s="0" t="n">
        <v>4</v>
      </c>
      <c r="C5192" s="0" t="s">
        <v>91</v>
      </c>
      <c r="D5192" s="0" t="s">
        <v>92</v>
      </c>
      <c r="E5192" s="17" t="n">
        <v>17653.363</v>
      </c>
      <c r="F5192" s="0" t="n">
        <v>1916</v>
      </c>
    </row>
    <row r="5193" customFormat="false" ht="15" hidden="false" customHeight="false" outlineLevel="0" collapsed="false">
      <c r="A5193" s="0" t="n">
        <v>2020</v>
      </c>
      <c r="B5193" s="0" t="n">
        <v>4</v>
      </c>
      <c r="C5193" s="0" t="s">
        <v>93</v>
      </c>
      <c r="D5193" s="0" t="s">
        <v>94</v>
      </c>
      <c r="E5193" s="17" t="n">
        <v>26484.333</v>
      </c>
      <c r="F5193" s="0" t="n">
        <v>1354</v>
      </c>
    </row>
    <row r="5194" customFormat="false" ht="15" hidden="false" customHeight="false" outlineLevel="0" collapsed="false">
      <c r="A5194" s="0" t="n">
        <v>2020</v>
      </c>
      <c r="B5194" s="0" t="n">
        <v>4</v>
      </c>
      <c r="C5194" s="0" t="s">
        <v>95</v>
      </c>
      <c r="D5194" s="0" t="s">
        <v>96</v>
      </c>
      <c r="E5194" s="17" t="n">
        <v>17551.543</v>
      </c>
      <c r="F5194" s="0" t="n">
        <v>1049</v>
      </c>
    </row>
    <row r="5195" customFormat="false" ht="15" hidden="false" customHeight="false" outlineLevel="0" collapsed="false">
      <c r="A5195" s="0" t="n">
        <v>2020</v>
      </c>
      <c r="B5195" s="0" t="n">
        <v>4</v>
      </c>
      <c r="C5195" s="0" t="s">
        <v>97</v>
      </c>
      <c r="D5195" s="0" t="s">
        <v>84</v>
      </c>
      <c r="E5195" s="17" t="n">
        <v>7272.657</v>
      </c>
      <c r="F5195" s="0" t="n">
        <v>294</v>
      </c>
    </row>
    <row r="5196" customFormat="false" ht="15" hidden="false" customHeight="false" outlineLevel="0" collapsed="false">
      <c r="A5196" s="0" t="n">
        <v>2020</v>
      </c>
      <c r="B5196" s="0" t="n">
        <v>4</v>
      </c>
      <c r="C5196" s="0" t="s">
        <v>98</v>
      </c>
      <c r="D5196" s="0" t="s">
        <v>99</v>
      </c>
      <c r="E5196" s="17" t="n">
        <v>2263.855</v>
      </c>
      <c r="F5196" s="0" t="n">
        <v>241</v>
      </c>
    </row>
    <row r="5197" customFormat="false" ht="15" hidden="false" customHeight="false" outlineLevel="0" collapsed="false">
      <c r="A5197" s="0" t="n">
        <v>2020</v>
      </c>
      <c r="B5197" s="0" t="n">
        <v>4</v>
      </c>
      <c r="C5197" s="0" t="s">
        <v>100</v>
      </c>
      <c r="D5197" s="0" t="s">
        <v>101</v>
      </c>
      <c r="E5197" s="17" t="n">
        <v>2788.971</v>
      </c>
      <c r="F5197" s="0" t="n">
        <v>275</v>
      </c>
    </row>
    <row r="5198" customFormat="false" ht="15" hidden="false" customHeight="false" outlineLevel="0" collapsed="false">
      <c r="A5198" s="0" t="n">
        <v>2020</v>
      </c>
      <c r="B5198" s="0" t="n">
        <v>4</v>
      </c>
      <c r="C5198" s="0" t="s">
        <v>102</v>
      </c>
      <c r="D5198" s="0" t="s">
        <v>103</v>
      </c>
      <c r="E5198" s="17" t="n">
        <v>131956.436</v>
      </c>
      <c r="F5198" s="0" t="n">
        <v>4899</v>
      </c>
    </row>
    <row r="5199" customFormat="false" ht="15" hidden="false" customHeight="false" outlineLevel="0" collapsed="false">
      <c r="A5199" s="0" t="n">
        <v>2020</v>
      </c>
      <c r="B5199" s="0" t="n">
        <v>4</v>
      </c>
      <c r="C5199" s="0" t="s">
        <v>104</v>
      </c>
      <c r="D5199" s="0" t="s">
        <v>105</v>
      </c>
      <c r="E5199" s="17" t="n">
        <v>23197.342</v>
      </c>
      <c r="F5199" s="0" t="n">
        <v>3596</v>
      </c>
    </row>
    <row r="5200" customFormat="false" ht="15" hidden="false" customHeight="false" outlineLevel="0" collapsed="false">
      <c r="A5200" s="0" t="n">
        <v>2020</v>
      </c>
      <c r="B5200" s="0" t="n">
        <v>4</v>
      </c>
      <c r="C5200" s="0" t="s">
        <v>106</v>
      </c>
      <c r="D5200" s="0" t="s">
        <v>72</v>
      </c>
      <c r="E5200" s="17" t="n">
        <v>46882.671</v>
      </c>
      <c r="F5200" s="0" t="n">
        <v>1859</v>
      </c>
    </row>
    <row r="5201" customFormat="false" ht="15" hidden="false" customHeight="false" outlineLevel="0" collapsed="false">
      <c r="A5201" s="0" t="n">
        <v>2020</v>
      </c>
      <c r="B5201" s="0" t="n">
        <v>4</v>
      </c>
      <c r="C5201" s="0" t="s">
        <v>107</v>
      </c>
      <c r="D5201" s="0" t="s">
        <v>108</v>
      </c>
      <c r="E5201" s="17" t="n">
        <v>130628.402</v>
      </c>
      <c r="F5201" s="0" t="n">
        <v>2529</v>
      </c>
    </row>
    <row r="5202" customFormat="false" ht="15" hidden="false" customHeight="false" outlineLevel="0" collapsed="false">
      <c r="A5202" s="0" t="n">
        <v>2020</v>
      </c>
      <c r="B5202" s="0" t="n">
        <v>4</v>
      </c>
      <c r="C5202" s="0" t="s">
        <v>109</v>
      </c>
      <c r="D5202" s="0" t="s">
        <v>110</v>
      </c>
      <c r="E5202" s="17" t="n">
        <v>410791.445</v>
      </c>
      <c r="F5202" s="0" t="n">
        <v>9986</v>
      </c>
    </row>
    <row r="5203" customFormat="false" ht="15" hidden="false" customHeight="false" outlineLevel="0" collapsed="false">
      <c r="A5203" s="0" t="n">
        <v>2020</v>
      </c>
      <c r="B5203" s="0" t="n">
        <v>5</v>
      </c>
      <c r="C5203" s="0" t="s">
        <v>16</v>
      </c>
      <c r="D5203" s="0" t="s">
        <v>19</v>
      </c>
      <c r="E5203" s="17" t="n">
        <v>1106.599</v>
      </c>
      <c r="F5203" s="0" t="n">
        <v>111</v>
      </c>
    </row>
    <row r="5204" customFormat="false" ht="15" hidden="false" customHeight="false" outlineLevel="0" collapsed="false">
      <c r="A5204" s="0" t="n">
        <v>2020</v>
      </c>
      <c r="B5204" s="0" t="n">
        <v>5</v>
      </c>
      <c r="C5204" s="0" t="s">
        <v>33</v>
      </c>
      <c r="D5204" s="0" t="s">
        <v>34</v>
      </c>
      <c r="E5204" s="17" t="n">
        <v>2311.543</v>
      </c>
      <c r="F5204" s="0" t="n">
        <v>109</v>
      </c>
    </row>
    <row r="5205" customFormat="false" ht="15" hidden="false" customHeight="false" outlineLevel="0" collapsed="false">
      <c r="A5205" s="0" t="n">
        <v>2020</v>
      </c>
      <c r="B5205" s="0" t="n">
        <v>5</v>
      </c>
      <c r="C5205" s="0" t="s">
        <v>35</v>
      </c>
      <c r="D5205" s="0" t="s">
        <v>36</v>
      </c>
      <c r="E5205" s="17" t="n">
        <v>28699.167</v>
      </c>
      <c r="F5205" s="0" t="n">
        <v>1870</v>
      </c>
    </row>
    <row r="5206" customFormat="false" ht="15" hidden="false" customHeight="false" outlineLevel="0" collapsed="false">
      <c r="A5206" s="0" t="n">
        <v>2020</v>
      </c>
      <c r="B5206" s="0" t="n">
        <v>5</v>
      </c>
      <c r="C5206" s="0" t="s">
        <v>37</v>
      </c>
      <c r="D5206" s="0" t="s">
        <v>38</v>
      </c>
      <c r="E5206" s="17" t="n">
        <v>238593.524</v>
      </c>
      <c r="F5206" s="0" t="n">
        <v>3104</v>
      </c>
    </row>
    <row r="5207" customFormat="false" ht="15" hidden="false" customHeight="false" outlineLevel="0" collapsed="false">
      <c r="A5207" s="0" t="n">
        <v>2020</v>
      </c>
      <c r="B5207" s="0" t="n">
        <v>5</v>
      </c>
      <c r="C5207" s="0" t="s">
        <v>39</v>
      </c>
      <c r="D5207" s="0" t="s">
        <v>40</v>
      </c>
      <c r="E5207" s="17" t="n">
        <v>623.193</v>
      </c>
      <c r="F5207" s="0" t="n">
        <v>102</v>
      </c>
    </row>
    <row r="5208" customFormat="false" ht="15" hidden="false" customHeight="false" outlineLevel="0" collapsed="false">
      <c r="A5208" s="0" t="n">
        <v>2020</v>
      </c>
      <c r="B5208" s="0" t="n">
        <v>5</v>
      </c>
      <c r="C5208" s="0" t="s">
        <v>41</v>
      </c>
      <c r="D5208" s="0" t="s">
        <v>42</v>
      </c>
      <c r="E5208" s="17" t="n">
        <v>21893.92</v>
      </c>
      <c r="F5208" s="0" t="n">
        <v>969</v>
      </c>
    </row>
    <row r="5209" customFormat="false" ht="15" hidden="false" customHeight="false" outlineLevel="0" collapsed="false">
      <c r="A5209" s="0" t="n">
        <v>2020</v>
      </c>
      <c r="B5209" s="0" t="n">
        <v>5</v>
      </c>
      <c r="C5209" s="0" t="s">
        <v>43</v>
      </c>
      <c r="D5209" s="0" t="s">
        <v>44</v>
      </c>
      <c r="E5209" s="17" t="n">
        <v>11006.264</v>
      </c>
      <c r="F5209" s="0" t="n">
        <v>1643</v>
      </c>
    </row>
    <row r="5210" customFormat="false" ht="15" hidden="false" customHeight="false" outlineLevel="0" collapsed="false">
      <c r="A5210" s="0" t="n">
        <v>2020</v>
      </c>
      <c r="B5210" s="0" t="n">
        <v>5</v>
      </c>
      <c r="C5210" s="0" t="s">
        <v>45</v>
      </c>
      <c r="D5210" s="0" t="s">
        <v>46</v>
      </c>
      <c r="E5210" s="17" t="n">
        <v>2615.799</v>
      </c>
      <c r="F5210" s="0" t="n">
        <v>570</v>
      </c>
    </row>
    <row r="5211" customFormat="false" ht="15" hidden="false" customHeight="false" outlineLevel="0" collapsed="false">
      <c r="A5211" s="0" t="n">
        <v>2020</v>
      </c>
      <c r="B5211" s="0" t="n">
        <v>5</v>
      </c>
      <c r="C5211" s="0" t="s">
        <v>47</v>
      </c>
      <c r="D5211" s="0" t="s">
        <v>48</v>
      </c>
      <c r="E5211" s="17" t="n">
        <v>12745.25</v>
      </c>
      <c r="F5211" s="0" t="n">
        <v>379</v>
      </c>
    </row>
    <row r="5212" customFormat="false" ht="15" hidden="false" customHeight="false" outlineLevel="0" collapsed="false">
      <c r="A5212" s="0" t="n">
        <v>2020</v>
      </c>
      <c r="B5212" s="0" t="n">
        <v>5</v>
      </c>
      <c r="C5212" s="0" t="s">
        <v>49</v>
      </c>
      <c r="D5212" s="0" t="s">
        <v>50</v>
      </c>
      <c r="E5212" s="17" t="n">
        <v>12039.268</v>
      </c>
      <c r="F5212" s="0" t="n">
        <v>1120</v>
      </c>
    </row>
    <row r="5213" customFormat="false" ht="15" hidden="false" customHeight="false" outlineLevel="0" collapsed="false">
      <c r="A5213" s="0" t="n">
        <v>2020</v>
      </c>
      <c r="B5213" s="0" t="n">
        <v>5</v>
      </c>
      <c r="C5213" s="0" t="s">
        <v>51</v>
      </c>
      <c r="D5213" s="0" t="s">
        <v>52</v>
      </c>
      <c r="E5213" s="17" t="n">
        <v>26386.7</v>
      </c>
      <c r="F5213" s="0" t="n">
        <v>2112</v>
      </c>
    </row>
    <row r="5214" customFormat="false" ht="15" hidden="false" customHeight="false" outlineLevel="0" collapsed="false">
      <c r="A5214" s="0" t="n">
        <v>2020</v>
      </c>
      <c r="B5214" s="0" t="n">
        <v>5</v>
      </c>
      <c r="C5214" s="0" t="s">
        <v>115</v>
      </c>
      <c r="D5214" s="0" t="s">
        <v>116</v>
      </c>
      <c r="E5214" s="17" t="n">
        <v>2293.044</v>
      </c>
      <c r="F5214" s="0" t="n">
        <v>507</v>
      </c>
    </row>
    <row r="5215" customFormat="false" ht="15" hidden="false" customHeight="false" outlineLevel="0" collapsed="false">
      <c r="A5215" s="0" t="n">
        <v>2020</v>
      </c>
      <c r="B5215" s="0" t="n">
        <v>5</v>
      </c>
      <c r="C5215" s="0" t="s">
        <v>53</v>
      </c>
      <c r="D5215" s="0" t="s">
        <v>54</v>
      </c>
      <c r="E5215" s="17" t="n">
        <v>37935.333</v>
      </c>
      <c r="F5215" s="0" t="n">
        <v>1573</v>
      </c>
    </row>
    <row r="5216" customFormat="false" ht="15" hidden="false" customHeight="false" outlineLevel="0" collapsed="false">
      <c r="A5216" s="0" t="n">
        <v>2020</v>
      </c>
      <c r="B5216" s="0" t="n">
        <v>5</v>
      </c>
      <c r="C5216" s="0" t="s">
        <v>55</v>
      </c>
      <c r="D5216" s="0" t="s">
        <v>56</v>
      </c>
      <c r="E5216" s="17" t="n">
        <v>346090.433</v>
      </c>
      <c r="F5216" s="0" t="n">
        <v>12272</v>
      </c>
    </row>
    <row r="5217" customFormat="false" ht="15" hidden="false" customHeight="false" outlineLevel="0" collapsed="false">
      <c r="A5217" s="0" t="n">
        <v>2020</v>
      </c>
      <c r="B5217" s="0" t="n">
        <v>5</v>
      </c>
      <c r="C5217" s="0" t="s">
        <v>113</v>
      </c>
      <c r="D5217" s="0" t="s">
        <v>114</v>
      </c>
      <c r="E5217" s="17" t="n">
        <v>12899.04</v>
      </c>
      <c r="F5217" s="0" t="n">
        <v>239</v>
      </c>
    </row>
    <row r="5218" customFormat="false" ht="15" hidden="false" customHeight="false" outlineLevel="0" collapsed="false">
      <c r="A5218" s="0" t="n">
        <v>2020</v>
      </c>
      <c r="B5218" s="0" t="n">
        <v>5</v>
      </c>
      <c r="C5218" s="0" t="s">
        <v>57</v>
      </c>
      <c r="D5218" s="0" t="s">
        <v>58</v>
      </c>
      <c r="E5218" s="17" t="n">
        <v>753883.138</v>
      </c>
      <c r="F5218" s="0" t="n">
        <v>20863</v>
      </c>
    </row>
    <row r="5219" customFormat="false" ht="15" hidden="false" customHeight="false" outlineLevel="0" collapsed="false">
      <c r="A5219" s="0" t="n">
        <v>2020</v>
      </c>
      <c r="B5219" s="0" t="n">
        <v>5</v>
      </c>
      <c r="C5219" s="0" t="s">
        <v>59</v>
      </c>
      <c r="D5219" s="0" t="s">
        <v>60</v>
      </c>
      <c r="E5219" s="17" t="n">
        <v>25525.137</v>
      </c>
      <c r="F5219" s="0" t="n">
        <v>3686</v>
      </c>
    </row>
    <row r="5220" customFormat="false" ht="15" hidden="false" customHeight="false" outlineLevel="0" collapsed="false">
      <c r="A5220" s="0" t="n">
        <v>2020</v>
      </c>
      <c r="B5220" s="0" t="n">
        <v>5</v>
      </c>
      <c r="C5220" s="0" t="s">
        <v>61</v>
      </c>
      <c r="D5220" s="0" t="s">
        <v>62</v>
      </c>
      <c r="E5220" s="17" t="n">
        <v>15938.994</v>
      </c>
      <c r="F5220" s="0" t="n">
        <v>851</v>
      </c>
    </row>
    <row r="5221" customFormat="false" ht="15" hidden="false" customHeight="false" outlineLevel="0" collapsed="false">
      <c r="A5221" s="0" t="n">
        <v>2020</v>
      </c>
      <c r="B5221" s="0" t="n">
        <v>5</v>
      </c>
      <c r="C5221" s="0" t="s">
        <v>63</v>
      </c>
      <c r="D5221" s="0" t="s">
        <v>64</v>
      </c>
      <c r="E5221" s="17" t="n">
        <v>6471.188</v>
      </c>
      <c r="F5221" s="0" t="n">
        <v>850</v>
      </c>
    </row>
    <row r="5222" customFormat="false" ht="15" hidden="false" customHeight="false" outlineLevel="0" collapsed="false">
      <c r="A5222" s="0" t="n">
        <v>2020</v>
      </c>
      <c r="B5222" s="0" t="n">
        <v>5</v>
      </c>
      <c r="C5222" s="0" t="s">
        <v>65</v>
      </c>
      <c r="D5222" s="0" t="s">
        <v>66</v>
      </c>
      <c r="E5222" s="17" t="n">
        <v>59902.454</v>
      </c>
      <c r="F5222" s="0" t="n">
        <v>1472</v>
      </c>
    </row>
    <row r="5223" customFormat="false" ht="15" hidden="false" customHeight="false" outlineLevel="0" collapsed="false">
      <c r="A5223" s="0" t="n">
        <v>2020</v>
      </c>
      <c r="B5223" s="0" t="n">
        <v>5</v>
      </c>
      <c r="C5223" s="0" t="s">
        <v>67</v>
      </c>
      <c r="D5223" s="0" t="s">
        <v>68</v>
      </c>
      <c r="E5223" s="17" t="n">
        <v>142651.63</v>
      </c>
      <c r="F5223" s="0" t="n">
        <v>8833</v>
      </c>
    </row>
    <row r="5224" customFormat="false" ht="15" hidden="false" customHeight="false" outlineLevel="0" collapsed="false">
      <c r="A5224" s="0" t="n">
        <v>2020</v>
      </c>
      <c r="B5224" s="0" t="n">
        <v>5</v>
      </c>
      <c r="C5224" s="0" t="s">
        <v>69</v>
      </c>
      <c r="D5224" s="0" t="s">
        <v>70</v>
      </c>
      <c r="E5224" s="17" t="n">
        <v>1325.102</v>
      </c>
      <c r="F5224" s="0" t="n">
        <v>114</v>
      </c>
    </row>
    <row r="5225" customFormat="false" ht="15" hidden="false" customHeight="false" outlineLevel="0" collapsed="false">
      <c r="A5225" s="0" t="n">
        <v>2020</v>
      </c>
      <c r="B5225" s="0" t="n">
        <v>5</v>
      </c>
      <c r="C5225" s="0" t="s">
        <v>111</v>
      </c>
      <c r="D5225" s="0" t="s">
        <v>112</v>
      </c>
      <c r="E5225" s="17" t="n">
        <v>3136.297</v>
      </c>
      <c r="F5225" s="0" t="n">
        <v>331</v>
      </c>
    </row>
    <row r="5226" customFormat="false" ht="15" hidden="false" customHeight="false" outlineLevel="0" collapsed="false">
      <c r="A5226" s="0" t="n">
        <v>2020</v>
      </c>
      <c r="B5226" s="0" t="n">
        <v>5</v>
      </c>
      <c r="C5226" s="0" t="s">
        <v>73</v>
      </c>
      <c r="D5226" s="0" t="s">
        <v>74</v>
      </c>
      <c r="E5226" s="17" t="n">
        <v>6204.146</v>
      </c>
      <c r="F5226" s="0" t="n">
        <v>549</v>
      </c>
    </row>
    <row r="5227" customFormat="false" ht="15" hidden="false" customHeight="false" outlineLevel="0" collapsed="false">
      <c r="A5227" s="0" t="n">
        <v>2020</v>
      </c>
      <c r="B5227" s="0" t="n">
        <v>5</v>
      </c>
      <c r="C5227" s="0" t="s">
        <v>75</v>
      </c>
      <c r="D5227" s="0" t="s">
        <v>76</v>
      </c>
      <c r="E5227" s="17" t="n">
        <v>118697.697</v>
      </c>
      <c r="F5227" s="0" t="n">
        <v>693</v>
      </c>
    </row>
    <row r="5228" customFormat="false" ht="15" hidden="false" customHeight="false" outlineLevel="0" collapsed="false">
      <c r="A5228" s="0" t="n">
        <v>2020</v>
      </c>
      <c r="B5228" s="0" t="n">
        <v>5</v>
      </c>
      <c r="C5228" s="0" t="s">
        <v>77</v>
      </c>
      <c r="D5228" s="0" t="s">
        <v>78</v>
      </c>
      <c r="E5228" s="17" t="n">
        <v>4429.17</v>
      </c>
      <c r="F5228" s="0" t="n">
        <v>293</v>
      </c>
    </row>
    <row r="5229" customFormat="false" ht="15" hidden="false" customHeight="false" outlineLevel="0" collapsed="false">
      <c r="A5229" s="0" t="n">
        <v>2020</v>
      </c>
      <c r="B5229" s="0" t="n">
        <v>5</v>
      </c>
      <c r="C5229" s="0" t="s">
        <v>79</v>
      </c>
      <c r="D5229" s="0" t="s">
        <v>80</v>
      </c>
      <c r="E5229" s="17" t="n">
        <v>1123.846</v>
      </c>
      <c r="F5229" s="0" t="n">
        <v>97</v>
      </c>
    </row>
    <row r="5230" customFormat="false" ht="15" hidden="false" customHeight="false" outlineLevel="0" collapsed="false">
      <c r="A5230" s="0" t="n">
        <v>2020</v>
      </c>
      <c r="B5230" s="0" t="n">
        <v>5</v>
      </c>
      <c r="C5230" s="0" t="s">
        <v>81</v>
      </c>
      <c r="D5230" s="0" t="s">
        <v>82</v>
      </c>
      <c r="E5230" s="17" t="n">
        <v>15.026</v>
      </c>
      <c r="F5230" s="0" t="n">
        <v>22</v>
      </c>
    </row>
    <row r="5231" customFormat="false" ht="15" hidden="false" customHeight="false" outlineLevel="0" collapsed="false">
      <c r="A5231" s="0" t="n">
        <v>2020</v>
      </c>
      <c r="B5231" s="0" t="n">
        <v>5</v>
      </c>
      <c r="C5231" s="0" t="s">
        <v>83</v>
      </c>
      <c r="D5231" s="0" t="s">
        <v>84</v>
      </c>
      <c r="E5231" s="17" t="n">
        <v>361.09</v>
      </c>
      <c r="F5231" s="0" t="n">
        <v>42</v>
      </c>
    </row>
    <row r="5232" customFormat="false" ht="15" hidden="false" customHeight="false" outlineLevel="0" collapsed="false">
      <c r="A5232" s="0" t="n">
        <v>2020</v>
      </c>
      <c r="B5232" s="0" t="n">
        <v>5</v>
      </c>
      <c r="C5232" s="0" t="s">
        <v>85</v>
      </c>
      <c r="D5232" s="0" t="s">
        <v>86</v>
      </c>
      <c r="E5232" s="17" t="n">
        <v>357214.296</v>
      </c>
      <c r="F5232" s="0" t="n">
        <v>6205</v>
      </c>
    </row>
    <row r="5233" customFormat="false" ht="15" hidden="false" customHeight="false" outlineLevel="0" collapsed="false">
      <c r="A5233" s="0" t="n">
        <v>2020</v>
      </c>
      <c r="B5233" s="0" t="n">
        <v>5</v>
      </c>
      <c r="C5233" s="0" t="s">
        <v>87</v>
      </c>
      <c r="D5233" s="0" t="s">
        <v>88</v>
      </c>
      <c r="E5233" s="17" t="n">
        <v>403.223</v>
      </c>
      <c r="F5233" s="0" t="n">
        <v>67</v>
      </c>
    </row>
    <row r="5234" customFormat="false" ht="15" hidden="false" customHeight="false" outlineLevel="0" collapsed="false">
      <c r="A5234" s="0" t="n">
        <v>2020</v>
      </c>
      <c r="B5234" s="0" t="n">
        <v>5</v>
      </c>
      <c r="C5234" s="0" t="s">
        <v>89</v>
      </c>
      <c r="D5234" s="0" t="s">
        <v>90</v>
      </c>
      <c r="E5234" s="17" t="n">
        <v>61506.94</v>
      </c>
      <c r="F5234" s="0" t="n">
        <v>10147</v>
      </c>
    </row>
    <row r="5235" customFormat="false" ht="15" hidden="false" customHeight="false" outlineLevel="0" collapsed="false">
      <c r="A5235" s="0" t="n">
        <v>2020</v>
      </c>
      <c r="B5235" s="0" t="n">
        <v>5</v>
      </c>
      <c r="C5235" s="0" t="s">
        <v>91</v>
      </c>
      <c r="D5235" s="0" t="s">
        <v>92</v>
      </c>
      <c r="E5235" s="17" t="n">
        <v>22742.152</v>
      </c>
      <c r="F5235" s="0" t="n">
        <v>2289</v>
      </c>
    </row>
    <row r="5236" customFormat="false" ht="15" hidden="false" customHeight="false" outlineLevel="0" collapsed="false">
      <c r="A5236" s="0" t="n">
        <v>2020</v>
      </c>
      <c r="B5236" s="0" t="n">
        <v>5</v>
      </c>
      <c r="C5236" s="0" t="s">
        <v>93</v>
      </c>
      <c r="D5236" s="0" t="s">
        <v>94</v>
      </c>
      <c r="E5236" s="17" t="n">
        <v>36865.631</v>
      </c>
      <c r="F5236" s="0" t="n">
        <v>1866</v>
      </c>
    </row>
    <row r="5237" customFormat="false" ht="15" hidden="false" customHeight="false" outlineLevel="0" collapsed="false">
      <c r="A5237" s="0" t="n">
        <v>2020</v>
      </c>
      <c r="B5237" s="0" t="n">
        <v>5</v>
      </c>
      <c r="C5237" s="0" t="s">
        <v>95</v>
      </c>
      <c r="D5237" s="0" t="s">
        <v>96</v>
      </c>
      <c r="E5237" s="17" t="n">
        <v>13048.146</v>
      </c>
      <c r="F5237" s="0" t="n">
        <v>1172</v>
      </c>
    </row>
    <row r="5238" customFormat="false" ht="15" hidden="false" customHeight="false" outlineLevel="0" collapsed="false">
      <c r="A5238" s="0" t="n">
        <v>2020</v>
      </c>
      <c r="B5238" s="0" t="n">
        <v>5</v>
      </c>
      <c r="C5238" s="0" t="s">
        <v>97</v>
      </c>
      <c r="D5238" s="0" t="s">
        <v>84</v>
      </c>
      <c r="E5238" s="17" t="n">
        <v>6498.572</v>
      </c>
      <c r="F5238" s="0" t="n">
        <v>433</v>
      </c>
    </row>
    <row r="5239" customFormat="false" ht="15" hidden="false" customHeight="false" outlineLevel="0" collapsed="false">
      <c r="A5239" s="0" t="n">
        <v>2020</v>
      </c>
      <c r="B5239" s="0" t="n">
        <v>5</v>
      </c>
      <c r="C5239" s="0" t="s">
        <v>98</v>
      </c>
      <c r="D5239" s="0" t="s">
        <v>99</v>
      </c>
      <c r="E5239" s="17" t="n">
        <v>1790.237</v>
      </c>
      <c r="F5239" s="0" t="n">
        <v>268</v>
      </c>
    </row>
    <row r="5240" customFormat="false" ht="15" hidden="false" customHeight="false" outlineLevel="0" collapsed="false">
      <c r="A5240" s="0" t="n">
        <v>2020</v>
      </c>
      <c r="B5240" s="0" t="n">
        <v>5</v>
      </c>
      <c r="C5240" s="0" t="s">
        <v>100</v>
      </c>
      <c r="D5240" s="0" t="s">
        <v>101</v>
      </c>
      <c r="E5240" s="17" t="n">
        <v>1509.985</v>
      </c>
      <c r="F5240" s="0" t="n">
        <v>262</v>
      </c>
    </row>
    <row r="5241" customFormat="false" ht="15" hidden="false" customHeight="false" outlineLevel="0" collapsed="false">
      <c r="A5241" s="0" t="n">
        <v>2020</v>
      </c>
      <c r="B5241" s="0" t="n">
        <v>5</v>
      </c>
      <c r="C5241" s="0" t="s">
        <v>102</v>
      </c>
      <c r="D5241" s="0" t="s">
        <v>103</v>
      </c>
      <c r="E5241" s="17" t="n">
        <v>176904.165</v>
      </c>
      <c r="F5241" s="0" t="n">
        <v>6384</v>
      </c>
    </row>
    <row r="5242" customFormat="false" ht="15" hidden="false" customHeight="false" outlineLevel="0" collapsed="false">
      <c r="A5242" s="0" t="n">
        <v>2020</v>
      </c>
      <c r="B5242" s="0" t="n">
        <v>5</v>
      </c>
      <c r="C5242" s="0" t="s">
        <v>104</v>
      </c>
      <c r="D5242" s="0" t="s">
        <v>105</v>
      </c>
      <c r="E5242" s="17" t="n">
        <v>27037.765</v>
      </c>
      <c r="F5242" s="0" t="n">
        <v>3828</v>
      </c>
    </row>
    <row r="5243" customFormat="false" ht="15" hidden="false" customHeight="false" outlineLevel="0" collapsed="false">
      <c r="A5243" s="0" t="n">
        <v>2020</v>
      </c>
      <c r="B5243" s="0" t="n">
        <v>5</v>
      </c>
      <c r="C5243" s="0" t="s">
        <v>106</v>
      </c>
      <c r="D5243" s="0" t="s">
        <v>72</v>
      </c>
      <c r="E5243" s="17" t="n">
        <v>72826.772</v>
      </c>
      <c r="F5243" s="0" t="n">
        <v>3131</v>
      </c>
    </row>
    <row r="5244" customFormat="false" ht="15" hidden="false" customHeight="false" outlineLevel="0" collapsed="false">
      <c r="A5244" s="0" t="n">
        <v>2020</v>
      </c>
      <c r="B5244" s="0" t="n">
        <v>5</v>
      </c>
      <c r="C5244" s="0" t="s">
        <v>107</v>
      </c>
      <c r="D5244" s="0" t="s">
        <v>108</v>
      </c>
      <c r="E5244" s="17" t="n">
        <v>187085.615</v>
      </c>
      <c r="F5244" s="0" t="n">
        <v>3316</v>
      </c>
    </row>
    <row r="5245" customFormat="false" ht="15" hidden="false" customHeight="false" outlineLevel="0" collapsed="false">
      <c r="A5245" s="0" t="n">
        <v>2020</v>
      </c>
      <c r="B5245" s="0" t="n">
        <v>5</v>
      </c>
      <c r="C5245" s="0" t="s">
        <v>109</v>
      </c>
      <c r="D5245" s="0" t="s">
        <v>110</v>
      </c>
      <c r="E5245" s="17" t="n">
        <v>562576.56</v>
      </c>
      <c r="F5245" s="0" t="n">
        <v>12072</v>
      </c>
    </row>
    <row r="5246" customFormat="false" ht="15" hidden="false" customHeight="false" outlineLevel="0" collapsed="false">
      <c r="A5246" s="0" t="n">
        <v>2020</v>
      </c>
      <c r="B5246" s="0" t="n">
        <v>6</v>
      </c>
      <c r="C5246" s="0" t="s">
        <v>16</v>
      </c>
      <c r="D5246" s="0" t="s">
        <v>19</v>
      </c>
      <c r="E5246" s="17" t="n">
        <v>2204.733</v>
      </c>
      <c r="F5246" s="0" t="n">
        <v>230</v>
      </c>
    </row>
    <row r="5247" customFormat="false" ht="15" hidden="false" customHeight="false" outlineLevel="0" collapsed="false">
      <c r="A5247" s="0" t="n">
        <v>2020</v>
      </c>
      <c r="B5247" s="0" t="n">
        <v>6</v>
      </c>
      <c r="C5247" s="0" t="s">
        <v>33</v>
      </c>
      <c r="D5247" s="0" t="s">
        <v>34</v>
      </c>
      <c r="E5247" s="17" t="n">
        <v>3497.915</v>
      </c>
      <c r="F5247" s="0" t="n">
        <v>156</v>
      </c>
    </row>
    <row r="5248" customFormat="false" ht="15" hidden="false" customHeight="false" outlineLevel="0" collapsed="false">
      <c r="A5248" s="0" t="n">
        <v>2020</v>
      </c>
      <c r="B5248" s="0" t="n">
        <v>6</v>
      </c>
      <c r="C5248" s="0" t="s">
        <v>35</v>
      </c>
      <c r="D5248" s="0" t="s">
        <v>36</v>
      </c>
      <c r="E5248" s="17" t="n">
        <v>28924.839</v>
      </c>
      <c r="F5248" s="0" t="n">
        <v>3601</v>
      </c>
    </row>
    <row r="5249" customFormat="false" ht="15" hidden="false" customHeight="false" outlineLevel="0" collapsed="false">
      <c r="A5249" s="0" t="n">
        <v>2020</v>
      </c>
      <c r="B5249" s="0" t="n">
        <v>6</v>
      </c>
      <c r="C5249" s="0" t="s">
        <v>37</v>
      </c>
      <c r="D5249" s="0" t="s">
        <v>38</v>
      </c>
      <c r="E5249" s="17" t="n">
        <v>223893.793</v>
      </c>
      <c r="F5249" s="0" t="n">
        <v>4197</v>
      </c>
    </row>
    <row r="5250" customFormat="false" ht="15" hidden="false" customHeight="false" outlineLevel="0" collapsed="false">
      <c r="A5250" s="0" t="n">
        <v>2020</v>
      </c>
      <c r="B5250" s="0" t="n">
        <v>6</v>
      </c>
      <c r="C5250" s="0" t="s">
        <v>39</v>
      </c>
      <c r="D5250" s="0" t="s">
        <v>40</v>
      </c>
      <c r="E5250" s="17" t="n">
        <v>2887.101</v>
      </c>
      <c r="F5250" s="0" t="n">
        <v>307</v>
      </c>
    </row>
    <row r="5251" customFormat="false" ht="15" hidden="false" customHeight="false" outlineLevel="0" collapsed="false">
      <c r="A5251" s="0" t="n">
        <v>2020</v>
      </c>
      <c r="B5251" s="0" t="n">
        <v>6</v>
      </c>
      <c r="C5251" s="0" t="s">
        <v>41</v>
      </c>
      <c r="D5251" s="0" t="s">
        <v>42</v>
      </c>
      <c r="E5251" s="17" t="n">
        <v>30081.068</v>
      </c>
      <c r="F5251" s="0" t="n">
        <v>1517</v>
      </c>
    </row>
    <row r="5252" customFormat="false" ht="15" hidden="false" customHeight="false" outlineLevel="0" collapsed="false">
      <c r="A5252" s="0" t="n">
        <v>2020</v>
      </c>
      <c r="B5252" s="0" t="n">
        <v>6</v>
      </c>
      <c r="C5252" s="0" t="s">
        <v>43</v>
      </c>
      <c r="D5252" s="0" t="s">
        <v>44</v>
      </c>
      <c r="E5252" s="17" t="n">
        <v>18642.724</v>
      </c>
      <c r="F5252" s="0" t="n">
        <v>3245</v>
      </c>
    </row>
    <row r="5253" customFormat="false" ht="15" hidden="false" customHeight="false" outlineLevel="0" collapsed="false">
      <c r="A5253" s="0" t="n">
        <v>2020</v>
      </c>
      <c r="B5253" s="0" t="n">
        <v>6</v>
      </c>
      <c r="C5253" s="0" t="s">
        <v>45</v>
      </c>
      <c r="D5253" s="0" t="s">
        <v>46</v>
      </c>
      <c r="E5253" s="17" t="n">
        <v>8099.992</v>
      </c>
      <c r="F5253" s="0" t="n">
        <v>1833</v>
      </c>
    </row>
    <row r="5254" customFormat="false" ht="15" hidden="false" customHeight="false" outlineLevel="0" collapsed="false">
      <c r="A5254" s="0" t="n">
        <v>2020</v>
      </c>
      <c r="B5254" s="0" t="n">
        <v>6</v>
      </c>
      <c r="C5254" s="0" t="s">
        <v>47</v>
      </c>
      <c r="D5254" s="0" t="s">
        <v>48</v>
      </c>
      <c r="E5254" s="17" t="n">
        <v>16697.61</v>
      </c>
      <c r="F5254" s="0" t="n">
        <v>702</v>
      </c>
    </row>
    <row r="5255" customFormat="false" ht="15" hidden="false" customHeight="false" outlineLevel="0" collapsed="false">
      <c r="A5255" s="0" t="n">
        <v>2020</v>
      </c>
      <c r="B5255" s="0" t="n">
        <v>6</v>
      </c>
      <c r="C5255" s="0" t="s">
        <v>49</v>
      </c>
      <c r="D5255" s="0" t="s">
        <v>50</v>
      </c>
      <c r="E5255" s="17" t="n">
        <v>10483.737</v>
      </c>
      <c r="F5255" s="0" t="n">
        <v>1750</v>
      </c>
    </row>
    <row r="5256" customFormat="false" ht="15" hidden="false" customHeight="false" outlineLevel="0" collapsed="false">
      <c r="A5256" s="0" t="n">
        <v>2020</v>
      </c>
      <c r="B5256" s="0" t="n">
        <v>6</v>
      </c>
      <c r="C5256" s="0" t="s">
        <v>51</v>
      </c>
      <c r="D5256" s="0" t="s">
        <v>52</v>
      </c>
      <c r="E5256" s="17" t="n">
        <v>33436.91</v>
      </c>
      <c r="F5256" s="0" t="n">
        <v>3379</v>
      </c>
    </row>
    <row r="5257" customFormat="false" ht="15" hidden="false" customHeight="false" outlineLevel="0" collapsed="false">
      <c r="A5257" s="0" t="n">
        <v>2020</v>
      </c>
      <c r="B5257" s="0" t="n">
        <v>6</v>
      </c>
      <c r="C5257" s="0" t="s">
        <v>115</v>
      </c>
      <c r="D5257" s="0" t="s">
        <v>116</v>
      </c>
      <c r="E5257" s="17" t="n">
        <v>3894.08</v>
      </c>
      <c r="F5257" s="0" t="n">
        <v>794</v>
      </c>
    </row>
    <row r="5258" customFormat="false" ht="15" hidden="false" customHeight="false" outlineLevel="0" collapsed="false">
      <c r="A5258" s="0" t="n">
        <v>2020</v>
      </c>
      <c r="B5258" s="0" t="n">
        <v>6</v>
      </c>
      <c r="C5258" s="0" t="s">
        <v>53</v>
      </c>
      <c r="D5258" s="0" t="s">
        <v>54</v>
      </c>
      <c r="E5258" s="17" t="n">
        <v>36835.079</v>
      </c>
      <c r="F5258" s="0" t="n">
        <v>2275</v>
      </c>
    </row>
    <row r="5259" customFormat="false" ht="15" hidden="false" customHeight="false" outlineLevel="0" collapsed="false">
      <c r="A5259" s="0" t="n">
        <v>2020</v>
      </c>
      <c r="B5259" s="0" t="n">
        <v>6</v>
      </c>
      <c r="C5259" s="0" t="s">
        <v>55</v>
      </c>
      <c r="D5259" s="0" t="s">
        <v>56</v>
      </c>
      <c r="E5259" s="17" t="n">
        <v>443925.252</v>
      </c>
      <c r="F5259" s="0" t="n">
        <v>24660</v>
      </c>
    </row>
    <row r="5260" customFormat="false" ht="15" hidden="false" customHeight="false" outlineLevel="0" collapsed="false">
      <c r="A5260" s="0" t="n">
        <v>2020</v>
      </c>
      <c r="B5260" s="0" t="n">
        <v>6</v>
      </c>
      <c r="C5260" s="0" t="s">
        <v>113</v>
      </c>
      <c r="D5260" s="0" t="s">
        <v>114</v>
      </c>
      <c r="E5260" s="17" t="n">
        <v>11939.917</v>
      </c>
      <c r="F5260" s="0" t="n">
        <v>275</v>
      </c>
    </row>
    <row r="5261" customFormat="false" ht="15" hidden="false" customHeight="false" outlineLevel="0" collapsed="false">
      <c r="A5261" s="0" t="n">
        <v>2020</v>
      </c>
      <c r="B5261" s="0" t="n">
        <v>6</v>
      </c>
      <c r="C5261" s="0" t="s">
        <v>57</v>
      </c>
      <c r="D5261" s="0" t="s">
        <v>58</v>
      </c>
      <c r="E5261" s="17" t="n">
        <v>759489.685</v>
      </c>
      <c r="F5261" s="0" t="n">
        <v>29648</v>
      </c>
    </row>
    <row r="5262" customFormat="false" ht="15" hidden="false" customHeight="false" outlineLevel="0" collapsed="false">
      <c r="A5262" s="0" t="n">
        <v>2020</v>
      </c>
      <c r="B5262" s="0" t="n">
        <v>6</v>
      </c>
      <c r="C5262" s="0" t="s">
        <v>59</v>
      </c>
      <c r="D5262" s="0" t="s">
        <v>60</v>
      </c>
      <c r="E5262" s="17" t="n">
        <v>42507.478</v>
      </c>
      <c r="F5262" s="0" t="n">
        <v>7108</v>
      </c>
    </row>
    <row r="5263" customFormat="false" ht="15" hidden="false" customHeight="false" outlineLevel="0" collapsed="false">
      <c r="A5263" s="0" t="n">
        <v>2020</v>
      </c>
      <c r="B5263" s="0" t="n">
        <v>6</v>
      </c>
      <c r="C5263" s="0" t="s">
        <v>61</v>
      </c>
      <c r="D5263" s="0" t="s">
        <v>62</v>
      </c>
      <c r="E5263" s="17" t="n">
        <v>19585.248</v>
      </c>
      <c r="F5263" s="0" t="n">
        <v>1421</v>
      </c>
    </row>
    <row r="5264" customFormat="false" ht="15" hidden="false" customHeight="false" outlineLevel="0" collapsed="false">
      <c r="A5264" s="0" t="n">
        <v>2020</v>
      </c>
      <c r="B5264" s="0" t="n">
        <v>6</v>
      </c>
      <c r="C5264" s="0" t="s">
        <v>63</v>
      </c>
      <c r="D5264" s="0" t="s">
        <v>64</v>
      </c>
      <c r="E5264" s="17" t="n">
        <v>7957.849</v>
      </c>
      <c r="F5264" s="0" t="n">
        <v>1100</v>
      </c>
    </row>
    <row r="5265" customFormat="false" ht="15" hidden="false" customHeight="false" outlineLevel="0" collapsed="false">
      <c r="A5265" s="0" t="n">
        <v>2020</v>
      </c>
      <c r="B5265" s="0" t="n">
        <v>6</v>
      </c>
      <c r="C5265" s="0" t="s">
        <v>65</v>
      </c>
      <c r="D5265" s="0" t="s">
        <v>66</v>
      </c>
      <c r="E5265" s="17" t="n">
        <v>58256.391</v>
      </c>
      <c r="F5265" s="0" t="n">
        <v>1759</v>
      </c>
    </row>
    <row r="5266" customFormat="false" ht="15" hidden="false" customHeight="false" outlineLevel="0" collapsed="false">
      <c r="A5266" s="0" t="n">
        <v>2020</v>
      </c>
      <c r="B5266" s="0" t="n">
        <v>6</v>
      </c>
      <c r="C5266" s="0" t="s">
        <v>67</v>
      </c>
      <c r="D5266" s="0" t="s">
        <v>68</v>
      </c>
      <c r="E5266" s="17" t="n">
        <v>200924.314</v>
      </c>
      <c r="F5266" s="0" t="n">
        <v>15588</v>
      </c>
    </row>
    <row r="5267" customFormat="false" ht="15" hidden="false" customHeight="false" outlineLevel="0" collapsed="false">
      <c r="A5267" s="0" t="n">
        <v>2020</v>
      </c>
      <c r="B5267" s="0" t="n">
        <v>6</v>
      </c>
      <c r="C5267" s="0" t="s">
        <v>69</v>
      </c>
      <c r="D5267" s="0" t="s">
        <v>70</v>
      </c>
      <c r="E5267" s="17" t="n">
        <v>1445.775</v>
      </c>
      <c r="F5267" s="0" t="n">
        <v>125</v>
      </c>
    </row>
    <row r="5268" customFormat="false" ht="15" hidden="false" customHeight="false" outlineLevel="0" collapsed="false">
      <c r="A5268" s="0" t="n">
        <v>2020</v>
      </c>
      <c r="B5268" s="0" t="n">
        <v>6</v>
      </c>
      <c r="C5268" s="0" t="s">
        <v>111</v>
      </c>
      <c r="D5268" s="0" t="s">
        <v>112</v>
      </c>
      <c r="E5268" s="17" t="n">
        <v>7637.095</v>
      </c>
      <c r="F5268" s="0" t="n">
        <v>759</v>
      </c>
    </row>
    <row r="5269" customFormat="false" ht="15" hidden="false" customHeight="false" outlineLevel="0" collapsed="false">
      <c r="A5269" s="0" t="n">
        <v>2020</v>
      </c>
      <c r="B5269" s="0" t="n">
        <v>6</v>
      </c>
      <c r="C5269" s="0" t="s">
        <v>73</v>
      </c>
      <c r="D5269" s="0" t="s">
        <v>74</v>
      </c>
      <c r="E5269" s="17" t="n">
        <v>7842.931</v>
      </c>
      <c r="F5269" s="0" t="n">
        <v>908</v>
      </c>
    </row>
    <row r="5270" customFormat="false" ht="15" hidden="false" customHeight="false" outlineLevel="0" collapsed="false">
      <c r="A5270" s="0" t="n">
        <v>2020</v>
      </c>
      <c r="B5270" s="0" t="n">
        <v>6</v>
      </c>
      <c r="C5270" s="0" t="s">
        <v>75</v>
      </c>
      <c r="D5270" s="0" t="s">
        <v>76</v>
      </c>
      <c r="E5270" s="17" t="n">
        <v>111321.895</v>
      </c>
      <c r="F5270" s="0" t="n">
        <v>1087</v>
      </c>
    </row>
    <row r="5271" customFormat="false" ht="15" hidden="false" customHeight="false" outlineLevel="0" collapsed="false">
      <c r="A5271" s="0" t="n">
        <v>2020</v>
      </c>
      <c r="B5271" s="0" t="n">
        <v>6</v>
      </c>
      <c r="C5271" s="0" t="s">
        <v>77</v>
      </c>
      <c r="D5271" s="0" t="s">
        <v>78</v>
      </c>
      <c r="E5271" s="17" t="n">
        <v>5167.36</v>
      </c>
      <c r="F5271" s="0" t="n">
        <v>298</v>
      </c>
    </row>
    <row r="5272" customFormat="false" ht="15" hidden="false" customHeight="false" outlineLevel="0" collapsed="false">
      <c r="A5272" s="0" t="n">
        <v>2020</v>
      </c>
      <c r="B5272" s="0" t="n">
        <v>6</v>
      </c>
      <c r="C5272" s="0" t="s">
        <v>79</v>
      </c>
      <c r="D5272" s="0" t="s">
        <v>80</v>
      </c>
      <c r="E5272" s="17" t="n">
        <v>3396.986</v>
      </c>
      <c r="F5272" s="0" t="n">
        <v>231</v>
      </c>
    </row>
    <row r="5273" customFormat="false" ht="15" hidden="false" customHeight="false" outlineLevel="0" collapsed="false">
      <c r="A5273" s="0" t="n">
        <v>2020</v>
      </c>
      <c r="B5273" s="0" t="n">
        <v>6</v>
      </c>
      <c r="C5273" s="0" t="s">
        <v>81</v>
      </c>
      <c r="D5273" s="0" t="s">
        <v>82</v>
      </c>
      <c r="E5273" s="17" t="n">
        <v>35.618</v>
      </c>
      <c r="F5273" s="0" t="n">
        <v>55</v>
      </c>
    </row>
    <row r="5274" customFormat="false" ht="15" hidden="false" customHeight="false" outlineLevel="0" collapsed="false">
      <c r="A5274" s="0" t="n">
        <v>2020</v>
      </c>
      <c r="B5274" s="0" t="n">
        <v>6</v>
      </c>
      <c r="C5274" s="0" t="s">
        <v>83</v>
      </c>
      <c r="D5274" s="0" t="s">
        <v>84</v>
      </c>
      <c r="E5274" s="17" t="n">
        <v>1063.856</v>
      </c>
      <c r="F5274" s="0" t="n">
        <v>219</v>
      </c>
    </row>
    <row r="5275" customFormat="false" ht="15" hidden="false" customHeight="false" outlineLevel="0" collapsed="false">
      <c r="A5275" s="0" t="n">
        <v>2020</v>
      </c>
      <c r="B5275" s="0" t="n">
        <v>6</v>
      </c>
      <c r="C5275" s="0" t="s">
        <v>85</v>
      </c>
      <c r="D5275" s="0" t="s">
        <v>86</v>
      </c>
      <c r="E5275" s="17" t="n">
        <v>413140.128</v>
      </c>
      <c r="F5275" s="0" t="n">
        <v>8440</v>
      </c>
    </row>
    <row r="5276" customFormat="false" ht="15" hidden="false" customHeight="false" outlineLevel="0" collapsed="false">
      <c r="A5276" s="0" t="n">
        <v>2020</v>
      </c>
      <c r="B5276" s="0" t="n">
        <v>6</v>
      </c>
      <c r="C5276" s="0" t="s">
        <v>87</v>
      </c>
      <c r="D5276" s="0" t="s">
        <v>88</v>
      </c>
      <c r="E5276" s="17" t="n">
        <v>218.024</v>
      </c>
      <c r="F5276" s="0" t="n">
        <v>63</v>
      </c>
    </row>
    <row r="5277" customFormat="false" ht="15" hidden="false" customHeight="false" outlineLevel="0" collapsed="false">
      <c r="A5277" s="0" t="n">
        <v>2020</v>
      </c>
      <c r="B5277" s="0" t="n">
        <v>6</v>
      </c>
      <c r="C5277" s="0" t="s">
        <v>89</v>
      </c>
      <c r="D5277" s="0" t="s">
        <v>90</v>
      </c>
      <c r="E5277" s="17" t="n">
        <v>77888.148</v>
      </c>
      <c r="F5277" s="0" t="n">
        <v>13298</v>
      </c>
    </row>
    <row r="5278" customFormat="false" ht="15" hidden="false" customHeight="false" outlineLevel="0" collapsed="false">
      <c r="A5278" s="0" t="n">
        <v>2020</v>
      </c>
      <c r="B5278" s="0" t="n">
        <v>6</v>
      </c>
      <c r="C5278" s="0" t="s">
        <v>91</v>
      </c>
      <c r="D5278" s="0" t="s">
        <v>92</v>
      </c>
      <c r="E5278" s="17" t="n">
        <v>33237.247</v>
      </c>
      <c r="F5278" s="0" t="n">
        <v>3967</v>
      </c>
    </row>
    <row r="5279" customFormat="false" ht="15" hidden="false" customHeight="false" outlineLevel="0" collapsed="false">
      <c r="A5279" s="0" t="n">
        <v>2020</v>
      </c>
      <c r="B5279" s="0" t="n">
        <v>6</v>
      </c>
      <c r="C5279" s="0" t="s">
        <v>93</v>
      </c>
      <c r="D5279" s="0" t="s">
        <v>94</v>
      </c>
      <c r="E5279" s="17" t="n">
        <v>54179.675</v>
      </c>
      <c r="F5279" s="0" t="n">
        <v>3263</v>
      </c>
    </row>
    <row r="5280" customFormat="false" ht="15" hidden="false" customHeight="false" outlineLevel="0" collapsed="false">
      <c r="A5280" s="0" t="n">
        <v>2020</v>
      </c>
      <c r="B5280" s="0" t="n">
        <v>6</v>
      </c>
      <c r="C5280" s="0" t="s">
        <v>95</v>
      </c>
      <c r="D5280" s="0" t="s">
        <v>96</v>
      </c>
      <c r="E5280" s="17" t="n">
        <v>19044.189</v>
      </c>
      <c r="F5280" s="0" t="n">
        <v>2023</v>
      </c>
    </row>
    <row r="5281" customFormat="false" ht="15" hidden="false" customHeight="false" outlineLevel="0" collapsed="false">
      <c r="A5281" s="0" t="n">
        <v>2020</v>
      </c>
      <c r="B5281" s="0" t="n">
        <v>6</v>
      </c>
      <c r="C5281" s="0" t="s">
        <v>97</v>
      </c>
      <c r="D5281" s="0" t="s">
        <v>84</v>
      </c>
      <c r="E5281" s="17" t="n">
        <v>10533.096</v>
      </c>
      <c r="F5281" s="0" t="n">
        <v>1115</v>
      </c>
    </row>
    <row r="5282" customFormat="false" ht="15" hidden="false" customHeight="false" outlineLevel="0" collapsed="false">
      <c r="A5282" s="0" t="n">
        <v>2020</v>
      </c>
      <c r="B5282" s="0" t="n">
        <v>6</v>
      </c>
      <c r="C5282" s="0" t="s">
        <v>98</v>
      </c>
      <c r="D5282" s="0" t="s">
        <v>99</v>
      </c>
      <c r="E5282" s="17" t="n">
        <v>1942.769</v>
      </c>
      <c r="F5282" s="0" t="n">
        <v>474</v>
      </c>
    </row>
    <row r="5283" customFormat="false" ht="15" hidden="false" customHeight="false" outlineLevel="0" collapsed="false">
      <c r="A5283" s="0" t="n">
        <v>2020</v>
      </c>
      <c r="B5283" s="0" t="n">
        <v>6</v>
      </c>
      <c r="C5283" s="0" t="s">
        <v>100</v>
      </c>
      <c r="D5283" s="0" t="s">
        <v>101</v>
      </c>
      <c r="E5283" s="17" t="n">
        <v>1628.799</v>
      </c>
      <c r="F5283" s="0" t="n">
        <v>556</v>
      </c>
    </row>
    <row r="5284" customFormat="false" ht="15" hidden="false" customHeight="false" outlineLevel="0" collapsed="false">
      <c r="A5284" s="0" t="n">
        <v>2020</v>
      </c>
      <c r="B5284" s="0" t="n">
        <v>6</v>
      </c>
      <c r="C5284" s="0" t="s">
        <v>102</v>
      </c>
      <c r="D5284" s="0" t="s">
        <v>103</v>
      </c>
      <c r="E5284" s="17" t="n">
        <v>170971.139</v>
      </c>
      <c r="F5284" s="0" t="n">
        <v>10506</v>
      </c>
    </row>
    <row r="5285" customFormat="false" ht="15" hidden="false" customHeight="false" outlineLevel="0" collapsed="false">
      <c r="A5285" s="0" t="n">
        <v>2020</v>
      </c>
      <c r="B5285" s="0" t="n">
        <v>6</v>
      </c>
      <c r="C5285" s="0" t="s">
        <v>104</v>
      </c>
      <c r="D5285" s="0" t="s">
        <v>105</v>
      </c>
      <c r="E5285" s="17" t="n">
        <v>31782.323</v>
      </c>
      <c r="F5285" s="0" t="n">
        <v>4872</v>
      </c>
    </row>
    <row r="5286" customFormat="false" ht="15" hidden="false" customHeight="false" outlineLevel="0" collapsed="false">
      <c r="A5286" s="0" t="n">
        <v>2020</v>
      </c>
      <c r="B5286" s="0" t="n">
        <v>6</v>
      </c>
      <c r="C5286" s="0" t="s">
        <v>106</v>
      </c>
      <c r="D5286" s="0" t="s">
        <v>72</v>
      </c>
      <c r="E5286" s="17" t="n">
        <v>84598.336</v>
      </c>
      <c r="F5286" s="0" t="n">
        <v>5525</v>
      </c>
    </row>
    <row r="5287" customFormat="false" ht="15" hidden="false" customHeight="false" outlineLevel="0" collapsed="false">
      <c r="A5287" s="0" t="n">
        <v>2020</v>
      </c>
      <c r="B5287" s="0" t="n">
        <v>6</v>
      </c>
      <c r="C5287" s="0" t="s">
        <v>107</v>
      </c>
      <c r="D5287" s="0" t="s">
        <v>108</v>
      </c>
      <c r="E5287" s="17" t="n">
        <v>348689.303</v>
      </c>
      <c r="F5287" s="0" t="n">
        <v>15360</v>
      </c>
    </row>
    <row r="5288" customFormat="false" ht="15" hidden="false" customHeight="false" outlineLevel="0" collapsed="false">
      <c r="A5288" s="0" t="n">
        <v>2020</v>
      </c>
      <c r="B5288" s="0" t="n">
        <v>6</v>
      </c>
      <c r="C5288" s="0" t="s">
        <v>109</v>
      </c>
      <c r="D5288" s="0" t="s">
        <v>110</v>
      </c>
      <c r="E5288" s="17" t="n">
        <v>614938.879</v>
      </c>
      <c r="F5288" s="0" t="n">
        <v>15910</v>
      </c>
    </row>
    <row r="5289" customFormat="false" ht="15" hidden="false" customHeight="false" outlineLevel="0" collapsed="false">
      <c r="A5289" s="0" t="n">
        <v>2020</v>
      </c>
      <c r="B5289" s="0" t="n">
        <v>7</v>
      </c>
      <c r="C5289" s="0" t="s">
        <v>16</v>
      </c>
      <c r="D5289" s="0" t="s">
        <v>19</v>
      </c>
      <c r="E5289" s="17" t="n">
        <v>11300.977</v>
      </c>
      <c r="F5289" s="0" t="n">
        <v>963</v>
      </c>
    </row>
    <row r="5290" customFormat="false" ht="15" hidden="false" customHeight="false" outlineLevel="0" collapsed="false">
      <c r="A5290" s="0" t="n">
        <v>2020</v>
      </c>
      <c r="B5290" s="0" t="n">
        <v>7</v>
      </c>
      <c r="C5290" s="0" t="s">
        <v>33</v>
      </c>
      <c r="D5290" s="0" t="s">
        <v>34</v>
      </c>
      <c r="E5290" s="17" t="n">
        <v>3860.707</v>
      </c>
      <c r="F5290" s="0" t="n">
        <v>156</v>
      </c>
    </row>
    <row r="5291" customFormat="false" ht="15" hidden="false" customHeight="false" outlineLevel="0" collapsed="false">
      <c r="A5291" s="0" t="n">
        <v>2020</v>
      </c>
      <c r="B5291" s="0" t="n">
        <v>7</v>
      </c>
      <c r="C5291" s="0" t="s">
        <v>35</v>
      </c>
      <c r="D5291" s="0" t="s">
        <v>36</v>
      </c>
      <c r="E5291" s="17" t="n">
        <v>73845.038</v>
      </c>
      <c r="F5291" s="0" t="n">
        <v>7366</v>
      </c>
    </row>
    <row r="5292" customFormat="false" ht="15" hidden="false" customHeight="false" outlineLevel="0" collapsed="false">
      <c r="A5292" s="0" t="n">
        <v>2020</v>
      </c>
      <c r="B5292" s="0" t="n">
        <v>7</v>
      </c>
      <c r="C5292" s="0" t="s">
        <v>37</v>
      </c>
      <c r="D5292" s="0" t="s">
        <v>38</v>
      </c>
      <c r="E5292" s="17" t="n">
        <v>279485.209</v>
      </c>
      <c r="F5292" s="0" t="n">
        <v>7687</v>
      </c>
    </row>
    <row r="5293" customFormat="false" ht="15" hidden="false" customHeight="false" outlineLevel="0" collapsed="false">
      <c r="A5293" s="0" t="n">
        <v>2020</v>
      </c>
      <c r="B5293" s="0" t="n">
        <v>7</v>
      </c>
      <c r="C5293" s="0" t="s">
        <v>39</v>
      </c>
      <c r="D5293" s="0" t="s">
        <v>40</v>
      </c>
      <c r="E5293" s="17" t="n">
        <v>4152.647</v>
      </c>
      <c r="F5293" s="0" t="n">
        <v>438</v>
      </c>
    </row>
    <row r="5294" customFormat="false" ht="15" hidden="false" customHeight="false" outlineLevel="0" collapsed="false">
      <c r="A5294" s="0" t="n">
        <v>2020</v>
      </c>
      <c r="B5294" s="0" t="n">
        <v>7</v>
      </c>
      <c r="C5294" s="0" t="s">
        <v>41</v>
      </c>
      <c r="D5294" s="0" t="s">
        <v>42</v>
      </c>
      <c r="E5294" s="17" t="n">
        <v>51415.285</v>
      </c>
      <c r="F5294" s="0" t="n">
        <v>2885</v>
      </c>
    </row>
    <row r="5295" customFormat="false" ht="15" hidden="false" customHeight="false" outlineLevel="0" collapsed="false">
      <c r="A5295" s="0" t="n">
        <v>2020</v>
      </c>
      <c r="B5295" s="0" t="n">
        <v>7</v>
      </c>
      <c r="C5295" s="0" t="s">
        <v>43</v>
      </c>
      <c r="D5295" s="0" t="s">
        <v>44</v>
      </c>
      <c r="E5295" s="17" t="n">
        <v>111492.225</v>
      </c>
      <c r="F5295" s="0" t="n">
        <v>9466</v>
      </c>
    </row>
    <row r="5296" customFormat="false" ht="15" hidden="false" customHeight="false" outlineLevel="0" collapsed="false">
      <c r="A5296" s="0" t="n">
        <v>2020</v>
      </c>
      <c r="B5296" s="0" t="n">
        <v>7</v>
      </c>
      <c r="C5296" s="0" t="s">
        <v>45</v>
      </c>
      <c r="D5296" s="0" t="s">
        <v>46</v>
      </c>
      <c r="E5296" s="17" t="n">
        <v>31727.993</v>
      </c>
      <c r="F5296" s="0" t="n">
        <v>4347</v>
      </c>
    </row>
    <row r="5297" customFormat="false" ht="15" hidden="false" customHeight="false" outlineLevel="0" collapsed="false">
      <c r="A5297" s="0" t="n">
        <v>2020</v>
      </c>
      <c r="B5297" s="0" t="n">
        <v>7</v>
      </c>
      <c r="C5297" s="0" t="s">
        <v>47</v>
      </c>
      <c r="D5297" s="0" t="s">
        <v>48</v>
      </c>
      <c r="E5297" s="17" t="n">
        <v>36787.005</v>
      </c>
      <c r="F5297" s="0" t="n">
        <v>1692</v>
      </c>
    </row>
    <row r="5298" customFormat="false" ht="15" hidden="false" customHeight="false" outlineLevel="0" collapsed="false">
      <c r="A5298" s="0" t="n">
        <v>2020</v>
      </c>
      <c r="B5298" s="0" t="n">
        <v>7</v>
      </c>
      <c r="C5298" s="0" t="s">
        <v>49</v>
      </c>
      <c r="D5298" s="0" t="s">
        <v>50</v>
      </c>
      <c r="E5298" s="17" t="n">
        <v>28189.762</v>
      </c>
      <c r="F5298" s="0" t="n">
        <v>3344</v>
      </c>
    </row>
    <row r="5299" customFormat="false" ht="15" hidden="false" customHeight="false" outlineLevel="0" collapsed="false">
      <c r="A5299" s="0" t="n">
        <v>2020</v>
      </c>
      <c r="B5299" s="0" t="n">
        <v>7</v>
      </c>
      <c r="C5299" s="0" t="s">
        <v>51</v>
      </c>
      <c r="D5299" s="0" t="s">
        <v>52</v>
      </c>
      <c r="E5299" s="17" t="n">
        <v>72243.641</v>
      </c>
      <c r="F5299" s="0" t="n">
        <v>6287</v>
      </c>
    </row>
    <row r="5300" customFormat="false" ht="15" hidden="false" customHeight="false" outlineLevel="0" collapsed="false">
      <c r="A5300" s="0" t="n">
        <v>2020</v>
      </c>
      <c r="B5300" s="0" t="n">
        <v>7</v>
      </c>
      <c r="C5300" s="0" t="s">
        <v>115</v>
      </c>
      <c r="D5300" s="0" t="s">
        <v>116</v>
      </c>
      <c r="E5300" s="17" t="n">
        <v>7705.038</v>
      </c>
      <c r="F5300" s="0" t="n">
        <v>1067</v>
      </c>
    </row>
    <row r="5301" customFormat="false" ht="15" hidden="false" customHeight="false" outlineLevel="0" collapsed="false">
      <c r="A5301" s="0" t="n">
        <v>2020</v>
      </c>
      <c r="B5301" s="0" t="n">
        <v>7</v>
      </c>
      <c r="C5301" s="0" t="s">
        <v>53</v>
      </c>
      <c r="D5301" s="0" t="s">
        <v>54</v>
      </c>
      <c r="E5301" s="17" t="n">
        <v>44223.399</v>
      </c>
      <c r="F5301" s="0" t="n">
        <v>3063</v>
      </c>
    </row>
    <row r="5302" customFormat="false" ht="15" hidden="false" customHeight="false" outlineLevel="0" collapsed="false">
      <c r="A5302" s="0" t="n">
        <v>2020</v>
      </c>
      <c r="B5302" s="0" t="n">
        <v>7</v>
      </c>
      <c r="C5302" s="0" t="s">
        <v>55</v>
      </c>
      <c r="D5302" s="0" t="s">
        <v>56</v>
      </c>
      <c r="E5302" s="17" t="n">
        <v>747906.212</v>
      </c>
      <c r="F5302" s="0" t="n">
        <v>48342</v>
      </c>
    </row>
    <row r="5303" customFormat="false" ht="15" hidden="false" customHeight="false" outlineLevel="0" collapsed="false">
      <c r="A5303" s="0" t="n">
        <v>2020</v>
      </c>
      <c r="B5303" s="0" t="n">
        <v>7</v>
      </c>
      <c r="C5303" s="0" t="s">
        <v>113</v>
      </c>
      <c r="D5303" s="0" t="s">
        <v>114</v>
      </c>
      <c r="E5303" s="17" t="n">
        <v>12555.508</v>
      </c>
      <c r="F5303" s="0" t="n">
        <v>316</v>
      </c>
    </row>
    <row r="5304" customFormat="false" ht="15" hidden="false" customHeight="false" outlineLevel="0" collapsed="false">
      <c r="A5304" s="0" t="n">
        <v>2020</v>
      </c>
      <c r="B5304" s="0" t="n">
        <v>7</v>
      </c>
      <c r="C5304" s="0" t="s">
        <v>57</v>
      </c>
      <c r="D5304" s="0" t="s">
        <v>58</v>
      </c>
      <c r="E5304" s="17" t="n">
        <v>1044906.52</v>
      </c>
      <c r="F5304" s="0" t="n">
        <v>48034</v>
      </c>
    </row>
    <row r="5305" customFormat="false" ht="15" hidden="false" customHeight="false" outlineLevel="0" collapsed="false">
      <c r="A5305" s="0" t="n">
        <v>2020</v>
      </c>
      <c r="B5305" s="0" t="n">
        <v>7</v>
      </c>
      <c r="C5305" s="0" t="s">
        <v>59</v>
      </c>
      <c r="D5305" s="0" t="s">
        <v>60</v>
      </c>
      <c r="E5305" s="17" t="n">
        <v>222363.875</v>
      </c>
      <c r="F5305" s="0" t="n">
        <v>18635</v>
      </c>
    </row>
    <row r="5306" customFormat="false" ht="15" hidden="false" customHeight="false" outlineLevel="0" collapsed="false">
      <c r="A5306" s="0" t="n">
        <v>2020</v>
      </c>
      <c r="B5306" s="0" t="n">
        <v>7</v>
      </c>
      <c r="C5306" s="0" t="s">
        <v>61</v>
      </c>
      <c r="D5306" s="0" t="s">
        <v>62</v>
      </c>
      <c r="E5306" s="17" t="n">
        <v>33859.477</v>
      </c>
      <c r="F5306" s="0" t="n">
        <v>2716</v>
      </c>
    </row>
    <row r="5307" customFormat="false" ht="15" hidden="false" customHeight="false" outlineLevel="0" collapsed="false">
      <c r="A5307" s="0" t="n">
        <v>2020</v>
      </c>
      <c r="B5307" s="0" t="n">
        <v>7</v>
      </c>
      <c r="C5307" s="0" t="s">
        <v>63</v>
      </c>
      <c r="D5307" s="0" t="s">
        <v>64</v>
      </c>
      <c r="E5307" s="17" t="n">
        <v>9185.959</v>
      </c>
      <c r="F5307" s="0" t="n">
        <v>1250</v>
      </c>
    </row>
    <row r="5308" customFormat="false" ht="15" hidden="false" customHeight="false" outlineLevel="0" collapsed="false">
      <c r="A5308" s="0" t="n">
        <v>2020</v>
      </c>
      <c r="B5308" s="0" t="n">
        <v>7</v>
      </c>
      <c r="C5308" s="0" t="s">
        <v>65</v>
      </c>
      <c r="D5308" s="0" t="s">
        <v>66</v>
      </c>
      <c r="E5308" s="17" t="n">
        <v>92354.568</v>
      </c>
      <c r="F5308" s="0" t="n">
        <v>4340</v>
      </c>
    </row>
    <row r="5309" customFormat="false" ht="15" hidden="false" customHeight="false" outlineLevel="0" collapsed="false">
      <c r="A5309" s="0" t="n">
        <v>2020</v>
      </c>
      <c r="B5309" s="0" t="n">
        <v>7</v>
      </c>
      <c r="C5309" s="0" t="s">
        <v>67</v>
      </c>
      <c r="D5309" s="0" t="s">
        <v>68</v>
      </c>
      <c r="E5309" s="17" t="n">
        <v>444780.645</v>
      </c>
      <c r="F5309" s="0" t="n">
        <v>37618</v>
      </c>
    </row>
    <row r="5310" customFormat="false" ht="15" hidden="false" customHeight="false" outlineLevel="0" collapsed="false">
      <c r="A5310" s="0" t="n">
        <v>2020</v>
      </c>
      <c r="B5310" s="0" t="n">
        <v>7</v>
      </c>
      <c r="C5310" s="0" t="s">
        <v>69</v>
      </c>
      <c r="D5310" s="0" t="s">
        <v>70</v>
      </c>
      <c r="E5310" s="17" t="n">
        <v>7094.47</v>
      </c>
      <c r="F5310" s="0" t="n">
        <v>506</v>
      </c>
    </row>
    <row r="5311" customFormat="false" ht="15" hidden="false" customHeight="false" outlineLevel="0" collapsed="false">
      <c r="A5311" s="0" t="n">
        <v>2020</v>
      </c>
      <c r="B5311" s="0" t="n">
        <v>7</v>
      </c>
      <c r="C5311" s="0" t="s">
        <v>111</v>
      </c>
      <c r="D5311" s="0" t="s">
        <v>112</v>
      </c>
      <c r="E5311" s="17" t="n">
        <v>19210.564</v>
      </c>
      <c r="F5311" s="0" t="n">
        <v>1651</v>
      </c>
    </row>
    <row r="5312" customFormat="false" ht="15" hidden="false" customHeight="false" outlineLevel="0" collapsed="false">
      <c r="A5312" s="0" t="n">
        <v>2020</v>
      </c>
      <c r="B5312" s="0" t="n">
        <v>7</v>
      </c>
      <c r="C5312" s="0" t="s">
        <v>73</v>
      </c>
      <c r="D5312" s="0" t="s">
        <v>74</v>
      </c>
      <c r="E5312" s="17" t="n">
        <v>17297.043</v>
      </c>
      <c r="F5312" s="0" t="n">
        <v>1549</v>
      </c>
    </row>
    <row r="5313" customFormat="false" ht="15" hidden="false" customHeight="false" outlineLevel="0" collapsed="false">
      <c r="A5313" s="0" t="n">
        <v>2020</v>
      </c>
      <c r="B5313" s="0" t="n">
        <v>7</v>
      </c>
      <c r="C5313" s="0" t="s">
        <v>75</v>
      </c>
      <c r="D5313" s="0" t="s">
        <v>76</v>
      </c>
      <c r="E5313" s="17" t="n">
        <v>123339.681</v>
      </c>
      <c r="F5313" s="0" t="n">
        <v>1861</v>
      </c>
    </row>
    <row r="5314" customFormat="false" ht="15" hidden="false" customHeight="false" outlineLevel="0" collapsed="false">
      <c r="A5314" s="0" t="n">
        <v>2020</v>
      </c>
      <c r="B5314" s="0" t="n">
        <v>7</v>
      </c>
      <c r="C5314" s="0" t="s">
        <v>77</v>
      </c>
      <c r="D5314" s="0" t="s">
        <v>78</v>
      </c>
      <c r="E5314" s="17" t="n">
        <v>16417.11</v>
      </c>
      <c r="F5314" s="0" t="n">
        <v>1211</v>
      </c>
    </row>
    <row r="5315" customFormat="false" ht="15" hidden="false" customHeight="false" outlineLevel="0" collapsed="false">
      <c r="A5315" s="0" t="n">
        <v>2020</v>
      </c>
      <c r="B5315" s="0" t="n">
        <v>7</v>
      </c>
      <c r="C5315" s="0" t="s">
        <v>79</v>
      </c>
      <c r="D5315" s="0" t="s">
        <v>80</v>
      </c>
      <c r="E5315" s="17" t="n">
        <v>6730.785</v>
      </c>
      <c r="F5315" s="0" t="n">
        <v>544</v>
      </c>
    </row>
    <row r="5316" customFormat="false" ht="15" hidden="false" customHeight="false" outlineLevel="0" collapsed="false">
      <c r="A5316" s="0" t="n">
        <v>2020</v>
      </c>
      <c r="B5316" s="0" t="n">
        <v>7</v>
      </c>
      <c r="C5316" s="0" t="s">
        <v>81</v>
      </c>
      <c r="D5316" s="0" t="s">
        <v>82</v>
      </c>
      <c r="E5316" s="17" t="n">
        <v>46.391</v>
      </c>
      <c r="F5316" s="0" t="n">
        <v>74</v>
      </c>
    </row>
    <row r="5317" customFormat="false" ht="15" hidden="false" customHeight="false" outlineLevel="0" collapsed="false">
      <c r="A5317" s="0" t="n">
        <v>2020</v>
      </c>
      <c r="B5317" s="0" t="n">
        <v>7</v>
      </c>
      <c r="C5317" s="0" t="s">
        <v>83</v>
      </c>
      <c r="D5317" s="0" t="s">
        <v>84</v>
      </c>
      <c r="E5317" s="17" t="n">
        <v>5045.801</v>
      </c>
      <c r="F5317" s="0" t="n">
        <v>668</v>
      </c>
    </row>
    <row r="5318" customFormat="false" ht="15" hidden="false" customHeight="false" outlineLevel="0" collapsed="false">
      <c r="A5318" s="0" t="n">
        <v>2020</v>
      </c>
      <c r="B5318" s="0" t="n">
        <v>7</v>
      </c>
      <c r="C5318" s="0" t="s">
        <v>85</v>
      </c>
      <c r="D5318" s="0" t="s">
        <v>86</v>
      </c>
      <c r="E5318" s="17" t="n">
        <v>540834.041</v>
      </c>
      <c r="F5318" s="0" t="n">
        <v>14145</v>
      </c>
    </row>
    <row r="5319" customFormat="false" ht="15" hidden="false" customHeight="false" outlineLevel="0" collapsed="false">
      <c r="A5319" s="0" t="n">
        <v>2020</v>
      </c>
      <c r="B5319" s="0" t="n">
        <v>7</v>
      </c>
      <c r="C5319" s="0" t="s">
        <v>87</v>
      </c>
      <c r="D5319" s="0" t="s">
        <v>88</v>
      </c>
      <c r="E5319" s="17" t="n">
        <v>6760.683</v>
      </c>
      <c r="F5319" s="0" t="n">
        <v>479</v>
      </c>
    </row>
    <row r="5320" customFormat="false" ht="15" hidden="false" customHeight="false" outlineLevel="0" collapsed="false">
      <c r="A5320" s="0" t="n">
        <v>2020</v>
      </c>
      <c r="B5320" s="0" t="n">
        <v>7</v>
      </c>
      <c r="C5320" s="0" t="s">
        <v>89</v>
      </c>
      <c r="D5320" s="0" t="s">
        <v>90</v>
      </c>
      <c r="E5320" s="17" t="n">
        <v>115798.27</v>
      </c>
      <c r="F5320" s="0" t="n">
        <v>18334</v>
      </c>
    </row>
    <row r="5321" customFormat="false" ht="15" hidden="false" customHeight="false" outlineLevel="0" collapsed="false">
      <c r="A5321" s="0" t="n">
        <v>2020</v>
      </c>
      <c r="B5321" s="0" t="n">
        <v>7</v>
      </c>
      <c r="C5321" s="0" t="s">
        <v>91</v>
      </c>
      <c r="D5321" s="0" t="s">
        <v>92</v>
      </c>
      <c r="E5321" s="17" t="n">
        <v>115454.76</v>
      </c>
      <c r="F5321" s="0" t="n">
        <v>10031</v>
      </c>
    </row>
    <row r="5322" customFormat="false" ht="15" hidden="false" customHeight="false" outlineLevel="0" collapsed="false">
      <c r="A5322" s="0" t="n">
        <v>2020</v>
      </c>
      <c r="B5322" s="0" t="n">
        <v>7</v>
      </c>
      <c r="C5322" s="0" t="s">
        <v>93</v>
      </c>
      <c r="D5322" s="0" t="s">
        <v>94</v>
      </c>
      <c r="E5322" s="17" t="n">
        <v>146169.733</v>
      </c>
      <c r="F5322" s="0" t="n">
        <v>9385</v>
      </c>
    </row>
    <row r="5323" customFormat="false" ht="15" hidden="false" customHeight="false" outlineLevel="0" collapsed="false">
      <c r="A5323" s="0" t="n">
        <v>2020</v>
      </c>
      <c r="B5323" s="0" t="n">
        <v>7</v>
      </c>
      <c r="C5323" s="0" t="s">
        <v>95</v>
      </c>
      <c r="D5323" s="0" t="s">
        <v>96</v>
      </c>
      <c r="E5323" s="17" t="n">
        <v>60120.027</v>
      </c>
      <c r="F5323" s="0" t="n">
        <v>4515</v>
      </c>
    </row>
    <row r="5324" customFormat="false" ht="15" hidden="false" customHeight="false" outlineLevel="0" collapsed="false">
      <c r="A5324" s="0" t="n">
        <v>2020</v>
      </c>
      <c r="B5324" s="0" t="n">
        <v>7</v>
      </c>
      <c r="C5324" s="0" t="s">
        <v>97</v>
      </c>
      <c r="D5324" s="0" t="s">
        <v>84</v>
      </c>
      <c r="E5324" s="17" t="n">
        <v>19170.553</v>
      </c>
      <c r="F5324" s="0" t="n">
        <v>1871</v>
      </c>
    </row>
    <row r="5325" customFormat="false" ht="15" hidden="false" customHeight="false" outlineLevel="0" collapsed="false">
      <c r="A5325" s="0" t="n">
        <v>2020</v>
      </c>
      <c r="B5325" s="0" t="n">
        <v>7</v>
      </c>
      <c r="C5325" s="0" t="s">
        <v>98</v>
      </c>
      <c r="D5325" s="0" t="s">
        <v>99</v>
      </c>
      <c r="E5325" s="17" t="n">
        <v>3649.764</v>
      </c>
      <c r="F5325" s="0" t="n">
        <v>744</v>
      </c>
    </row>
    <row r="5326" customFormat="false" ht="15" hidden="false" customHeight="false" outlineLevel="0" collapsed="false">
      <c r="A5326" s="0" t="n">
        <v>2020</v>
      </c>
      <c r="B5326" s="0" t="n">
        <v>7</v>
      </c>
      <c r="C5326" s="0" t="s">
        <v>100</v>
      </c>
      <c r="D5326" s="0" t="s">
        <v>101</v>
      </c>
      <c r="E5326" s="17" t="n">
        <v>2643.556</v>
      </c>
      <c r="F5326" s="0" t="n">
        <v>658</v>
      </c>
    </row>
    <row r="5327" customFormat="false" ht="15" hidden="false" customHeight="false" outlineLevel="0" collapsed="false">
      <c r="A5327" s="0" t="n">
        <v>2020</v>
      </c>
      <c r="B5327" s="0" t="n">
        <v>7</v>
      </c>
      <c r="C5327" s="0" t="s">
        <v>102</v>
      </c>
      <c r="D5327" s="0" t="s">
        <v>103</v>
      </c>
      <c r="E5327" s="17" t="n">
        <v>528440.865</v>
      </c>
      <c r="F5327" s="0" t="n">
        <v>37933</v>
      </c>
    </row>
    <row r="5328" customFormat="false" ht="15" hidden="false" customHeight="false" outlineLevel="0" collapsed="false">
      <c r="A5328" s="0" t="n">
        <v>2020</v>
      </c>
      <c r="B5328" s="0" t="n">
        <v>7</v>
      </c>
      <c r="C5328" s="0" t="s">
        <v>104</v>
      </c>
      <c r="D5328" s="0" t="s">
        <v>105</v>
      </c>
      <c r="E5328" s="17" t="n">
        <v>57295.579</v>
      </c>
      <c r="F5328" s="0" t="n">
        <v>6661</v>
      </c>
    </row>
    <row r="5329" customFormat="false" ht="15" hidden="false" customHeight="false" outlineLevel="0" collapsed="false">
      <c r="A5329" s="0" t="n">
        <v>2020</v>
      </c>
      <c r="B5329" s="0" t="n">
        <v>7</v>
      </c>
      <c r="C5329" s="0" t="s">
        <v>106</v>
      </c>
      <c r="D5329" s="0" t="s">
        <v>72</v>
      </c>
      <c r="E5329" s="17" t="n">
        <v>151964.744</v>
      </c>
      <c r="F5329" s="0" t="n">
        <v>10265</v>
      </c>
    </row>
    <row r="5330" customFormat="false" ht="15" hidden="false" customHeight="false" outlineLevel="0" collapsed="false">
      <c r="A5330" s="0" t="n">
        <v>2020</v>
      </c>
      <c r="B5330" s="0" t="n">
        <v>7</v>
      </c>
      <c r="C5330" s="0" t="s">
        <v>107</v>
      </c>
      <c r="D5330" s="0" t="s">
        <v>108</v>
      </c>
      <c r="E5330" s="17" t="n">
        <v>566549.878</v>
      </c>
      <c r="F5330" s="0" t="n">
        <v>29094</v>
      </c>
    </row>
    <row r="5331" customFormat="false" ht="15" hidden="false" customHeight="false" outlineLevel="0" collapsed="false">
      <c r="A5331" s="0" t="n">
        <v>2020</v>
      </c>
      <c r="B5331" s="0" t="n">
        <v>7</v>
      </c>
      <c r="C5331" s="0" t="s">
        <v>109</v>
      </c>
      <c r="D5331" s="0" t="s">
        <v>110</v>
      </c>
      <c r="E5331" s="17" t="n">
        <v>862076.439</v>
      </c>
      <c r="F5331" s="0" t="n">
        <v>35111</v>
      </c>
    </row>
    <row r="5332" customFormat="false" ht="15" hidden="false" customHeight="false" outlineLevel="0" collapsed="false">
      <c r="A5332" s="0" t="n">
        <v>2020</v>
      </c>
      <c r="B5332" s="0" t="n">
        <v>8</v>
      </c>
      <c r="C5332" s="0" t="s">
        <v>16</v>
      </c>
      <c r="D5332" s="0" t="s">
        <v>19</v>
      </c>
      <c r="E5332" s="17" t="n">
        <v>13321.763</v>
      </c>
      <c r="F5332" s="0" t="n">
        <v>1139</v>
      </c>
    </row>
    <row r="5333" customFormat="false" ht="15" hidden="false" customHeight="false" outlineLevel="0" collapsed="false">
      <c r="A5333" s="0" t="n">
        <v>2020</v>
      </c>
      <c r="B5333" s="0" t="n">
        <v>8</v>
      </c>
      <c r="C5333" s="0" t="s">
        <v>33</v>
      </c>
      <c r="D5333" s="0" t="s">
        <v>34</v>
      </c>
      <c r="E5333" s="17" t="n">
        <v>5453.344</v>
      </c>
      <c r="F5333" s="0" t="n">
        <v>237</v>
      </c>
    </row>
    <row r="5334" customFormat="false" ht="15" hidden="false" customHeight="false" outlineLevel="0" collapsed="false">
      <c r="A5334" s="0" t="n">
        <v>2020</v>
      </c>
      <c r="B5334" s="0" t="n">
        <v>8</v>
      </c>
      <c r="C5334" s="0" t="s">
        <v>35</v>
      </c>
      <c r="D5334" s="0" t="s">
        <v>36</v>
      </c>
      <c r="E5334" s="17" t="n">
        <v>92872.198</v>
      </c>
      <c r="F5334" s="0" t="n">
        <v>8721</v>
      </c>
    </row>
    <row r="5335" customFormat="false" ht="15" hidden="false" customHeight="false" outlineLevel="0" collapsed="false">
      <c r="A5335" s="0" t="n">
        <v>2020</v>
      </c>
      <c r="B5335" s="0" t="n">
        <v>8</v>
      </c>
      <c r="C5335" s="0" t="s">
        <v>37</v>
      </c>
      <c r="D5335" s="0" t="s">
        <v>38</v>
      </c>
      <c r="E5335" s="17" t="n">
        <v>299467.902</v>
      </c>
      <c r="F5335" s="0" t="n">
        <v>8154</v>
      </c>
    </row>
    <row r="5336" customFormat="false" ht="15" hidden="false" customHeight="false" outlineLevel="0" collapsed="false">
      <c r="A5336" s="0" t="n">
        <v>2020</v>
      </c>
      <c r="B5336" s="0" t="n">
        <v>8</v>
      </c>
      <c r="C5336" s="0" t="s">
        <v>39</v>
      </c>
      <c r="D5336" s="0" t="s">
        <v>40</v>
      </c>
      <c r="E5336" s="17" t="n">
        <v>4976.153</v>
      </c>
      <c r="F5336" s="0" t="n">
        <v>468</v>
      </c>
    </row>
    <row r="5337" customFormat="false" ht="15" hidden="false" customHeight="false" outlineLevel="0" collapsed="false">
      <c r="A5337" s="0" t="n">
        <v>2020</v>
      </c>
      <c r="B5337" s="0" t="n">
        <v>8</v>
      </c>
      <c r="C5337" s="0" t="s">
        <v>41</v>
      </c>
      <c r="D5337" s="0" t="s">
        <v>42</v>
      </c>
      <c r="E5337" s="17" t="n">
        <v>51674.557</v>
      </c>
      <c r="F5337" s="0" t="n">
        <v>3047</v>
      </c>
    </row>
    <row r="5338" customFormat="false" ht="15" hidden="false" customHeight="false" outlineLevel="0" collapsed="false">
      <c r="A5338" s="0" t="n">
        <v>2020</v>
      </c>
      <c r="B5338" s="0" t="n">
        <v>8</v>
      </c>
      <c r="C5338" s="0" t="s">
        <v>43</v>
      </c>
      <c r="D5338" s="0" t="s">
        <v>44</v>
      </c>
      <c r="E5338" s="17" t="n">
        <v>146331.789</v>
      </c>
      <c r="F5338" s="0" t="n">
        <v>12314</v>
      </c>
    </row>
    <row r="5339" customFormat="false" ht="15" hidden="false" customHeight="false" outlineLevel="0" collapsed="false">
      <c r="A5339" s="0" t="n">
        <v>2020</v>
      </c>
      <c r="B5339" s="0" t="n">
        <v>8</v>
      </c>
      <c r="C5339" s="0" t="s">
        <v>45</v>
      </c>
      <c r="D5339" s="0" t="s">
        <v>46</v>
      </c>
      <c r="E5339" s="17" t="n">
        <v>48020.277</v>
      </c>
      <c r="F5339" s="0" t="n">
        <v>5761</v>
      </c>
    </row>
    <row r="5340" customFormat="false" ht="15" hidden="false" customHeight="false" outlineLevel="0" collapsed="false">
      <c r="A5340" s="0" t="n">
        <v>2020</v>
      </c>
      <c r="B5340" s="0" t="n">
        <v>8</v>
      </c>
      <c r="C5340" s="0" t="s">
        <v>47</v>
      </c>
      <c r="D5340" s="0" t="s">
        <v>48</v>
      </c>
      <c r="E5340" s="17" t="n">
        <v>47652.798</v>
      </c>
      <c r="F5340" s="0" t="n">
        <v>2108</v>
      </c>
    </row>
    <row r="5341" customFormat="false" ht="15" hidden="false" customHeight="false" outlineLevel="0" collapsed="false">
      <c r="A5341" s="0" t="n">
        <v>2020</v>
      </c>
      <c r="B5341" s="0" t="n">
        <v>8</v>
      </c>
      <c r="C5341" s="0" t="s">
        <v>49</v>
      </c>
      <c r="D5341" s="0" t="s">
        <v>50</v>
      </c>
      <c r="E5341" s="17" t="n">
        <v>36128.334</v>
      </c>
      <c r="F5341" s="0" t="n">
        <v>3560</v>
      </c>
    </row>
    <row r="5342" customFormat="false" ht="15" hidden="false" customHeight="false" outlineLevel="0" collapsed="false">
      <c r="A5342" s="0" t="n">
        <v>2020</v>
      </c>
      <c r="B5342" s="0" t="n">
        <v>8</v>
      </c>
      <c r="C5342" s="0" t="s">
        <v>51</v>
      </c>
      <c r="D5342" s="0" t="s">
        <v>52</v>
      </c>
      <c r="E5342" s="17" t="n">
        <v>81983.199</v>
      </c>
      <c r="F5342" s="0" t="n">
        <v>7291</v>
      </c>
    </row>
    <row r="5343" customFormat="false" ht="15" hidden="false" customHeight="false" outlineLevel="0" collapsed="false">
      <c r="A5343" s="0" t="n">
        <v>2020</v>
      </c>
      <c r="B5343" s="0" t="n">
        <v>8</v>
      </c>
      <c r="C5343" s="0" t="s">
        <v>115</v>
      </c>
      <c r="D5343" s="0" t="s">
        <v>116</v>
      </c>
      <c r="E5343" s="17" t="n">
        <v>7164.817</v>
      </c>
      <c r="F5343" s="0" t="n">
        <v>1092</v>
      </c>
    </row>
    <row r="5344" customFormat="false" ht="15" hidden="false" customHeight="false" outlineLevel="0" collapsed="false">
      <c r="A5344" s="0" t="n">
        <v>2020</v>
      </c>
      <c r="B5344" s="0" t="n">
        <v>8</v>
      </c>
      <c r="C5344" s="0" t="s">
        <v>53</v>
      </c>
      <c r="D5344" s="0" t="s">
        <v>54</v>
      </c>
      <c r="E5344" s="17" t="n">
        <v>54742.04</v>
      </c>
      <c r="F5344" s="0" t="n">
        <v>4027</v>
      </c>
    </row>
    <row r="5345" customFormat="false" ht="15" hidden="false" customHeight="false" outlineLevel="0" collapsed="false">
      <c r="A5345" s="0" t="n">
        <v>2020</v>
      </c>
      <c r="B5345" s="0" t="n">
        <v>8</v>
      </c>
      <c r="C5345" s="0" t="s">
        <v>55</v>
      </c>
      <c r="D5345" s="0" t="s">
        <v>56</v>
      </c>
      <c r="E5345" s="17" t="n">
        <v>899694.461</v>
      </c>
      <c r="F5345" s="0" t="n">
        <v>54131</v>
      </c>
    </row>
    <row r="5346" customFormat="false" ht="15" hidden="false" customHeight="false" outlineLevel="0" collapsed="false">
      <c r="A5346" s="0" t="n">
        <v>2020</v>
      </c>
      <c r="B5346" s="0" t="n">
        <v>8</v>
      </c>
      <c r="C5346" s="0" t="s">
        <v>113</v>
      </c>
      <c r="D5346" s="0" t="s">
        <v>114</v>
      </c>
      <c r="E5346" s="17" t="n">
        <v>12116.23</v>
      </c>
      <c r="F5346" s="0" t="n">
        <v>363</v>
      </c>
    </row>
    <row r="5347" customFormat="false" ht="15" hidden="false" customHeight="false" outlineLevel="0" collapsed="false">
      <c r="A5347" s="0" t="n">
        <v>2020</v>
      </c>
      <c r="B5347" s="0" t="n">
        <v>8</v>
      </c>
      <c r="C5347" s="0" t="s">
        <v>57</v>
      </c>
      <c r="D5347" s="0" t="s">
        <v>58</v>
      </c>
      <c r="E5347" s="17" t="n">
        <v>1166238.76</v>
      </c>
      <c r="F5347" s="0" t="n">
        <v>51785</v>
      </c>
    </row>
    <row r="5348" customFormat="false" ht="15" hidden="false" customHeight="false" outlineLevel="0" collapsed="false">
      <c r="A5348" s="0" t="n">
        <v>2020</v>
      </c>
      <c r="B5348" s="0" t="n">
        <v>8</v>
      </c>
      <c r="C5348" s="0" t="s">
        <v>59</v>
      </c>
      <c r="D5348" s="0" t="s">
        <v>60</v>
      </c>
      <c r="E5348" s="17" t="n">
        <v>343637.813</v>
      </c>
      <c r="F5348" s="0" t="n">
        <v>24958</v>
      </c>
    </row>
    <row r="5349" customFormat="false" ht="15" hidden="false" customHeight="false" outlineLevel="0" collapsed="false">
      <c r="A5349" s="0" t="n">
        <v>2020</v>
      </c>
      <c r="B5349" s="0" t="n">
        <v>8</v>
      </c>
      <c r="C5349" s="0" t="s">
        <v>61</v>
      </c>
      <c r="D5349" s="0" t="s">
        <v>62</v>
      </c>
      <c r="E5349" s="17" t="n">
        <v>38761.451</v>
      </c>
      <c r="F5349" s="0" t="n">
        <v>2946</v>
      </c>
    </row>
    <row r="5350" customFormat="false" ht="15" hidden="false" customHeight="false" outlineLevel="0" collapsed="false">
      <c r="A5350" s="0" t="n">
        <v>2020</v>
      </c>
      <c r="B5350" s="0" t="n">
        <v>8</v>
      </c>
      <c r="C5350" s="0" t="s">
        <v>63</v>
      </c>
      <c r="D5350" s="0" t="s">
        <v>64</v>
      </c>
      <c r="E5350" s="17" t="n">
        <v>6465.652</v>
      </c>
      <c r="F5350" s="0" t="n">
        <v>1085</v>
      </c>
    </row>
    <row r="5351" customFormat="false" ht="15" hidden="false" customHeight="false" outlineLevel="0" collapsed="false">
      <c r="A5351" s="0" t="n">
        <v>2020</v>
      </c>
      <c r="B5351" s="0" t="n">
        <v>8</v>
      </c>
      <c r="C5351" s="0" t="s">
        <v>65</v>
      </c>
      <c r="D5351" s="0" t="s">
        <v>66</v>
      </c>
      <c r="E5351" s="17" t="n">
        <v>107746.418</v>
      </c>
      <c r="F5351" s="0" t="n">
        <v>5298</v>
      </c>
    </row>
    <row r="5352" customFormat="false" ht="15" hidden="false" customHeight="false" outlineLevel="0" collapsed="false">
      <c r="A5352" s="0" t="n">
        <v>2020</v>
      </c>
      <c r="B5352" s="0" t="n">
        <v>8</v>
      </c>
      <c r="C5352" s="0" t="s">
        <v>67</v>
      </c>
      <c r="D5352" s="0" t="s">
        <v>68</v>
      </c>
      <c r="E5352" s="17" t="n">
        <v>565994.558</v>
      </c>
      <c r="F5352" s="0" t="n">
        <v>47952</v>
      </c>
    </row>
    <row r="5353" customFormat="false" ht="15" hidden="false" customHeight="false" outlineLevel="0" collapsed="false">
      <c r="A5353" s="0" t="n">
        <v>2020</v>
      </c>
      <c r="B5353" s="0" t="n">
        <v>8</v>
      </c>
      <c r="C5353" s="0" t="s">
        <v>69</v>
      </c>
      <c r="D5353" s="0" t="s">
        <v>70</v>
      </c>
      <c r="E5353" s="17" t="n">
        <v>7706.156</v>
      </c>
      <c r="F5353" s="0" t="n">
        <v>548</v>
      </c>
    </row>
    <row r="5354" customFormat="false" ht="15" hidden="false" customHeight="false" outlineLevel="0" collapsed="false">
      <c r="A5354" s="0" t="n">
        <v>2020</v>
      </c>
      <c r="B5354" s="0" t="n">
        <v>8</v>
      </c>
      <c r="C5354" s="0" t="s">
        <v>111</v>
      </c>
      <c r="D5354" s="0" t="s">
        <v>112</v>
      </c>
      <c r="E5354" s="17" t="n">
        <v>18877.171</v>
      </c>
      <c r="F5354" s="0" t="n">
        <v>1826</v>
      </c>
    </row>
    <row r="5355" customFormat="false" ht="15" hidden="false" customHeight="false" outlineLevel="0" collapsed="false">
      <c r="A5355" s="0" t="n">
        <v>2020</v>
      </c>
      <c r="B5355" s="0" t="n">
        <v>8</v>
      </c>
      <c r="C5355" s="0" t="s">
        <v>73</v>
      </c>
      <c r="D5355" s="0" t="s">
        <v>74</v>
      </c>
      <c r="E5355" s="17" t="n">
        <v>20690.324</v>
      </c>
      <c r="F5355" s="0" t="n">
        <v>1795</v>
      </c>
    </row>
    <row r="5356" customFormat="false" ht="15" hidden="false" customHeight="false" outlineLevel="0" collapsed="false">
      <c r="A5356" s="0" t="n">
        <v>2020</v>
      </c>
      <c r="B5356" s="0" t="n">
        <v>8</v>
      </c>
      <c r="C5356" s="0" t="s">
        <v>75</v>
      </c>
      <c r="D5356" s="0" t="s">
        <v>76</v>
      </c>
      <c r="E5356" s="17" t="n">
        <v>126847.9</v>
      </c>
      <c r="F5356" s="0" t="n">
        <v>1867</v>
      </c>
    </row>
    <row r="5357" customFormat="false" ht="15" hidden="false" customHeight="false" outlineLevel="0" collapsed="false">
      <c r="A5357" s="0" t="n">
        <v>2020</v>
      </c>
      <c r="B5357" s="0" t="n">
        <v>8</v>
      </c>
      <c r="C5357" s="0" t="s">
        <v>77</v>
      </c>
      <c r="D5357" s="0" t="s">
        <v>78</v>
      </c>
      <c r="E5357" s="17" t="n">
        <v>25703.553</v>
      </c>
      <c r="F5357" s="0" t="n">
        <v>1782</v>
      </c>
    </row>
    <row r="5358" customFormat="false" ht="15" hidden="false" customHeight="false" outlineLevel="0" collapsed="false">
      <c r="A5358" s="0" t="n">
        <v>2020</v>
      </c>
      <c r="B5358" s="0" t="n">
        <v>8</v>
      </c>
      <c r="C5358" s="0" t="s">
        <v>79</v>
      </c>
      <c r="D5358" s="0" t="s">
        <v>80</v>
      </c>
      <c r="E5358" s="17" t="n">
        <v>7015.332</v>
      </c>
      <c r="F5358" s="0" t="n">
        <v>508</v>
      </c>
    </row>
    <row r="5359" customFormat="false" ht="15" hidden="false" customHeight="false" outlineLevel="0" collapsed="false">
      <c r="A5359" s="0" t="n">
        <v>2020</v>
      </c>
      <c r="B5359" s="0" t="n">
        <v>8</v>
      </c>
      <c r="C5359" s="0" t="s">
        <v>81</v>
      </c>
      <c r="D5359" s="0" t="s">
        <v>82</v>
      </c>
      <c r="E5359" s="17" t="n">
        <v>53.1</v>
      </c>
      <c r="F5359" s="0" t="n">
        <v>71</v>
      </c>
    </row>
    <row r="5360" customFormat="false" ht="15" hidden="false" customHeight="false" outlineLevel="0" collapsed="false">
      <c r="A5360" s="0" t="n">
        <v>2020</v>
      </c>
      <c r="B5360" s="0" t="n">
        <v>8</v>
      </c>
      <c r="C5360" s="0" t="s">
        <v>83</v>
      </c>
      <c r="D5360" s="0" t="s">
        <v>84</v>
      </c>
      <c r="E5360" s="17" t="n">
        <v>6931.113</v>
      </c>
      <c r="F5360" s="0" t="n">
        <v>851</v>
      </c>
    </row>
    <row r="5361" customFormat="false" ht="15" hidden="false" customHeight="false" outlineLevel="0" collapsed="false">
      <c r="A5361" s="0" t="n">
        <v>2020</v>
      </c>
      <c r="B5361" s="0" t="n">
        <v>8</v>
      </c>
      <c r="C5361" s="0" t="s">
        <v>85</v>
      </c>
      <c r="D5361" s="0" t="s">
        <v>86</v>
      </c>
      <c r="E5361" s="17" t="n">
        <v>597465.504</v>
      </c>
      <c r="F5361" s="0" t="n">
        <v>17663</v>
      </c>
    </row>
    <row r="5362" customFormat="false" ht="15" hidden="false" customHeight="false" outlineLevel="0" collapsed="false">
      <c r="A5362" s="0" t="n">
        <v>2020</v>
      </c>
      <c r="B5362" s="0" t="n">
        <v>8</v>
      </c>
      <c r="C5362" s="0" t="s">
        <v>87</v>
      </c>
      <c r="D5362" s="0" t="s">
        <v>88</v>
      </c>
      <c r="E5362" s="17" t="n">
        <v>6358.909</v>
      </c>
      <c r="F5362" s="0" t="n">
        <v>471</v>
      </c>
    </row>
    <row r="5363" customFormat="false" ht="15" hidden="false" customHeight="false" outlineLevel="0" collapsed="false">
      <c r="A5363" s="0" t="n">
        <v>2020</v>
      </c>
      <c r="B5363" s="0" t="n">
        <v>8</v>
      </c>
      <c r="C5363" s="0" t="s">
        <v>89</v>
      </c>
      <c r="D5363" s="0" t="s">
        <v>90</v>
      </c>
      <c r="E5363" s="17" t="n">
        <v>122660.633</v>
      </c>
      <c r="F5363" s="0" t="n">
        <v>19093</v>
      </c>
    </row>
    <row r="5364" customFormat="false" ht="15" hidden="false" customHeight="false" outlineLevel="0" collapsed="false">
      <c r="A5364" s="0" t="n">
        <v>2020</v>
      </c>
      <c r="B5364" s="0" t="n">
        <v>8</v>
      </c>
      <c r="C5364" s="0" t="s">
        <v>91</v>
      </c>
      <c r="D5364" s="0" t="s">
        <v>92</v>
      </c>
      <c r="E5364" s="17" t="n">
        <v>150067.85</v>
      </c>
      <c r="F5364" s="0" t="n">
        <v>12290</v>
      </c>
    </row>
    <row r="5365" customFormat="false" ht="15" hidden="false" customHeight="false" outlineLevel="0" collapsed="false">
      <c r="A5365" s="0" t="n">
        <v>2020</v>
      </c>
      <c r="B5365" s="0" t="n">
        <v>8</v>
      </c>
      <c r="C5365" s="0" t="s">
        <v>93</v>
      </c>
      <c r="D5365" s="0" t="s">
        <v>94</v>
      </c>
      <c r="E5365" s="17" t="n">
        <v>215196.398</v>
      </c>
      <c r="F5365" s="0" t="n">
        <v>12978</v>
      </c>
    </row>
    <row r="5366" customFormat="false" ht="15" hidden="false" customHeight="false" outlineLevel="0" collapsed="false">
      <c r="A5366" s="0" t="n">
        <v>2020</v>
      </c>
      <c r="B5366" s="0" t="n">
        <v>8</v>
      </c>
      <c r="C5366" s="0" t="s">
        <v>95</v>
      </c>
      <c r="D5366" s="0" t="s">
        <v>96</v>
      </c>
      <c r="E5366" s="17" t="n">
        <v>71399.436</v>
      </c>
      <c r="F5366" s="0" t="n">
        <v>4977</v>
      </c>
    </row>
    <row r="5367" customFormat="false" ht="15" hidden="false" customHeight="false" outlineLevel="0" collapsed="false">
      <c r="A5367" s="0" t="n">
        <v>2020</v>
      </c>
      <c r="B5367" s="0" t="n">
        <v>8</v>
      </c>
      <c r="C5367" s="0" t="s">
        <v>97</v>
      </c>
      <c r="D5367" s="0" t="s">
        <v>84</v>
      </c>
      <c r="E5367" s="17" t="n">
        <v>20911.401</v>
      </c>
      <c r="F5367" s="0" t="n">
        <v>1933</v>
      </c>
    </row>
    <row r="5368" customFormat="false" ht="15" hidden="false" customHeight="false" outlineLevel="0" collapsed="false">
      <c r="A5368" s="0" t="n">
        <v>2020</v>
      </c>
      <c r="B5368" s="0" t="n">
        <v>8</v>
      </c>
      <c r="C5368" s="0" t="s">
        <v>98</v>
      </c>
      <c r="D5368" s="0" t="s">
        <v>99</v>
      </c>
      <c r="E5368" s="17" t="n">
        <v>6526.433</v>
      </c>
      <c r="F5368" s="0" t="n">
        <v>921</v>
      </c>
    </row>
    <row r="5369" customFormat="false" ht="15" hidden="false" customHeight="false" outlineLevel="0" collapsed="false">
      <c r="A5369" s="0" t="n">
        <v>2020</v>
      </c>
      <c r="B5369" s="0" t="n">
        <v>8</v>
      </c>
      <c r="C5369" s="0" t="s">
        <v>100</v>
      </c>
      <c r="D5369" s="0" t="s">
        <v>101</v>
      </c>
      <c r="E5369" s="17" t="n">
        <v>3042.035</v>
      </c>
      <c r="F5369" s="0" t="n">
        <v>742</v>
      </c>
    </row>
    <row r="5370" customFormat="false" ht="15" hidden="false" customHeight="false" outlineLevel="0" collapsed="false">
      <c r="A5370" s="0" t="n">
        <v>2020</v>
      </c>
      <c r="B5370" s="0" t="n">
        <v>8</v>
      </c>
      <c r="C5370" s="0" t="s">
        <v>102</v>
      </c>
      <c r="D5370" s="0" t="s">
        <v>103</v>
      </c>
      <c r="E5370" s="17" t="n">
        <v>697484.907</v>
      </c>
      <c r="F5370" s="0" t="n">
        <v>47945</v>
      </c>
    </row>
    <row r="5371" customFormat="false" ht="15" hidden="false" customHeight="false" outlineLevel="0" collapsed="false">
      <c r="A5371" s="0" t="n">
        <v>2020</v>
      </c>
      <c r="B5371" s="0" t="n">
        <v>8</v>
      </c>
      <c r="C5371" s="0" t="s">
        <v>104</v>
      </c>
      <c r="D5371" s="0" t="s">
        <v>105</v>
      </c>
      <c r="E5371" s="17" t="n">
        <v>71864.088</v>
      </c>
      <c r="F5371" s="0" t="n">
        <v>7915</v>
      </c>
    </row>
    <row r="5372" customFormat="false" ht="15" hidden="false" customHeight="false" outlineLevel="0" collapsed="false">
      <c r="A5372" s="0" t="n">
        <v>2020</v>
      </c>
      <c r="B5372" s="0" t="n">
        <v>8</v>
      </c>
      <c r="C5372" s="0" t="s">
        <v>106</v>
      </c>
      <c r="D5372" s="0" t="s">
        <v>72</v>
      </c>
      <c r="E5372" s="17" t="n">
        <v>170027.833</v>
      </c>
      <c r="F5372" s="0" t="n">
        <v>11445</v>
      </c>
    </row>
    <row r="5373" customFormat="false" ht="15" hidden="false" customHeight="false" outlineLevel="0" collapsed="false">
      <c r="A5373" s="0" t="n">
        <v>2020</v>
      </c>
      <c r="B5373" s="0" t="n">
        <v>8</v>
      </c>
      <c r="C5373" s="0" t="s">
        <v>107</v>
      </c>
      <c r="D5373" s="0" t="s">
        <v>108</v>
      </c>
      <c r="E5373" s="17" t="n">
        <v>782320.819</v>
      </c>
      <c r="F5373" s="0" t="n">
        <v>38147</v>
      </c>
    </row>
    <row r="5374" customFormat="false" ht="15" hidden="false" customHeight="false" outlineLevel="0" collapsed="false">
      <c r="A5374" s="0" t="n">
        <v>2020</v>
      </c>
      <c r="B5374" s="0" t="n">
        <v>8</v>
      </c>
      <c r="C5374" s="0" t="s">
        <v>109</v>
      </c>
      <c r="D5374" s="0" t="s">
        <v>110</v>
      </c>
      <c r="E5374" s="17" t="n">
        <v>1121783.759</v>
      </c>
      <c r="F5374" s="0" t="n">
        <v>49247</v>
      </c>
    </row>
    <row r="5375" customFormat="false" ht="15" hidden="false" customHeight="false" outlineLevel="0" collapsed="false">
      <c r="A5375" s="0" t="n">
        <v>2020</v>
      </c>
      <c r="B5375" s="0" t="n">
        <v>9</v>
      </c>
      <c r="C5375" s="0" t="s">
        <v>16</v>
      </c>
      <c r="D5375" s="0" t="s">
        <v>19</v>
      </c>
      <c r="E5375" s="17" t="n">
        <v>9504.529</v>
      </c>
      <c r="F5375" s="0" t="n">
        <v>848</v>
      </c>
    </row>
    <row r="5376" customFormat="false" ht="15" hidden="false" customHeight="false" outlineLevel="0" collapsed="false">
      <c r="A5376" s="0" t="n">
        <v>2020</v>
      </c>
      <c r="B5376" s="0" t="n">
        <v>9</v>
      </c>
      <c r="C5376" s="0" t="s">
        <v>33</v>
      </c>
      <c r="D5376" s="0" t="s">
        <v>34</v>
      </c>
      <c r="E5376" s="17" t="n">
        <v>6850.911</v>
      </c>
      <c r="F5376" s="0" t="n">
        <v>311</v>
      </c>
    </row>
    <row r="5377" customFormat="false" ht="15" hidden="false" customHeight="false" outlineLevel="0" collapsed="false">
      <c r="A5377" s="0" t="n">
        <v>2020</v>
      </c>
      <c r="B5377" s="0" t="n">
        <v>9</v>
      </c>
      <c r="C5377" s="0" t="s">
        <v>35</v>
      </c>
      <c r="D5377" s="0" t="s">
        <v>36</v>
      </c>
      <c r="E5377" s="17" t="n">
        <v>82021.263</v>
      </c>
      <c r="F5377" s="0" t="n">
        <v>8289</v>
      </c>
    </row>
    <row r="5378" customFormat="false" ht="15" hidden="false" customHeight="false" outlineLevel="0" collapsed="false">
      <c r="A5378" s="0" t="n">
        <v>2020</v>
      </c>
      <c r="B5378" s="0" t="n">
        <v>9</v>
      </c>
      <c r="C5378" s="0" t="s">
        <v>37</v>
      </c>
      <c r="D5378" s="0" t="s">
        <v>38</v>
      </c>
      <c r="E5378" s="17" t="n">
        <v>274356.16</v>
      </c>
      <c r="F5378" s="0" t="n">
        <v>6965</v>
      </c>
    </row>
    <row r="5379" customFormat="false" ht="15" hidden="false" customHeight="false" outlineLevel="0" collapsed="false">
      <c r="A5379" s="0" t="n">
        <v>2020</v>
      </c>
      <c r="B5379" s="0" t="n">
        <v>9</v>
      </c>
      <c r="C5379" s="0" t="s">
        <v>39</v>
      </c>
      <c r="D5379" s="0" t="s">
        <v>40</v>
      </c>
      <c r="E5379" s="17" t="n">
        <v>3694.947</v>
      </c>
      <c r="F5379" s="0" t="n">
        <v>380</v>
      </c>
    </row>
    <row r="5380" customFormat="false" ht="15" hidden="false" customHeight="false" outlineLevel="0" collapsed="false">
      <c r="A5380" s="0" t="n">
        <v>2020</v>
      </c>
      <c r="B5380" s="0" t="n">
        <v>9</v>
      </c>
      <c r="C5380" s="0" t="s">
        <v>41</v>
      </c>
      <c r="D5380" s="0" t="s">
        <v>42</v>
      </c>
      <c r="E5380" s="17" t="n">
        <v>43248.679</v>
      </c>
      <c r="F5380" s="0" t="n">
        <v>2546</v>
      </c>
    </row>
    <row r="5381" customFormat="false" ht="15" hidden="false" customHeight="false" outlineLevel="0" collapsed="false">
      <c r="A5381" s="0" t="n">
        <v>2020</v>
      </c>
      <c r="B5381" s="0" t="n">
        <v>9</v>
      </c>
      <c r="C5381" s="0" t="s">
        <v>43</v>
      </c>
      <c r="D5381" s="0" t="s">
        <v>44</v>
      </c>
      <c r="E5381" s="17" t="n">
        <v>96737.236</v>
      </c>
      <c r="F5381" s="0" t="n">
        <v>9371</v>
      </c>
    </row>
    <row r="5382" customFormat="false" ht="15" hidden="false" customHeight="false" outlineLevel="0" collapsed="false">
      <c r="A5382" s="0" t="n">
        <v>2020</v>
      </c>
      <c r="B5382" s="0" t="n">
        <v>9</v>
      </c>
      <c r="C5382" s="0" t="s">
        <v>45</v>
      </c>
      <c r="D5382" s="0" t="s">
        <v>46</v>
      </c>
      <c r="E5382" s="17" t="n">
        <v>26265.29</v>
      </c>
      <c r="F5382" s="0" t="n">
        <v>3288</v>
      </c>
    </row>
    <row r="5383" customFormat="false" ht="15" hidden="false" customHeight="false" outlineLevel="0" collapsed="false">
      <c r="A5383" s="0" t="n">
        <v>2020</v>
      </c>
      <c r="B5383" s="0" t="n">
        <v>9</v>
      </c>
      <c r="C5383" s="0" t="s">
        <v>47</v>
      </c>
      <c r="D5383" s="0" t="s">
        <v>48</v>
      </c>
      <c r="E5383" s="17" t="n">
        <v>50121.309</v>
      </c>
      <c r="F5383" s="0" t="n">
        <v>1978</v>
      </c>
    </row>
    <row r="5384" customFormat="false" ht="15" hidden="false" customHeight="false" outlineLevel="0" collapsed="false">
      <c r="A5384" s="0" t="n">
        <v>2020</v>
      </c>
      <c r="B5384" s="0" t="n">
        <v>9</v>
      </c>
      <c r="C5384" s="0" t="s">
        <v>49</v>
      </c>
      <c r="D5384" s="0" t="s">
        <v>50</v>
      </c>
      <c r="E5384" s="17" t="n">
        <v>33912.496</v>
      </c>
      <c r="F5384" s="0" t="n">
        <v>3410</v>
      </c>
    </row>
    <row r="5385" customFormat="false" ht="15" hidden="false" customHeight="false" outlineLevel="0" collapsed="false">
      <c r="A5385" s="0" t="n">
        <v>2020</v>
      </c>
      <c r="B5385" s="0" t="n">
        <v>9</v>
      </c>
      <c r="C5385" s="0" t="s">
        <v>51</v>
      </c>
      <c r="D5385" s="0" t="s">
        <v>52</v>
      </c>
      <c r="E5385" s="17" t="n">
        <v>84722.966</v>
      </c>
      <c r="F5385" s="0" t="n">
        <v>7574</v>
      </c>
    </row>
    <row r="5386" customFormat="false" ht="15" hidden="false" customHeight="false" outlineLevel="0" collapsed="false">
      <c r="A5386" s="0" t="n">
        <v>2020</v>
      </c>
      <c r="B5386" s="0" t="n">
        <v>9</v>
      </c>
      <c r="C5386" s="0" t="s">
        <v>115</v>
      </c>
      <c r="D5386" s="0" t="s">
        <v>116</v>
      </c>
      <c r="E5386" s="17" t="n">
        <v>6371.021</v>
      </c>
      <c r="F5386" s="0" t="n">
        <v>1061</v>
      </c>
    </row>
    <row r="5387" customFormat="false" ht="15" hidden="false" customHeight="false" outlineLevel="0" collapsed="false">
      <c r="A5387" s="0" t="n">
        <v>2020</v>
      </c>
      <c r="B5387" s="0" t="n">
        <v>9</v>
      </c>
      <c r="C5387" s="0" t="s">
        <v>53</v>
      </c>
      <c r="D5387" s="0" t="s">
        <v>54</v>
      </c>
      <c r="E5387" s="17" t="n">
        <v>46261.674</v>
      </c>
      <c r="F5387" s="0" t="n">
        <v>3465</v>
      </c>
    </row>
    <row r="5388" customFormat="false" ht="15" hidden="false" customHeight="false" outlineLevel="0" collapsed="false">
      <c r="A5388" s="0" t="n">
        <v>2020</v>
      </c>
      <c r="B5388" s="0" t="n">
        <v>9</v>
      </c>
      <c r="C5388" s="0" t="s">
        <v>55</v>
      </c>
      <c r="D5388" s="0" t="s">
        <v>56</v>
      </c>
      <c r="E5388" s="17" t="n">
        <v>811380.454</v>
      </c>
      <c r="F5388" s="0" t="n">
        <v>50306</v>
      </c>
    </row>
    <row r="5389" customFormat="false" ht="15" hidden="false" customHeight="false" outlineLevel="0" collapsed="false">
      <c r="A5389" s="0" t="n">
        <v>2020</v>
      </c>
      <c r="B5389" s="0" t="n">
        <v>9</v>
      </c>
      <c r="C5389" s="0" t="s">
        <v>113</v>
      </c>
      <c r="D5389" s="0" t="s">
        <v>114</v>
      </c>
      <c r="E5389" s="17" t="n">
        <v>14142.961</v>
      </c>
      <c r="F5389" s="0" t="n">
        <v>404</v>
      </c>
    </row>
    <row r="5390" customFormat="false" ht="15" hidden="false" customHeight="false" outlineLevel="0" collapsed="false">
      <c r="A5390" s="0" t="n">
        <v>2020</v>
      </c>
      <c r="B5390" s="0" t="n">
        <v>9</v>
      </c>
      <c r="C5390" s="0" t="s">
        <v>57</v>
      </c>
      <c r="D5390" s="0" t="s">
        <v>58</v>
      </c>
      <c r="E5390" s="17" t="n">
        <v>1118639.684</v>
      </c>
      <c r="F5390" s="0" t="n">
        <v>52277</v>
      </c>
    </row>
    <row r="5391" customFormat="false" ht="15" hidden="false" customHeight="false" outlineLevel="0" collapsed="false">
      <c r="A5391" s="0" t="n">
        <v>2020</v>
      </c>
      <c r="B5391" s="0" t="n">
        <v>9</v>
      </c>
      <c r="C5391" s="0" t="s">
        <v>59</v>
      </c>
      <c r="D5391" s="0" t="s">
        <v>60</v>
      </c>
      <c r="E5391" s="17" t="n">
        <v>264198.495</v>
      </c>
      <c r="F5391" s="0" t="n">
        <v>18867</v>
      </c>
    </row>
    <row r="5392" customFormat="false" ht="15" hidden="false" customHeight="false" outlineLevel="0" collapsed="false">
      <c r="A5392" s="0" t="n">
        <v>2020</v>
      </c>
      <c r="B5392" s="0" t="n">
        <v>9</v>
      </c>
      <c r="C5392" s="0" t="s">
        <v>61</v>
      </c>
      <c r="D5392" s="0" t="s">
        <v>62</v>
      </c>
      <c r="E5392" s="17" t="n">
        <v>23898.877</v>
      </c>
      <c r="F5392" s="0" t="n">
        <v>1776</v>
      </c>
    </row>
    <row r="5393" customFormat="false" ht="15" hidden="false" customHeight="false" outlineLevel="0" collapsed="false">
      <c r="A5393" s="0" t="n">
        <v>2020</v>
      </c>
      <c r="B5393" s="0" t="n">
        <v>9</v>
      </c>
      <c r="C5393" s="0" t="s">
        <v>63</v>
      </c>
      <c r="D5393" s="0" t="s">
        <v>64</v>
      </c>
      <c r="E5393" s="17" t="n">
        <v>6590.549</v>
      </c>
      <c r="F5393" s="0" t="n">
        <v>1016</v>
      </c>
    </row>
    <row r="5394" customFormat="false" ht="15" hidden="false" customHeight="false" outlineLevel="0" collapsed="false">
      <c r="A5394" s="0" t="n">
        <v>2020</v>
      </c>
      <c r="B5394" s="0" t="n">
        <v>9</v>
      </c>
      <c r="C5394" s="0" t="s">
        <v>65</v>
      </c>
      <c r="D5394" s="0" t="s">
        <v>66</v>
      </c>
      <c r="E5394" s="17" t="n">
        <v>95634.41</v>
      </c>
      <c r="F5394" s="0" t="n">
        <v>4431</v>
      </c>
    </row>
    <row r="5395" customFormat="false" ht="15" hidden="false" customHeight="false" outlineLevel="0" collapsed="false">
      <c r="A5395" s="0" t="n">
        <v>2020</v>
      </c>
      <c r="B5395" s="0" t="n">
        <v>9</v>
      </c>
      <c r="C5395" s="0" t="s">
        <v>67</v>
      </c>
      <c r="D5395" s="0" t="s">
        <v>68</v>
      </c>
      <c r="E5395" s="17" t="n">
        <v>480895.54</v>
      </c>
      <c r="F5395" s="0" t="n">
        <v>40378</v>
      </c>
    </row>
    <row r="5396" customFormat="false" ht="15" hidden="false" customHeight="false" outlineLevel="0" collapsed="false">
      <c r="A5396" s="0" t="n">
        <v>2020</v>
      </c>
      <c r="B5396" s="0" t="n">
        <v>9</v>
      </c>
      <c r="C5396" s="0" t="s">
        <v>69</v>
      </c>
      <c r="D5396" s="0" t="s">
        <v>70</v>
      </c>
      <c r="E5396" s="17" t="n">
        <v>5325.511</v>
      </c>
      <c r="F5396" s="0" t="n">
        <v>404</v>
      </c>
    </row>
    <row r="5397" customFormat="false" ht="15" hidden="false" customHeight="false" outlineLevel="0" collapsed="false">
      <c r="A5397" s="0" t="n">
        <v>2020</v>
      </c>
      <c r="B5397" s="0" t="n">
        <v>9</v>
      </c>
      <c r="C5397" s="0" t="s">
        <v>111</v>
      </c>
      <c r="D5397" s="0" t="s">
        <v>112</v>
      </c>
      <c r="E5397" s="17" t="n">
        <v>18650.333</v>
      </c>
      <c r="F5397" s="0" t="n">
        <v>1706</v>
      </c>
    </row>
    <row r="5398" customFormat="false" ht="15" hidden="false" customHeight="false" outlineLevel="0" collapsed="false">
      <c r="A5398" s="0" t="n">
        <v>2020</v>
      </c>
      <c r="B5398" s="0" t="n">
        <v>9</v>
      </c>
      <c r="C5398" s="0" t="s">
        <v>71</v>
      </c>
      <c r="D5398" s="0" t="s">
        <v>72</v>
      </c>
      <c r="E5398" s="17" t="n">
        <v>0.463</v>
      </c>
      <c r="F5398" s="0" t="n">
        <v>1</v>
      </c>
    </row>
    <row r="5399" customFormat="false" ht="15" hidden="false" customHeight="false" outlineLevel="0" collapsed="false">
      <c r="A5399" s="0" t="n">
        <v>2020</v>
      </c>
      <c r="B5399" s="0" t="n">
        <v>9</v>
      </c>
      <c r="C5399" s="0" t="s">
        <v>73</v>
      </c>
      <c r="D5399" s="0" t="s">
        <v>74</v>
      </c>
      <c r="E5399" s="17" t="n">
        <v>17205.774</v>
      </c>
      <c r="F5399" s="0" t="n">
        <v>1552</v>
      </c>
    </row>
    <row r="5400" customFormat="false" ht="15" hidden="false" customHeight="false" outlineLevel="0" collapsed="false">
      <c r="A5400" s="0" t="n">
        <v>2020</v>
      </c>
      <c r="B5400" s="0" t="n">
        <v>9</v>
      </c>
      <c r="C5400" s="0" t="s">
        <v>75</v>
      </c>
      <c r="D5400" s="0" t="s">
        <v>76</v>
      </c>
      <c r="E5400" s="17" t="n">
        <v>131788.655</v>
      </c>
      <c r="F5400" s="0" t="n">
        <v>1812</v>
      </c>
    </row>
    <row r="5401" customFormat="false" ht="15" hidden="false" customHeight="false" outlineLevel="0" collapsed="false">
      <c r="A5401" s="0" t="n">
        <v>2020</v>
      </c>
      <c r="B5401" s="0" t="n">
        <v>9</v>
      </c>
      <c r="C5401" s="0" t="s">
        <v>77</v>
      </c>
      <c r="D5401" s="0" t="s">
        <v>78</v>
      </c>
      <c r="E5401" s="17" t="n">
        <v>20986.667</v>
      </c>
      <c r="F5401" s="0" t="n">
        <v>1392</v>
      </c>
    </row>
    <row r="5402" customFormat="false" ht="15" hidden="false" customHeight="false" outlineLevel="0" collapsed="false">
      <c r="A5402" s="0" t="n">
        <v>2020</v>
      </c>
      <c r="B5402" s="0" t="n">
        <v>9</v>
      </c>
      <c r="C5402" s="0" t="s">
        <v>79</v>
      </c>
      <c r="D5402" s="0" t="s">
        <v>80</v>
      </c>
      <c r="E5402" s="17" t="n">
        <v>6822.591</v>
      </c>
      <c r="F5402" s="0" t="n">
        <v>493</v>
      </c>
    </row>
    <row r="5403" customFormat="false" ht="15" hidden="false" customHeight="false" outlineLevel="0" collapsed="false">
      <c r="A5403" s="0" t="n">
        <v>2020</v>
      </c>
      <c r="B5403" s="0" t="n">
        <v>9</v>
      </c>
      <c r="C5403" s="0" t="s">
        <v>81</v>
      </c>
      <c r="D5403" s="0" t="s">
        <v>82</v>
      </c>
      <c r="E5403" s="17" t="n">
        <v>43.985</v>
      </c>
      <c r="F5403" s="0" t="n">
        <v>67</v>
      </c>
    </row>
    <row r="5404" customFormat="false" ht="15" hidden="false" customHeight="false" outlineLevel="0" collapsed="false">
      <c r="A5404" s="0" t="n">
        <v>2020</v>
      </c>
      <c r="B5404" s="0" t="n">
        <v>9</v>
      </c>
      <c r="C5404" s="0" t="s">
        <v>83</v>
      </c>
      <c r="D5404" s="0" t="s">
        <v>84</v>
      </c>
      <c r="E5404" s="17" t="n">
        <v>5877.362</v>
      </c>
      <c r="F5404" s="0" t="n">
        <v>740</v>
      </c>
    </row>
    <row r="5405" customFormat="false" ht="15" hidden="false" customHeight="false" outlineLevel="0" collapsed="false">
      <c r="A5405" s="0" t="n">
        <v>2020</v>
      </c>
      <c r="B5405" s="0" t="n">
        <v>9</v>
      </c>
      <c r="C5405" s="0" t="s">
        <v>85</v>
      </c>
      <c r="D5405" s="0" t="s">
        <v>86</v>
      </c>
      <c r="E5405" s="17" t="n">
        <v>555527.467</v>
      </c>
      <c r="F5405" s="0" t="n">
        <v>16722</v>
      </c>
    </row>
    <row r="5406" customFormat="false" ht="15" hidden="false" customHeight="false" outlineLevel="0" collapsed="false">
      <c r="A5406" s="0" t="n">
        <v>2020</v>
      </c>
      <c r="B5406" s="0" t="n">
        <v>9</v>
      </c>
      <c r="C5406" s="0" t="s">
        <v>87</v>
      </c>
      <c r="D5406" s="0" t="s">
        <v>88</v>
      </c>
      <c r="E5406" s="17" t="n">
        <v>4607.831</v>
      </c>
      <c r="F5406" s="0" t="n">
        <v>398</v>
      </c>
    </row>
    <row r="5407" customFormat="false" ht="15" hidden="false" customHeight="false" outlineLevel="0" collapsed="false">
      <c r="A5407" s="0" t="n">
        <v>2020</v>
      </c>
      <c r="B5407" s="0" t="n">
        <v>9</v>
      </c>
      <c r="C5407" s="0" t="s">
        <v>89</v>
      </c>
      <c r="D5407" s="0" t="s">
        <v>90</v>
      </c>
      <c r="E5407" s="17" t="n">
        <v>126828.221</v>
      </c>
      <c r="F5407" s="0" t="n">
        <v>20158</v>
      </c>
    </row>
    <row r="5408" customFormat="false" ht="15" hidden="false" customHeight="false" outlineLevel="0" collapsed="false">
      <c r="A5408" s="0" t="n">
        <v>2020</v>
      </c>
      <c r="B5408" s="0" t="n">
        <v>9</v>
      </c>
      <c r="C5408" s="0" t="s">
        <v>91</v>
      </c>
      <c r="D5408" s="0" t="s">
        <v>92</v>
      </c>
      <c r="E5408" s="17" t="n">
        <v>120897.606</v>
      </c>
      <c r="F5408" s="0" t="n">
        <v>11071</v>
      </c>
    </row>
    <row r="5409" customFormat="false" ht="15" hidden="false" customHeight="false" outlineLevel="0" collapsed="false">
      <c r="A5409" s="0" t="n">
        <v>2020</v>
      </c>
      <c r="B5409" s="0" t="n">
        <v>9</v>
      </c>
      <c r="C5409" s="0" t="s">
        <v>93</v>
      </c>
      <c r="D5409" s="0" t="s">
        <v>94</v>
      </c>
      <c r="E5409" s="17" t="n">
        <v>197315.901</v>
      </c>
      <c r="F5409" s="0" t="n">
        <v>11309</v>
      </c>
    </row>
    <row r="5410" customFormat="false" ht="15" hidden="false" customHeight="false" outlineLevel="0" collapsed="false">
      <c r="A5410" s="0" t="n">
        <v>2020</v>
      </c>
      <c r="B5410" s="0" t="n">
        <v>9</v>
      </c>
      <c r="C5410" s="0" t="s">
        <v>95</v>
      </c>
      <c r="D5410" s="0" t="s">
        <v>96</v>
      </c>
      <c r="E5410" s="17" t="n">
        <v>61760.952</v>
      </c>
      <c r="F5410" s="0" t="n">
        <v>4658</v>
      </c>
    </row>
    <row r="5411" customFormat="false" ht="15" hidden="false" customHeight="false" outlineLevel="0" collapsed="false">
      <c r="A5411" s="0" t="n">
        <v>2020</v>
      </c>
      <c r="B5411" s="0" t="n">
        <v>9</v>
      </c>
      <c r="C5411" s="0" t="s">
        <v>97</v>
      </c>
      <c r="D5411" s="0" t="s">
        <v>84</v>
      </c>
      <c r="E5411" s="17" t="n">
        <v>18698.699</v>
      </c>
      <c r="F5411" s="0" t="n">
        <v>1843</v>
      </c>
    </row>
    <row r="5412" customFormat="false" ht="15" hidden="false" customHeight="false" outlineLevel="0" collapsed="false">
      <c r="A5412" s="0" t="n">
        <v>2020</v>
      </c>
      <c r="B5412" s="0" t="n">
        <v>9</v>
      </c>
      <c r="C5412" s="0" t="s">
        <v>98</v>
      </c>
      <c r="D5412" s="0" t="s">
        <v>99</v>
      </c>
      <c r="E5412" s="17" t="n">
        <v>4980.295</v>
      </c>
      <c r="F5412" s="0" t="n">
        <v>788</v>
      </c>
    </row>
    <row r="5413" customFormat="false" ht="15" hidden="false" customHeight="false" outlineLevel="0" collapsed="false">
      <c r="A5413" s="0" t="n">
        <v>2020</v>
      </c>
      <c r="B5413" s="0" t="n">
        <v>9</v>
      </c>
      <c r="C5413" s="0" t="s">
        <v>100</v>
      </c>
      <c r="D5413" s="0" t="s">
        <v>101</v>
      </c>
      <c r="E5413" s="17" t="n">
        <v>2551.092</v>
      </c>
      <c r="F5413" s="0" t="n">
        <v>713</v>
      </c>
    </row>
    <row r="5414" customFormat="false" ht="15" hidden="false" customHeight="false" outlineLevel="0" collapsed="false">
      <c r="A5414" s="0" t="n">
        <v>2020</v>
      </c>
      <c r="B5414" s="0" t="n">
        <v>9</v>
      </c>
      <c r="C5414" s="0" t="s">
        <v>102</v>
      </c>
      <c r="D5414" s="0" t="s">
        <v>103</v>
      </c>
      <c r="E5414" s="17" t="n">
        <v>531274.396</v>
      </c>
      <c r="F5414" s="0" t="n">
        <v>34567</v>
      </c>
    </row>
    <row r="5415" customFormat="false" ht="15" hidden="false" customHeight="false" outlineLevel="0" collapsed="false">
      <c r="A5415" s="0" t="n">
        <v>2020</v>
      </c>
      <c r="B5415" s="0" t="n">
        <v>9</v>
      </c>
      <c r="C5415" s="0" t="s">
        <v>104</v>
      </c>
      <c r="D5415" s="0" t="s">
        <v>105</v>
      </c>
      <c r="E5415" s="17" t="n">
        <v>72320.199</v>
      </c>
      <c r="F5415" s="0" t="n">
        <v>8708</v>
      </c>
    </row>
    <row r="5416" customFormat="false" ht="15" hidden="false" customHeight="false" outlineLevel="0" collapsed="false">
      <c r="A5416" s="0" t="n">
        <v>2020</v>
      </c>
      <c r="B5416" s="0" t="n">
        <v>9</v>
      </c>
      <c r="C5416" s="0" t="s">
        <v>106</v>
      </c>
      <c r="D5416" s="0" t="s">
        <v>72</v>
      </c>
      <c r="E5416" s="17" t="n">
        <v>152346.331</v>
      </c>
      <c r="F5416" s="0" t="n">
        <v>9811</v>
      </c>
    </row>
    <row r="5417" customFormat="false" ht="15" hidden="false" customHeight="false" outlineLevel="0" collapsed="false">
      <c r="A5417" s="0" t="n">
        <v>2020</v>
      </c>
      <c r="B5417" s="0" t="n">
        <v>9</v>
      </c>
      <c r="C5417" s="0" t="s">
        <v>107</v>
      </c>
      <c r="D5417" s="0" t="s">
        <v>108</v>
      </c>
      <c r="E5417" s="17" t="n">
        <v>798283.884</v>
      </c>
      <c r="F5417" s="0" t="n">
        <v>37256</v>
      </c>
    </row>
    <row r="5418" customFormat="false" ht="15" hidden="false" customHeight="false" outlineLevel="0" collapsed="false">
      <c r="A5418" s="0" t="n">
        <v>2020</v>
      </c>
      <c r="B5418" s="0" t="n">
        <v>9</v>
      </c>
      <c r="C5418" s="0" t="s">
        <v>109</v>
      </c>
      <c r="D5418" s="0" t="s">
        <v>110</v>
      </c>
      <c r="E5418" s="17" t="n">
        <v>1129589.351</v>
      </c>
      <c r="F5418" s="0" t="n">
        <v>46940</v>
      </c>
    </row>
    <row r="5419" customFormat="false" ht="15" hidden="false" customHeight="false" outlineLevel="0" collapsed="false">
      <c r="A5419" s="0" t="n">
        <v>2020</v>
      </c>
      <c r="B5419" s="0" t="n">
        <v>10</v>
      </c>
      <c r="C5419" s="0" t="s">
        <v>16</v>
      </c>
      <c r="D5419" s="0" t="s">
        <v>19</v>
      </c>
      <c r="E5419" s="17" t="n">
        <v>7139.074</v>
      </c>
      <c r="F5419" s="0" t="n">
        <v>751</v>
      </c>
    </row>
    <row r="5420" customFormat="false" ht="15" hidden="false" customHeight="false" outlineLevel="0" collapsed="false">
      <c r="A5420" s="0" t="n">
        <v>2020</v>
      </c>
      <c r="B5420" s="0" t="n">
        <v>10</v>
      </c>
      <c r="C5420" s="0" t="s">
        <v>33</v>
      </c>
      <c r="D5420" s="0" t="s">
        <v>34</v>
      </c>
      <c r="E5420" s="17" t="n">
        <v>8890.001</v>
      </c>
      <c r="F5420" s="0" t="n">
        <v>402</v>
      </c>
    </row>
    <row r="5421" customFormat="false" ht="15" hidden="false" customHeight="false" outlineLevel="0" collapsed="false">
      <c r="A5421" s="0" t="n">
        <v>2020</v>
      </c>
      <c r="B5421" s="0" t="n">
        <v>10</v>
      </c>
      <c r="C5421" s="0" t="s">
        <v>35</v>
      </c>
      <c r="D5421" s="0" t="s">
        <v>36</v>
      </c>
      <c r="E5421" s="17" t="n">
        <v>67225.114</v>
      </c>
      <c r="F5421" s="0" t="n">
        <v>6617</v>
      </c>
    </row>
    <row r="5422" customFormat="false" ht="15" hidden="false" customHeight="false" outlineLevel="0" collapsed="false">
      <c r="A5422" s="0" t="n">
        <v>2020</v>
      </c>
      <c r="B5422" s="0" t="n">
        <v>10</v>
      </c>
      <c r="C5422" s="0" t="s">
        <v>37</v>
      </c>
      <c r="D5422" s="0" t="s">
        <v>38</v>
      </c>
      <c r="E5422" s="17" t="n">
        <v>276659.775</v>
      </c>
      <c r="F5422" s="0" t="n">
        <v>6581</v>
      </c>
    </row>
    <row r="5423" customFormat="false" ht="15" hidden="false" customHeight="false" outlineLevel="0" collapsed="false">
      <c r="A5423" s="0" t="n">
        <v>2020</v>
      </c>
      <c r="B5423" s="0" t="n">
        <v>10</v>
      </c>
      <c r="C5423" s="0" t="s">
        <v>39</v>
      </c>
      <c r="D5423" s="0" t="s">
        <v>40</v>
      </c>
      <c r="E5423" s="17" t="n">
        <v>3348.188</v>
      </c>
      <c r="F5423" s="0" t="n">
        <v>369</v>
      </c>
    </row>
    <row r="5424" customFormat="false" ht="15" hidden="false" customHeight="false" outlineLevel="0" collapsed="false">
      <c r="A5424" s="0" t="n">
        <v>2020</v>
      </c>
      <c r="B5424" s="0" t="n">
        <v>10</v>
      </c>
      <c r="C5424" s="0" t="s">
        <v>41</v>
      </c>
      <c r="D5424" s="0" t="s">
        <v>42</v>
      </c>
      <c r="E5424" s="17" t="n">
        <v>36996.369</v>
      </c>
      <c r="F5424" s="0" t="n">
        <v>2065</v>
      </c>
    </row>
    <row r="5425" customFormat="false" ht="15" hidden="false" customHeight="false" outlineLevel="0" collapsed="false">
      <c r="A5425" s="0" t="n">
        <v>2020</v>
      </c>
      <c r="B5425" s="0" t="n">
        <v>10</v>
      </c>
      <c r="C5425" s="0" t="s">
        <v>43</v>
      </c>
      <c r="D5425" s="0" t="s">
        <v>44</v>
      </c>
      <c r="E5425" s="17" t="n">
        <v>87720.069</v>
      </c>
      <c r="F5425" s="0" t="n">
        <v>8519</v>
      </c>
    </row>
    <row r="5426" customFormat="false" ht="15" hidden="false" customHeight="false" outlineLevel="0" collapsed="false">
      <c r="A5426" s="0" t="n">
        <v>2020</v>
      </c>
      <c r="B5426" s="0" t="n">
        <v>10</v>
      </c>
      <c r="C5426" s="0" t="s">
        <v>45</v>
      </c>
      <c r="D5426" s="0" t="s">
        <v>46</v>
      </c>
      <c r="E5426" s="17" t="n">
        <v>11063.442</v>
      </c>
      <c r="F5426" s="0" t="n">
        <v>1964</v>
      </c>
    </row>
    <row r="5427" customFormat="false" ht="15" hidden="false" customHeight="false" outlineLevel="0" collapsed="false">
      <c r="A5427" s="0" t="n">
        <v>2020</v>
      </c>
      <c r="B5427" s="0" t="n">
        <v>10</v>
      </c>
      <c r="C5427" s="0" t="s">
        <v>47</v>
      </c>
      <c r="D5427" s="0" t="s">
        <v>48</v>
      </c>
      <c r="E5427" s="17" t="n">
        <v>46176.037</v>
      </c>
      <c r="F5427" s="0" t="n">
        <v>1885</v>
      </c>
    </row>
    <row r="5428" customFormat="false" ht="15" hidden="false" customHeight="false" outlineLevel="0" collapsed="false">
      <c r="A5428" s="0" t="n">
        <v>2020</v>
      </c>
      <c r="B5428" s="0" t="n">
        <v>10</v>
      </c>
      <c r="C5428" s="0" t="s">
        <v>49</v>
      </c>
      <c r="D5428" s="0" t="s">
        <v>50</v>
      </c>
      <c r="E5428" s="17" t="n">
        <v>25083.705</v>
      </c>
      <c r="F5428" s="0" t="n">
        <v>2623</v>
      </c>
    </row>
    <row r="5429" customFormat="false" ht="15" hidden="false" customHeight="false" outlineLevel="0" collapsed="false">
      <c r="A5429" s="0" t="n">
        <v>2020</v>
      </c>
      <c r="B5429" s="0" t="n">
        <v>10</v>
      </c>
      <c r="C5429" s="0" t="s">
        <v>51</v>
      </c>
      <c r="D5429" s="0" t="s">
        <v>52</v>
      </c>
      <c r="E5429" s="17" t="n">
        <v>81050.882</v>
      </c>
      <c r="F5429" s="0" t="n">
        <v>6739</v>
      </c>
    </row>
    <row r="5430" customFormat="false" ht="15" hidden="false" customHeight="false" outlineLevel="0" collapsed="false">
      <c r="A5430" s="0" t="n">
        <v>2020</v>
      </c>
      <c r="B5430" s="0" t="n">
        <v>10</v>
      </c>
      <c r="C5430" s="0" t="s">
        <v>115</v>
      </c>
      <c r="D5430" s="0" t="s">
        <v>116</v>
      </c>
      <c r="E5430" s="17" t="n">
        <v>5001.917</v>
      </c>
      <c r="F5430" s="0" t="n">
        <v>922</v>
      </c>
    </row>
    <row r="5431" customFormat="false" ht="15" hidden="false" customHeight="false" outlineLevel="0" collapsed="false">
      <c r="A5431" s="0" t="n">
        <v>2020</v>
      </c>
      <c r="B5431" s="0" t="n">
        <v>10</v>
      </c>
      <c r="C5431" s="0" t="s">
        <v>53</v>
      </c>
      <c r="D5431" s="0" t="s">
        <v>54</v>
      </c>
      <c r="E5431" s="17" t="n">
        <v>48975.719</v>
      </c>
      <c r="F5431" s="0" t="n">
        <v>3306</v>
      </c>
    </row>
    <row r="5432" customFormat="false" ht="15" hidden="false" customHeight="false" outlineLevel="0" collapsed="false">
      <c r="A5432" s="0" t="n">
        <v>2020</v>
      </c>
      <c r="B5432" s="0" t="n">
        <v>10</v>
      </c>
      <c r="C5432" s="0" t="s">
        <v>55</v>
      </c>
      <c r="D5432" s="0" t="s">
        <v>56</v>
      </c>
      <c r="E5432" s="17" t="n">
        <v>818984.971</v>
      </c>
      <c r="F5432" s="0" t="n">
        <v>44980</v>
      </c>
    </row>
    <row r="5433" customFormat="false" ht="15" hidden="false" customHeight="false" outlineLevel="0" collapsed="false">
      <c r="A5433" s="0" t="n">
        <v>2020</v>
      </c>
      <c r="B5433" s="0" t="n">
        <v>10</v>
      </c>
      <c r="C5433" s="0" t="s">
        <v>113</v>
      </c>
      <c r="D5433" s="0" t="s">
        <v>114</v>
      </c>
      <c r="E5433" s="17" t="n">
        <v>11518.801</v>
      </c>
      <c r="F5433" s="0" t="n">
        <v>342</v>
      </c>
    </row>
    <row r="5434" customFormat="false" ht="15" hidden="false" customHeight="false" outlineLevel="0" collapsed="false">
      <c r="A5434" s="0" t="n">
        <v>2020</v>
      </c>
      <c r="B5434" s="0" t="n">
        <v>10</v>
      </c>
      <c r="C5434" s="0" t="s">
        <v>57</v>
      </c>
      <c r="D5434" s="0" t="s">
        <v>58</v>
      </c>
      <c r="E5434" s="17" t="n">
        <v>1133479.673</v>
      </c>
      <c r="F5434" s="0" t="n">
        <v>48261</v>
      </c>
    </row>
    <row r="5435" customFormat="false" ht="15" hidden="false" customHeight="false" outlineLevel="0" collapsed="false">
      <c r="A5435" s="0" t="n">
        <v>2020</v>
      </c>
      <c r="B5435" s="0" t="n">
        <v>10</v>
      </c>
      <c r="C5435" s="0" t="s">
        <v>59</v>
      </c>
      <c r="D5435" s="0" t="s">
        <v>60</v>
      </c>
      <c r="E5435" s="17" t="n">
        <v>192694.709</v>
      </c>
      <c r="F5435" s="0" t="n">
        <v>13827</v>
      </c>
    </row>
    <row r="5436" customFormat="false" ht="15" hidden="false" customHeight="false" outlineLevel="0" collapsed="false">
      <c r="A5436" s="0" t="n">
        <v>2020</v>
      </c>
      <c r="B5436" s="0" t="n">
        <v>10</v>
      </c>
      <c r="C5436" s="0" t="s">
        <v>61</v>
      </c>
      <c r="D5436" s="0" t="s">
        <v>62</v>
      </c>
      <c r="E5436" s="17" t="n">
        <v>20807.387</v>
      </c>
      <c r="F5436" s="0" t="n">
        <v>1473</v>
      </c>
    </row>
    <row r="5437" customFormat="false" ht="15" hidden="false" customHeight="false" outlineLevel="0" collapsed="false">
      <c r="A5437" s="0" t="n">
        <v>2020</v>
      </c>
      <c r="B5437" s="0" t="n">
        <v>10</v>
      </c>
      <c r="C5437" s="0" t="s">
        <v>63</v>
      </c>
      <c r="D5437" s="0" t="s">
        <v>64</v>
      </c>
      <c r="E5437" s="17" t="n">
        <v>9985.588</v>
      </c>
      <c r="F5437" s="0" t="n">
        <v>1073</v>
      </c>
    </row>
    <row r="5438" customFormat="false" ht="15" hidden="false" customHeight="false" outlineLevel="0" collapsed="false">
      <c r="A5438" s="0" t="n">
        <v>2020</v>
      </c>
      <c r="B5438" s="0" t="n">
        <v>10</v>
      </c>
      <c r="C5438" s="0" t="s">
        <v>65</v>
      </c>
      <c r="D5438" s="0" t="s">
        <v>66</v>
      </c>
      <c r="E5438" s="17" t="n">
        <v>83686.274</v>
      </c>
      <c r="F5438" s="0" t="n">
        <v>3562</v>
      </c>
    </row>
    <row r="5439" customFormat="false" ht="15" hidden="false" customHeight="false" outlineLevel="0" collapsed="false">
      <c r="A5439" s="0" t="n">
        <v>2020</v>
      </c>
      <c r="B5439" s="0" t="n">
        <v>10</v>
      </c>
      <c r="C5439" s="0" t="s">
        <v>67</v>
      </c>
      <c r="D5439" s="0" t="s">
        <v>68</v>
      </c>
      <c r="E5439" s="17" t="n">
        <v>437887.242</v>
      </c>
      <c r="F5439" s="0" t="n">
        <v>34308</v>
      </c>
    </row>
    <row r="5440" customFormat="false" ht="15" hidden="false" customHeight="false" outlineLevel="0" collapsed="false">
      <c r="A5440" s="0" t="n">
        <v>2020</v>
      </c>
      <c r="B5440" s="0" t="n">
        <v>10</v>
      </c>
      <c r="C5440" s="0" t="s">
        <v>69</v>
      </c>
      <c r="D5440" s="0" t="s">
        <v>70</v>
      </c>
      <c r="E5440" s="17" t="n">
        <v>8929.527</v>
      </c>
      <c r="F5440" s="0" t="n">
        <v>612</v>
      </c>
    </row>
    <row r="5441" customFormat="false" ht="15" hidden="false" customHeight="false" outlineLevel="0" collapsed="false">
      <c r="A5441" s="0" t="n">
        <v>2020</v>
      </c>
      <c r="B5441" s="0" t="n">
        <v>10</v>
      </c>
      <c r="C5441" s="0" t="s">
        <v>111</v>
      </c>
      <c r="D5441" s="0" t="s">
        <v>112</v>
      </c>
      <c r="E5441" s="17" t="n">
        <v>14669.58</v>
      </c>
      <c r="F5441" s="0" t="n">
        <v>1324</v>
      </c>
    </row>
    <row r="5442" customFormat="false" ht="15" hidden="false" customHeight="false" outlineLevel="0" collapsed="false">
      <c r="A5442" s="0" t="n">
        <v>2020</v>
      </c>
      <c r="B5442" s="0" t="n">
        <v>10</v>
      </c>
      <c r="C5442" s="0" t="s">
        <v>73</v>
      </c>
      <c r="D5442" s="0" t="s">
        <v>74</v>
      </c>
      <c r="E5442" s="17" t="n">
        <v>12676.209</v>
      </c>
      <c r="F5442" s="0" t="n">
        <v>1196</v>
      </c>
    </row>
    <row r="5443" customFormat="false" ht="15" hidden="false" customHeight="false" outlineLevel="0" collapsed="false">
      <c r="A5443" s="0" t="n">
        <v>2020</v>
      </c>
      <c r="B5443" s="0" t="n">
        <v>10</v>
      </c>
      <c r="C5443" s="0" t="s">
        <v>75</v>
      </c>
      <c r="D5443" s="0" t="s">
        <v>76</v>
      </c>
      <c r="E5443" s="17" t="n">
        <v>147863.08</v>
      </c>
      <c r="F5443" s="0" t="n">
        <v>1772</v>
      </c>
    </row>
    <row r="5444" customFormat="false" ht="15" hidden="false" customHeight="false" outlineLevel="0" collapsed="false">
      <c r="A5444" s="0" t="n">
        <v>2020</v>
      </c>
      <c r="B5444" s="0" t="n">
        <v>10</v>
      </c>
      <c r="C5444" s="0" t="s">
        <v>77</v>
      </c>
      <c r="D5444" s="0" t="s">
        <v>78</v>
      </c>
      <c r="E5444" s="17" t="n">
        <v>16829.995</v>
      </c>
      <c r="F5444" s="0" t="n">
        <v>1190</v>
      </c>
    </row>
    <row r="5445" customFormat="false" ht="15" hidden="false" customHeight="false" outlineLevel="0" collapsed="false">
      <c r="A5445" s="0" t="n">
        <v>2020</v>
      </c>
      <c r="B5445" s="0" t="n">
        <v>10</v>
      </c>
      <c r="C5445" s="0" t="s">
        <v>79</v>
      </c>
      <c r="D5445" s="0" t="s">
        <v>80</v>
      </c>
      <c r="E5445" s="17" t="n">
        <v>5939.355</v>
      </c>
      <c r="F5445" s="0" t="n">
        <v>444</v>
      </c>
    </row>
    <row r="5446" customFormat="false" ht="15" hidden="false" customHeight="false" outlineLevel="0" collapsed="false">
      <c r="A5446" s="0" t="n">
        <v>2020</v>
      </c>
      <c r="B5446" s="0" t="n">
        <v>10</v>
      </c>
      <c r="C5446" s="0" t="s">
        <v>81</v>
      </c>
      <c r="D5446" s="0" t="s">
        <v>82</v>
      </c>
      <c r="E5446" s="17" t="n">
        <v>34.741</v>
      </c>
      <c r="F5446" s="0" t="n">
        <v>53</v>
      </c>
    </row>
    <row r="5447" customFormat="false" ht="15" hidden="false" customHeight="false" outlineLevel="0" collapsed="false">
      <c r="A5447" s="0" t="n">
        <v>2020</v>
      </c>
      <c r="B5447" s="0" t="n">
        <v>10</v>
      </c>
      <c r="C5447" s="0" t="s">
        <v>83</v>
      </c>
      <c r="D5447" s="0" t="s">
        <v>84</v>
      </c>
      <c r="E5447" s="17" t="n">
        <v>3245.755</v>
      </c>
      <c r="F5447" s="0" t="n">
        <v>466</v>
      </c>
    </row>
    <row r="5448" customFormat="false" ht="15" hidden="false" customHeight="false" outlineLevel="0" collapsed="false">
      <c r="A5448" s="0" t="n">
        <v>2020</v>
      </c>
      <c r="B5448" s="0" t="n">
        <v>10</v>
      </c>
      <c r="C5448" s="0" t="s">
        <v>85</v>
      </c>
      <c r="D5448" s="0" t="s">
        <v>86</v>
      </c>
      <c r="E5448" s="17" t="n">
        <v>566254.241</v>
      </c>
      <c r="F5448" s="0" t="n">
        <v>14345</v>
      </c>
    </row>
    <row r="5449" customFormat="false" ht="15" hidden="false" customHeight="false" outlineLevel="0" collapsed="false">
      <c r="A5449" s="0" t="n">
        <v>2020</v>
      </c>
      <c r="B5449" s="0" t="n">
        <v>10</v>
      </c>
      <c r="C5449" s="0" t="s">
        <v>87</v>
      </c>
      <c r="D5449" s="0" t="s">
        <v>88</v>
      </c>
      <c r="E5449" s="17" t="n">
        <v>3751.46</v>
      </c>
      <c r="F5449" s="0" t="n">
        <v>349</v>
      </c>
    </row>
    <row r="5450" customFormat="false" ht="15" hidden="false" customHeight="false" outlineLevel="0" collapsed="false">
      <c r="A5450" s="0" t="n">
        <v>2020</v>
      </c>
      <c r="B5450" s="0" t="n">
        <v>10</v>
      </c>
      <c r="C5450" s="0" t="s">
        <v>89</v>
      </c>
      <c r="D5450" s="0" t="s">
        <v>90</v>
      </c>
      <c r="E5450" s="17" t="n">
        <v>120315.319</v>
      </c>
      <c r="F5450" s="0" t="n">
        <v>19885</v>
      </c>
    </row>
    <row r="5451" customFormat="false" ht="15" hidden="false" customHeight="false" outlineLevel="0" collapsed="false">
      <c r="A5451" s="0" t="n">
        <v>2020</v>
      </c>
      <c r="B5451" s="0" t="n">
        <v>10</v>
      </c>
      <c r="C5451" s="0" t="s">
        <v>91</v>
      </c>
      <c r="D5451" s="0" t="s">
        <v>92</v>
      </c>
      <c r="E5451" s="17" t="n">
        <v>102652.657</v>
      </c>
      <c r="F5451" s="0" t="n">
        <v>9331</v>
      </c>
    </row>
    <row r="5452" customFormat="false" ht="15" hidden="false" customHeight="false" outlineLevel="0" collapsed="false">
      <c r="A5452" s="0" t="n">
        <v>2020</v>
      </c>
      <c r="B5452" s="0" t="n">
        <v>10</v>
      </c>
      <c r="C5452" s="0" t="s">
        <v>93</v>
      </c>
      <c r="D5452" s="0" t="s">
        <v>94</v>
      </c>
      <c r="E5452" s="17" t="n">
        <v>186161.388</v>
      </c>
      <c r="F5452" s="0" t="n">
        <v>10198</v>
      </c>
    </row>
    <row r="5453" customFormat="false" ht="15" hidden="false" customHeight="false" outlineLevel="0" collapsed="false">
      <c r="A5453" s="0" t="n">
        <v>2020</v>
      </c>
      <c r="B5453" s="0" t="n">
        <v>10</v>
      </c>
      <c r="C5453" s="0" t="s">
        <v>95</v>
      </c>
      <c r="D5453" s="0" t="s">
        <v>96</v>
      </c>
      <c r="E5453" s="17" t="n">
        <v>50265.127</v>
      </c>
      <c r="F5453" s="0" t="n">
        <v>4202</v>
      </c>
    </row>
    <row r="5454" customFormat="false" ht="15" hidden="false" customHeight="false" outlineLevel="0" collapsed="false">
      <c r="A5454" s="0" t="n">
        <v>2020</v>
      </c>
      <c r="B5454" s="0" t="n">
        <v>10</v>
      </c>
      <c r="C5454" s="0" t="s">
        <v>97</v>
      </c>
      <c r="D5454" s="0" t="s">
        <v>84</v>
      </c>
      <c r="E5454" s="17" t="n">
        <v>20655.044</v>
      </c>
      <c r="F5454" s="0" t="n">
        <v>1863</v>
      </c>
    </row>
    <row r="5455" customFormat="false" ht="15" hidden="false" customHeight="false" outlineLevel="0" collapsed="false">
      <c r="A5455" s="0" t="n">
        <v>2020</v>
      </c>
      <c r="B5455" s="0" t="n">
        <v>10</v>
      </c>
      <c r="C5455" s="0" t="s">
        <v>98</v>
      </c>
      <c r="D5455" s="0" t="s">
        <v>99</v>
      </c>
      <c r="E5455" s="17" t="n">
        <v>4171.945</v>
      </c>
      <c r="F5455" s="0" t="n">
        <v>603</v>
      </c>
    </row>
    <row r="5456" customFormat="false" ht="15" hidden="false" customHeight="false" outlineLevel="0" collapsed="false">
      <c r="A5456" s="0" t="n">
        <v>2020</v>
      </c>
      <c r="B5456" s="0" t="n">
        <v>10</v>
      </c>
      <c r="C5456" s="0" t="s">
        <v>100</v>
      </c>
      <c r="D5456" s="0" t="s">
        <v>101</v>
      </c>
      <c r="E5456" s="17" t="n">
        <v>1886.757</v>
      </c>
      <c r="F5456" s="0" t="n">
        <v>535</v>
      </c>
    </row>
    <row r="5457" customFormat="false" ht="15" hidden="false" customHeight="false" outlineLevel="0" collapsed="false">
      <c r="A5457" s="0" t="n">
        <v>2020</v>
      </c>
      <c r="B5457" s="0" t="n">
        <v>10</v>
      </c>
      <c r="C5457" s="0" t="s">
        <v>102</v>
      </c>
      <c r="D5457" s="0" t="s">
        <v>103</v>
      </c>
      <c r="E5457" s="17" t="n">
        <v>474725.271</v>
      </c>
      <c r="F5457" s="0" t="n">
        <v>28655</v>
      </c>
    </row>
    <row r="5458" customFormat="false" ht="15" hidden="false" customHeight="false" outlineLevel="0" collapsed="false">
      <c r="A5458" s="0" t="n">
        <v>2020</v>
      </c>
      <c r="B5458" s="0" t="n">
        <v>10</v>
      </c>
      <c r="C5458" s="0" t="s">
        <v>104</v>
      </c>
      <c r="D5458" s="0" t="s">
        <v>105</v>
      </c>
      <c r="E5458" s="17" t="n">
        <v>75748.443</v>
      </c>
      <c r="F5458" s="0" t="n">
        <v>8888</v>
      </c>
    </row>
    <row r="5459" customFormat="false" ht="15" hidden="false" customHeight="false" outlineLevel="0" collapsed="false">
      <c r="A5459" s="0" t="n">
        <v>2020</v>
      </c>
      <c r="B5459" s="0" t="n">
        <v>10</v>
      </c>
      <c r="C5459" s="0" t="s">
        <v>106</v>
      </c>
      <c r="D5459" s="0" t="s">
        <v>72</v>
      </c>
      <c r="E5459" s="17" t="n">
        <v>151512.645</v>
      </c>
      <c r="F5459" s="0" t="n">
        <v>8464</v>
      </c>
    </row>
    <row r="5460" customFormat="false" ht="15" hidden="false" customHeight="false" outlineLevel="0" collapsed="false">
      <c r="A5460" s="0" t="n">
        <v>2020</v>
      </c>
      <c r="B5460" s="0" t="n">
        <v>10</v>
      </c>
      <c r="C5460" s="0" t="s">
        <v>107</v>
      </c>
      <c r="D5460" s="0" t="s">
        <v>108</v>
      </c>
      <c r="E5460" s="17" t="n">
        <v>790929.32</v>
      </c>
      <c r="F5460" s="0" t="n">
        <v>35601</v>
      </c>
    </row>
    <row r="5461" customFormat="false" ht="15" hidden="false" customHeight="false" outlineLevel="0" collapsed="false">
      <c r="A5461" s="0" t="n">
        <v>2020</v>
      </c>
      <c r="B5461" s="0" t="n">
        <v>10</v>
      </c>
      <c r="C5461" s="0" t="s">
        <v>109</v>
      </c>
      <c r="D5461" s="0" t="s">
        <v>110</v>
      </c>
      <c r="E5461" s="17" t="n">
        <v>1114117.173</v>
      </c>
      <c r="F5461" s="0" t="n">
        <v>41206</v>
      </c>
    </row>
    <row r="5462" customFormat="false" ht="15" hidden="false" customHeight="false" outlineLevel="0" collapsed="false">
      <c r="A5462" s="0" t="n">
        <v>2020</v>
      </c>
      <c r="B5462" s="0" t="n">
        <v>11</v>
      </c>
      <c r="C5462" s="0" t="s">
        <v>16</v>
      </c>
      <c r="D5462" s="0" t="s">
        <v>19</v>
      </c>
      <c r="E5462" s="17" t="n">
        <v>5085.959</v>
      </c>
      <c r="F5462" s="0" t="n">
        <v>623</v>
      </c>
    </row>
    <row r="5463" customFormat="false" ht="15" hidden="false" customHeight="false" outlineLevel="0" collapsed="false">
      <c r="A5463" s="0" t="n">
        <v>2020</v>
      </c>
      <c r="B5463" s="0" t="n">
        <v>11</v>
      </c>
      <c r="C5463" s="0" t="s">
        <v>33</v>
      </c>
      <c r="D5463" s="0" t="s">
        <v>34</v>
      </c>
      <c r="E5463" s="17" t="n">
        <v>15813.746</v>
      </c>
      <c r="F5463" s="0" t="n">
        <v>667</v>
      </c>
    </row>
    <row r="5464" customFormat="false" ht="15" hidden="false" customHeight="false" outlineLevel="0" collapsed="false">
      <c r="A5464" s="0" t="n">
        <v>2020</v>
      </c>
      <c r="B5464" s="0" t="n">
        <v>11</v>
      </c>
      <c r="C5464" s="0" t="s">
        <v>35</v>
      </c>
      <c r="D5464" s="0" t="s">
        <v>36</v>
      </c>
      <c r="E5464" s="17" t="n">
        <v>47057.577</v>
      </c>
      <c r="F5464" s="0" t="n">
        <v>4032</v>
      </c>
    </row>
    <row r="5465" customFormat="false" ht="15" hidden="false" customHeight="false" outlineLevel="0" collapsed="false">
      <c r="A5465" s="0" t="n">
        <v>2020</v>
      </c>
      <c r="B5465" s="0" t="n">
        <v>11</v>
      </c>
      <c r="C5465" s="0" t="s">
        <v>37</v>
      </c>
      <c r="D5465" s="0" t="s">
        <v>38</v>
      </c>
      <c r="E5465" s="17" t="n">
        <v>283908.87</v>
      </c>
      <c r="F5465" s="0" t="n">
        <v>5374</v>
      </c>
    </row>
    <row r="5466" customFormat="false" ht="15" hidden="false" customHeight="false" outlineLevel="0" collapsed="false">
      <c r="A5466" s="0" t="n">
        <v>2020</v>
      </c>
      <c r="B5466" s="0" t="n">
        <v>11</v>
      </c>
      <c r="C5466" s="0" t="s">
        <v>39</v>
      </c>
      <c r="D5466" s="0" t="s">
        <v>40</v>
      </c>
      <c r="E5466" s="17" t="n">
        <v>2752.335</v>
      </c>
      <c r="F5466" s="0" t="n">
        <v>316</v>
      </c>
    </row>
    <row r="5467" customFormat="false" ht="15" hidden="false" customHeight="false" outlineLevel="0" collapsed="false">
      <c r="A5467" s="0" t="n">
        <v>2020</v>
      </c>
      <c r="B5467" s="0" t="n">
        <v>11</v>
      </c>
      <c r="C5467" s="0" t="s">
        <v>41</v>
      </c>
      <c r="D5467" s="0" t="s">
        <v>42</v>
      </c>
      <c r="E5467" s="17" t="n">
        <v>25196.975</v>
      </c>
      <c r="F5467" s="0" t="n">
        <v>1384</v>
      </c>
    </row>
    <row r="5468" customFormat="false" ht="15" hidden="false" customHeight="false" outlineLevel="0" collapsed="false">
      <c r="A5468" s="0" t="n">
        <v>2020</v>
      </c>
      <c r="B5468" s="0" t="n">
        <v>11</v>
      </c>
      <c r="C5468" s="0" t="s">
        <v>43</v>
      </c>
      <c r="D5468" s="0" t="s">
        <v>44</v>
      </c>
      <c r="E5468" s="17" t="n">
        <v>83692.192</v>
      </c>
      <c r="F5468" s="0" t="n">
        <v>8044</v>
      </c>
    </row>
    <row r="5469" customFormat="false" ht="15" hidden="false" customHeight="false" outlineLevel="0" collapsed="false">
      <c r="A5469" s="0" t="n">
        <v>2020</v>
      </c>
      <c r="B5469" s="0" t="n">
        <v>11</v>
      </c>
      <c r="C5469" s="0" t="s">
        <v>45</v>
      </c>
      <c r="D5469" s="0" t="s">
        <v>46</v>
      </c>
      <c r="E5469" s="17" t="n">
        <v>6343.056</v>
      </c>
      <c r="F5469" s="0" t="n">
        <v>1385</v>
      </c>
    </row>
    <row r="5470" customFormat="false" ht="15" hidden="false" customHeight="false" outlineLevel="0" collapsed="false">
      <c r="A5470" s="0" t="n">
        <v>2020</v>
      </c>
      <c r="B5470" s="0" t="n">
        <v>11</v>
      </c>
      <c r="C5470" s="0" t="s">
        <v>47</v>
      </c>
      <c r="D5470" s="0" t="s">
        <v>48</v>
      </c>
      <c r="E5470" s="17" t="n">
        <v>22302.695</v>
      </c>
      <c r="F5470" s="0" t="n">
        <v>1000</v>
      </c>
    </row>
    <row r="5471" customFormat="false" ht="15" hidden="false" customHeight="false" outlineLevel="0" collapsed="false">
      <c r="A5471" s="0" t="n">
        <v>2020</v>
      </c>
      <c r="B5471" s="0" t="n">
        <v>11</v>
      </c>
      <c r="C5471" s="0" t="s">
        <v>49</v>
      </c>
      <c r="D5471" s="0" t="s">
        <v>50</v>
      </c>
      <c r="E5471" s="17" t="n">
        <v>17836.032</v>
      </c>
      <c r="F5471" s="0" t="n">
        <v>1959</v>
      </c>
    </row>
    <row r="5472" customFormat="false" ht="15" hidden="false" customHeight="false" outlineLevel="0" collapsed="false">
      <c r="A5472" s="0" t="n">
        <v>2020</v>
      </c>
      <c r="B5472" s="0" t="n">
        <v>11</v>
      </c>
      <c r="C5472" s="0" t="s">
        <v>51</v>
      </c>
      <c r="D5472" s="0" t="s">
        <v>52</v>
      </c>
      <c r="E5472" s="17" t="n">
        <v>66152.155</v>
      </c>
      <c r="F5472" s="0" t="n">
        <v>4993</v>
      </c>
    </row>
    <row r="5473" customFormat="false" ht="15" hidden="false" customHeight="false" outlineLevel="0" collapsed="false">
      <c r="A5473" s="0" t="n">
        <v>2020</v>
      </c>
      <c r="B5473" s="0" t="n">
        <v>11</v>
      </c>
      <c r="C5473" s="0" t="s">
        <v>115</v>
      </c>
      <c r="D5473" s="0" t="s">
        <v>116</v>
      </c>
      <c r="E5473" s="17" t="n">
        <v>6092.475</v>
      </c>
      <c r="F5473" s="0" t="n">
        <v>853</v>
      </c>
    </row>
    <row r="5474" customFormat="false" ht="15" hidden="false" customHeight="false" outlineLevel="0" collapsed="false">
      <c r="A5474" s="0" t="n">
        <v>2020</v>
      </c>
      <c r="B5474" s="0" t="n">
        <v>11</v>
      </c>
      <c r="C5474" s="0" t="s">
        <v>53</v>
      </c>
      <c r="D5474" s="0" t="s">
        <v>54</v>
      </c>
      <c r="E5474" s="17" t="n">
        <v>53351.006</v>
      </c>
      <c r="F5474" s="0" t="n">
        <v>3182</v>
      </c>
    </row>
    <row r="5475" customFormat="false" ht="15" hidden="false" customHeight="false" outlineLevel="0" collapsed="false">
      <c r="A5475" s="0" t="n">
        <v>2020</v>
      </c>
      <c r="B5475" s="0" t="n">
        <v>11</v>
      </c>
      <c r="C5475" s="0" t="s">
        <v>55</v>
      </c>
      <c r="D5475" s="0" t="s">
        <v>56</v>
      </c>
      <c r="E5475" s="17" t="n">
        <v>629814.103</v>
      </c>
      <c r="F5475" s="0" t="n">
        <v>27999</v>
      </c>
    </row>
    <row r="5476" customFormat="false" ht="15" hidden="false" customHeight="false" outlineLevel="0" collapsed="false">
      <c r="A5476" s="0" t="n">
        <v>2020</v>
      </c>
      <c r="B5476" s="0" t="n">
        <v>11</v>
      </c>
      <c r="C5476" s="0" t="s">
        <v>113</v>
      </c>
      <c r="D5476" s="0" t="s">
        <v>114</v>
      </c>
      <c r="E5476" s="17" t="n">
        <v>17927.753</v>
      </c>
      <c r="F5476" s="0" t="n">
        <v>389</v>
      </c>
    </row>
    <row r="5477" customFormat="false" ht="15" hidden="false" customHeight="false" outlineLevel="0" collapsed="false">
      <c r="A5477" s="0" t="n">
        <v>2020</v>
      </c>
      <c r="B5477" s="0" t="n">
        <v>11</v>
      </c>
      <c r="C5477" s="0" t="s">
        <v>57</v>
      </c>
      <c r="D5477" s="0" t="s">
        <v>58</v>
      </c>
      <c r="E5477" s="17" t="n">
        <v>1014304.012</v>
      </c>
      <c r="F5477" s="0" t="n">
        <v>32715</v>
      </c>
    </row>
    <row r="5478" customFormat="false" ht="15" hidden="false" customHeight="false" outlineLevel="0" collapsed="false">
      <c r="A5478" s="0" t="n">
        <v>2020</v>
      </c>
      <c r="B5478" s="0" t="n">
        <v>11</v>
      </c>
      <c r="C5478" s="0" t="s">
        <v>59</v>
      </c>
      <c r="D5478" s="0" t="s">
        <v>60</v>
      </c>
      <c r="E5478" s="17" t="n">
        <v>55257.597</v>
      </c>
      <c r="F5478" s="0" t="n">
        <v>5945</v>
      </c>
    </row>
    <row r="5479" customFormat="false" ht="15" hidden="false" customHeight="false" outlineLevel="0" collapsed="false">
      <c r="A5479" s="0" t="n">
        <v>2020</v>
      </c>
      <c r="B5479" s="0" t="n">
        <v>11</v>
      </c>
      <c r="C5479" s="0" t="s">
        <v>61</v>
      </c>
      <c r="D5479" s="0" t="s">
        <v>62</v>
      </c>
      <c r="E5479" s="17" t="n">
        <v>18296.909</v>
      </c>
      <c r="F5479" s="0" t="n">
        <v>1182</v>
      </c>
    </row>
    <row r="5480" customFormat="false" ht="15" hidden="false" customHeight="false" outlineLevel="0" collapsed="false">
      <c r="A5480" s="0" t="n">
        <v>2020</v>
      </c>
      <c r="B5480" s="0" t="n">
        <v>11</v>
      </c>
      <c r="C5480" s="0" t="s">
        <v>63</v>
      </c>
      <c r="D5480" s="0" t="s">
        <v>64</v>
      </c>
      <c r="E5480" s="17" t="n">
        <v>8903.465</v>
      </c>
      <c r="F5480" s="0" t="n">
        <v>817</v>
      </c>
    </row>
    <row r="5481" customFormat="false" ht="15" hidden="false" customHeight="false" outlineLevel="0" collapsed="false">
      <c r="A5481" s="0" t="n">
        <v>2020</v>
      </c>
      <c r="B5481" s="0" t="n">
        <v>11</v>
      </c>
      <c r="C5481" s="0" t="s">
        <v>65</v>
      </c>
      <c r="D5481" s="0" t="s">
        <v>66</v>
      </c>
      <c r="E5481" s="17" t="n">
        <v>59747.9</v>
      </c>
      <c r="F5481" s="0" t="n">
        <v>2384</v>
      </c>
    </row>
    <row r="5482" customFormat="false" ht="15" hidden="false" customHeight="false" outlineLevel="0" collapsed="false">
      <c r="A5482" s="0" t="n">
        <v>2020</v>
      </c>
      <c r="B5482" s="0" t="n">
        <v>11</v>
      </c>
      <c r="C5482" s="0" t="s">
        <v>67</v>
      </c>
      <c r="D5482" s="0" t="s">
        <v>68</v>
      </c>
      <c r="E5482" s="17" t="n">
        <v>327427.259</v>
      </c>
      <c r="F5482" s="0" t="n">
        <v>21683</v>
      </c>
    </row>
    <row r="5483" customFormat="false" ht="15" hidden="false" customHeight="false" outlineLevel="0" collapsed="false">
      <c r="A5483" s="0" t="n">
        <v>2020</v>
      </c>
      <c r="B5483" s="0" t="n">
        <v>11</v>
      </c>
      <c r="C5483" s="0" t="s">
        <v>69</v>
      </c>
      <c r="D5483" s="0" t="s">
        <v>70</v>
      </c>
      <c r="E5483" s="17" t="n">
        <v>6115.401</v>
      </c>
      <c r="F5483" s="0" t="n">
        <v>453</v>
      </c>
    </row>
    <row r="5484" customFormat="false" ht="15" hidden="false" customHeight="false" outlineLevel="0" collapsed="false">
      <c r="A5484" s="0" t="n">
        <v>2020</v>
      </c>
      <c r="B5484" s="0" t="n">
        <v>11</v>
      </c>
      <c r="C5484" s="0" t="s">
        <v>111</v>
      </c>
      <c r="D5484" s="0" t="s">
        <v>112</v>
      </c>
      <c r="E5484" s="17" t="n">
        <v>10057.071</v>
      </c>
      <c r="F5484" s="0" t="n">
        <v>995</v>
      </c>
    </row>
    <row r="5485" customFormat="false" ht="15" hidden="false" customHeight="false" outlineLevel="0" collapsed="false">
      <c r="A5485" s="0" t="n">
        <v>2020</v>
      </c>
      <c r="B5485" s="0" t="n">
        <v>11</v>
      </c>
      <c r="C5485" s="0" t="s">
        <v>73</v>
      </c>
      <c r="D5485" s="0" t="s">
        <v>74</v>
      </c>
      <c r="E5485" s="17" t="n">
        <v>8163.889</v>
      </c>
      <c r="F5485" s="0" t="n">
        <v>872</v>
      </c>
    </row>
    <row r="5486" customFormat="false" ht="15" hidden="false" customHeight="false" outlineLevel="0" collapsed="false">
      <c r="A5486" s="0" t="n">
        <v>2020</v>
      </c>
      <c r="B5486" s="0" t="n">
        <v>11</v>
      </c>
      <c r="C5486" s="0" t="s">
        <v>75</v>
      </c>
      <c r="D5486" s="0" t="s">
        <v>76</v>
      </c>
      <c r="E5486" s="17" t="n">
        <v>148623.033</v>
      </c>
      <c r="F5486" s="0" t="n">
        <v>1442</v>
      </c>
    </row>
    <row r="5487" customFormat="false" ht="15" hidden="false" customHeight="false" outlineLevel="0" collapsed="false">
      <c r="A5487" s="0" t="n">
        <v>2020</v>
      </c>
      <c r="B5487" s="0" t="n">
        <v>11</v>
      </c>
      <c r="C5487" s="0" t="s">
        <v>77</v>
      </c>
      <c r="D5487" s="0" t="s">
        <v>78</v>
      </c>
      <c r="E5487" s="17" t="n">
        <v>10596.524</v>
      </c>
      <c r="F5487" s="0" t="n">
        <v>818</v>
      </c>
    </row>
    <row r="5488" customFormat="false" ht="15" hidden="false" customHeight="false" outlineLevel="0" collapsed="false">
      <c r="A5488" s="0" t="n">
        <v>2020</v>
      </c>
      <c r="B5488" s="0" t="n">
        <v>11</v>
      </c>
      <c r="C5488" s="0" t="s">
        <v>79</v>
      </c>
      <c r="D5488" s="0" t="s">
        <v>80</v>
      </c>
      <c r="E5488" s="17" t="n">
        <v>3448.41</v>
      </c>
      <c r="F5488" s="0" t="n">
        <v>389</v>
      </c>
    </row>
    <row r="5489" customFormat="false" ht="15" hidden="false" customHeight="false" outlineLevel="0" collapsed="false">
      <c r="A5489" s="0" t="n">
        <v>2020</v>
      </c>
      <c r="B5489" s="0" t="n">
        <v>11</v>
      </c>
      <c r="C5489" s="0" t="s">
        <v>81</v>
      </c>
      <c r="D5489" s="0" t="s">
        <v>82</v>
      </c>
      <c r="E5489" s="17" t="n">
        <v>28.453</v>
      </c>
      <c r="F5489" s="0" t="n">
        <v>37</v>
      </c>
    </row>
    <row r="5490" customFormat="false" ht="15" hidden="false" customHeight="false" outlineLevel="0" collapsed="false">
      <c r="A5490" s="0" t="n">
        <v>2020</v>
      </c>
      <c r="B5490" s="0" t="n">
        <v>11</v>
      </c>
      <c r="C5490" s="0" t="s">
        <v>83</v>
      </c>
      <c r="D5490" s="0" t="s">
        <v>84</v>
      </c>
      <c r="E5490" s="17" t="n">
        <v>1730.435</v>
      </c>
      <c r="F5490" s="0" t="n">
        <v>301</v>
      </c>
    </row>
    <row r="5491" customFormat="false" ht="15" hidden="false" customHeight="false" outlineLevel="0" collapsed="false">
      <c r="A5491" s="0" t="n">
        <v>2020</v>
      </c>
      <c r="B5491" s="0" t="n">
        <v>11</v>
      </c>
      <c r="C5491" s="0" t="s">
        <v>85</v>
      </c>
      <c r="D5491" s="0" t="s">
        <v>86</v>
      </c>
      <c r="E5491" s="17" t="n">
        <v>535224.392</v>
      </c>
      <c r="F5491" s="0" t="n">
        <v>11427</v>
      </c>
    </row>
    <row r="5492" customFormat="false" ht="15" hidden="false" customHeight="false" outlineLevel="0" collapsed="false">
      <c r="A5492" s="0" t="n">
        <v>2020</v>
      </c>
      <c r="B5492" s="0" t="n">
        <v>11</v>
      </c>
      <c r="C5492" s="0" t="s">
        <v>87</v>
      </c>
      <c r="D5492" s="0" t="s">
        <v>88</v>
      </c>
      <c r="E5492" s="17" t="n">
        <v>3211.663</v>
      </c>
      <c r="F5492" s="0" t="n">
        <v>320</v>
      </c>
    </row>
    <row r="5493" customFormat="false" ht="15" hidden="false" customHeight="false" outlineLevel="0" collapsed="false">
      <c r="A5493" s="0" t="n">
        <v>2020</v>
      </c>
      <c r="B5493" s="0" t="n">
        <v>11</v>
      </c>
      <c r="C5493" s="0" t="s">
        <v>89</v>
      </c>
      <c r="D5493" s="0" t="s">
        <v>90</v>
      </c>
      <c r="E5493" s="17" t="n">
        <v>102402.86</v>
      </c>
      <c r="F5493" s="0" t="n">
        <v>17916</v>
      </c>
    </row>
    <row r="5494" customFormat="false" ht="15" hidden="false" customHeight="false" outlineLevel="0" collapsed="false">
      <c r="A5494" s="0" t="n">
        <v>2020</v>
      </c>
      <c r="B5494" s="0" t="n">
        <v>11</v>
      </c>
      <c r="C5494" s="0" t="s">
        <v>91</v>
      </c>
      <c r="D5494" s="0" t="s">
        <v>92</v>
      </c>
      <c r="E5494" s="17" t="n">
        <v>63039.266</v>
      </c>
      <c r="F5494" s="0" t="n">
        <v>6046</v>
      </c>
    </row>
    <row r="5495" customFormat="false" ht="15" hidden="false" customHeight="false" outlineLevel="0" collapsed="false">
      <c r="A5495" s="0" t="n">
        <v>2020</v>
      </c>
      <c r="B5495" s="0" t="n">
        <v>11</v>
      </c>
      <c r="C5495" s="0" t="s">
        <v>93</v>
      </c>
      <c r="D5495" s="0" t="s">
        <v>94</v>
      </c>
      <c r="E5495" s="17" t="n">
        <v>126477.881</v>
      </c>
      <c r="F5495" s="0" t="n">
        <v>6714</v>
      </c>
    </row>
    <row r="5496" customFormat="false" ht="15" hidden="false" customHeight="false" outlineLevel="0" collapsed="false">
      <c r="A5496" s="0" t="n">
        <v>2020</v>
      </c>
      <c r="B5496" s="0" t="n">
        <v>11</v>
      </c>
      <c r="C5496" s="0" t="s">
        <v>95</v>
      </c>
      <c r="D5496" s="0" t="s">
        <v>96</v>
      </c>
      <c r="E5496" s="17" t="n">
        <v>26500.457</v>
      </c>
      <c r="F5496" s="0" t="n">
        <v>2768</v>
      </c>
    </row>
    <row r="5497" customFormat="false" ht="15" hidden="false" customHeight="false" outlineLevel="0" collapsed="false">
      <c r="A5497" s="0" t="n">
        <v>2020</v>
      </c>
      <c r="B5497" s="0" t="n">
        <v>11</v>
      </c>
      <c r="C5497" s="0" t="s">
        <v>97</v>
      </c>
      <c r="D5497" s="0" t="s">
        <v>84</v>
      </c>
      <c r="E5497" s="17" t="n">
        <v>18206.789</v>
      </c>
      <c r="F5497" s="0" t="n">
        <v>1386</v>
      </c>
    </row>
    <row r="5498" customFormat="false" ht="15" hidden="false" customHeight="false" outlineLevel="0" collapsed="false">
      <c r="A5498" s="0" t="n">
        <v>2020</v>
      </c>
      <c r="B5498" s="0" t="n">
        <v>11</v>
      </c>
      <c r="C5498" s="0" t="s">
        <v>98</v>
      </c>
      <c r="D5498" s="0" t="s">
        <v>99</v>
      </c>
      <c r="E5498" s="17" t="n">
        <v>2752.309</v>
      </c>
      <c r="F5498" s="0" t="n">
        <v>395</v>
      </c>
    </row>
    <row r="5499" customFormat="false" ht="15" hidden="false" customHeight="false" outlineLevel="0" collapsed="false">
      <c r="A5499" s="0" t="n">
        <v>2020</v>
      </c>
      <c r="B5499" s="0" t="n">
        <v>11</v>
      </c>
      <c r="C5499" s="0" t="s">
        <v>100</v>
      </c>
      <c r="D5499" s="0" t="s">
        <v>101</v>
      </c>
      <c r="E5499" s="17" t="n">
        <v>1467.202</v>
      </c>
      <c r="F5499" s="0" t="n">
        <v>360</v>
      </c>
    </row>
    <row r="5500" customFormat="false" ht="15" hidden="false" customHeight="false" outlineLevel="0" collapsed="false">
      <c r="A5500" s="0" t="n">
        <v>2020</v>
      </c>
      <c r="B5500" s="0" t="n">
        <v>11</v>
      </c>
      <c r="C5500" s="0" t="s">
        <v>102</v>
      </c>
      <c r="D5500" s="0" t="s">
        <v>103</v>
      </c>
      <c r="E5500" s="17" t="n">
        <v>360403.122</v>
      </c>
      <c r="F5500" s="0" t="n">
        <v>19687</v>
      </c>
    </row>
    <row r="5501" customFormat="false" ht="15" hidden="false" customHeight="false" outlineLevel="0" collapsed="false">
      <c r="A5501" s="0" t="n">
        <v>2020</v>
      </c>
      <c r="B5501" s="0" t="n">
        <v>11</v>
      </c>
      <c r="C5501" s="0" t="s">
        <v>104</v>
      </c>
      <c r="D5501" s="0" t="s">
        <v>105</v>
      </c>
      <c r="E5501" s="17" t="n">
        <v>60309.648</v>
      </c>
      <c r="F5501" s="0" t="n">
        <v>7482</v>
      </c>
    </row>
    <row r="5502" customFormat="false" ht="15" hidden="false" customHeight="false" outlineLevel="0" collapsed="false">
      <c r="A5502" s="0" t="n">
        <v>2020</v>
      </c>
      <c r="B5502" s="0" t="n">
        <v>11</v>
      </c>
      <c r="C5502" s="0" t="s">
        <v>106</v>
      </c>
      <c r="D5502" s="0" t="s">
        <v>72</v>
      </c>
      <c r="E5502" s="17" t="n">
        <v>120885.5</v>
      </c>
      <c r="F5502" s="0" t="n">
        <v>6039</v>
      </c>
    </row>
    <row r="5503" customFormat="false" ht="15" hidden="false" customHeight="false" outlineLevel="0" collapsed="false">
      <c r="A5503" s="0" t="n">
        <v>2020</v>
      </c>
      <c r="B5503" s="0" t="n">
        <v>11</v>
      </c>
      <c r="C5503" s="0" t="s">
        <v>107</v>
      </c>
      <c r="D5503" s="0" t="s">
        <v>108</v>
      </c>
      <c r="E5503" s="17" t="n">
        <v>623061.377</v>
      </c>
      <c r="F5503" s="0" t="n">
        <v>27901</v>
      </c>
    </row>
    <row r="5504" customFormat="false" ht="15" hidden="false" customHeight="false" outlineLevel="0" collapsed="false">
      <c r="A5504" s="0" t="n">
        <v>2020</v>
      </c>
      <c r="B5504" s="0" t="n">
        <v>11</v>
      </c>
      <c r="C5504" s="0" t="s">
        <v>109</v>
      </c>
      <c r="D5504" s="0" t="s">
        <v>110</v>
      </c>
      <c r="E5504" s="17" t="n">
        <v>898437.853</v>
      </c>
      <c r="F5504" s="0" t="n">
        <v>24788</v>
      </c>
    </row>
    <row r="5505" customFormat="false" ht="15" hidden="false" customHeight="false" outlineLevel="0" collapsed="false">
      <c r="A5505" s="0" t="n">
        <v>2020</v>
      </c>
      <c r="B5505" s="0" t="n">
        <v>12</v>
      </c>
      <c r="C5505" s="0" t="s">
        <v>16</v>
      </c>
      <c r="D5505" s="0" t="s">
        <v>19</v>
      </c>
      <c r="E5505" s="17" t="n">
        <v>5212.267</v>
      </c>
      <c r="F5505" s="0" t="n">
        <v>527</v>
      </c>
    </row>
    <row r="5506" customFormat="false" ht="15" hidden="false" customHeight="false" outlineLevel="0" collapsed="false">
      <c r="A5506" s="0" t="n">
        <v>2020</v>
      </c>
      <c r="B5506" s="0" t="n">
        <v>12</v>
      </c>
      <c r="C5506" s="0" t="s">
        <v>33</v>
      </c>
      <c r="D5506" s="0" t="s">
        <v>34</v>
      </c>
      <c r="E5506" s="17" t="n">
        <v>11982.561</v>
      </c>
      <c r="F5506" s="0" t="n">
        <v>547</v>
      </c>
    </row>
    <row r="5507" customFormat="false" ht="15" hidden="false" customHeight="false" outlineLevel="0" collapsed="false">
      <c r="A5507" s="0" t="n">
        <v>2020</v>
      </c>
      <c r="B5507" s="0" t="n">
        <v>12</v>
      </c>
      <c r="C5507" s="0" t="s">
        <v>35</v>
      </c>
      <c r="D5507" s="0" t="s">
        <v>36</v>
      </c>
      <c r="E5507" s="17" t="n">
        <v>49183.794</v>
      </c>
      <c r="F5507" s="0" t="n">
        <v>3943</v>
      </c>
    </row>
    <row r="5508" customFormat="false" ht="15" hidden="false" customHeight="false" outlineLevel="0" collapsed="false">
      <c r="A5508" s="0" t="n">
        <v>2020</v>
      </c>
      <c r="B5508" s="0" t="n">
        <v>12</v>
      </c>
      <c r="C5508" s="0" t="s">
        <v>37</v>
      </c>
      <c r="D5508" s="0" t="s">
        <v>38</v>
      </c>
      <c r="E5508" s="17" t="n">
        <v>299450.823</v>
      </c>
      <c r="F5508" s="0" t="n">
        <v>6129</v>
      </c>
    </row>
    <row r="5509" customFormat="false" ht="15" hidden="false" customHeight="false" outlineLevel="0" collapsed="false">
      <c r="A5509" s="0" t="n">
        <v>2020</v>
      </c>
      <c r="B5509" s="0" t="n">
        <v>12</v>
      </c>
      <c r="C5509" s="0" t="s">
        <v>39</v>
      </c>
      <c r="D5509" s="0" t="s">
        <v>40</v>
      </c>
      <c r="E5509" s="17" t="n">
        <v>2871.657</v>
      </c>
      <c r="F5509" s="0" t="n">
        <v>301</v>
      </c>
    </row>
    <row r="5510" customFormat="false" ht="15" hidden="false" customHeight="false" outlineLevel="0" collapsed="false">
      <c r="A5510" s="0" t="n">
        <v>2020</v>
      </c>
      <c r="B5510" s="0" t="n">
        <v>12</v>
      </c>
      <c r="C5510" s="0" t="s">
        <v>41</v>
      </c>
      <c r="D5510" s="0" t="s">
        <v>42</v>
      </c>
      <c r="E5510" s="17" t="n">
        <v>29601.817</v>
      </c>
      <c r="F5510" s="0" t="n">
        <v>1606</v>
      </c>
    </row>
    <row r="5511" customFormat="false" ht="15" hidden="false" customHeight="false" outlineLevel="0" collapsed="false">
      <c r="A5511" s="0" t="n">
        <v>2020</v>
      </c>
      <c r="B5511" s="0" t="n">
        <v>12</v>
      </c>
      <c r="C5511" s="0" t="s">
        <v>43</v>
      </c>
      <c r="D5511" s="0" t="s">
        <v>44</v>
      </c>
      <c r="E5511" s="17" t="n">
        <v>113055.124</v>
      </c>
      <c r="F5511" s="0" t="n">
        <v>9134</v>
      </c>
    </row>
    <row r="5512" customFormat="false" ht="15" hidden="false" customHeight="false" outlineLevel="0" collapsed="false">
      <c r="A5512" s="0" t="n">
        <v>2020</v>
      </c>
      <c r="B5512" s="0" t="n">
        <v>12</v>
      </c>
      <c r="C5512" s="0" t="s">
        <v>45</v>
      </c>
      <c r="D5512" s="0" t="s">
        <v>46</v>
      </c>
      <c r="E5512" s="17" t="n">
        <v>5467.339</v>
      </c>
      <c r="F5512" s="0" t="n">
        <v>1143</v>
      </c>
    </row>
    <row r="5513" customFormat="false" ht="15" hidden="false" customHeight="false" outlineLevel="0" collapsed="false">
      <c r="A5513" s="0" t="n">
        <v>2020</v>
      </c>
      <c r="B5513" s="0" t="n">
        <v>12</v>
      </c>
      <c r="C5513" s="0" t="s">
        <v>47</v>
      </c>
      <c r="D5513" s="0" t="s">
        <v>48</v>
      </c>
      <c r="E5513" s="17" t="n">
        <v>20501.707</v>
      </c>
      <c r="F5513" s="0" t="n">
        <v>943</v>
      </c>
    </row>
    <row r="5514" customFormat="false" ht="15" hidden="false" customHeight="false" outlineLevel="0" collapsed="false">
      <c r="A5514" s="0" t="n">
        <v>2020</v>
      </c>
      <c r="B5514" s="0" t="n">
        <v>12</v>
      </c>
      <c r="C5514" s="0" t="s">
        <v>49</v>
      </c>
      <c r="D5514" s="0" t="s">
        <v>50</v>
      </c>
      <c r="E5514" s="17" t="n">
        <v>20160.752</v>
      </c>
      <c r="F5514" s="0" t="n">
        <v>2044</v>
      </c>
    </row>
    <row r="5515" customFormat="false" ht="15" hidden="false" customHeight="false" outlineLevel="0" collapsed="false">
      <c r="A5515" s="0" t="n">
        <v>2020</v>
      </c>
      <c r="B5515" s="0" t="n">
        <v>12</v>
      </c>
      <c r="C5515" s="0" t="s">
        <v>51</v>
      </c>
      <c r="D5515" s="0" t="s">
        <v>52</v>
      </c>
      <c r="E5515" s="17" t="n">
        <v>64139.796</v>
      </c>
      <c r="F5515" s="0" t="n">
        <v>4558</v>
      </c>
    </row>
    <row r="5516" customFormat="false" ht="15" hidden="false" customHeight="false" outlineLevel="0" collapsed="false">
      <c r="A5516" s="0" t="n">
        <v>2020</v>
      </c>
      <c r="B5516" s="0" t="n">
        <v>12</v>
      </c>
      <c r="C5516" s="0" t="s">
        <v>115</v>
      </c>
      <c r="D5516" s="0" t="s">
        <v>116</v>
      </c>
      <c r="E5516" s="17" t="n">
        <v>5106.975</v>
      </c>
      <c r="F5516" s="0" t="n">
        <v>845</v>
      </c>
    </row>
    <row r="5517" customFormat="false" ht="15" hidden="false" customHeight="false" outlineLevel="0" collapsed="false">
      <c r="A5517" s="0" t="n">
        <v>2020</v>
      </c>
      <c r="B5517" s="0" t="n">
        <v>12</v>
      </c>
      <c r="C5517" s="0" t="s">
        <v>53</v>
      </c>
      <c r="D5517" s="0" t="s">
        <v>54</v>
      </c>
      <c r="E5517" s="17" t="n">
        <v>53122.944</v>
      </c>
      <c r="F5517" s="0" t="n">
        <v>3076</v>
      </c>
    </row>
    <row r="5518" customFormat="false" ht="15" hidden="false" customHeight="false" outlineLevel="0" collapsed="false">
      <c r="A5518" s="0" t="n">
        <v>2020</v>
      </c>
      <c r="B5518" s="0" t="n">
        <v>12</v>
      </c>
      <c r="C5518" s="0" t="s">
        <v>55</v>
      </c>
      <c r="D5518" s="0" t="s">
        <v>56</v>
      </c>
      <c r="E5518" s="17" t="n">
        <v>784089.209</v>
      </c>
      <c r="F5518" s="0" t="n">
        <v>33728</v>
      </c>
    </row>
    <row r="5519" customFormat="false" ht="15" hidden="false" customHeight="false" outlineLevel="0" collapsed="false">
      <c r="A5519" s="0" t="n">
        <v>2020</v>
      </c>
      <c r="B5519" s="0" t="n">
        <v>12</v>
      </c>
      <c r="C5519" s="0" t="s">
        <v>113</v>
      </c>
      <c r="D5519" s="0" t="s">
        <v>114</v>
      </c>
      <c r="E5519" s="17" t="n">
        <v>18986.654</v>
      </c>
      <c r="F5519" s="0" t="n">
        <v>397</v>
      </c>
    </row>
    <row r="5520" customFormat="false" ht="15" hidden="false" customHeight="false" outlineLevel="0" collapsed="false">
      <c r="A5520" s="0" t="n">
        <v>2020</v>
      </c>
      <c r="B5520" s="0" t="n">
        <v>12</v>
      </c>
      <c r="C5520" s="0" t="s">
        <v>57</v>
      </c>
      <c r="D5520" s="0" t="s">
        <v>58</v>
      </c>
      <c r="E5520" s="17" t="n">
        <v>1045537.608</v>
      </c>
      <c r="F5520" s="0" t="n">
        <v>30490</v>
      </c>
    </row>
    <row r="5521" customFormat="false" ht="15" hidden="false" customHeight="false" outlineLevel="0" collapsed="false">
      <c r="A5521" s="0" t="n">
        <v>2020</v>
      </c>
      <c r="B5521" s="0" t="n">
        <v>12</v>
      </c>
      <c r="C5521" s="0" t="s">
        <v>59</v>
      </c>
      <c r="D5521" s="0" t="s">
        <v>60</v>
      </c>
      <c r="E5521" s="17" t="n">
        <v>49227.652</v>
      </c>
      <c r="F5521" s="0" t="n">
        <v>5668</v>
      </c>
    </row>
    <row r="5522" customFormat="false" ht="15" hidden="false" customHeight="false" outlineLevel="0" collapsed="false">
      <c r="A5522" s="0" t="n">
        <v>2020</v>
      </c>
      <c r="B5522" s="0" t="n">
        <v>12</v>
      </c>
      <c r="C5522" s="0" t="s">
        <v>61</v>
      </c>
      <c r="D5522" s="0" t="s">
        <v>62</v>
      </c>
      <c r="E5522" s="17" t="n">
        <v>18319.011</v>
      </c>
      <c r="F5522" s="0" t="n">
        <v>1246</v>
      </c>
    </row>
    <row r="5523" customFormat="false" ht="15" hidden="false" customHeight="false" outlineLevel="0" collapsed="false">
      <c r="A5523" s="0" t="n">
        <v>2020</v>
      </c>
      <c r="B5523" s="0" t="n">
        <v>12</v>
      </c>
      <c r="C5523" s="0" t="s">
        <v>63</v>
      </c>
      <c r="D5523" s="0" t="s">
        <v>64</v>
      </c>
      <c r="E5523" s="17" t="n">
        <v>8000.225</v>
      </c>
      <c r="F5523" s="0" t="n">
        <v>927</v>
      </c>
    </row>
    <row r="5524" customFormat="false" ht="15" hidden="false" customHeight="false" outlineLevel="0" collapsed="false">
      <c r="A5524" s="0" t="n">
        <v>2020</v>
      </c>
      <c r="B5524" s="0" t="n">
        <v>12</v>
      </c>
      <c r="C5524" s="0" t="s">
        <v>65</v>
      </c>
      <c r="D5524" s="0" t="s">
        <v>66</v>
      </c>
      <c r="E5524" s="17" t="n">
        <v>63751.107</v>
      </c>
      <c r="F5524" s="0" t="n">
        <v>2550</v>
      </c>
    </row>
    <row r="5525" customFormat="false" ht="15" hidden="false" customHeight="false" outlineLevel="0" collapsed="false">
      <c r="A5525" s="0" t="n">
        <v>2020</v>
      </c>
      <c r="B5525" s="0" t="n">
        <v>12</v>
      </c>
      <c r="C5525" s="0" t="s">
        <v>67</v>
      </c>
      <c r="D5525" s="0" t="s">
        <v>68</v>
      </c>
      <c r="E5525" s="17" t="n">
        <v>316471.353</v>
      </c>
      <c r="F5525" s="0" t="n">
        <v>21236</v>
      </c>
    </row>
    <row r="5526" customFormat="false" ht="15" hidden="false" customHeight="false" outlineLevel="0" collapsed="false">
      <c r="A5526" s="0" t="n">
        <v>2020</v>
      </c>
      <c r="B5526" s="0" t="n">
        <v>12</v>
      </c>
      <c r="C5526" s="0" t="s">
        <v>69</v>
      </c>
      <c r="D5526" s="0" t="s">
        <v>70</v>
      </c>
      <c r="E5526" s="17" t="n">
        <v>8423.771</v>
      </c>
      <c r="F5526" s="0" t="n">
        <v>610</v>
      </c>
    </row>
    <row r="5527" customFormat="false" ht="15" hidden="false" customHeight="false" outlineLevel="0" collapsed="false">
      <c r="A5527" s="0" t="n">
        <v>2020</v>
      </c>
      <c r="B5527" s="0" t="n">
        <v>12</v>
      </c>
      <c r="C5527" s="0" t="s">
        <v>111</v>
      </c>
      <c r="D5527" s="0" t="s">
        <v>112</v>
      </c>
      <c r="E5527" s="17" t="n">
        <v>11638.822</v>
      </c>
      <c r="F5527" s="0" t="n">
        <v>1078</v>
      </c>
    </row>
    <row r="5528" customFormat="false" ht="15" hidden="false" customHeight="false" outlineLevel="0" collapsed="false">
      <c r="A5528" s="0" t="n">
        <v>2020</v>
      </c>
      <c r="B5528" s="0" t="n">
        <v>12</v>
      </c>
      <c r="C5528" s="0" t="s">
        <v>73</v>
      </c>
      <c r="D5528" s="0" t="s">
        <v>74</v>
      </c>
      <c r="E5528" s="17" t="n">
        <v>8471.146</v>
      </c>
      <c r="F5528" s="0" t="n">
        <v>852</v>
      </c>
    </row>
    <row r="5529" customFormat="false" ht="15" hidden="false" customHeight="false" outlineLevel="0" collapsed="false">
      <c r="A5529" s="0" t="n">
        <v>2020</v>
      </c>
      <c r="B5529" s="0" t="n">
        <v>12</v>
      </c>
      <c r="C5529" s="0" t="s">
        <v>75</v>
      </c>
      <c r="D5529" s="0" t="s">
        <v>76</v>
      </c>
      <c r="E5529" s="17" t="n">
        <v>150866.035</v>
      </c>
      <c r="F5529" s="0" t="n">
        <v>1480</v>
      </c>
    </row>
    <row r="5530" customFormat="false" ht="15" hidden="false" customHeight="false" outlineLevel="0" collapsed="false">
      <c r="A5530" s="0" t="n">
        <v>2020</v>
      </c>
      <c r="B5530" s="0" t="n">
        <v>12</v>
      </c>
      <c r="C5530" s="0" t="s">
        <v>77</v>
      </c>
      <c r="D5530" s="0" t="s">
        <v>78</v>
      </c>
      <c r="E5530" s="17" t="n">
        <v>8949.122</v>
      </c>
      <c r="F5530" s="0" t="n">
        <v>771</v>
      </c>
    </row>
    <row r="5531" customFormat="false" ht="15" hidden="false" customHeight="false" outlineLevel="0" collapsed="false">
      <c r="A5531" s="0" t="n">
        <v>2020</v>
      </c>
      <c r="B5531" s="0" t="n">
        <v>12</v>
      </c>
      <c r="C5531" s="0" t="s">
        <v>79</v>
      </c>
      <c r="D5531" s="0" t="s">
        <v>80</v>
      </c>
      <c r="E5531" s="17" t="n">
        <v>5398.986</v>
      </c>
      <c r="F5531" s="0" t="n">
        <v>366</v>
      </c>
    </row>
    <row r="5532" customFormat="false" ht="15" hidden="false" customHeight="false" outlineLevel="0" collapsed="false">
      <c r="A5532" s="0" t="n">
        <v>2020</v>
      </c>
      <c r="B5532" s="0" t="n">
        <v>12</v>
      </c>
      <c r="C5532" s="0" t="s">
        <v>81</v>
      </c>
      <c r="D5532" s="0" t="s">
        <v>82</v>
      </c>
      <c r="E5532" s="17" t="n">
        <v>21.636</v>
      </c>
      <c r="F5532" s="0" t="n">
        <v>28</v>
      </c>
    </row>
    <row r="5533" customFormat="false" ht="15" hidden="false" customHeight="false" outlineLevel="0" collapsed="false">
      <c r="A5533" s="0" t="n">
        <v>2020</v>
      </c>
      <c r="B5533" s="0" t="n">
        <v>12</v>
      </c>
      <c r="C5533" s="0" t="s">
        <v>83</v>
      </c>
      <c r="D5533" s="0" t="s">
        <v>84</v>
      </c>
      <c r="E5533" s="17" t="n">
        <v>1733.992</v>
      </c>
      <c r="F5533" s="0" t="n">
        <v>273</v>
      </c>
    </row>
    <row r="5534" customFormat="false" ht="15" hidden="false" customHeight="false" outlineLevel="0" collapsed="false">
      <c r="A5534" s="0" t="n">
        <v>2020</v>
      </c>
      <c r="B5534" s="0" t="n">
        <v>12</v>
      </c>
      <c r="C5534" s="0" t="s">
        <v>85</v>
      </c>
      <c r="D5534" s="0" t="s">
        <v>86</v>
      </c>
      <c r="E5534" s="17" t="n">
        <v>547247.828</v>
      </c>
      <c r="F5534" s="0" t="n">
        <v>10802</v>
      </c>
    </row>
    <row r="5535" customFormat="false" ht="15" hidden="false" customHeight="false" outlineLevel="0" collapsed="false">
      <c r="A5535" s="0" t="n">
        <v>2020</v>
      </c>
      <c r="B5535" s="0" t="n">
        <v>12</v>
      </c>
      <c r="C5535" s="0" t="s">
        <v>87</v>
      </c>
      <c r="D5535" s="0" t="s">
        <v>88</v>
      </c>
      <c r="E5535" s="17" t="n">
        <v>3492.203</v>
      </c>
      <c r="F5535" s="0" t="n">
        <v>330</v>
      </c>
    </row>
    <row r="5536" customFormat="false" ht="15" hidden="false" customHeight="false" outlineLevel="0" collapsed="false">
      <c r="A5536" s="0" t="n">
        <v>2020</v>
      </c>
      <c r="B5536" s="0" t="n">
        <v>12</v>
      </c>
      <c r="C5536" s="0" t="s">
        <v>89</v>
      </c>
      <c r="D5536" s="0" t="s">
        <v>90</v>
      </c>
      <c r="E5536" s="17" t="n">
        <v>99562.534</v>
      </c>
      <c r="F5536" s="0" t="n">
        <v>16236</v>
      </c>
    </row>
    <row r="5537" customFormat="false" ht="15" hidden="false" customHeight="false" outlineLevel="0" collapsed="false">
      <c r="A5537" s="0" t="n">
        <v>2020</v>
      </c>
      <c r="B5537" s="0" t="n">
        <v>12</v>
      </c>
      <c r="C5537" s="0" t="s">
        <v>91</v>
      </c>
      <c r="D5537" s="0" t="s">
        <v>92</v>
      </c>
      <c r="E5537" s="17" t="n">
        <v>71581.251</v>
      </c>
      <c r="F5537" s="0" t="n">
        <v>5914</v>
      </c>
    </row>
    <row r="5538" customFormat="false" ht="15" hidden="false" customHeight="false" outlineLevel="0" collapsed="false">
      <c r="A5538" s="0" t="n">
        <v>2020</v>
      </c>
      <c r="B5538" s="0" t="n">
        <v>12</v>
      </c>
      <c r="C5538" s="0" t="s">
        <v>93</v>
      </c>
      <c r="D5538" s="0" t="s">
        <v>94</v>
      </c>
      <c r="E5538" s="17" t="n">
        <v>142125.156</v>
      </c>
      <c r="F5538" s="0" t="n">
        <v>7228</v>
      </c>
    </row>
    <row r="5539" customFormat="false" ht="15" hidden="false" customHeight="false" outlineLevel="0" collapsed="false">
      <c r="A5539" s="0" t="n">
        <v>2020</v>
      </c>
      <c r="B5539" s="0" t="n">
        <v>12</v>
      </c>
      <c r="C5539" s="0" t="s">
        <v>95</v>
      </c>
      <c r="D5539" s="0" t="s">
        <v>96</v>
      </c>
      <c r="E5539" s="17" t="n">
        <v>36546.533</v>
      </c>
      <c r="F5539" s="0" t="n">
        <v>3061</v>
      </c>
    </row>
    <row r="5540" customFormat="false" ht="15" hidden="false" customHeight="false" outlineLevel="0" collapsed="false">
      <c r="A5540" s="0" t="n">
        <v>2020</v>
      </c>
      <c r="B5540" s="0" t="n">
        <v>12</v>
      </c>
      <c r="C5540" s="0" t="s">
        <v>97</v>
      </c>
      <c r="D5540" s="0" t="s">
        <v>84</v>
      </c>
      <c r="E5540" s="17" t="n">
        <v>15187.261</v>
      </c>
      <c r="F5540" s="0" t="n">
        <v>1273</v>
      </c>
    </row>
    <row r="5541" customFormat="false" ht="15" hidden="false" customHeight="false" outlineLevel="0" collapsed="false">
      <c r="A5541" s="0" t="n">
        <v>2020</v>
      </c>
      <c r="B5541" s="0" t="n">
        <v>12</v>
      </c>
      <c r="C5541" s="0" t="s">
        <v>98</v>
      </c>
      <c r="D5541" s="0" t="s">
        <v>99</v>
      </c>
      <c r="E5541" s="17" t="n">
        <v>3170.452</v>
      </c>
      <c r="F5541" s="0" t="n">
        <v>488</v>
      </c>
    </row>
    <row r="5542" customFormat="false" ht="15" hidden="false" customHeight="false" outlineLevel="0" collapsed="false">
      <c r="A5542" s="0" t="n">
        <v>2020</v>
      </c>
      <c r="B5542" s="0" t="n">
        <v>12</v>
      </c>
      <c r="C5542" s="0" t="s">
        <v>100</v>
      </c>
      <c r="D5542" s="0" t="s">
        <v>101</v>
      </c>
      <c r="E5542" s="17" t="n">
        <v>1771.604</v>
      </c>
      <c r="F5542" s="0" t="n">
        <v>363</v>
      </c>
    </row>
    <row r="5543" customFormat="false" ht="15" hidden="false" customHeight="false" outlineLevel="0" collapsed="false">
      <c r="A5543" s="0" t="n">
        <v>2020</v>
      </c>
      <c r="B5543" s="0" t="n">
        <v>12</v>
      </c>
      <c r="C5543" s="0" t="s">
        <v>102</v>
      </c>
      <c r="D5543" s="0" t="s">
        <v>103</v>
      </c>
      <c r="E5543" s="17" t="n">
        <v>424140.786</v>
      </c>
      <c r="F5543" s="0" t="n">
        <v>22273</v>
      </c>
    </row>
    <row r="5544" customFormat="false" ht="15" hidden="false" customHeight="false" outlineLevel="0" collapsed="false">
      <c r="A5544" s="0" t="n">
        <v>2020</v>
      </c>
      <c r="B5544" s="0" t="n">
        <v>12</v>
      </c>
      <c r="C5544" s="0" t="s">
        <v>104</v>
      </c>
      <c r="D5544" s="0" t="s">
        <v>105</v>
      </c>
      <c r="E5544" s="17" t="n">
        <v>59163.823</v>
      </c>
      <c r="F5544" s="0" t="n">
        <v>6452</v>
      </c>
    </row>
    <row r="5545" customFormat="false" ht="15" hidden="false" customHeight="false" outlineLevel="0" collapsed="false">
      <c r="A5545" s="0" t="n">
        <v>2020</v>
      </c>
      <c r="B5545" s="0" t="n">
        <v>12</v>
      </c>
      <c r="C5545" s="0" t="s">
        <v>106</v>
      </c>
      <c r="D5545" s="0" t="s">
        <v>72</v>
      </c>
      <c r="E5545" s="17" t="n">
        <v>139410.892</v>
      </c>
      <c r="F5545" s="0" t="n">
        <v>7158</v>
      </c>
    </row>
    <row r="5546" customFormat="false" ht="15" hidden="false" customHeight="false" outlineLevel="0" collapsed="false">
      <c r="A5546" s="0" t="n">
        <v>2020</v>
      </c>
      <c r="B5546" s="0" t="n">
        <v>12</v>
      </c>
      <c r="C5546" s="0" t="s">
        <v>107</v>
      </c>
      <c r="D5546" s="0" t="s">
        <v>108</v>
      </c>
      <c r="E5546" s="17" t="n">
        <v>591315.105</v>
      </c>
      <c r="F5546" s="0" t="n">
        <v>23176</v>
      </c>
    </row>
    <row r="5547" customFormat="false" ht="15" hidden="false" customHeight="false" outlineLevel="0" collapsed="false">
      <c r="A5547" s="0" t="n">
        <v>2020</v>
      </c>
      <c r="B5547" s="0" t="n">
        <v>12</v>
      </c>
      <c r="C5547" s="0" t="s">
        <v>109</v>
      </c>
      <c r="D5547" s="0" t="s">
        <v>110</v>
      </c>
      <c r="E5547" s="17" t="n">
        <v>996281.595</v>
      </c>
      <c r="F5547" s="0" t="n">
        <v>28444</v>
      </c>
    </row>
    <row r="5548" customFormat="false" ht="15" hidden="false" customHeight="false" outlineLevel="0" collapsed="false">
      <c r="A5548" s="0" t="n">
        <v>2021</v>
      </c>
      <c r="B5548" s="0" t="n">
        <v>1</v>
      </c>
      <c r="C5548" s="0" t="s">
        <v>16</v>
      </c>
      <c r="D5548" s="0" t="s">
        <v>19</v>
      </c>
      <c r="E5548" s="17" t="n">
        <v>4879.1484</v>
      </c>
      <c r="F5548" s="0" t="n">
        <v>519</v>
      </c>
    </row>
    <row r="5549" customFormat="false" ht="15" hidden="false" customHeight="false" outlineLevel="0" collapsed="false">
      <c r="A5549" s="0" t="n">
        <v>2021</v>
      </c>
      <c r="B5549" s="0" t="n">
        <v>1</v>
      </c>
      <c r="C5549" s="0" t="s">
        <v>33</v>
      </c>
      <c r="D5549" s="0" t="s">
        <v>34</v>
      </c>
      <c r="E5549" s="17" t="n">
        <v>8157.91375</v>
      </c>
      <c r="F5549" s="0" t="n">
        <v>371</v>
      </c>
    </row>
    <row r="5550" customFormat="false" ht="15" hidden="false" customHeight="false" outlineLevel="0" collapsed="false">
      <c r="A5550" s="0" t="n">
        <v>2021</v>
      </c>
      <c r="B5550" s="0" t="n">
        <v>1</v>
      </c>
      <c r="C5550" s="0" t="s">
        <v>35</v>
      </c>
      <c r="D5550" s="0" t="s">
        <v>36</v>
      </c>
      <c r="E5550" s="17" t="n">
        <v>46703.9983</v>
      </c>
      <c r="F5550" s="0" t="n">
        <v>3479</v>
      </c>
    </row>
    <row r="5551" customFormat="false" ht="15" hidden="false" customHeight="false" outlineLevel="0" collapsed="false">
      <c r="A5551" s="0" t="n">
        <v>2021</v>
      </c>
      <c r="B5551" s="0" t="n">
        <v>1</v>
      </c>
      <c r="C5551" s="0" t="s">
        <v>37</v>
      </c>
      <c r="D5551" s="0" t="s">
        <v>38</v>
      </c>
      <c r="E5551" s="17" t="n">
        <v>274233.83305</v>
      </c>
      <c r="F5551" s="0" t="n">
        <v>5191</v>
      </c>
    </row>
    <row r="5552" customFormat="false" ht="15" hidden="false" customHeight="false" outlineLevel="0" collapsed="false">
      <c r="A5552" s="0" t="n">
        <v>2021</v>
      </c>
      <c r="B5552" s="0" t="n">
        <v>1</v>
      </c>
      <c r="C5552" s="0" t="s">
        <v>39</v>
      </c>
      <c r="D5552" s="0" t="s">
        <v>40</v>
      </c>
      <c r="E5552" s="17" t="n">
        <v>2594.60025</v>
      </c>
      <c r="F5552" s="0" t="n">
        <v>284</v>
      </c>
    </row>
    <row r="5553" customFormat="false" ht="15" hidden="false" customHeight="false" outlineLevel="0" collapsed="false">
      <c r="A5553" s="0" t="n">
        <v>2021</v>
      </c>
      <c r="B5553" s="0" t="n">
        <v>1</v>
      </c>
      <c r="C5553" s="0" t="s">
        <v>41</v>
      </c>
      <c r="D5553" s="0" t="s">
        <v>42</v>
      </c>
      <c r="E5553" s="17" t="n">
        <v>26254.60405</v>
      </c>
      <c r="F5553" s="0" t="n">
        <v>1305</v>
      </c>
    </row>
    <row r="5554" customFormat="false" ht="15" hidden="false" customHeight="false" outlineLevel="0" collapsed="false">
      <c r="A5554" s="0" t="n">
        <v>2021</v>
      </c>
      <c r="B5554" s="0" t="n">
        <v>1</v>
      </c>
      <c r="C5554" s="0" t="s">
        <v>43</v>
      </c>
      <c r="D5554" s="0" t="s">
        <v>44</v>
      </c>
      <c r="E5554" s="17" t="n">
        <v>73770.0892</v>
      </c>
      <c r="F5554" s="0" t="n">
        <v>6367</v>
      </c>
    </row>
    <row r="5555" customFormat="false" ht="15" hidden="false" customHeight="false" outlineLevel="0" collapsed="false">
      <c r="A5555" s="0" t="n">
        <v>2021</v>
      </c>
      <c r="B5555" s="0" t="n">
        <v>1</v>
      </c>
      <c r="C5555" s="0" t="s">
        <v>45</v>
      </c>
      <c r="D5555" s="0" t="s">
        <v>46</v>
      </c>
      <c r="E5555" s="17" t="n">
        <v>5109.584</v>
      </c>
      <c r="F5555" s="0" t="n">
        <v>1114</v>
      </c>
    </row>
    <row r="5556" customFormat="false" ht="15" hidden="false" customHeight="false" outlineLevel="0" collapsed="false">
      <c r="A5556" s="0" t="n">
        <v>2021</v>
      </c>
      <c r="B5556" s="0" t="n">
        <v>1</v>
      </c>
      <c r="C5556" s="0" t="s">
        <v>47</v>
      </c>
      <c r="D5556" s="0" t="s">
        <v>48</v>
      </c>
      <c r="E5556" s="17" t="n">
        <v>16613.39995</v>
      </c>
      <c r="F5556" s="0" t="n">
        <v>734</v>
      </c>
    </row>
    <row r="5557" customFormat="false" ht="15" hidden="false" customHeight="false" outlineLevel="0" collapsed="false">
      <c r="A5557" s="0" t="n">
        <v>2021</v>
      </c>
      <c r="B5557" s="0" t="n">
        <v>1</v>
      </c>
      <c r="C5557" s="0" t="s">
        <v>49</v>
      </c>
      <c r="D5557" s="0" t="s">
        <v>50</v>
      </c>
      <c r="E5557" s="17" t="n">
        <v>17719.9089</v>
      </c>
      <c r="F5557" s="0" t="n">
        <v>1684</v>
      </c>
    </row>
    <row r="5558" customFormat="false" ht="15" hidden="false" customHeight="false" outlineLevel="0" collapsed="false">
      <c r="A5558" s="0" t="n">
        <v>2021</v>
      </c>
      <c r="B5558" s="0" t="n">
        <v>1</v>
      </c>
      <c r="C5558" s="0" t="s">
        <v>51</v>
      </c>
      <c r="D5558" s="0" t="s">
        <v>52</v>
      </c>
      <c r="E5558" s="17" t="n">
        <v>54200.89675</v>
      </c>
      <c r="F5558" s="0" t="n">
        <v>3395</v>
      </c>
    </row>
    <row r="5559" customFormat="false" ht="15" hidden="false" customHeight="false" outlineLevel="0" collapsed="false">
      <c r="A5559" s="0" t="n">
        <v>2021</v>
      </c>
      <c r="B5559" s="0" t="n">
        <v>1</v>
      </c>
      <c r="C5559" s="0" t="s">
        <v>115</v>
      </c>
      <c r="D5559" s="0" t="s">
        <v>116</v>
      </c>
      <c r="E5559" s="17" t="n">
        <v>3872.3184</v>
      </c>
      <c r="F5559" s="0" t="n">
        <v>719</v>
      </c>
    </row>
    <row r="5560" customFormat="false" ht="15" hidden="false" customHeight="false" outlineLevel="0" collapsed="false">
      <c r="A5560" s="0" t="n">
        <v>2021</v>
      </c>
      <c r="B5560" s="0" t="n">
        <v>1</v>
      </c>
      <c r="C5560" s="0" t="s">
        <v>53</v>
      </c>
      <c r="D5560" s="0" t="s">
        <v>54</v>
      </c>
      <c r="E5560" s="17" t="n">
        <v>46255.1163</v>
      </c>
      <c r="F5560" s="0" t="n">
        <v>2912</v>
      </c>
    </row>
    <row r="5561" customFormat="false" ht="15" hidden="false" customHeight="false" outlineLevel="0" collapsed="false">
      <c r="A5561" s="0" t="n">
        <v>2021</v>
      </c>
      <c r="B5561" s="0" t="n">
        <v>1</v>
      </c>
      <c r="C5561" s="0" t="s">
        <v>55</v>
      </c>
      <c r="D5561" s="0" t="s">
        <v>56</v>
      </c>
      <c r="E5561" s="17" t="n">
        <v>757434.31275</v>
      </c>
      <c r="F5561" s="0" t="n">
        <v>33522</v>
      </c>
    </row>
    <row r="5562" customFormat="false" ht="15" hidden="false" customHeight="false" outlineLevel="0" collapsed="false">
      <c r="A5562" s="0" t="n">
        <v>2021</v>
      </c>
      <c r="B5562" s="0" t="n">
        <v>1</v>
      </c>
      <c r="C5562" s="0" t="s">
        <v>113</v>
      </c>
      <c r="D5562" s="0" t="s">
        <v>114</v>
      </c>
      <c r="E5562" s="17" t="n">
        <v>11761.7216</v>
      </c>
      <c r="F5562" s="0" t="n">
        <v>299</v>
      </c>
    </row>
    <row r="5563" customFormat="false" ht="15" hidden="false" customHeight="false" outlineLevel="0" collapsed="false">
      <c r="A5563" s="0" t="n">
        <v>2021</v>
      </c>
      <c r="B5563" s="0" t="n">
        <v>1</v>
      </c>
      <c r="C5563" s="0" t="s">
        <v>57</v>
      </c>
      <c r="D5563" s="0" t="s">
        <v>58</v>
      </c>
      <c r="E5563" s="17" t="n">
        <v>981455.05235</v>
      </c>
      <c r="F5563" s="0" t="n">
        <v>26555</v>
      </c>
    </row>
    <row r="5564" customFormat="false" ht="15" hidden="false" customHeight="false" outlineLevel="0" collapsed="false">
      <c r="A5564" s="0" t="n">
        <v>2021</v>
      </c>
      <c r="B5564" s="0" t="n">
        <v>1</v>
      </c>
      <c r="C5564" s="0" t="s">
        <v>59</v>
      </c>
      <c r="D5564" s="0" t="s">
        <v>60</v>
      </c>
      <c r="E5564" s="17" t="n">
        <v>46167.9062</v>
      </c>
      <c r="F5564" s="0" t="n">
        <v>5760</v>
      </c>
    </row>
    <row r="5565" customFormat="false" ht="15" hidden="false" customHeight="false" outlineLevel="0" collapsed="false">
      <c r="A5565" s="0" t="n">
        <v>2021</v>
      </c>
      <c r="B5565" s="0" t="n">
        <v>1</v>
      </c>
      <c r="C5565" s="0" t="s">
        <v>61</v>
      </c>
      <c r="D5565" s="0" t="s">
        <v>62</v>
      </c>
      <c r="E5565" s="17" t="n">
        <v>17433.4137</v>
      </c>
      <c r="F5565" s="0" t="n">
        <v>1134</v>
      </c>
    </row>
    <row r="5566" customFormat="false" ht="15" hidden="false" customHeight="false" outlineLevel="0" collapsed="false">
      <c r="A5566" s="0" t="n">
        <v>2021</v>
      </c>
      <c r="B5566" s="0" t="n">
        <v>1</v>
      </c>
      <c r="C5566" s="0" t="s">
        <v>63</v>
      </c>
      <c r="D5566" s="0" t="s">
        <v>64</v>
      </c>
      <c r="E5566" s="17" t="n">
        <v>8301.7377</v>
      </c>
      <c r="F5566" s="0" t="n">
        <v>920</v>
      </c>
    </row>
    <row r="5567" customFormat="false" ht="15" hidden="false" customHeight="false" outlineLevel="0" collapsed="false">
      <c r="A5567" s="0" t="n">
        <v>2021</v>
      </c>
      <c r="B5567" s="0" t="n">
        <v>1</v>
      </c>
      <c r="C5567" s="0" t="s">
        <v>65</v>
      </c>
      <c r="D5567" s="0" t="s">
        <v>66</v>
      </c>
      <c r="E5567" s="17" t="n">
        <v>61861.2187</v>
      </c>
      <c r="F5567" s="0" t="n">
        <v>2462</v>
      </c>
    </row>
    <row r="5568" customFormat="false" ht="15" hidden="false" customHeight="false" outlineLevel="0" collapsed="false">
      <c r="A5568" s="0" t="n">
        <v>2021</v>
      </c>
      <c r="B5568" s="0" t="n">
        <v>1</v>
      </c>
      <c r="C5568" s="0" t="s">
        <v>67</v>
      </c>
      <c r="D5568" s="0" t="s">
        <v>68</v>
      </c>
      <c r="E5568" s="17" t="n">
        <v>277629.0698</v>
      </c>
      <c r="F5568" s="0" t="n">
        <v>18185</v>
      </c>
    </row>
    <row r="5569" customFormat="false" ht="15" hidden="false" customHeight="false" outlineLevel="0" collapsed="false">
      <c r="A5569" s="0" t="n">
        <v>2021</v>
      </c>
      <c r="B5569" s="0" t="n">
        <v>1</v>
      </c>
      <c r="C5569" s="0" t="s">
        <v>69</v>
      </c>
      <c r="D5569" s="0" t="s">
        <v>70</v>
      </c>
      <c r="E5569" s="17" t="n">
        <v>8809.1262</v>
      </c>
      <c r="F5569" s="0" t="n">
        <v>633</v>
      </c>
    </row>
    <row r="5570" customFormat="false" ht="15" hidden="false" customHeight="false" outlineLevel="0" collapsed="false">
      <c r="A5570" s="0" t="n">
        <v>2021</v>
      </c>
      <c r="B5570" s="0" t="n">
        <v>1</v>
      </c>
      <c r="C5570" s="0" t="s">
        <v>111</v>
      </c>
      <c r="D5570" s="0" t="s">
        <v>112</v>
      </c>
      <c r="E5570" s="17" t="n">
        <v>9488.6757</v>
      </c>
      <c r="F5570" s="0" t="n">
        <v>837</v>
      </c>
    </row>
    <row r="5571" customFormat="false" ht="15" hidden="false" customHeight="false" outlineLevel="0" collapsed="false">
      <c r="A5571" s="0" t="n">
        <v>2021</v>
      </c>
      <c r="B5571" s="0" t="n">
        <v>1</v>
      </c>
      <c r="C5571" s="0" t="s">
        <v>73</v>
      </c>
      <c r="D5571" s="0" t="s">
        <v>74</v>
      </c>
      <c r="E5571" s="17" t="n">
        <v>7663.2301</v>
      </c>
      <c r="F5571" s="0" t="n">
        <v>778</v>
      </c>
    </row>
    <row r="5572" customFormat="false" ht="15" hidden="false" customHeight="false" outlineLevel="0" collapsed="false">
      <c r="A5572" s="0" t="n">
        <v>2021</v>
      </c>
      <c r="B5572" s="0" t="n">
        <v>1</v>
      </c>
      <c r="C5572" s="0" t="s">
        <v>75</v>
      </c>
      <c r="D5572" s="0" t="s">
        <v>76</v>
      </c>
      <c r="E5572" s="17" t="n">
        <v>138462.12145</v>
      </c>
      <c r="F5572" s="0" t="n">
        <v>1307</v>
      </c>
    </row>
    <row r="5573" customFormat="false" ht="15" hidden="false" customHeight="false" outlineLevel="0" collapsed="false">
      <c r="A5573" s="0" t="n">
        <v>2021</v>
      </c>
      <c r="B5573" s="0" t="n">
        <v>1</v>
      </c>
      <c r="C5573" s="0" t="s">
        <v>77</v>
      </c>
      <c r="D5573" s="0" t="s">
        <v>78</v>
      </c>
      <c r="E5573" s="17" t="n">
        <v>7450.6672</v>
      </c>
      <c r="F5573" s="0" t="n">
        <v>696</v>
      </c>
    </row>
    <row r="5574" customFormat="false" ht="15" hidden="false" customHeight="false" outlineLevel="0" collapsed="false">
      <c r="A5574" s="0" t="n">
        <v>2021</v>
      </c>
      <c r="B5574" s="0" t="n">
        <v>1</v>
      </c>
      <c r="C5574" s="0" t="s">
        <v>79</v>
      </c>
      <c r="D5574" s="0" t="s">
        <v>80</v>
      </c>
      <c r="E5574" s="17" t="n">
        <v>4923.09975</v>
      </c>
      <c r="F5574" s="0" t="n">
        <v>325</v>
      </c>
    </row>
    <row r="5575" customFormat="false" ht="15" hidden="false" customHeight="false" outlineLevel="0" collapsed="false">
      <c r="A5575" s="0" t="n">
        <v>2021</v>
      </c>
      <c r="B5575" s="0" t="n">
        <v>1</v>
      </c>
      <c r="C5575" s="0" t="s">
        <v>81</v>
      </c>
      <c r="D5575" s="0" t="s">
        <v>82</v>
      </c>
      <c r="E5575" s="17" t="n">
        <v>26.15445</v>
      </c>
      <c r="F5575" s="0" t="n">
        <v>37</v>
      </c>
    </row>
    <row r="5576" customFormat="false" ht="15" hidden="false" customHeight="false" outlineLevel="0" collapsed="false">
      <c r="A5576" s="0" t="n">
        <v>2021</v>
      </c>
      <c r="B5576" s="0" t="n">
        <v>1</v>
      </c>
      <c r="C5576" s="0" t="s">
        <v>83</v>
      </c>
      <c r="D5576" s="0" t="s">
        <v>84</v>
      </c>
      <c r="E5576" s="17" t="n">
        <v>1167.7876</v>
      </c>
      <c r="F5576" s="0" t="n">
        <v>195</v>
      </c>
    </row>
    <row r="5577" customFormat="false" ht="15" hidden="false" customHeight="false" outlineLevel="0" collapsed="false">
      <c r="A5577" s="0" t="n">
        <v>2021</v>
      </c>
      <c r="B5577" s="0" t="n">
        <v>1</v>
      </c>
      <c r="C5577" s="0" t="s">
        <v>85</v>
      </c>
      <c r="D5577" s="0" t="s">
        <v>86</v>
      </c>
      <c r="E5577" s="17" t="n">
        <v>521065.81235</v>
      </c>
      <c r="F5577" s="0" t="n">
        <v>9982</v>
      </c>
    </row>
    <row r="5578" customFormat="false" ht="15" hidden="false" customHeight="false" outlineLevel="0" collapsed="false">
      <c r="A5578" s="0" t="n">
        <v>2021</v>
      </c>
      <c r="B5578" s="0" t="n">
        <v>1</v>
      </c>
      <c r="C5578" s="0" t="s">
        <v>87</v>
      </c>
      <c r="D5578" s="0" t="s">
        <v>88</v>
      </c>
      <c r="E5578" s="17" t="n">
        <v>3828.33835</v>
      </c>
      <c r="F5578" s="0" t="n">
        <v>349</v>
      </c>
    </row>
    <row r="5579" customFormat="false" ht="15" hidden="false" customHeight="false" outlineLevel="0" collapsed="false">
      <c r="A5579" s="0" t="n">
        <v>2021</v>
      </c>
      <c r="B5579" s="0" t="n">
        <v>1</v>
      </c>
      <c r="C5579" s="0" t="s">
        <v>89</v>
      </c>
      <c r="D5579" s="0" t="s">
        <v>90</v>
      </c>
      <c r="E5579" s="17" t="n">
        <v>89911.8365</v>
      </c>
      <c r="F5579" s="0" t="n">
        <v>15594</v>
      </c>
    </row>
    <row r="5580" customFormat="false" ht="15" hidden="false" customHeight="false" outlineLevel="0" collapsed="false">
      <c r="A5580" s="0" t="n">
        <v>2021</v>
      </c>
      <c r="B5580" s="0" t="n">
        <v>1</v>
      </c>
      <c r="C5580" s="0" t="s">
        <v>91</v>
      </c>
      <c r="D5580" s="0" t="s">
        <v>92</v>
      </c>
      <c r="E5580" s="17" t="n">
        <v>63352.4159</v>
      </c>
      <c r="F5580" s="0" t="n">
        <v>5059</v>
      </c>
    </row>
    <row r="5581" customFormat="false" ht="15" hidden="false" customHeight="false" outlineLevel="0" collapsed="false">
      <c r="A5581" s="0" t="n">
        <v>2021</v>
      </c>
      <c r="B5581" s="0" t="n">
        <v>1</v>
      </c>
      <c r="C5581" s="0" t="s">
        <v>93</v>
      </c>
      <c r="D5581" s="0" t="s">
        <v>94</v>
      </c>
      <c r="E5581" s="17" t="n">
        <v>116613.09765</v>
      </c>
      <c r="F5581" s="0" t="n">
        <v>6207</v>
      </c>
    </row>
    <row r="5582" customFormat="false" ht="15" hidden="false" customHeight="false" outlineLevel="0" collapsed="false">
      <c r="A5582" s="0" t="n">
        <v>2021</v>
      </c>
      <c r="B5582" s="0" t="n">
        <v>1</v>
      </c>
      <c r="C5582" s="0" t="s">
        <v>95</v>
      </c>
      <c r="D5582" s="0" t="s">
        <v>96</v>
      </c>
      <c r="E5582" s="17" t="n">
        <v>37356.2335</v>
      </c>
      <c r="F5582" s="0" t="n">
        <v>3070</v>
      </c>
    </row>
    <row r="5583" customFormat="false" ht="15" hidden="false" customHeight="false" outlineLevel="0" collapsed="false">
      <c r="A5583" s="0" t="n">
        <v>2021</v>
      </c>
      <c r="B5583" s="0" t="n">
        <v>1</v>
      </c>
      <c r="C5583" s="0" t="s">
        <v>97</v>
      </c>
      <c r="D5583" s="0" t="s">
        <v>84</v>
      </c>
      <c r="E5583" s="17" t="n">
        <v>13359.6139</v>
      </c>
      <c r="F5583" s="0" t="n">
        <v>1112</v>
      </c>
    </row>
    <row r="5584" customFormat="false" ht="15" hidden="false" customHeight="false" outlineLevel="0" collapsed="false">
      <c r="A5584" s="0" t="n">
        <v>2021</v>
      </c>
      <c r="B5584" s="0" t="n">
        <v>1</v>
      </c>
      <c r="C5584" s="0" t="s">
        <v>98</v>
      </c>
      <c r="D5584" s="0" t="s">
        <v>99</v>
      </c>
      <c r="E5584" s="17" t="n">
        <v>3034.30355</v>
      </c>
      <c r="F5584" s="0" t="n">
        <v>346</v>
      </c>
    </row>
    <row r="5585" customFormat="false" ht="15" hidden="false" customHeight="false" outlineLevel="0" collapsed="false">
      <c r="A5585" s="0" t="n">
        <v>2021</v>
      </c>
      <c r="B5585" s="0" t="n">
        <v>1</v>
      </c>
      <c r="C5585" s="0" t="s">
        <v>100</v>
      </c>
      <c r="D5585" s="0" t="s">
        <v>101</v>
      </c>
      <c r="E5585" s="17" t="n">
        <v>1698.4477</v>
      </c>
      <c r="F5585" s="0" t="n">
        <v>390</v>
      </c>
    </row>
    <row r="5586" customFormat="false" ht="15" hidden="false" customHeight="false" outlineLevel="0" collapsed="false">
      <c r="A5586" s="0" t="n">
        <v>2021</v>
      </c>
      <c r="B5586" s="0" t="n">
        <v>1</v>
      </c>
      <c r="C5586" s="0" t="s">
        <v>102</v>
      </c>
      <c r="D5586" s="0" t="s">
        <v>103</v>
      </c>
      <c r="E5586" s="17" t="n">
        <v>366865.7784</v>
      </c>
      <c r="F5586" s="0" t="n">
        <v>18643</v>
      </c>
    </row>
    <row r="5587" customFormat="false" ht="15" hidden="false" customHeight="false" outlineLevel="0" collapsed="false">
      <c r="A5587" s="0" t="n">
        <v>2021</v>
      </c>
      <c r="B5587" s="0" t="n">
        <v>1</v>
      </c>
      <c r="C5587" s="0" t="s">
        <v>104</v>
      </c>
      <c r="D5587" s="0" t="s">
        <v>105</v>
      </c>
      <c r="E5587" s="17" t="n">
        <v>53419.43835</v>
      </c>
      <c r="F5587" s="0" t="n">
        <v>5627</v>
      </c>
    </row>
    <row r="5588" customFormat="false" ht="15" hidden="false" customHeight="false" outlineLevel="0" collapsed="false">
      <c r="A5588" s="0" t="n">
        <v>2021</v>
      </c>
      <c r="B5588" s="0" t="n">
        <v>1</v>
      </c>
      <c r="C5588" s="0" t="s">
        <v>106</v>
      </c>
      <c r="D5588" s="0" t="s">
        <v>72</v>
      </c>
      <c r="E5588" s="17" t="n">
        <v>129998.99175</v>
      </c>
      <c r="F5588" s="0" t="n">
        <v>6430</v>
      </c>
    </row>
    <row r="5589" customFormat="false" ht="15" hidden="false" customHeight="false" outlineLevel="0" collapsed="false">
      <c r="A5589" s="0" t="n">
        <v>2021</v>
      </c>
      <c r="B5589" s="0" t="n">
        <v>1</v>
      </c>
      <c r="C5589" s="0" t="s">
        <v>107</v>
      </c>
      <c r="D5589" s="0" t="s">
        <v>108</v>
      </c>
      <c r="E5589" s="17" t="n">
        <v>594242.66295</v>
      </c>
      <c r="F5589" s="0" t="n">
        <v>23480</v>
      </c>
    </row>
    <row r="5590" customFormat="false" ht="15" hidden="false" customHeight="false" outlineLevel="0" collapsed="false">
      <c r="A5590" s="0" t="n">
        <v>2021</v>
      </c>
      <c r="B5590" s="0" t="n">
        <v>1</v>
      </c>
      <c r="C5590" s="0" t="s">
        <v>109</v>
      </c>
      <c r="D5590" s="0" t="s">
        <v>110</v>
      </c>
      <c r="E5590" s="17" t="n">
        <v>765614.32205</v>
      </c>
      <c r="F5590" s="0" t="n">
        <v>20024</v>
      </c>
    </row>
    <row r="5591" customFormat="false" ht="15" hidden="false" customHeight="false" outlineLevel="0" collapsed="false">
      <c r="A5591" s="0" t="n">
        <v>2021</v>
      </c>
      <c r="B5591" s="0" t="n">
        <v>2</v>
      </c>
      <c r="C5591" s="0" t="s">
        <v>16</v>
      </c>
      <c r="D5591" s="0" t="s">
        <v>19</v>
      </c>
      <c r="E5591" s="17" t="n">
        <v>3954.4657</v>
      </c>
      <c r="F5591" s="0" t="n">
        <v>486</v>
      </c>
    </row>
    <row r="5592" customFormat="false" ht="15" hidden="false" customHeight="false" outlineLevel="0" collapsed="false">
      <c r="A5592" s="0" t="n">
        <v>2021</v>
      </c>
      <c r="B5592" s="0" t="n">
        <v>2</v>
      </c>
      <c r="C5592" s="0" t="s">
        <v>33</v>
      </c>
      <c r="D5592" s="0" t="s">
        <v>34</v>
      </c>
      <c r="E5592" s="17" t="n">
        <v>10419.365</v>
      </c>
      <c r="F5592" s="0" t="n">
        <v>499</v>
      </c>
    </row>
    <row r="5593" customFormat="false" ht="15" hidden="false" customHeight="false" outlineLevel="0" collapsed="false">
      <c r="A5593" s="0" t="n">
        <v>2021</v>
      </c>
      <c r="B5593" s="0" t="n">
        <v>2</v>
      </c>
      <c r="C5593" s="0" t="s">
        <v>35</v>
      </c>
      <c r="D5593" s="0" t="s">
        <v>36</v>
      </c>
      <c r="E5593" s="17" t="n">
        <v>38915.84195</v>
      </c>
      <c r="F5593" s="0" t="n">
        <v>3473</v>
      </c>
    </row>
    <row r="5594" customFormat="false" ht="15" hidden="false" customHeight="false" outlineLevel="0" collapsed="false">
      <c r="A5594" s="0" t="n">
        <v>2021</v>
      </c>
      <c r="B5594" s="0" t="n">
        <v>2</v>
      </c>
      <c r="C5594" s="0" t="s">
        <v>37</v>
      </c>
      <c r="D5594" s="0" t="s">
        <v>38</v>
      </c>
      <c r="E5594" s="17" t="n">
        <v>250095.9496</v>
      </c>
      <c r="F5594" s="0" t="n">
        <v>4481</v>
      </c>
    </row>
    <row r="5595" customFormat="false" ht="15" hidden="false" customHeight="false" outlineLevel="0" collapsed="false">
      <c r="A5595" s="0" t="n">
        <v>2021</v>
      </c>
      <c r="B5595" s="0" t="n">
        <v>2</v>
      </c>
      <c r="C5595" s="0" t="s">
        <v>39</v>
      </c>
      <c r="D5595" s="0" t="s">
        <v>40</v>
      </c>
      <c r="E5595" s="17" t="n">
        <v>1921.3059</v>
      </c>
      <c r="F5595" s="0" t="n">
        <v>228</v>
      </c>
    </row>
    <row r="5596" customFormat="false" ht="15" hidden="false" customHeight="false" outlineLevel="0" collapsed="false">
      <c r="A5596" s="0" t="n">
        <v>2021</v>
      </c>
      <c r="B5596" s="0" t="n">
        <v>2</v>
      </c>
      <c r="C5596" s="0" t="s">
        <v>41</v>
      </c>
      <c r="D5596" s="0" t="s">
        <v>42</v>
      </c>
      <c r="E5596" s="17" t="n">
        <v>21079.1729</v>
      </c>
      <c r="F5596" s="0" t="n">
        <v>1124</v>
      </c>
    </row>
    <row r="5597" customFormat="false" ht="15" hidden="false" customHeight="false" outlineLevel="0" collapsed="false">
      <c r="A5597" s="0" t="n">
        <v>2021</v>
      </c>
      <c r="B5597" s="0" t="n">
        <v>2</v>
      </c>
      <c r="C5597" s="0" t="s">
        <v>43</v>
      </c>
      <c r="D5597" s="0" t="s">
        <v>44</v>
      </c>
      <c r="E5597" s="17" t="n">
        <v>45352.41005</v>
      </c>
      <c r="F5597" s="0" t="n">
        <v>4880</v>
      </c>
    </row>
    <row r="5598" customFormat="false" ht="15" hidden="false" customHeight="false" outlineLevel="0" collapsed="false">
      <c r="A5598" s="0" t="n">
        <v>2021</v>
      </c>
      <c r="B5598" s="0" t="n">
        <v>2</v>
      </c>
      <c r="C5598" s="0" t="s">
        <v>45</v>
      </c>
      <c r="D5598" s="0" t="s">
        <v>46</v>
      </c>
      <c r="E5598" s="17" t="n">
        <v>4900.77075</v>
      </c>
      <c r="F5598" s="0" t="n">
        <v>1068</v>
      </c>
    </row>
    <row r="5599" customFormat="false" ht="15" hidden="false" customHeight="false" outlineLevel="0" collapsed="false">
      <c r="A5599" s="0" t="n">
        <v>2021</v>
      </c>
      <c r="B5599" s="0" t="n">
        <v>2</v>
      </c>
      <c r="C5599" s="0" t="s">
        <v>47</v>
      </c>
      <c r="D5599" s="0" t="s">
        <v>48</v>
      </c>
      <c r="E5599" s="17" t="n">
        <v>15307.43295</v>
      </c>
      <c r="F5599" s="0" t="n">
        <v>717</v>
      </c>
    </row>
    <row r="5600" customFormat="false" ht="15" hidden="false" customHeight="false" outlineLevel="0" collapsed="false">
      <c r="A5600" s="0" t="n">
        <v>2021</v>
      </c>
      <c r="B5600" s="0" t="n">
        <v>2</v>
      </c>
      <c r="C5600" s="0" t="s">
        <v>49</v>
      </c>
      <c r="D5600" s="0" t="s">
        <v>50</v>
      </c>
      <c r="E5600" s="17" t="n">
        <v>17286.56815</v>
      </c>
      <c r="F5600" s="0" t="n">
        <v>1669</v>
      </c>
    </row>
    <row r="5601" customFormat="false" ht="15" hidden="false" customHeight="false" outlineLevel="0" collapsed="false">
      <c r="A5601" s="0" t="n">
        <v>2021</v>
      </c>
      <c r="B5601" s="0" t="n">
        <v>2</v>
      </c>
      <c r="C5601" s="0" t="s">
        <v>51</v>
      </c>
      <c r="D5601" s="0" t="s">
        <v>52</v>
      </c>
      <c r="E5601" s="17" t="n">
        <v>49549.0555</v>
      </c>
      <c r="F5601" s="0" t="n">
        <v>2658</v>
      </c>
    </row>
    <row r="5602" customFormat="false" ht="15" hidden="false" customHeight="false" outlineLevel="0" collapsed="false">
      <c r="A5602" s="0" t="n">
        <v>2021</v>
      </c>
      <c r="B5602" s="0" t="n">
        <v>2</v>
      </c>
      <c r="C5602" s="0" t="s">
        <v>115</v>
      </c>
      <c r="D5602" s="0" t="s">
        <v>116</v>
      </c>
      <c r="E5602" s="17" t="n">
        <v>3524.8267</v>
      </c>
      <c r="F5602" s="0" t="n">
        <v>648</v>
      </c>
    </row>
    <row r="5603" customFormat="false" ht="15" hidden="false" customHeight="false" outlineLevel="0" collapsed="false">
      <c r="A5603" s="0" t="n">
        <v>2021</v>
      </c>
      <c r="B5603" s="0" t="n">
        <v>2</v>
      </c>
      <c r="C5603" s="0" t="s">
        <v>53</v>
      </c>
      <c r="D5603" s="0" t="s">
        <v>54</v>
      </c>
      <c r="E5603" s="17" t="n">
        <v>44910.91725</v>
      </c>
      <c r="F5603" s="0" t="n">
        <v>2911</v>
      </c>
    </row>
    <row r="5604" customFormat="false" ht="15" hidden="false" customHeight="false" outlineLevel="0" collapsed="false">
      <c r="A5604" s="0" t="n">
        <v>2021</v>
      </c>
      <c r="B5604" s="0" t="n">
        <v>2</v>
      </c>
      <c r="C5604" s="0" t="s">
        <v>55</v>
      </c>
      <c r="D5604" s="0" t="s">
        <v>56</v>
      </c>
      <c r="E5604" s="17" t="n">
        <v>625913.0193</v>
      </c>
      <c r="F5604" s="0" t="n">
        <v>30460</v>
      </c>
    </row>
    <row r="5605" customFormat="false" ht="15" hidden="false" customHeight="false" outlineLevel="0" collapsed="false">
      <c r="A5605" s="0" t="n">
        <v>2021</v>
      </c>
      <c r="B5605" s="0" t="n">
        <v>2</v>
      </c>
      <c r="C5605" s="0" t="s">
        <v>113</v>
      </c>
      <c r="D5605" s="0" t="s">
        <v>114</v>
      </c>
      <c r="E5605" s="17" t="n">
        <v>11635.15185</v>
      </c>
      <c r="F5605" s="0" t="n">
        <v>368</v>
      </c>
    </row>
    <row r="5606" customFormat="false" ht="15" hidden="false" customHeight="false" outlineLevel="0" collapsed="false">
      <c r="A5606" s="0" t="n">
        <v>2021</v>
      </c>
      <c r="B5606" s="0" t="n">
        <v>2</v>
      </c>
      <c r="C5606" s="0" t="s">
        <v>57</v>
      </c>
      <c r="D5606" s="0" t="s">
        <v>58</v>
      </c>
      <c r="E5606" s="17" t="n">
        <v>868484.09875</v>
      </c>
      <c r="F5606" s="0" t="n">
        <v>25871</v>
      </c>
    </row>
    <row r="5607" customFormat="false" ht="15" hidden="false" customHeight="false" outlineLevel="0" collapsed="false">
      <c r="A5607" s="0" t="n">
        <v>2021</v>
      </c>
      <c r="B5607" s="0" t="n">
        <v>2</v>
      </c>
      <c r="C5607" s="0" t="s">
        <v>59</v>
      </c>
      <c r="D5607" s="0" t="s">
        <v>60</v>
      </c>
      <c r="E5607" s="17" t="n">
        <v>37451.2498</v>
      </c>
      <c r="F5607" s="0" t="n">
        <v>5145</v>
      </c>
    </row>
    <row r="5608" customFormat="false" ht="15" hidden="false" customHeight="false" outlineLevel="0" collapsed="false">
      <c r="A5608" s="0" t="n">
        <v>2021</v>
      </c>
      <c r="B5608" s="0" t="n">
        <v>2</v>
      </c>
      <c r="C5608" s="0" t="s">
        <v>61</v>
      </c>
      <c r="D5608" s="0" t="s">
        <v>62</v>
      </c>
      <c r="E5608" s="17" t="n">
        <v>14881.1427</v>
      </c>
      <c r="F5608" s="0" t="n">
        <v>1063</v>
      </c>
    </row>
    <row r="5609" customFormat="false" ht="15" hidden="false" customHeight="false" outlineLevel="0" collapsed="false">
      <c r="A5609" s="0" t="n">
        <v>2021</v>
      </c>
      <c r="B5609" s="0" t="n">
        <v>2</v>
      </c>
      <c r="C5609" s="0" t="s">
        <v>63</v>
      </c>
      <c r="D5609" s="0" t="s">
        <v>64</v>
      </c>
      <c r="E5609" s="17" t="n">
        <v>7315.37925</v>
      </c>
      <c r="F5609" s="0" t="n">
        <v>985</v>
      </c>
    </row>
    <row r="5610" customFormat="false" ht="15" hidden="false" customHeight="false" outlineLevel="0" collapsed="false">
      <c r="A5610" s="0" t="n">
        <v>2021</v>
      </c>
      <c r="B5610" s="0" t="n">
        <v>2</v>
      </c>
      <c r="C5610" s="0" t="s">
        <v>65</v>
      </c>
      <c r="D5610" s="0" t="s">
        <v>66</v>
      </c>
      <c r="E5610" s="17" t="n">
        <v>48573.34025</v>
      </c>
      <c r="F5610" s="0" t="n">
        <v>1715</v>
      </c>
    </row>
    <row r="5611" customFormat="false" ht="15" hidden="false" customHeight="false" outlineLevel="0" collapsed="false">
      <c r="A5611" s="0" t="n">
        <v>2021</v>
      </c>
      <c r="B5611" s="0" t="n">
        <v>2</v>
      </c>
      <c r="C5611" s="0" t="s">
        <v>67</v>
      </c>
      <c r="D5611" s="0" t="s">
        <v>68</v>
      </c>
      <c r="E5611" s="17" t="n">
        <v>251985.1816</v>
      </c>
      <c r="F5611" s="0" t="n">
        <v>15703</v>
      </c>
    </row>
    <row r="5612" customFormat="false" ht="15" hidden="false" customHeight="false" outlineLevel="0" collapsed="false">
      <c r="A5612" s="0" t="n">
        <v>2021</v>
      </c>
      <c r="B5612" s="0" t="n">
        <v>2</v>
      </c>
      <c r="C5612" s="0" t="s">
        <v>69</v>
      </c>
      <c r="D5612" s="0" t="s">
        <v>70</v>
      </c>
      <c r="E5612" s="17" t="n">
        <v>5895.25965</v>
      </c>
      <c r="F5612" s="0" t="n">
        <v>445</v>
      </c>
    </row>
    <row r="5613" customFormat="false" ht="15" hidden="false" customHeight="false" outlineLevel="0" collapsed="false">
      <c r="A5613" s="0" t="n">
        <v>2021</v>
      </c>
      <c r="B5613" s="0" t="n">
        <v>2</v>
      </c>
      <c r="C5613" s="0" t="s">
        <v>111</v>
      </c>
      <c r="D5613" s="0" t="s">
        <v>112</v>
      </c>
      <c r="E5613" s="17" t="n">
        <v>4966.5401</v>
      </c>
      <c r="F5613" s="0" t="n">
        <v>560</v>
      </c>
    </row>
    <row r="5614" customFormat="false" ht="15" hidden="false" customHeight="false" outlineLevel="0" collapsed="false">
      <c r="A5614" s="0" t="n">
        <v>2021</v>
      </c>
      <c r="B5614" s="0" t="n">
        <v>2</v>
      </c>
      <c r="C5614" s="0" t="s">
        <v>73</v>
      </c>
      <c r="D5614" s="0" t="s">
        <v>74</v>
      </c>
      <c r="E5614" s="17" t="n">
        <v>6349.49475</v>
      </c>
      <c r="F5614" s="0" t="n">
        <v>726</v>
      </c>
    </row>
    <row r="5615" customFormat="false" ht="15" hidden="false" customHeight="false" outlineLevel="0" collapsed="false">
      <c r="A5615" s="0" t="n">
        <v>2021</v>
      </c>
      <c r="B5615" s="0" t="n">
        <v>2</v>
      </c>
      <c r="C5615" s="0" t="s">
        <v>75</v>
      </c>
      <c r="D5615" s="0" t="s">
        <v>76</v>
      </c>
      <c r="E5615" s="17" t="n">
        <v>129428.1268</v>
      </c>
      <c r="F5615" s="0" t="n">
        <v>1093</v>
      </c>
    </row>
    <row r="5616" customFormat="false" ht="15" hidden="false" customHeight="false" outlineLevel="0" collapsed="false">
      <c r="A5616" s="0" t="n">
        <v>2021</v>
      </c>
      <c r="B5616" s="0" t="n">
        <v>2</v>
      </c>
      <c r="C5616" s="0" t="s">
        <v>77</v>
      </c>
      <c r="D5616" s="0" t="s">
        <v>78</v>
      </c>
      <c r="E5616" s="17" t="n">
        <v>6134.48315</v>
      </c>
      <c r="F5616" s="0" t="n">
        <v>644</v>
      </c>
    </row>
    <row r="5617" customFormat="false" ht="15" hidden="false" customHeight="false" outlineLevel="0" collapsed="false">
      <c r="A5617" s="0" t="n">
        <v>2021</v>
      </c>
      <c r="B5617" s="0" t="n">
        <v>2</v>
      </c>
      <c r="C5617" s="0" t="s">
        <v>79</v>
      </c>
      <c r="D5617" s="0" t="s">
        <v>80</v>
      </c>
      <c r="E5617" s="17" t="n">
        <v>3733.60865</v>
      </c>
      <c r="F5617" s="0" t="n">
        <v>265</v>
      </c>
    </row>
    <row r="5618" customFormat="false" ht="15" hidden="false" customHeight="false" outlineLevel="0" collapsed="false">
      <c r="A5618" s="0" t="n">
        <v>2021</v>
      </c>
      <c r="B5618" s="0" t="n">
        <v>2</v>
      </c>
      <c r="C5618" s="0" t="s">
        <v>81</v>
      </c>
      <c r="D5618" s="0" t="s">
        <v>82</v>
      </c>
      <c r="E5618" s="17" t="n">
        <v>26.28045</v>
      </c>
      <c r="F5618" s="0" t="n">
        <v>39</v>
      </c>
    </row>
    <row r="5619" customFormat="false" ht="15" hidden="false" customHeight="false" outlineLevel="0" collapsed="false">
      <c r="A5619" s="0" t="n">
        <v>2021</v>
      </c>
      <c r="B5619" s="0" t="n">
        <v>2</v>
      </c>
      <c r="C5619" s="0" t="s">
        <v>83</v>
      </c>
      <c r="D5619" s="0" t="s">
        <v>84</v>
      </c>
      <c r="E5619" s="17" t="n">
        <v>1075.21525</v>
      </c>
      <c r="F5619" s="0" t="n">
        <v>201</v>
      </c>
    </row>
    <row r="5620" customFormat="false" ht="15" hidden="false" customHeight="false" outlineLevel="0" collapsed="false">
      <c r="A5620" s="0" t="n">
        <v>2021</v>
      </c>
      <c r="B5620" s="0" t="n">
        <v>2</v>
      </c>
      <c r="C5620" s="0" t="s">
        <v>85</v>
      </c>
      <c r="D5620" s="0" t="s">
        <v>86</v>
      </c>
      <c r="E5620" s="17" t="n">
        <v>443251.96205</v>
      </c>
      <c r="F5620" s="0" t="n">
        <v>7810</v>
      </c>
    </row>
    <row r="5621" customFormat="false" ht="15" hidden="false" customHeight="false" outlineLevel="0" collapsed="false">
      <c r="A5621" s="0" t="n">
        <v>2021</v>
      </c>
      <c r="B5621" s="0" t="n">
        <v>2</v>
      </c>
      <c r="C5621" s="0" t="s">
        <v>87</v>
      </c>
      <c r="D5621" s="0" t="s">
        <v>88</v>
      </c>
      <c r="E5621" s="17" t="n">
        <v>2940.92585</v>
      </c>
      <c r="F5621" s="0" t="n">
        <v>296</v>
      </c>
    </row>
    <row r="5622" customFormat="false" ht="15" hidden="false" customHeight="false" outlineLevel="0" collapsed="false">
      <c r="A5622" s="0" t="n">
        <v>2021</v>
      </c>
      <c r="B5622" s="0" t="n">
        <v>2</v>
      </c>
      <c r="C5622" s="0" t="s">
        <v>89</v>
      </c>
      <c r="D5622" s="0" t="s">
        <v>90</v>
      </c>
      <c r="E5622" s="17" t="n">
        <v>72982.19985</v>
      </c>
      <c r="F5622" s="0" t="n">
        <v>13294</v>
      </c>
    </row>
    <row r="5623" customFormat="false" ht="15" hidden="false" customHeight="false" outlineLevel="0" collapsed="false">
      <c r="A5623" s="0" t="n">
        <v>2021</v>
      </c>
      <c r="B5623" s="0" t="n">
        <v>2</v>
      </c>
      <c r="C5623" s="0" t="s">
        <v>91</v>
      </c>
      <c r="D5623" s="0" t="s">
        <v>92</v>
      </c>
      <c r="E5623" s="17" t="n">
        <v>45438.40055</v>
      </c>
      <c r="F5623" s="0" t="n">
        <v>3996</v>
      </c>
    </row>
    <row r="5624" customFormat="false" ht="15" hidden="false" customHeight="false" outlineLevel="0" collapsed="false">
      <c r="A5624" s="0" t="n">
        <v>2021</v>
      </c>
      <c r="B5624" s="0" t="n">
        <v>2</v>
      </c>
      <c r="C5624" s="0" t="s">
        <v>93</v>
      </c>
      <c r="D5624" s="0" t="s">
        <v>94</v>
      </c>
      <c r="E5624" s="17" t="n">
        <v>64533.50075</v>
      </c>
      <c r="F5624" s="0" t="n">
        <v>3726</v>
      </c>
    </row>
    <row r="5625" customFormat="false" ht="15" hidden="false" customHeight="false" outlineLevel="0" collapsed="false">
      <c r="A5625" s="0" t="n">
        <v>2021</v>
      </c>
      <c r="B5625" s="0" t="n">
        <v>2</v>
      </c>
      <c r="C5625" s="0" t="s">
        <v>95</v>
      </c>
      <c r="D5625" s="0" t="s">
        <v>96</v>
      </c>
      <c r="E5625" s="17" t="n">
        <v>27388.76045</v>
      </c>
      <c r="F5625" s="0" t="n">
        <v>2714</v>
      </c>
    </row>
    <row r="5626" customFormat="false" ht="15" hidden="false" customHeight="false" outlineLevel="0" collapsed="false">
      <c r="A5626" s="0" t="n">
        <v>2021</v>
      </c>
      <c r="B5626" s="0" t="n">
        <v>2</v>
      </c>
      <c r="C5626" s="0" t="s">
        <v>97</v>
      </c>
      <c r="D5626" s="0" t="s">
        <v>84</v>
      </c>
      <c r="E5626" s="17" t="n">
        <v>15742.6119</v>
      </c>
      <c r="F5626" s="0" t="n">
        <v>1078</v>
      </c>
    </row>
    <row r="5627" customFormat="false" ht="15" hidden="false" customHeight="false" outlineLevel="0" collapsed="false">
      <c r="A5627" s="0" t="n">
        <v>2021</v>
      </c>
      <c r="B5627" s="0" t="n">
        <v>2</v>
      </c>
      <c r="C5627" s="0" t="s">
        <v>98</v>
      </c>
      <c r="D5627" s="0" t="s">
        <v>99</v>
      </c>
      <c r="E5627" s="17" t="n">
        <v>2640.21915</v>
      </c>
      <c r="F5627" s="0" t="n">
        <v>385</v>
      </c>
    </row>
    <row r="5628" customFormat="false" ht="15" hidden="false" customHeight="false" outlineLevel="0" collapsed="false">
      <c r="A5628" s="0" t="n">
        <v>2021</v>
      </c>
      <c r="B5628" s="0" t="n">
        <v>2</v>
      </c>
      <c r="C5628" s="0" t="s">
        <v>100</v>
      </c>
      <c r="D5628" s="0" t="s">
        <v>101</v>
      </c>
      <c r="E5628" s="17" t="n">
        <v>2120.13685</v>
      </c>
      <c r="F5628" s="0" t="n">
        <v>419</v>
      </c>
    </row>
    <row r="5629" customFormat="false" ht="15" hidden="false" customHeight="false" outlineLevel="0" collapsed="false">
      <c r="A5629" s="0" t="n">
        <v>2021</v>
      </c>
      <c r="B5629" s="0" t="n">
        <v>2</v>
      </c>
      <c r="C5629" s="0" t="s">
        <v>102</v>
      </c>
      <c r="D5629" s="0" t="s">
        <v>103</v>
      </c>
      <c r="E5629" s="17" t="n">
        <v>310537.4119</v>
      </c>
      <c r="F5629" s="0" t="n">
        <v>16211</v>
      </c>
    </row>
    <row r="5630" customFormat="false" ht="15" hidden="false" customHeight="false" outlineLevel="0" collapsed="false">
      <c r="A5630" s="0" t="n">
        <v>2021</v>
      </c>
      <c r="B5630" s="0" t="n">
        <v>2</v>
      </c>
      <c r="C5630" s="0" t="s">
        <v>104</v>
      </c>
      <c r="D5630" s="0" t="s">
        <v>105</v>
      </c>
      <c r="E5630" s="17" t="n">
        <v>44104.8734</v>
      </c>
      <c r="F5630" s="0" t="n">
        <v>5352</v>
      </c>
    </row>
    <row r="5631" customFormat="false" ht="15" hidden="false" customHeight="false" outlineLevel="0" collapsed="false">
      <c r="A5631" s="0" t="n">
        <v>2021</v>
      </c>
      <c r="B5631" s="0" t="n">
        <v>2</v>
      </c>
      <c r="C5631" s="0" t="s">
        <v>106</v>
      </c>
      <c r="D5631" s="0" t="s">
        <v>72</v>
      </c>
      <c r="E5631" s="17" t="n">
        <v>117622.45975</v>
      </c>
      <c r="F5631" s="0" t="n">
        <v>5850</v>
      </c>
    </row>
    <row r="5632" customFormat="false" ht="15" hidden="false" customHeight="false" outlineLevel="0" collapsed="false">
      <c r="A5632" s="0" t="n">
        <v>2021</v>
      </c>
      <c r="B5632" s="0" t="n">
        <v>2</v>
      </c>
      <c r="C5632" s="0" t="s">
        <v>107</v>
      </c>
      <c r="D5632" s="0" t="s">
        <v>108</v>
      </c>
      <c r="E5632" s="17" t="n">
        <v>542824.81165</v>
      </c>
      <c r="F5632" s="0" t="n">
        <v>22728</v>
      </c>
    </row>
    <row r="5633" customFormat="false" ht="15" hidden="false" customHeight="false" outlineLevel="0" collapsed="false">
      <c r="A5633" s="0" t="n">
        <v>2021</v>
      </c>
      <c r="B5633" s="0" t="n">
        <v>2</v>
      </c>
      <c r="C5633" s="0" t="s">
        <v>109</v>
      </c>
      <c r="D5633" s="0" t="s">
        <v>110</v>
      </c>
      <c r="E5633" s="17" t="n">
        <v>632903.32195</v>
      </c>
      <c r="F5633" s="0" t="n">
        <v>15700</v>
      </c>
    </row>
    <row r="5634" customFormat="false" ht="15" hidden="false" customHeight="false" outlineLevel="0" collapsed="false">
      <c r="A5634" s="0" t="n">
        <v>2021</v>
      </c>
      <c r="B5634" s="0" t="n">
        <v>3</v>
      </c>
      <c r="C5634" s="0" t="s">
        <v>16</v>
      </c>
      <c r="D5634" s="0" t="s">
        <v>19</v>
      </c>
      <c r="E5634" s="17" t="n">
        <v>5118.939</v>
      </c>
      <c r="F5634" s="0" t="n">
        <v>564</v>
      </c>
    </row>
    <row r="5635" customFormat="false" ht="15" hidden="false" customHeight="false" outlineLevel="0" collapsed="false">
      <c r="A5635" s="0" t="n">
        <v>2021</v>
      </c>
      <c r="B5635" s="0" t="n">
        <v>3</v>
      </c>
      <c r="C5635" s="0" t="s">
        <v>33</v>
      </c>
      <c r="D5635" s="0" t="s">
        <v>34</v>
      </c>
      <c r="E5635" s="17" t="n">
        <v>13334.03215</v>
      </c>
      <c r="F5635" s="0" t="n">
        <v>669</v>
      </c>
    </row>
    <row r="5636" customFormat="false" ht="15" hidden="false" customHeight="false" outlineLevel="0" collapsed="false">
      <c r="A5636" s="0" t="n">
        <v>2021</v>
      </c>
      <c r="B5636" s="0" t="n">
        <v>3</v>
      </c>
      <c r="C5636" s="0" t="s">
        <v>35</v>
      </c>
      <c r="D5636" s="0" t="s">
        <v>36</v>
      </c>
      <c r="E5636" s="17" t="n">
        <v>49806.616</v>
      </c>
      <c r="F5636" s="0" t="n">
        <v>4328</v>
      </c>
    </row>
    <row r="5637" customFormat="false" ht="15" hidden="false" customHeight="false" outlineLevel="0" collapsed="false">
      <c r="A5637" s="0" t="n">
        <v>2021</v>
      </c>
      <c r="B5637" s="0" t="n">
        <v>3</v>
      </c>
      <c r="C5637" s="0" t="s">
        <v>37</v>
      </c>
      <c r="D5637" s="0" t="s">
        <v>38</v>
      </c>
      <c r="E5637" s="17" t="n">
        <v>286795.26045</v>
      </c>
      <c r="F5637" s="0" t="n">
        <v>4960</v>
      </c>
    </row>
    <row r="5638" customFormat="false" ht="15" hidden="false" customHeight="false" outlineLevel="0" collapsed="false">
      <c r="A5638" s="0" t="n">
        <v>2021</v>
      </c>
      <c r="B5638" s="0" t="n">
        <v>3</v>
      </c>
      <c r="C5638" s="0" t="s">
        <v>39</v>
      </c>
      <c r="D5638" s="0" t="s">
        <v>40</v>
      </c>
      <c r="E5638" s="17" t="n">
        <v>2976.0716</v>
      </c>
      <c r="F5638" s="0" t="n">
        <v>330</v>
      </c>
    </row>
    <row r="5639" customFormat="false" ht="15" hidden="false" customHeight="false" outlineLevel="0" collapsed="false">
      <c r="A5639" s="0" t="n">
        <v>2021</v>
      </c>
      <c r="B5639" s="0" t="n">
        <v>3</v>
      </c>
      <c r="C5639" s="0" t="s">
        <v>41</v>
      </c>
      <c r="D5639" s="0" t="s">
        <v>42</v>
      </c>
      <c r="E5639" s="17" t="n">
        <v>24323.0532</v>
      </c>
      <c r="F5639" s="0" t="n">
        <v>1343</v>
      </c>
    </row>
    <row r="5640" customFormat="false" ht="15" hidden="false" customHeight="false" outlineLevel="0" collapsed="false">
      <c r="A5640" s="0" t="n">
        <v>2021</v>
      </c>
      <c r="B5640" s="0" t="n">
        <v>3</v>
      </c>
      <c r="C5640" s="0" t="s">
        <v>43</v>
      </c>
      <c r="D5640" s="0" t="s">
        <v>44</v>
      </c>
      <c r="E5640" s="17" t="n">
        <v>55110.5656</v>
      </c>
      <c r="F5640" s="0" t="n">
        <v>6625</v>
      </c>
    </row>
    <row r="5641" customFormat="false" ht="15" hidden="false" customHeight="false" outlineLevel="0" collapsed="false">
      <c r="A5641" s="0" t="n">
        <v>2021</v>
      </c>
      <c r="B5641" s="0" t="n">
        <v>3</v>
      </c>
      <c r="C5641" s="0" t="s">
        <v>45</v>
      </c>
      <c r="D5641" s="0" t="s">
        <v>46</v>
      </c>
      <c r="E5641" s="17" t="n">
        <v>5991.5642</v>
      </c>
      <c r="F5641" s="0" t="n">
        <v>1467</v>
      </c>
    </row>
    <row r="5642" customFormat="false" ht="15" hidden="false" customHeight="false" outlineLevel="0" collapsed="false">
      <c r="A5642" s="0" t="n">
        <v>2021</v>
      </c>
      <c r="B5642" s="0" t="n">
        <v>3</v>
      </c>
      <c r="C5642" s="0" t="s">
        <v>47</v>
      </c>
      <c r="D5642" s="0" t="s">
        <v>48</v>
      </c>
      <c r="E5642" s="17" t="n">
        <v>17777.4004</v>
      </c>
      <c r="F5642" s="0" t="n">
        <v>915</v>
      </c>
    </row>
    <row r="5643" customFormat="false" ht="15" hidden="false" customHeight="false" outlineLevel="0" collapsed="false">
      <c r="A5643" s="0" t="n">
        <v>2021</v>
      </c>
      <c r="B5643" s="0" t="n">
        <v>3</v>
      </c>
      <c r="C5643" s="0" t="s">
        <v>49</v>
      </c>
      <c r="D5643" s="0" t="s">
        <v>50</v>
      </c>
      <c r="E5643" s="17" t="n">
        <v>21326.59235</v>
      </c>
      <c r="F5643" s="0" t="n">
        <v>2051</v>
      </c>
    </row>
    <row r="5644" customFormat="false" ht="15" hidden="false" customHeight="false" outlineLevel="0" collapsed="false">
      <c r="A5644" s="0" t="n">
        <v>2021</v>
      </c>
      <c r="B5644" s="0" t="n">
        <v>3</v>
      </c>
      <c r="C5644" s="0" t="s">
        <v>51</v>
      </c>
      <c r="D5644" s="0" t="s">
        <v>52</v>
      </c>
      <c r="E5644" s="17" t="n">
        <v>64147.04675</v>
      </c>
      <c r="F5644" s="0" t="n">
        <v>3666</v>
      </c>
    </row>
    <row r="5645" customFormat="false" ht="15" hidden="false" customHeight="false" outlineLevel="0" collapsed="false">
      <c r="A5645" s="0" t="n">
        <v>2021</v>
      </c>
      <c r="B5645" s="0" t="n">
        <v>3</v>
      </c>
      <c r="C5645" s="0" t="s">
        <v>115</v>
      </c>
      <c r="D5645" s="0" t="s">
        <v>116</v>
      </c>
      <c r="E5645" s="17" t="n">
        <v>5446.86765</v>
      </c>
      <c r="F5645" s="0" t="n">
        <v>812</v>
      </c>
    </row>
    <row r="5646" customFormat="false" ht="15" hidden="false" customHeight="false" outlineLevel="0" collapsed="false">
      <c r="A5646" s="0" t="n">
        <v>2021</v>
      </c>
      <c r="B5646" s="0" t="n">
        <v>3</v>
      </c>
      <c r="C5646" s="0" t="s">
        <v>53</v>
      </c>
      <c r="D5646" s="0" t="s">
        <v>54</v>
      </c>
      <c r="E5646" s="17" t="n">
        <v>54772.70245</v>
      </c>
      <c r="F5646" s="0" t="n">
        <v>3111</v>
      </c>
    </row>
    <row r="5647" customFormat="false" ht="15" hidden="false" customHeight="false" outlineLevel="0" collapsed="false">
      <c r="A5647" s="0" t="n">
        <v>2021</v>
      </c>
      <c r="B5647" s="0" t="n">
        <v>3</v>
      </c>
      <c r="C5647" s="0" t="s">
        <v>55</v>
      </c>
      <c r="D5647" s="0" t="s">
        <v>56</v>
      </c>
      <c r="E5647" s="17" t="n">
        <v>682901.64245</v>
      </c>
      <c r="F5647" s="0" t="n">
        <v>34440</v>
      </c>
    </row>
    <row r="5648" customFormat="false" ht="15" hidden="false" customHeight="false" outlineLevel="0" collapsed="false">
      <c r="A5648" s="0" t="n">
        <v>2021</v>
      </c>
      <c r="B5648" s="0" t="n">
        <v>3</v>
      </c>
      <c r="C5648" s="0" t="s">
        <v>113</v>
      </c>
      <c r="D5648" s="0" t="s">
        <v>114</v>
      </c>
      <c r="E5648" s="17" t="n">
        <v>19596.34075</v>
      </c>
      <c r="F5648" s="0" t="n">
        <v>580</v>
      </c>
    </row>
    <row r="5649" customFormat="false" ht="15" hidden="false" customHeight="false" outlineLevel="0" collapsed="false">
      <c r="A5649" s="0" t="n">
        <v>2021</v>
      </c>
      <c r="B5649" s="0" t="n">
        <v>3</v>
      </c>
      <c r="C5649" s="0" t="s">
        <v>57</v>
      </c>
      <c r="D5649" s="0" t="s">
        <v>58</v>
      </c>
      <c r="E5649" s="17" t="n">
        <v>1032631.5658</v>
      </c>
      <c r="F5649" s="0" t="n">
        <v>33089</v>
      </c>
    </row>
    <row r="5650" customFormat="false" ht="15" hidden="false" customHeight="false" outlineLevel="0" collapsed="false">
      <c r="A5650" s="0" t="n">
        <v>2021</v>
      </c>
      <c r="B5650" s="0" t="n">
        <v>3</v>
      </c>
      <c r="C5650" s="0" t="s">
        <v>59</v>
      </c>
      <c r="D5650" s="0" t="s">
        <v>60</v>
      </c>
      <c r="E5650" s="17" t="n">
        <v>47502.7457</v>
      </c>
      <c r="F5650" s="0" t="n">
        <v>6150</v>
      </c>
    </row>
    <row r="5651" customFormat="false" ht="15" hidden="false" customHeight="false" outlineLevel="0" collapsed="false">
      <c r="A5651" s="0" t="n">
        <v>2021</v>
      </c>
      <c r="B5651" s="0" t="n">
        <v>3</v>
      </c>
      <c r="C5651" s="0" t="s">
        <v>61</v>
      </c>
      <c r="D5651" s="0" t="s">
        <v>62</v>
      </c>
      <c r="E5651" s="17" t="n">
        <v>19789.2103</v>
      </c>
      <c r="F5651" s="0" t="n">
        <v>1284</v>
      </c>
    </row>
    <row r="5652" customFormat="false" ht="15" hidden="false" customHeight="false" outlineLevel="0" collapsed="false">
      <c r="A5652" s="0" t="n">
        <v>2021</v>
      </c>
      <c r="B5652" s="0" t="n">
        <v>3</v>
      </c>
      <c r="C5652" s="0" t="s">
        <v>63</v>
      </c>
      <c r="D5652" s="0" t="s">
        <v>64</v>
      </c>
      <c r="E5652" s="17" t="n">
        <v>9183.43725</v>
      </c>
      <c r="F5652" s="0" t="n">
        <v>1115</v>
      </c>
    </row>
    <row r="5653" customFormat="false" ht="15" hidden="false" customHeight="false" outlineLevel="0" collapsed="false">
      <c r="A5653" s="0" t="n">
        <v>2021</v>
      </c>
      <c r="B5653" s="0" t="n">
        <v>3</v>
      </c>
      <c r="C5653" s="0" t="s">
        <v>65</v>
      </c>
      <c r="D5653" s="0" t="s">
        <v>66</v>
      </c>
      <c r="E5653" s="17" t="n">
        <v>57586.72115</v>
      </c>
      <c r="F5653" s="0" t="n">
        <v>1999</v>
      </c>
    </row>
    <row r="5654" customFormat="false" ht="15" hidden="false" customHeight="false" outlineLevel="0" collapsed="false">
      <c r="A5654" s="0" t="n">
        <v>2021</v>
      </c>
      <c r="B5654" s="0" t="n">
        <v>3</v>
      </c>
      <c r="C5654" s="0" t="s">
        <v>67</v>
      </c>
      <c r="D5654" s="0" t="s">
        <v>68</v>
      </c>
      <c r="E5654" s="17" t="n">
        <v>295790.3349</v>
      </c>
      <c r="F5654" s="0" t="n">
        <v>19548</v>
      </c>
    </row>
    <row r="5655" customFormat="false" ht="15" hidden="false" customHeight="false" outlineLevel="0" collapsed="false">
      <c r="A5655" s="0" t="n">
        <v>2021</v>
      </c>
      <c r="B5655" s="0" t="n">
        <v>3</v>
      </c>
      <c r="C5655" s="0" t="s">
        <v>69</v>
      </c>
      <c r="D5655" s="0" t="s">
        <v>70</v>
      </c>
      <c r="E5655" s="17" t="n">
        <v>6762.9681</v>
      </c>
      <c r="F5655" s="0" t="n">
        <v>482</v>
      </c>
    </row>
    <row r="5656" customFormat="false" ht="15" hidden="false" customHeight="false" outlineLevel="0" collapsed="false">
      <c r="A5656" s="0" t="n">
        <v>2021</v>
      </c>
      <c r="B5656" s="0" t="n">
        <v>3</v>
      </c>
      <c r="C5656" s="0" t="s">
        <v>111</v>
      </c>
      <c r="D5656" s="0" t="s">
        <v>112</v>
      </c>
      <c r="E5656" s="17" t="n">
        <v>7229.34595</v>
      </c>
      <c r="F5656" s="0" t="n">
        <v>761</v>
      </c>
    </row>
    <row r="5657" customFormat="false" ht="15" hidden="false" customHeight="false" outlineLevel="0" collapsed="false">
      <c r="A5657" s="0" t="n">
        <v>2021</v>
      </c>
      <c r="B5657" s="0" t="n">
        <v>3</v>
      </c>
      <c r="C5657" s="0" t="s">
        <v>73</v>
      </c>
      <c r="D5657" s="0" t="s">
        <v>74</v>
      </c>
      <c r="E5657" s="17" t="n">
        <v>8351.91955</v>
      </c>
      <c r="F5657" s="0" t="n">
        <v>903</v>
      </c>
    </row>
    <row r="5658" customFormat="false" ht="15" hidden="false" customHeight="false" outlineLevel="0" collapsed="false">
      <c r="A5658" s="0" t="n">
        <v>2021</v>
      </c>
      <c r="B5658" s="0" t="n">
        <v>3</v>
      </c>
      <c r="C5658" s="0" t="s">
        <v>75</v>
      </c>
      <c r="D5658" s="0" t="s">
        <v>76</v>
      </c>
      <c r="E5658" s="17" t="n">
        <v>149338.5617</v>
      </c>
      <c r="F5658" s="0" t="n">
        <v>1266</v>
      </c>
    </row>
    <row r="5659" customFormat="false" ht="15" hidden="false" customHeight="false" outlineLevel="0" collapsed="false">
      <c r="A5659" s="0" t="n">
        <v>2021</v>
      </c>
      <c r="B5659" s="0" t="n">
        <v>3</v>
      </c>
      <c r="C5659" s="0" t="s">
        <v>77</v>
      </c>
      <c r="D5659" s="0" t="s">
        <v>78</v>
      </c>
      <c r="E5659" s="17" t="n">
        <v>7282.22205</v>
      </c>
      <c r="F5659" s="0" t="n">
        <v>653</v>
      </c>
    </row>
    <row r="5660" customFormat="false" ht="15" hidden="false" customHeight="false" outlineLevel="0" collapsed="false">
      <c r="A5660" s="0" t="n">
        <v>2021</v>
      </c>
      <c r="B5660" s="0" t="n">
        <v>3</v>
      </c>
      <c r="C5660" s="0" t="s">
        <v>79</v>
      </c>
      <c r="D5660" s="0" t="s">
        <v>80</v>
      </c>
      <c r="E5660" s="17" t="n">
        <v>4679.0034</v>
      </c>
      <c r="F5660" s="0" t="n">
        <v>336</v>
      </c>
    </row>
    <row r="5661" customFormat="false" ht="15" hidden="false" customHeight="false" outlineLevel="0" collapsed="false">
      <c r="A5661" s="0" t="n">
        <v>2021</v>
      </c>
      <c r="B5661" s="0" t="n">
        <v>3</v>
      </c>
      <c r="C5661" s="0" t="s">
        <v>81</v>
      </c>
      <c r="D5661" s="0" t="s">
        <v>82</v>
      </c>
      <c r="E5661" s="17" t="n">
        <v>24.04395</v>
      </c>
      <c r="F5661" s="0" t="n">
        <v>37</v>
      </c>
    </row>
    <row r="5662" customFormat="false" ht="15" hidden="false" customHeight="false" outlineLevel="0" collapsed="false">
      <c r="A5662" s="0" t="n">
        <v>2021</v>
      </c>
      <c r="B5662" s="0" t="n">
        <v>3</v>
      </c>
      <c r="C5662" s="0" t="s">
        <v>83</v>
      </c>
      <c r="D5662" s="0" t="s">
        <v>84</v>
      </c>
      <c r="E5662" s="17" t="n">
        <v>1447.11945</v>
      </c>
      <c r="F5662" s="0" t="n">
        <v>266</v>
      </c>
    </row>
    <row r="5663" customFormat="false" ht="15" hidden="false" customHeight="false" outlineLevel="0" collapsed="false">
      <c r="A5663" s="0" t="n">
        <v>2021</v>
      </c>
      <c r="B5663" s="0" t="n">
        <v>3</v>
      </c>
      <c r="C5663" s="0" t="s">
        <v>85</v>
      </c>
      <c r="D5663" s="0" t="s">
        <v>86</v>
      </c>
      <c r="E5663" s="17" t="n">
        <v>499707.31025</v>
      </c>
      <c r="F5663" s="0" t="n">
        <v>10942</v>
      </c>
    </row>
    <row r="5664" customFormat="false" ht="15" hidden="false" customHeight="false" outlineLevel="0" collapsed="false">
      <c r="A5664" s="0" t="n">
        <v>2021</v>
      </c>
      <c r="B5664" s="0" t="n">
        <v>3</v>
      </c>
      <c r="C5664" s="0" t="s">
        <v>87</v>
      </c>
      <c r="D5664" s="0" t="s">
        <v>88</v>
      </c>
      <c r="E5664" s="17" t="n">
        <v>3790.3962</v>
      </c>
      <c r="F5664" s="0" t="n">
        <v>386</v>
      </c>
    </row>
    <row r="5665" customFormat="false" ht="15" hidden="false" customHeight="false" outlineLevel="0" collapsed="false">
      <c r="A5665" s="0" t="n">
        <v>2021</v>
      </c>
      <c r="B5665" s="0" t="n">
        <v>3</v>
      </c>
      <c r="C5665" s="0" t="s">
        <v>89</v>
      </c>
      <c r="D5665" s="0" t="s">
        <v>90</v>
      </c>
      <c r="E5665" s="17" t="n">
        <v>85557.3444</v>
      </c>
      <c r="F5665" s="0" t="n">
        <v>15502</v>
      </c>
    </row>
    <row r="5666" customFormat="false" ht="15" hidden="false" customHeight="false" outlineLevel="0" collapsed="false">
      <c r="A5666" s="0" t="n">
        <v>2021</v>
      </c>
      <c r="B5666" s="0" t="n">
        <v>3</v>
      </c>
      <c r="C5666" s="0" t="s">
        <v>91</v>
      </c>
      <c r="D5666" s="0" t="s">
        <v>92</v>
      </c>
      <c r="E5666" s="17" t="n">
        <v>63049.6869</v>
      </c>
      <c r="F5666" s="0" t="n">
        <v>5652</v>
      </c>
    </row>
    <row r="5667" customFormat="false" ht="15" hidden="false" customHeight="false" outlineLevel="0" collapsed="false">
      <c r="A5667" s="0" t="n">
        <v>2021</v>
      </c>
      <c r="B5667" s="0" t="n">
        <v>3</v>
      </c>
      <c r="C5667" s="0" t="s">
        <v>93</v>
      </c>
      <c r="D5667" s="0" t="s">
        <v>94</v>
      </c>
      <c r="E5667" s="17" t="n">
        <v>82058.5341</v>
      </c>
      <c r="F5667" s="0" t="n">
        <v>4538</v>
      </c>
    </row>
    <row r="5668" customFormat="false" ht="15" hidden="false" customHeight="false" outlineLevel="0" collapsed="false">
      <c r="A5668" s="0" t="n">
        <v>2021</v>
      </c>
      <c r="B5668" s="0" t="n">
        <v>3</v>
      </c>
      <c r="C5668" s="0" t="s">
        <v>95</v>
      </c>
      <c r="D5668" s="0" t="s">
        <v>96</v>
      </c>
      <c r="E5668" s="17" t="n">
        <v>33456.2246</v>
      </c>
      <c r="F5668" s="0" t="n">
        <v>3196</v>
      </c>
    </row>
    <row r="5669" customFormat="false" ht="15" hidden="false" customHeight="false" outlineLevel="0" collapsed="false">
      <c r="A5669" s="0" t="n">
        <v>2021</v>
      </c>
      <c r="B5669" s="0" t="n">
        <v>3</v>
      </c>
      <c r="C5669" s="0" t="s">
        <v>97</v>
      </c>
      <c r="D5669" s="0" t="s">
        <v>84</v>
      </c>
      <c r="E5669" s="17" t="n">
        <v>14523.5025</v>
      </c>
      <c r="F5669" s="0" t="n">
        <v>1347</v>
      </c>
    </row>
    <row r="5670" customFormat="false" ht="15" hidden="false" customHeight="false" outlineLevel="0" collapsed="false">
      <c r="A5670" s="0" t="n">
        <v>2021</v>
      </c>
      <c r="B5670" s="0" t="n">
        <v>3</v>
      </c>
      <c r="C5670" s="0" t="s">
        <v>98</v>
      </c>
      <c r="D5670" s="0" t="s">
        <v>99</v>
      </c>
      <c r="E5670" s="17" t="n">
        <v>2694.33125</v>
      </c>
      <c r="F5670" s="0" t="n">
        <v>409</v>
      </c>
    </row>
    <row r="5671" customFormat="false" ht="15" hidden="false" customHeight="false" outlineLevel="0" collapsed="false">
      <c r="A5671" s="0" t="n">
        <v>2021</v>
      </c>
      <c r="B5671" s="0" t="n">
        <v>3</v>
      </c>
      <c r="C5671" s="0" t="s">
        <v>100</v>
      </c>
      <c r="D5671" s="0" t="s">
        <v>101</v>
      </c>
      <c r="E5671" s="17" t="n">
        <v>1922.85815</v>
      </c>
      <c r="F5671" s="0" t="n">
        <v>520</v>
      </c>
    </row>
    <row r="5672" customFormat="false" ht="15" hidden="false" customHeight="false" outlineLevel="0" collapsed="false">
      <c r="A5672" s="0" t="n">
        <v>2021</v>
      </c>
      <c r="B5672" s="0" t="n">
        <v>3</v>
      </c>
      <c r="C5672" s="0" t="s">
        <v>102</v>
      </c>
      <c r="D5672" s="0" t="s">
        <v>103</v>
      </c>
      <c r="E5672" s="17" t="n">
        <v>370811.94005</v>
      </c>
      <c r="F5672" s="0" t="n">
        <v>21115</v>
      </c>
    </row>
    <row r="5673" customFormat="false" ht="15" hidden="false" customHeight="false" outlineLevel="0" collapsed="false">
      <c r="A5673" s="0" t="n">
        <v>2021</v>
      </c>
      <c r="B5673" s="0" t="n">
        <v>3</v>
      </c>
      <c r="C5673" s="0" t="s">
        <v>104</v>
      </c>
      <c r="D5673" s="0" t="s">
        <v>105</v>
      </c>
      <c r="E5673" s="17" t="n">
        <v>51049.8163</v>
      </c>
      <c r="F5673" s="0" t="n">
        <v>6434</v>
      </c>
    </row>
    <row r="5674" customFormat="false" ht="15" hidden="false" customHeight="false" outlineLevel="0" collapsed="false">
      <c r="A5674" s="0" t="n">
        <v>2021</v>
      </c>
      <c r="B5674" s="0" t="n">
        <v>3</v>
      </c>
      <c r="C5674" s="0" t="s">
        <v>106</v>
      </c>
      <c r="D5674" s="0" t="s">
        <v>72</v>
      </c>
      <c r="E5674" s="17" t="n">
        <v>131296.5813</v>
      </c>
      <c r="F5674" s="0" t="n">
        <v>6613</v>
      </c>
    </row>
    <row r="5675" customFormat="false" ht="15" hidden="false" customHeight="false" outlineLevel="0" collapsed="false">
      <c r="A5675" s="0" t="n">
        <v>2021</v>
      </c>
      <c r="B5675" s="0" t="n">
        <v>3</v>
      </c>
      <c r="C5675" s="0" t="s">
        <v>107</v>
      </c>
      <c r="D5675" s="0" t="s">
        <v>108</v>
      </c>
      <c r="E5675" s="17" t="n">
        <v>685150.43405</v>
      </c>
      <c r="F5675" s="0" t="n">
        <v>29083</v>
      </c>
    </row>
    <row r="5676" customFormat="false" ht="15" hidden="false" customHeight="false" outlineLevel="0" collapsed="false">
      <c r="A5676" s="0" t="n">
        <v>2021</v>
      </c>
      <c r="B5676" s="0" t="n">
        <v>3</v>
      </c>
      <c r="C5676" s="0" t="s">
        <v>109</v>
      </c>
      <c r="D5676" s="0" t="s">
        <v>110</v>
      </c>
      <c r="E5676" s="17" t="n">
        <v>762742.9366</v>
      </c>
      <c r="F5676" s="0" t="n">
        <v>19639</v>
      </c>
    </row>
    <row r="5677" customFormat="false" ht="15" hidden="false" customHeight="false" outlineLevel="0" collapsed="false">
      <c r="A5677" s="0" t="n">
        <v>2021</v>
      </c>
      <c r="B5677" s="0" t="n">
        <v>4</v>
      </c>
      <c r="C5677" s="0" t="s">
        <v>16</v>
      </c>
      <c r="D5677" s="0" t="s">
        <v>19</v>
      </c>
      <c r="E5677" s="17" t="n">
        <v>6162.00165</v>
      </c>
      <c r="F5677" s="0" t="n">
        <v>603</v>
      </c>
    </row>
    <row r="5678" customFormat="false" ht="15" hidden="false" customHeight="false" outlineLevel="0" collapsed="false">
      <c r="A5678" s="0" t="n">
        <v>2021</v>
      </c>
      <c r="B5678" s="0" t="n">
        <v>4</v>
      </c>
      <c r="C5678" s="0" t="s">
        <v>33</v>
      </c>
      <c r="D5678" s="0" t="s">
        <v>34</v>
      </c>
      <c r="E5678" s="17" t="n">
        <v>13184.451</v>
      </c>
      <c r="F5678" s="0" t="n">
        <v>670</v>
      </c>
    </row>
    <row r="5679" customFormat="false" ht="15" hidden="false" customHeight="false" outlineLevel="0" collapsed="false">
      <c r="A5679" s="0" t="n">
        <v>2021</v>
      </c>
      <c r="B5679" s="0" t="n">
        <v>4</v>
      </c>
      <c r="C5679" s="0" t="s">
        <v>35</v>
      </c>
      <c r="D5679" s="0" t="s">
        <v>36</v>
      </c>
      <c r="E5679" s="17" t="n">
        <v>67376.2407</v>
      </c>
      <c r="F5679" s="0" t="n">
        <v>4941</v>
      </c>
    </row>
    <row r="5680" customFormat="false" ht="15" hidden="false" customHeight="false" outlineLevel="0" collapsed="false">
      <c r="A5680" s="0" t="n">
        <v>2021</v>
      </c>
      <c r="B5680" s="0" t="n">
        <v>4</v>
      </c>
      <c r="C5680" s="0" t="s">
        <v>37</v>
      </c>
      <c r="D5680" s="0" t="s">
        <v>38</v>
      </c>
      <c r="E5680" s="17" t="n">
        <v>304259.8772</v>
      </c>
      <c r="F5680" s="0" t="n">
        <v>5522</v>
      </c>
    </row>
    <row r="5681" customFormat="false" ht="15" hidden="false" customHeight="false" outlineLevel="0" collapsed="false">
      <c r="A5681" s="0" t="n">
        <v>2021</v>
      </c>
      <c r="B5681" s="0" t="n">
        <v>4</v>
      </c>
      <c r="C5681" s="0" t="s">
        <v>39</v>
      </c>
      <c r="D5681" s="0" t="s">
        <v>40</v>
      </c>
      <c r="E5681" s="17" t="n">
        <v>3412.73835</v>
      </c>
      <c r="F5681" s="0" t="n">
        <v>377</v>
      </c>
    </row>
    <row r="5682" customFormat="false" ht="15" hidden="false" customHeight="false" outlineLevel="0" collapsed="false">
      <c r="A5682" s="0" t="n">
        <v>2021</v>
      </c>
      <c r="B5682" s="0" t="n">
        <v>4</v>
      </c>
      <c r="C5682" s="0" t="s">
        <v>41</v>
      </c>
      <c r="D5682" s="0" t="s">
        <v>42</v>
      </c>
      <c r="E5682" s="17" t="n">
        <v>30643.20575</v>
      </c>
      <c r="F5682" s="0" t="n">
        <v>1514</v>
      </c>
    </row>
    <row r="5683" customFormat="false" ht="15" hidden="false" customHeight="false" outlineLevel="0" collapsed="false">
      <c r="A5683" s="0" t="n">
        <v>2021</v>
      </c>
      <c r="B5683" s="0" t="n">
        <v>4</v>
      </c>
      <c r="C5683" s="0" t="s">
        <v>43</v>
      </c>
      <c r="D5683" s="0" t="s">
        <v>44</v>
      </c>
      <c r="E5683" s="17" t="n">
        <v>69403.54855</v>
      </c>
      <c r="F5683" s="0" t="n">
        <v>7284</v>
      </c>
    </row>
    <row r="5684" customFormat="false" ht="15" hidden="false" customHeight="false" outlineLevel="0" collapsed="false">
      <c r="A5684" s="0" t="n">
        <v>2021</v>
      </c>
      <c r="B5684" s="0" t="n">
        <v>4</v>
      </c>
      <c r="C5684" s="0" t="s">
        <v>45</v>
      </c>
      <c r="D5684" s="0" t="s">
        <v>46</v>
      </c>
      <c r="E5684" s="17" t="n">
        <v>8368.28425</v>
      </c>
      <c r="F5684" s="0" t="n">
        <v>1734</v>
      </c>
    </row>
    <row r="5685" customFormat="false" ht="15" hidden="false" customHeight="false" outlineLevel="0" collapsed="false">
      <c r="A5685" s="0" t="n">
        <v>2021</v>
      </c>
      <c r="B5685" s="0" t="n">
        <v>4</v>
      </c>
      <c r="C5685" s="0" t="s">
        <v>47</v>
      </c>
      <c r="D5685" s="0" t="s">
        <v>48</v>
      </c>
      <c r="E5685" s="17" t="n">
        <v>23173.6228</v>
      </c>
      <c r="F5685" s="0" t="n">
        <v>1188</v>
      </c>
    </row>
    <row r="5686" customFormat="false" ht="15" hidden="false" customHeight="false" outlineLevel="0" collapsed="false">
      <c r="A5686" s="0" t="n">
        <v>2021</v>
      </c>
      <c r="B5686" s="0" t="n">
        <v>4</v>
      </c>
      <c r="C5686" s="0" t="s">
        <v>49</v>
      </c>
      <c r="D5686" s="0" t="s">
        <v>50</v>
      </c>
      <c r="E5686" s="17" t="n">
        <v>26194.21995</v>
      </c>
      <c r="F5686" s="0" t="n">
        <v>2168</v>
      </c>
    </row>
    <row r="5687" customFormat="false" ht="15" hidden="false" customHeight="false" outlineLevel="0" collapsed="false">
      <c r="A5687" s="0" t="n">
        <v>2021</v>
      </c>
      <c r="B5687" s="0" t="n">
        <v>4</v>
      </c>
      <c r="C5687" s="0" t="s">
        <v>51</v>
      </c>
      <c r="D5687" s="0" t="s">
        <v>52</v>
      </c>
      <c r="E5687" s="17" t="n">
        <v>63757.95365</v>
      </c>
      <c r="F5687" s="0" t="n">
        <v>4015</v>
      </c>
    </row>
    <row r="5688" customFormat="false" ht="15" hidden="false" customHeight="false" outlineLevel="0" collapsed="false">
      <c r="A5688" s="0" t="n">
        <v>2021</v>
      </c>
      <c r="B5688" s="0" t="n">
        <v>4</v>
      </c>
      <c r="C5688" s="0" t="s">
        <v>115</v>
      </c>
      <c r="D5688" s="0" t="s">
        <v>116</v>
      </c>
      <c r="E5688" s="17" t="n">
        <v>6127.49375</v>
      </c>
      <c r="F5688" s="0" t="n">
        <v>854</v>
      </c>
    </row>
    <row r="5689" customFormat="false" ht="15" hidden="false" customHeight="false" outlineLevel="0" collapsed="false">
      <c r="A5689" s="0" t="n">
        <v>2021</v>
      </c>
      <c r="B5689" s="0" t="n">
        <v>4</v>
      </c>
      <c r="C5689" s="0" t="s">
        <v>53</v>
      </c>
      <c r="D5689" s="0" t="s">
        <v>54</v>
      </c>
      <c r="E5689" s="17" t="n">
        <v>51851.1579</v>
      </c>
      <c r="F5689" s="0" t="n">
        <v>2802</v>
      </c>
    </row>
    <row r="5690" customFormat="false" ht="15" hidden="false" customHeight="false" outlineLevel="0" collapsed="false">
      <c r="A5690" s="0" t="n">
        <v>2021</v>
      </c>
      <c r="B5690" s="0" t="n">
        <v>4</v>
      </c>
      <c r="C5690" s="0" t="s">
        <v>55</v>
      </c>
      <c r="D5690" s="0" t="s">
        <v>56</v>
      </c>
      <c r="E5690" s="17" t="n">
        <v>660645.29195</v>
      </c>
      <c r="F5690" s="0" t="n">
        <v>32885</v>
      </c>
    </row>
    <row r="5691" customFormat="false" ht="15" hidden="false" customHeight="false" outlineLevel="0" collapsed="false">
      <c r="A5691" s="0" t="n">
        <v>2021</v>
      </c>
      <c r="B5691" s="0" t="n">
        <v>4</v>
      </c>
      <c r="C5691" s="0" t="s">
        <v>113</v>
      </c>
      <c r="D5691" s="0" t="s">
        <v>114</v>
      </c>
      <c r="E5691" s="17" t="n">
        <v>23452.6257</v>
      </c>
      <c r="F5691" s="0" t="n">
        <v>746</v>
      </c>
    </row>
    <row r="5692" customFormat="false" ht="15" hidden="false" customHeight="false" outlineLevel="0" collapsed="false">
      <c r="A5692" s="0" t="n">
        <v>2021</v>
      </c>
      <c r="B5692" s="0" t="n">
        <v>4</v>
      </c>
      <c r="C5692" s="0" t="s">
        <v>57</v>
      </c>
      <c r="D5692" s="0" t="s">
        <v>58</v>
      </c>
      <c r="E5692" s="17" t="n">
        <v>1099623.44885</v>
      </c>
      <c r="F5692" s="0" t="n">
        <v>36012</v>
      </c>
    </row>
    <row r="5693" customFormat="false" ht="15" hidden="false" customHeight="false" outlineLevel="0" collapsed="false">
      <c r="A5693" s="0" t="n">
        <v>2021</v>
      </c>
      <c r="B5693" s="0" t="n">
        <v>4</v>
      </c>
      <c r="C5693" s="0" t="s">
        <v>59</v>
      </c>
      <c r="D5693" s="0" t="s">
        <v>60</v>
      </c>
      <c r="E5693" s="17" t="n">
        <v>56961.43475</v>
      </c>
      <c r="F5693" s="0" t="n">
        <v>7253</v>
      </c>
    </row>
    <row r="5694" customFormat="false" ht="15" hidden="false" customHeight="false" outlineLevel="0" collapsed="false">
      <c r="A5694" s="0" t="n">
        <v>2021</v>
      </c>
      <c r="B5694" s="0" t="n">
        <v>4</v>
      </c>
      <c r="C5694" s="0" t="s">
        <v>61</v>
      </c>
      <c r="D5694" s="0" t="s">
        <v>62</v>
      </c>
      <c r="E5694" s="17" t="n">
        <v>20723.27705</v>
      </c>
      <c r="F5694" s="0" t="n">
        <v>1300</v>
      </c>
    </row>
    <row r="5695" customFormat="false" ht="15" hidden="false" customHeight="false" outlineLevel="0" collapsed="false">
      <c r="A5695" s="0" t="n">
        <v>2021</v>
      </c>
      <c r="B5695" s="0" t="n">
        <v>4</v>
      </c>
      <c r="C5695" s="0" t="s">
        <v>63</v>
      </c>
      <c r="D5695" s="0" t="s">
        <v>64</v>
      </c>
      <c r="E5695" s="17" t="n">
        <v>8598.04755</v>
      </c>
      <c r="F5695" s="0" t="n">
        <v>1053</v>
      </c>
    </row>
    <row r="5696" customFormat="false" ht="15" hidden="false" customHeight="false" outlineLevel="0" collapsed="false">
      <c r="A5696" s="0" t="n">
        <v>2021</v>
      </c>
      <c r="B5696" s="0" t="n">
        <v>4</v>
      </c>
      <c r="C5696" s="0" t="s">
        <v>65</v>
      </c>
      <c r="D5696" s="0" t="s">
        <v>66</v>
      </c>
      <c r="E5696" s="17" t="n">
        <v>58546.32595</v>
      </c>
      <c r="F5696" s="0" t="n">
        <v>2049</v>
      </c>
    </row>
    <row r="5697" customFormat="false" ht="15" hidden="false" customHeight="false" outlineLevel="0" collapsed="false">
      <c r="A5697" s="0" t="n">
        <v>2021</v>
      </c>
      <c r="B5697" s="0" t="n">
        <v>4</v>
      </c>
      <c r="C5697" s="0" t="s">
        <v>67</v>
      </c>
      <c r="D5697" s="0" t="s">
        <v>68</v>
      </c>
      <c r="E5697" s="17" t="n">
        <v>339775.43795</v>
      </c>
      <c r="F5697" s="0" t="n">
        <v>22586</v>
      </c>
    </row>
    <row r="5698" customFormat="false" ht="15" hidden="false" customHeight="false" outlineLevel="0" collapsed="false">
      <c r="A5698" s="0" t="n">
        <v>2021</v>
      </c>
      <c r="B5698" s="0" t="n">
        <v>4</v>
      </c>
      <c r="C5698" s="0" t="s">
        <v>69</v>
      </c>
      <c r="D5698" s="0" t="s">
        <v>70</v>
      </c>
      <c r="E5698" s="17" t="n">
        <v>5934.0078</v>
      </c>
      <c r="F5698" s="0" t="n">
        <v>433</v>
      </c>
    </row>
    <row r="5699" customFormat="false" ht="15" hidden="false" customHeight="false" outlineLevel="0" collapsed="false">
      <c r="A5699" s="0" t="n">
        <v>2021</v>
      </c>
      <c r="B5699" s="0" t="n">
        <v>4</v>
      </c>
      <c r="C5699" s="0" t="s">
        <v>111</v>
      </c>
      <c r="D5699" s="0" t="s">
        <v>112</v>
      </c>
      <c r="E5699" s="17" t="n">
        <v>9698.55355</v>
      </c>
      <c r="F5699" s="0" t="n">
        <v>902</v>
      </c>
    </row>
    <row r="5700" customFormat="false" ht="15" hidden="false" customHeight="false" outlineLevel="0" collapsed="false">
      <c r="A5700" s="0" t="n">
        <v>2021</v>
      </c>
      <c r="B5700" s="0" t="n">
        <v>4</v>
      </c>
      <c r="C5700" s="0" t="s">
        <v>73</v>
      </c>
      <c r="D5700" s="0" t="s">
        <v>74</v>
      </c>
      <c r="E5700" s="17" t="n">
        <v>10196.2414</v>
      </c>
      <c r="F5700" s="0" t="n">
        <v>1021</v>
      </c>
    </row>
    <row r="5701" customFormat="false" ht="15" hidden="false" customHeight="false" outlineLevel="0" collapsed="false">
      <c r="A5701" s="0" t="n">
        <v>2021</v>
      </c>
      <c r="B5701" s="0" t="n">
        <v>4</v>
      </c>
      <c r="C5701" s="0" t="s">
        <v>75</v>
      </c>
      <c r="D5701" s="0" t="s">
        <v>76</v>
      </c>
      <c r="E5701" s="17" t="n">
        <v>145353.39375</v>
      </c>
      <c r="F5701" s="0" t="n">
        <v>1447</v>
      </c>
    </row>
    <row r="5702" customFormat="false" ht="15" hidden="false" customHeight="false" outlineLevel="0" collapsed="false">
      <c r="A5702" s="0" t="n">
        <v>2021</v>
      </c>
      <c r="B5702" s="0" t="n">
        <v>4</v>
      </c>
      <c r="C5702" s="0" t="s">
        <v>77</v>
      </c>
      <c r="D5702" s="0" t="s">
        <v>78</v>
      </c>
      <c r="E5702" s="17" t="n">
        <v>8237.0599</v>
      </c>
      <c r="F5702" s="0" t="n">
        <v>724</v>
      </c>
    </row>
    <row r="5703" customFormat="false" ht="15" hidden="false" customHeight="false" outlineLevel="0" collapsed="false">
      <c r="A5703" s="0" t="n">
        <v>2021</v>
      </c>
      <c r="B5703" s="0" t="n">
        <v>4</v>
      </c>
      <c r="C5703" s="0" t="s">
        <v>79</v>
      </c>
      <c r="D5703" s="0" t="s">
        <v>80</v>
      </c>
      <c r="E5703" s="17" t="n">
        <v>5583.38435</v>
      </c>
      <c r="F5703" s="0" t="n">
        <v>389</v>
      </c>
    </row>
    <row r="5704" customFormat="false" ht="15" hidden="false" customHeight="false" outlineLevel="0" collapsed="false">
      <c r="A5704" s="0" t="n">
        <v>2021</v>
      </c>
      <c r="B5704" s="0" t="n">
        <v>4</v>
      </c>
      <c r="C5704" s="0" t="s">
        <v>81</v>
      </c>
      <c r="D5704" s="0" t="s">
        <v>82</v>
      </c>
      <c r="E5704" s="17" t="n">
        <v>32.8419</v>
      </c>
      <c r="F5704" s="0" t="n">
        <v>47</v>
      </c>
    </row>
    <row r="5705" customFormat="false" ht="15" hidden="false" customHeight="false" outlineLevel="0" collapsed="false">
      <c r="A5705" s="0" t="n">
        <v>2021</v>
      </c>
      <c r="B5705" s="0" t="n">
        <v>4</v>
      </c>
      <c r="C5705" s="0" t="s">
        <v>83</v>
      </c>
      <c r="D5705" s="0" t="s">
        <v>84</v>
      </c>
      <c r="E5705" s="17" t="n">
        <v>1789.9565</v>
      </c>
      <c r="F5705" s="0" t="n">
        <v>305</v>
      </c>
    </row>
    <row r="5706" customFormat="false" ht="15" hidden="false" customHeight="false" outlineLevel="0" collapsed="false">
      <c r="A5706" s="0" t="n">
        <v>2021</v>
      </c>
      <c r="B5706" s="0" t="n">
        <v>4</v>
      </c>
      <c r="C5706" s="0" t="s">
        <v>85</v>
      </c>
      <c r="D5706" s="0" t="s">
        <v>86</v>
      </c>
      <c r="E5706" s="17" t="n">
        <v>504894.34555</v>
      </c>
      <c r="F5706" s="0" t="n">
        <v>11932</v>
      </c>
    </row>
    <row r="5707" customFormat="false" ht="15" hidden="false" customHeight="false" outlineLevel="0" collapsed="false">
      <c r="A5707" s="0" t="n">
        <v>2021</v>
      </c>
      <c r="B5707" s="0" t="n">
        <v>4</v>
      </c>
      <c r="C5707" s="0" t="s">
        <v>87</v>
      </c>
      <c r="D5707" s="0" t="s">
        <v>88</v>
      </c>
      <c r="E5707" s="17" t="n">
        <v>4163.13135</v>
      </c>
      <c r="F5707" s="0" t="n">
        <v>408</v>
      </c>
    </row>
    <row r="5708" customFormat="false" ht="15" hidden="false" customHeight="false" outlineLevel="0" collapsed="false">
      <c r="A5708" s="0" t="n">
        <v>2021</v>
      </c>
      <c r="B5708" s="0" t="n">
        <v>4</v>
      </c>
      <c r="C5708" s="0" t="s">
        <v>89</v>
      </c>
      <c r="D5708" s="0" t="s">
        <v>90</v>
      </c>
      <c r="E5708" s="17" t="n">
        <v>81410.5825</v>
      </c>
      <c r="F5708" s="0" t="n">
        <v>14892</v>
      </c>
    </row>
    <row r="5709" customFormat="false" ht="15" hidden="false" customHeight="false" outlineLevel="0" collapsed="false">
      <c r="A5709" s="0" t="n">
        <v>2021</v>
      </c>
      <c r="B5709" s="0" t="n">
        <v>4</v>
      </c>
      <c r="C5709" s="0" t="s">
        <v>91</v>
      </c>
      <c r="D5709" s="0" t="s">
        <v>92</v>
      </c>
      <c r="E5709" s="17" t="n">
        <v>74013.09645</v>
      </c>
      <c r="F5709" s="0" t="n">
        <v>5731</v>
      </c>
    </row>
    <row r="5710" customFormat="false" ht="15" hidden="false" customHeight="false" outlineLevel="0" collapsed="false">
      <c r="A5710" s="0" t="n">
        <v>2021</v>
      </c>
      <c r="B5710" s="0" t="n">
        <v>4</v>
      </c>
      <c r="C5710" s="0" t="s">
        <v>93</v>
      </c>
      <c r="D5710" s="0" t="s">
        <v>94</v>
      </c>
      <c r="E5710" s="17" t="n">
        <v>116913.70355</v>
      </c>
      <c r="F5710" s="0" t="n">
        <v>6853</v>
      </c>
    </row>
    <row r="5711" customFormat="false" ht="15" hidden="false" customHeight="false" outlineLevel="0" collapsed="false">
      <c r="A5711" s="0" t="n">
        <v>2021</v>
      </c>
      <c r="B5711" s="0" t="n">
        <v>4</v>
      </c>
      <c r="C5711" s="0" t="s">
        <v>95</v>
      </c>
      <c r="D5711" s="0" t="s">
        <v>96</v>
      </c>
      <c r="E5711" s="17" t="n">
        <v>47992.5203</v>
      </c>
      <c r="F5711" s="0" t="n">
        <v>4031</v>
      </c>
    </row>
    <row r="5712" customFormat="false" ht="15" hidden="false" customHeight="false" outlineLevel="0" collapsed="false">
      <c r="A5712" s="0" t="n">
        <v>2021</v>
      </c>
      <c r="B5712" s="0" t="n">
        <v>4</v>
      </c>
      <c r="C5712" s="0" t="s">
        <v>97</v>
      </c>
      <c r="D5712" s="0" t="s">
        <v>84</v>
      </c>
      <c r="E5712" s="17" t="n">
        <v>19078.99785</v>
      </c>
      <c r="F5712" s="0" t="n">
        <v>1542</v>
      </c>
    </row>
    <row r="5713" customFormat="false" ht="15" hidden="false" customHeight="false" outlineLevel="0" collapsed="false">
      <c r="A5713" s="0" t="n">
        <v>2021</v>
      </c>
      <c r="B5713" s="0" t="n">
        <v>4</v>
      </c>
      <c r="C5713" s="0" t="s">
        <v>98</v>
      </c>
      <c r="D5713" s="0" t="s">
        <v>99</v>
      </c>
      <c r="E5713" s="17" t="n">
        <v>1539.1182</v>
      </c>
      <c r="F5713" s="0" t="n">
        <v>338</v>
      </c>
    </row>
    <row r="5714" customFormat="false" ht="15" hidden="false" customHeight="false" outlineLevel="0" collapsed="false">
      <c r="A5714" s="0" t="n">
        <v>2021</v>
      </c>
      <c r="B5714" s="0" t="n">
        <v>4</v>
      </c>
      <c r="C5714" s="0" t="s">
        <v>100</v>
      </c>
      <c r="D5714" s="0" t="s">
        <v>101</v>
      </c>
      <c r="E5714" s="17" t="n">
        <v>2049.07655</v>
      </c>
      <c r="F5714" s="0" t="n">
        <v>464</v>
      </c>
    </row>
    <row r="5715" customFormat="false" ht="15" hidden="false" customHeight="false" outlineLevel="0" collapsed="false">
      <c r="A5715" s="0" t="n">
        <v>2021</v>
      </c>
      <c r="B5715" s="0" t="n">
        <v>4</v>
      </c>
      <c r="C5715" s="0" t="s">
        <v>102</v>
      </c>
      <c r="D5715" s="0" t="s">
        <v>103</v>
      </c>
      <c r="E5715" s="17" t="n">
        <v>424739.32035</v>
      </c>
      <c r="F5715" s="0" t="n">
        <v>24092</v>
      </c>
    </row>
    <row r="5716" customFormat="false" ht="15" hidden="false" customHeight="false" outlineLevel="0" collapsed="false">
      <c r="A5716" s="0" t="n">
        <v>2021</v>
      </c>
      <c r="B5716" s="0" t="n">
        <v>4</v>
      </c>
      <c r="C5716" s="0" t="s">
        <v>104</v>
      </c>
      <c r="D5716" s="0" t="s">
        <v>105</v>
      </c>
      <c r="E5716" s="17" t="n">
        <v>52730.40455</v>
      </c>
      <c r="F5716" s="0" t="n">
        <v>6578</v>
      </c>
    </row>
    <row r="5717" customFormat="false" ht="15" hidden="false" customHeight="false" outlineLevel="0" collapsed="false">
      <c r="A5717" s="0" t="n">
        <v>2021</v>
      </c>
      <c r="B5717" s="0" t="n">
        <v>4</v>
      </c>
      <c r="C5717" s="0" t="s">
        <v>106</v>
      </c>
      <c r="D5717" s="0" t="s">
        <v>72</v>
      </c>
      <c r="E5717" s="17" t="n">
        <v>147338.6935</v>
      </c>
      <c r="F5717" s="0" t="n">
        <v>7291</v>
      </c>
    </row>
    <row r="5718" customFormat="false" ht="15" hidden="false" customHeight="false" outlineLevel="0" collapsed="false">
      <c r="A5718" s="0" t="n">
        <v>2021</v>
      </c>
      <c r="B5718" s="0" t="n">
        <v>4</v>
      </c>
      <c r="C5718" s="0" t="s">
        <v>107</v>
      </c>
      <c r="D5718" s="0" t="s">
        <v>108</v>
      </c>
      <c r="E5718" s="17" t="n">
        <v>711918.89205</v>
      </c>
      <c r="F5718" s="0" t="n">
        <v>28740</v>
      </c>
    </row>
    <row r="5719" customFormat="false" ht="15" hidden="false" customHeight="false" outlineLevel="0" collapsed="false">
      <c r="A5719" s="0" t="n">
        <v>2021</v>
      </c>
      <c r="B5719" s="0" t="n">
        <v>4</v>
      </c>
      <c r="C5719" s="0" t="s">
        <v>109</v>
      </c>
      <c r="D5719" s="0" t="s">
        <v>110</v>
      </c>
      <c r="E5719" s="17" t="n">
        <v>754365.2258</v>
      </c>
      <c r="F5719" s="0" t="n">
        <v>21253</v>
      </c>
    </row>
    <row r="5720" customFormat="false" ht="15" hidden="false" customHeight="false" outlineLevel="0" collapsed="false">
      <c r="A5720" s="0" t="n">
        <v>2021</v>
      </c>
      <c r="B5720" s="0" t="n">
        <v>5</v>
      </c>
      <c r="C5720" s="0" t="s">
        <v>16</v>
      </c>
      <c r="D5720" s="0" t="s">
        <v>19</v>
      </c>
      <c r="E5720" s="17" t="n">
        <v>9510.59545</v>
      </c>
      <c r="F5720" s="0" t="n">
        <v>806</v>
      </c>
    </row>
    <row r="5721" customFormat="false" ht="15" hidden="false" customHeight="false" outlineLevel="0" collapsed="false">
      <c r="A5721" s="0" t="n">
        <v>2021</v>
      </c>
      <c r="B5721" s="0" t="n">
        <v>5</v>
      </c>
      <c r="C5721" s="0" t="s">
        <v>33</v>
      </c>
      <c r="D5721" s="0" t="s">
        <v>34</v>
      </c>
      <c r="E5721" s="17" t="n">
        <v>16450.9065</v>
      </c>
      <c r="F5721" s="0" t="n">
        <v>792</v>
      </c>
    </row>
    <row r="5722" customFormat="false" ht="15" hidden="false" customHeight="false" outlineLevel="0" collapsed="false">
      <c r="A5722" s="0" t="n">
        <v>2021</v>
      </c>
      <c r="B5722" s="0" t="n">
        <v>5</v>
      </c>
      <c r="C5722" s="0" t="s">
        <v>35</v>
      </c>
      <c r="D5722" s="0" t="s">
        <v>36</v>
      </c>
      <c r="E5722" s="17" t="n">
        <v>73847.95435</v>
      </c>
      <c r="F5722" s="0" t="n">
        <v>5722</v>
      </c>
    </row>
    <row r="5723" customFormat="false" ht="15" hidden="false" customHeight="false" outlineLevel="0" collapsed="false">
      <c r="A5723" s="0" t="n">
        <v>2021</v>
      </c>
      <c r="B5723" s="0" t="n">
        <v>5</v>
      </c>
      <c r="C5723" s="0" t="s">
        <v>37</v>
      </c>
      <c r="D5723" s="0" t="s">
        <v>38</v>
      </c>
      <c r="E5723" s="17" t="n">
        <v>333961.09025</v>
      </c>
      <c r="F5723" s="0" t="n">
        <v>6597</v>
      </c>
    </row>
    <row r="5724" customFormat="false" ht="15" hidden="false" customHeight="false" outlineLevel="0" collapsed="false">
      <c r="A5724" s="0" t="n">
        <v>2021</v>
      </c>
      <c r="B5724" s="0" t="n">
        <v>5</v>
      </c>
      <c r="C5724" s="0" t="s">
        <v>39</v>
      </c>
      <c r="D5724" s="0" t="s">
        <v>40</v>
      </c>
      <c r="E5724" s="17" t="n">
        <v>5362.1281</v>
      </c>
      <c r="F5724" s="0" t="n">
        <v>474</v>
      </c>
    </row>
    <row r="5725" customFormat="false" ht="15" hidden="false" customHeight="false" outlineLevel="0" collapsed="false">
      <c r="A5725" s="0" t="n">
        <v>2021</v>
      </c>
      <c r="B5725" s="0" t="n">
        <v>5</v>
      </c>
      <c r="C5725" s="0" t="s">
        <v>41</v>
      </c>
      <c r="D5725" s="0" t="s">
        <v>42</v>
      </c>
      <c r="E5725" s="17" t="n">
        <v>31108.3649</v>
      </c>
      <c r="F5725" s="0" t="n">
        <v>1722</v>
      </c>
    </row>
    <row r="5726" customFormat="false" ht="15" hidden="false" customHeight="false" outlineLevel="0" collapsed="false">
      <c r="A5726" s="0" t="n">
        <v>2021</v>
      </c>
      <c r="B5726" s="0" t="n">
        <v>5</v>
      </c>
      <c r="C5726" s="0" t="s">
        <v>43</v>
      </c>
      <c r="D5726" s="0" t="s">
        <v>44</v>
      </c>
      <c r="E5726" s="17" t="n">
        <v>80312.41235</v>
      </c>
      <c r="F5726" s="0" t="n">
        <v>8683</v>
      </c>
    </row>
    <row r="5727" customFormat="false" ht="15" hidden="false" customHeight="false" outlineLevel="0" collapsed="false">
      <c r="A5727" s="0" t="n">
        <v>2021</v>
      </c>
      <c r="B5727" s="0" t="n">
        <v>5</v>
      </c>
      <c r="C5727" s="0" t="s">
        <v>45</v>
      </c>
      <c r="D5727" s="0" t="s">
        <v>46</v>
      </c>
      <c r="E5727" s="17" t="n">
        <v>12525.04115</v>
      </c>
      <c r="F5727" s="0" t="n">
        <v>2371</v>
      </c>
    </row>
    <row r="5728" customFormat="false" ht="15" hidden="false" customHeight="false" outlineLevel="0" collapsed="false">
      <c r="A5728" s="0" t="n">
        <v>2021</v>
      </c>
      <c r="B5728" s="0" t="n">
        <v>5</v>
      </c>
      <c r="C5728" s="0" t="s">
        <v>47</v>
      </c>
      <c r="D5728" s="0" t="s">
        <v>48</v>
      </c>
      <c r="E5728" s="17" t="n">
        <v>39524.8693</v>
      </c>
      <c r="F5728" s="0" t="n">
        <v>1818</v>
      </c>
    </row>
    <row r="5729" customFormat="false" ht="15" hidden="false" customHeight="false" outlineLevel="0" collapsed="false">
      <c r="A5729" s="0" t="n">
        <v>2021</v>
      </c>
      <c r="B5729" s="0" t="n">
        <v>5</v>
      </c>
      <c r="C5729" s="0" t="s">
        <v>49</v>
      </c>
      <c r="D5729" s="0" t="s">
        <v>50</v>
      </c>
      <c r="E5729" s="17" t="n">
        <v>29799.6538</v>
      </c>
      <c r="F5729" s="0" t="n">
        <v>2694</v>
      </c>
    </row>
    <row r="5730" customFormat="false" ht="15" hidden="false" customHeight="false" outlineLevel="0" collapsed="false">
      <c r="A5730" s="0" t="n">
        <v>2021</v>
      </c>
      <c r="B5730" s="0" t="n">
        <v>5</v>
      </c>
      <c r="C5730" s="0" t="s">
        <v>51</v>
      </c>
      <c r="D5730" s="0" t="s">
        <v>52</v>
      </c>
      <c r="E5730" s="17" t="n">
        <v>74267.84105</v>
      </c>
      <c r="F5730" s="0" t="n">
        <v>4696</v>
      </c>
    </row>
    <row r="5731" customFormat="false" ht="15" hidden="false" customHeight="false" outlineLevel="0" collapsed="false">
      <c r="A5731" s="0" t="n">
        <v>2021</v>
      </c>
      <c r="B5731" s="0" t="n">
        <v>5</v>
      </c>
      <c r="C5731" s="0" t="s">
        <v>115</v>
      </c>
      <c r="D5731" s="0" t="s">
        <v>116</v>
      </c>
      <c r="E5731" s="17" t="n">
        <v>8602.8895</v>
      </c>
      <c r="F5731" s="0" t="n">
        <v>991</v>
      </c>
    </row>
    <row r="5732" customFormat="false" ht="15" hidden="false" customHeight="false" outlineLevel="0" collapsed="false">
      <c r="A5732" s="0" t="n">
        <v>2021</v>
      </c>
      <c r="B5732" s="0" t="n">
        <v>5</v>
      </c>
      <c r="C5732" s="0" t="s">
        <v>53</v>
      </c>
      <c r="D5732" s="0" t="s">
        <v>54</v>
      </c>
      <c r="E5732" s="17" t="n">
        <v>48857.1746</v>
      </c>
      <c r="F5732" s="0" t="n">
        <v>3138</v>
      </c>
    </row>
    <row r="5733" customFormat="false" ht="15" hidden="false" customHeight="false" outlineLevel="0" collapsed="false">
      <c r="A5733" s="0" t="n">
        <v>2021</v>
      </c>
      <c r="B5733" s="0" t="n">
        <v>5</v>
      </c>
      <c r="C5733" s="0" t="s">
        <v>55</v>
      </c>
      <c r="D5733" s="0" t="s">
        <v>56</v>
      </c>
      <c r="E5733" s="17" t="n">
        <v>725944.9318</v>
      </c>
      <c r="F5733" s="0" t="n">
        <v>40787</v>
      </c>
    </row>
    <row r="5734" customFormat="false" ht="15" hidden="false" customHeight="false" outlineLevel="0" collapsed="false">
      <c r="A5734" s="0" t="n">
        <v>2021</v>
      </c>
      <c r="B5734" s="0" t="n">
        <v>5</v>
      </c>
      <c r="C5734" s="0" t="s">
        <v>113</v>
      </c>
      <c r="D5734" s="0" t="s">
        <v>114</v>
      </c>
      <c r="E5734" s="17" t="n">
        <v>29230.44705</v>
      </c>
      <c r="F5734" s="0" t="n">
        <v>1064</v>
      </c>
    </row>
    <row r="5735" customFormat="false" ht="15" hidden="false" customHeight="false" outlineLevel="0" collapsed="false">
      <c r="A5735" s="0" t="n">
        <v>2021</v>
      </c>
      <c r="B5735" s="0" t="n">
        <v>5</v>
      </c>
      <c r="C5735" s="0" t="s">
        <v>57</v>
      </c>
      <c r="D5735" s="0" t="s">
        <v>58</v>
      </c>
      <c r="E5735" s="17" t="n">
        <v>1203683.7251</v>
      </c>
      <c r="F5735" s="0" t="n">
        <v>39845</v>
      </c>
    </row>
    <row r="5736" customFormat="false" ht="15" hidden="false" customHeight="false" outlineLevel="0" collapsed="false">
      <c r="A5736" s="0" t="n">
        <v>2021</v>
      </c>
      <c r="B5736" s="0" t="n">
        <v>5</v>
      </c>
      <c r="C5736" s="0" t="s">
        <v>59</v>
      </c>
      <c r="D5736" s="0" t="s">
        <v>60</v>
      </c>
      <c r="E5736" s="17" t="n">
        <v>106491.17185</v>
      </c>
      <c r="F5736" s="0" t="n">
        <v>11105</v>
      </c>
    </row>
    <row r="5737" customFormat="false" ht="15" hidden="false" customHeight="false" outlineLevel="0" collapsed="false">
      <c r="A5737" s="0" t="n">
        <v>2021</v>
      </c>
      <c r="B5737" s="0" t="n">
        <v>5</v>
      </c>
      <c r="C5737" s="0" t="s">
        <v>61</v>
      </c>
      <c r="D5737" s="0" t="s">
        <v>62</v>
      </c>
      <c r="E5737" s="17" t="n">
        <v>26661.71225</v>
      </c>
      <c r="F5737" s="0" t="n">
        <v>1641</v>
      </c>
    </row>
    <row r="5738" customFormat="false" ht="15" hidden="false" customHeight="false" outlineLevel="0" collapsed="false">
      <c r="A5738" s="0" t="n">
        <v>2021</v>
      </c>
      <c r="B5738" s="0" t="n">
        <v>5</v>
      </c>
      <c r="C5738" s="0" t="s">
        <v>63</v>
      </c>
      <c r="D5738" s="0" t="s">
        <v>64</v>
      </c>
      <c r="E5738" s="17" t="n">
        <v>14590.28065</v>
      </c>
      <c r="F5738" s="0" t="n">
        <v>1359</v>
      </c>
    </row>
    <row r="5739" customFormat="false" ht="15" hidden="false" customHeight="false" outlineLevel="0" collapsed="false">
      <c r="A5739" s="0" t="n">
        <v>2021</v>
      </c>
      <c r="B5739" s="0" t="n">
        <v>5</v>
      </c>
      <c r="C5739" s="0" t="s">
        <v>65</v>
      </c>
      <c r="D5739" s="0" t="s">
        <v>66</v>
      </c>
      <c r="E5739" s="17" t="n">
        <v>63710.60985</v>
      </c>
      <c r="F5739" s="0" t="n">
        <v>2258</v>
      </c>
    </row>
    <row r="5740" customFormat="false" ht="15" hidden="false" customHeight="false" outlineLevel="0" collapsed="false">
      <c r="A5740" s="0" t="n">
        <v>2021</v>
      </c>
      <c r="B5740" s="0" t="n">
        <v>5</v>
      </c>
      <c r="C5740" s="0" t="s">
        <v>67</v>
      </c>
      <c r="D5740" s="0" t="s">
        <v>68</v>
      </c>
      <c r="E5740" s="17" t="n">
        <v>378946.3299</v>
      </c>
      <c r="F5740" s="0" t="n">
        <v>27086</v>
      </c>
    </row>
    <row r="5741" customFormat="false" ht="15" hidden="false" customHeight="false" outlineLevel="0" collapsed="false">
      <c r="A5741" s="0" t="n">
        <v>2021</v>
      </c>
      <c r="B5741" s="0" t="n">
        <v>5</v>
      </c>
      <c r="C5741" s="0" t="s">
        <v>69</v>
      </c>
      <c r="D5741" s="0" t="s">
        <v>70</v>
      </c>
      <c r="E5741" s="17" t="n">
        <v>8179.3404</v>
      </c>
      <c r="F5741" s="0" t="n">
        <v>577</v>
      </c>
    </row>
    <row r="5742" customFormat="false" ht="15" hidden="false" customHeight="false" outlineLevel="0" collapsed="false">
      <c r="A5742" s="0" t="n">
        <v>2021</v>
      </c>
      <c r="B5742" s="0" t="n">
        <v>5</v>
      </c>
      <c r="C5742" s="0" t="s">
        <v>111</v>
      </c>
      <c r="D5742" s="0" t="s">
        <v>112</v>
      </c>
      <c r="E5742" s="17" t="n">
        <v>12629.75855</v>
      </c>
      <c r="F5742" s="0" t="n">
        <v>1158</v>
      </c>
    </row>
    <row r="5743" customFormat="false" ht="15" hidden="false" customHeight="false" outlineLevel="0" collapsed="false">
      <c r="A5743" s="0" t="n">
        <v>2021</v>
      </c>
      <c r="B5743" s="0" t="n">
        <v>5</v>
      </c>
      <c r="C5743" s="0" t="s">
        <v>73</v>
      </c>
      <c r="D5743" s="0" t="s">
        <v>74</v>
      </c>
      <c r="E5743" s="17" t="n">
        <v>12264.14225</v>
      </c>
      <c r="F5743" s="0" t="n">
        <v>1148</v>
      </c>
    </row>
    <row r="5744" customFormat="false" ht="15" hidden="false" customHeight="false" outlineLevel="0" collapsed="false">
      <c r="A5744" s="0" t="n">
        <v>2021</v>
      </c>
      <c r="B5744" s="0" t="n">
        <v>5</v>
      </c>
      <c r="C5744" s="0" t="s">
        <v>75</v>
      </c>
      <c r="D5744" s="0" t="s">
        <v>76</v>
      </c>
      <c r="E5744" s="17" t="n">
        <v>152270.67575</v>
      </c>
      <c r="F5744" s="0" t="n">
        <v>1673</v>
      </c>
    </row>
    <row r="5745" customFormat="false" ht="15" hidden="false" customHeight="false" outlineLevel="0" collapsed="false">
      <c r="A5745" s="0" t="n">
        <v>2021</v>
      </c>
      <c r="B5745" s="0" t="n">
        <v>5</v>
      </c>
      <c r="C5745" s="0" t="s">
        <v>77</v>
      </c>
      <c r="D5745" s="0" t="s">
        <v>78</v>
      </c>
      <c r="E5745" s="17" t="n">
        <v>10256.66245</v>
      </c>
      <c r="F5745" s="0" t="n">
        <v>1001</v>
      </c>
    </row>
    <row r="5746" customFormat="false" ht="15" hidden="false" customHeight="false" outlineLevel="0" collapsed="false">
      <c r="A5746" s="0" t="n">
        <v>2021</v>
      </c>
      <c r="B5746" s="0" t="n">
        <v>5</v>
      </c>
      <c r="C5746" s="0" t="s">
        <v>79</v>
      </c>
      <c r="D5746" s="0" t="s">
        <v>80</v>
      </c>
      <c r="E5746" s="17" t="n">
        <v>8226.00115</v>
      </c>
      <c r="F5746" s="0" t="n">
        <v>582</v>
      </c>
    </row>
    <row r="5747" customFormat="false" ht="15" hidden="false" customHeight="false" outlineLevel="0" collapsed="false">
      <c r="A5747" s="0" t="n">
        <v>2021</v>
      </c>
      <c r="B5747" s="0" t="n">
        <v>5</v>
      </c>
      <c r="C5747" s="0" t="s">
        <v>81</v>
      </c>
      <c r="D5747" s="0" t="s">
        <v>82</v>
      </c>
      <c r="E5747" s="17" t="n">
        <v>47.2437</v>
      </c>
      <c r="F5747" s="0" t="n">
        <v>69</v>
      </c>
    </row>
    <row r="5748" customFormat="false" ht="15" hidden="false" customHeight="false" outlineLevel="0" collapsed="false">
      <c r="A5748" s="0" t="n">
        <v>2021</v>
      </c>
      <c r="B5748" s="0" t="n">
        <v>5</v>
      </c>
      <c r="C5748" s="0" t="s">
        <v>83</v>
      </c>
      <c r="D5748" s="0" t="s">
        <v>84</v>
      </c>
      <c r="E5748" s="17" t="n">
        <v>3384.04895</v>
      </c>
      <c r="F5748" s="0" t="n">
        <v>536</v>
      </c>
    </row>
    <row r="5749" customFormat="false" ht="15" hidden="false" customHeight="false" outlineLevel="0" collapsed="false">
      <c r="A5749" s="0" t="n">
        <v>2021</v>
      </c>
      <c r="B5749" s="0" t="n">
        <v>5</v>
      </c>
      <c r="C5749" s="0" t="s">
        <v>85</v>
      </c>
      <c r="D5749" s="0" t="s">
        <v>86</v>
      </c>
      <c r="E5749" s="17" t="n">
        <v>532131.731</v>
      </c>
      <c r="F5749" s="0" t="n">
        <v>13015</v>
      </c>
    </row>
    <row r="5750" customFormat="false" ht="15" hidden="false" customHeight="false" outlineLevel="0" collapsed="false">
      <c r="A5750" s="0" t="n">
        <v>2021</v>
      </c>
      <c r="B5750" s="0" t="n">
        <v>5</v>
      </c>
      <c r="C5750" s="0" t="s">
        <v>87</v>
      </c>
      <c r="D5750" s="0" t="s">
        <v>88</v>
      </c>
      <c r="E5750" s="17" t="n">
        <v>5081.57685</v>
      </c>
      <c r="F5750" s="0" t="n">
        <v>527</v>
      </c>
    </row>
    <row r="5751" customFormat="false" ht="15" hidden="false" customHeight="false" outlineLevel="0" collapsed="false">
      <c r="A5751" s="0" t="n">
        <v>2021</v>
      </c>
      <c r="B5751" s="0" t="n">
        <v>5</v>
      </c>
      <c r="C5751" s="0" t="s">
        <v>89</v>
      </c>
      <c r="D5751" s="0" t="s">
        <v>90</v>
      </c>
      <c r="E5751" s="17" t="n">
        <v>83303.71685</v>
      </c>
      <c r="F5751" s="0" t="n">
        <v>15470</v>
      </c>
    </row>
    <row r="5752" customFormat="false" ht="15" hidden="false" customHeight="false" outlineLevel="0" collapsed="false">
      <c r="A5752" s="0" t="n">
        <v>2021</v>
      </c>
      <c r="B5752" s="0" t="n">
        <v>5</v>
      </c>
      <c r="C5752" s="0" t="s">
        <v>91</v>
      </c>
      <c r="D5752" s="0" t="s">
        <v>92</v>
      </c>
      <c r="E5752" s="17" t="n">
        <v>88113.9574</v>
      </c>
      <c r="F5752" s="0" t="n">
        <v>7045</v>
      </c>
    </row>
    <row r="5753" customFormat="false" ht="15" hidden="false" customHeight="false" outlineLevel="0" collapsed="false">
      <c r="A5753" s="0" t="n">
        <v>2021</v>
      </c>
      <c r="B5753" s="0" t="n">
        <v>5</v>
      </c>
      <c r="C5753" s="0" t="s">
        <v>93</v>
      </c>
      <c r="D5753" s="0" t="s">
        <v>94</v>
      </c>
      <c r="E5753" s="17" t="n">
        <v>164770.06925</v>
      </c>
      <c r="F5753" s="0" t="n">
        <v>9373</v>
      </c>
    </row>
    <row r="5754" customFormat="false" ht="15" hidden="false" customHeight="false" outlineLevel="0" collapsed="false">
      <c r="A5754" s="0" t="n">
        <v>2021</v>
      </c>
      <c r="B5754" s="0" t="n">
        <v>5</v>
      </c>
      <c r="C5754" s="0" t="s">
        <v>95</v>
      </c>
      <c r="D5754" s="0" t="s">
        <v>96</v>
      </c>
      <c r="E5754" s="17" t="n">
        <v>59700.64755</v>
      </c>
      <c r="F5754" s="0" t="n">
        <v>4864</v>
      </c>
    </row>
    <row r="5755" customFormat="false" ht="15" hidden="false" customHeight="false" outlineLevel="0" collapsed="false">
      <c r="A5755" s="0" t="n">
        <v>2021</v>
      </c>
      <c r="B5755" s="0" t="n">
        <v>5</v>
      </c>
      <c r="C5755" s="0" t="s">
        <v>97</v>
      </c>
      <c r="D5755" s="0" t="s">
        <v>84</v>
      </c>
      <c r="E5755" s="17" t="n">
        <v>24927.57485</v>
      </c>
      <c r="F5755" s="0" t="n">
        <v>1865</v>
      </c>
    </row>
    <row r="5756" customFormat="false" ht="15" hidden="false" customHeight="false" outlineLevel="0" collapsed="false">
      <c r="A5756" s="0" t="n">
        <v>2021</v>
      </c>
      <c r="B5756" s="0" t="n">
        <v>5</v>
      </c>
      <c r="C5756" s="0" t="s">
        <v>98</v>
      </c>
      <c r="D5756" s="0" t="s">
        <v>99</v>
      </c>
      <c r="E5756" s="17" t="n">
        <v>2539.73995</v>
      </c>
      <c r="F5756" s="0" t="n">
        <v>535</v>
      </c>
    </row>
    <row r="5757" customFormat="false" ht="15" hidden="false" customHeight="false" outlineLevel="0" collapsed="false">
      <c r="A5757" s="0" t="n">
        <v>2021</v>
      </c>
      <c r="B5757" s="0" t="n">
        <v>5</v>
      </c>
      <c r="C5757" s="0" t="s">
        <v>100</v>
      </c>
      <c r="D5757" s="0" t="s">
        <v>101</v>
      </c>
      <c r="E5757" s="17" t="n">
        <v>2882.5941</v>
      </c>
      <c r="F5757" s="0" t="n">
        <v>670</v>
      </c>
    </row>
    <row r="5758" customFormat="false" ht="15" hidden="false" customHeight="false" outlineLevel="0" collapsed="false">
      <c r="A5758" s="0" t="n">
        <v>2021</v>
      </c>
      <c r="B5758" s="0" t="n">
        <v>5</v>
      </c>
      <c r="C5758" s="0" t="s">
        <v>102</v>
      </c>
      <c r="D5758" s="0" t="s">
        <v>103</v>
      </c>
      <c r="E5758" s="17" t="n">
        <v>519106.04825</v>
      </c>
      <c r="F5758" s="0" t="n">
        <v>32076</v>
      </c>
    </row>
    <row r="5759" customFormat="false" ht="15" hidden="false" customHeight="false" outlineLevel="0" collapsed="false">
      <c r="A5759" s="0" t="n">
        <v>2021</v>
      </c>
      <c r="B5759" s="0" t="n">
        <v>5</v>
      </c>
      <c r="C5759" s="0" t="s">
        <v>104</v>
      </c>
      <c r="D5759" s="0" t="s">
        <v>105</v>
      </c>
      <c r="E5759" s="17" t="n">
        <v>59098.53735</v>
      </c>
      <c r="F5759" s="0" t="n">
        <v>7400</v>
      </c>
    </row>
    <row r="5760" customFormat="false" ht="15" hidden="false" customHeight="false" outlineLevel="0" collapsed="false">
      <c r="A5760" s="0" t="n">
        <v>2021</v>
      </c>
      <c r="B5760" s="0" t="n">
        <v>5</v>
      </c>
      <c r="C5760" s="0" t="s">
        <v>106</v>
      </c>
      <c r="D5760" s="0" t="s">
        <v>72</v>
      </c>
      <c r="E5760" s="17" t="n">
        <v>158794.704</v>
      </c>
      <c r="F5760" s="0" t="n">
        <v>8259</v>
      </c>
    </row>
    <row r="5761" customFormat="false" ht="15" hidden="false" customHeight="false" outlineLevel="0" collapsed="false">
      <c r="A5761" s="0" t="n">
        <v>2021</v>
      </c>
      <c r="B5761" s="0" t="n">
        <v>5</v>
      </c>
      <c r="C5761" s="0" t="s">
        <v>107</v>
      </c>
      <c r="D5761" s="0" t="s">
        <v>108</v>
      </c>
      <c r="E5761" s="17" t="n">
        <v>677552.58145</v>
      </c>
      <c r="F5761" s="0" t="n">
        <v>25564</v>
      </c>
    </row>
    <row r="5762" customFormat="false" ht="15" hidden="false" customHeight="false" outlineLevel="0" collapsed="false">
      <c r="A5762" s="0" t="n">
        <v>2021</v>
      </c>
      <c r="B5762" s="0" t="n">
        <v>5</v>
      </c>
      <c r="C5762" s="0" t="s">
        <v>109</v>
      </c>
      <c r="D5762" s="0" t="s">
        <v>110</v>
      </c>
      <c r="E5762" s="17" t="n">
        <v>811337.78655</v>
      </c>
      <c r="F5762" s="0" t="n">
        <v>27083</v>
      </c>
    </row>
    <row r="5763" customFormat="false" ht="15" hidden="false" customHeight="false" outlineLevel="0" collapsed="false">
      <c r="A5763" s="0" t="n">
        <v>2021</v>
      </c>
      <c r="B5763" s="0" t="n">
        <v>6</v>
      </c>
      <c r="C5763" s="0" t="s">
        <v>16</v>
      </c>
      <c r="D5763" s="0" t="s">
        <v>19</v>
      </c>
      <c r="E5763" s="17" t="n">
        <v>14561.34425</v>
      </c>
      <c r="F5763" s="0" t="n">
        <v>1191</v>
      </c>
    </row>
    <row r="5764" customFormat="false" ht="15" hidden="false" customHeight="false" outlineLevel="0" collapsed="false">
      <c r="A5764" s="0" t="n">
        <v>2021</v>
      </c>
      <c r="B5764" s="0" t="n">
        <v>6</v>
      </c>
      <c r="C5764" s="0" t="s">
        <v>33</v>
      </c>
      <c r="D5764" s="0" t="s">
        <v>34</v>
      </c>
      <c r="E5764" s="17" t="n">
        <v>18210.8869</v>
      </c>
      <c r="F5764" s="0" t="n">
        <v>872</v>
      </c>
    </row>
    <row r="5765" customFormat="false" ht="15" hidden="false" customHeight="false" outlineLevel="0" collapsed="false">
      <c r="A5765" s="0" t="n">
        <v>2021</v>
      </c>
      <c r="B5765" s="0" t="n">
        <v>6</v>
      </c>
      <c r="C5765" s="0" t="s">
        <v>35</v>
      </c>
      <c r="D5765" s="0" t="s">
        <v>36</v>
      </c>
      <c r="E5765" s="17" t="n">
        <v>92673.8031</v>
      </c>
      <c r="F5765" s="0" t="n">
        <v>7838</v>
      </c>
    </row>
    <row r="5766" customFormat="false" ht="15" hidden="false" customHeight="false" outlineLevel="0" collapsed="false">
      <c r="A5766" s="0" t="n">
        <v>2021</v>
      </c>
      <c r="B5766" s="0" t="n">
        <v>6</v>
      </c>
      <c r="C5766" s="0" t="s">
        <v>37</v>
      </c>
      <c r="D5766" s="0" t="s">
        <v>38</v>
      </c>
      <c r="E5766" s="17" t="n">
        <v>360738.31035</v>
      </c>
      <c r="F5766" s="0" t="n">
        <v>8808</v>
      </c>
    </row>
    <row r="5767" customFormat="false" ht="15" hidden="false" customHeight="false" outlineLevel="0" collapsed="false">
      <c r="A5767" s="0" t="n">
        <v>2021</v>
      </c>
      <c r="B5767" s="0" t="n">
        <v>6</v>
      </c>
      <c r="C5767" s="0" t="s">
        <v>39</v>
      </c>
      <c r="D5767" s="0" t="s">
        <v>40</v>
      </c>
      <c r="E5767" s="17" t="n">
        <v>9852.6398</v>
      </c>
      <c r="F5767" s="0" t="n">
        <v>764</v>
      </c>
    </row>
    <row r="5768" customFormat="false" ht="15" hidden="false" customHeight="false" outlineLevel="0" collapsed="false">
      <c r="A5768" s="0" t="n">
        <v>2021</v>
      </c>
      <c r="B5768" s="0" t="n">
        <v>6</v>
      </c>
      <c r="C5768" s="0" t="s">
        <v>41</v>
      </c>
      <c r="D5768" s="0" t="s">
        <v>42</v>
      </c>
      <c r="E5768" s="17" t="n">
        <v>39625.7324</v>
      </c>
      <c r="F5768" s="0" t="n">
        <v>2557</v>
      </c>
    </row>
    <row r="5769" customFormat="false" ht="15" hidden="false" customHeight="false" outlineLevel="0" collapsed="false">
      <c r="A5769" s="0" t="n">
        <v>2021</v>
      </c>
      <c r="B5769" s="0" t="n">
        <v>6</v>
      </c>
      <c r="C5769" s="0" t="s">
        <v>43</v>
      </c>
      <c r="D5769" s="0" t="s">
        <v>44</v>
      </c>
      <c r="E5769" s="17" t="n">
        <v>108490.1782</v>
      </c>
      <c r="F5769" s="0" t="n">
        <v>10147</v>
      </c>
    </row>
    <row r="5770" customFormat="false" ht="15" hidden="false" customHeight="false" outlineLevel="0" collapsed="false">
      <c r="A5770" s="0" t="n">
        <v>2021</v>
      </c>
      <c r="B5770" s="0" t="n">
        <v>6</v>
      </c>
      <c r="C5770" s="0" t="s">
        <v>45</v>
      </c>
      <c r="D5770" s="0" t="s">
        <v>46</v>
      </c>
      <c r="E5770" s="17" t="n">
        <v>28110.13435</v>
      </c>
      <c r="F5770" s="0" t="n">
        <v>3863</v>
      </c>
    </row>
    <row r="5771" customFormat="false" ht="15" hidden="false" customHeight="false" outlineLevel="0" collapsed="false">
      <c r="A5771" s="0" t="n">
        <v>2021</v>
      </c>
      <c r="B5771" s="0" t="n">
        <v>6</v>
      </c>
      <c r="C5771" s="0" t="s">
        <v>47</v>
      </c>
      <c r="D5771" s="0" t="s">
        <v>48</v>
      </c>
      <c r="E5771" s="17" t="n">
        <v>54117.88125</v>
      </c>
      <c r="F5771" s="0" t="n">
        <v>2500</v>
      </c>
    </row>
    <row r="5772" customFormat="false" ht="15" hidden="false" customHeight="false" outlineLevel="0" collapsed="false">
      <c r="A5772" s="0" t="n">
        <v>2021</v>
      </c>
      <c r="B5772" s="0" t="n">
        <v>6</v>
      </c>
      <c r="C5772" s="0" t="s">
        <v>49</v>
      </c>
      <c r="D5772" s="0" t="s">
        <v>50</v>
      </c>
      <c r="E5772" s="17" t="n">
        <v>44306.635</v>
      </c>
      <c r="F5772" s="0" t="n">
        <v>3890</v>
      </c>
    </row>
    <row r="5773" customFormat="false" ht="15" hidden="false" customHeight="false" outlineLevel="0" collapsed="false">
      <c r="A5773" s="0" t="n">
        <v>2021</v>
      </c>
      <c r="B5773" s="0" t="n">
        <v>6</v>
      </c>
      <c r="C5773" s="0" t="s">
        <v>51</v>
      </c>
      <c r="D5773" s="0" t="s">
        <v>52</v>
      </c>
      <c r="E5773" s="17" t="n">
        <v>96873.0334</v>
      </c>
      <c r="F5773" s="0" t="n">
        <v>6579</v>
      </c>
    </row>
    <row r="5774" customFormat="false" ht="15" hidden="false" customHeight="false" outlineLevel="0" collapsed="false">
      <c r="A5774" s="0" t="n">
        <v>2021</v>
      </c>
      <c r="B5774" s="0" t="n">
        <v>6</v>
      </c>
      <c r="C5774" s="0" t="s">
        <v>115</v>
      </c>
      <c r="D5774" s="0" t="s">
        <v>116</v>
      </c>
      <c r="E5774" s="17" t="n">
        <v>9677.9195</v>
      </c>
      <c r="F5774" s="0" t="n">
        <v>1166</v>
      </c>
    </row>
    <row r="5775" customFormat="false" ht="15" hidden="false" customHeight="false" outlineLevel="0" collapsed="false">
      <c r="A5775" s="0" t="n">
        <v>2021</v>
      </c>
      <c r="B5775" s="0" t="n">
        <v>6</v>
      </c>
      <c r="C5775" s="0" t="s">
        <v>53</v>
      </c>
      <c r="D5775" s="0" t="s">
        <v>54</v>
      </c>
      <c r="E5775" s="17" t="n">
        <v>55218.5962</v>
      </c>
      <c r="F5775" s="0" t="n">
        <v>3947</v>
      </c>
    </row>
    <row r="5776" customFormat="false" ht="15" hidden="false" customHeight="false" outlineLevel="0" collapsed="false">
      <c r="A5776" s="0" t="n">
        <v>2021</v>
      </c>
      <c r="B5776" s="0" t="n">
        <v>6</v>
      </c>
      <c r="C5776" s="0" t="s">
        <v>55</v>
      </c>
      <c r="D5776" s="0" t="s">
        <v>56</v>
      </c>
      <c r="E5776" s="17" t="n">
        <v>898659.6743</v>
      </c>
      <c r="F5776" s="0" t="n">
        <v>53627</v>
      </c>
    </row>
    <row r="5777" customFormat="false" ht="15" hidden="false" customHeight="false" outlineLevel="0" collapsed="false">
      <c r="A5777" s="0" t="n">
        <v>2021</v>
      </c>
      <c r="B5777" s="0" t="n">
        <v>6</v>
      </c>
      <c r="C5777" s="0" t="s">
        <v>113</v>
      </c>
      <c r="D5777" s="0" t="s">
        <v>114</v>
      </c>
      <c r="E5777" s="17" t="n">
        <v>34631.9756</v>
      </c>
      <c r="F5777" s="0" t="n">
        <v>1420</v>
      </c>
    </row>
    <row r="5778" customFormat="false" ht="15" hidden="false" customHeight="false" outlineLevel="0" collapsed="false">
      <c r="A5778" s="0" t="n">
        <v>2021</v>
      </c>
      <c r="B5778" s="0" t="n">
        <v>6</v>
      </c>
      <c r="C5778" s="0" t="s">
        <v>57</v>
      </c>
      <c r="D5778" s="0" t="s">
        <v>58</v>
      </c>
      <c r="E5778" s="17" t="n">
        <v>1307996.42095</v>
      </c>
      <c r="F5778" s="0" t="n">
        <v>49897</v>
      </c>
    </row>
    <row r="5779" customFormat="false" ht="15" hidden="false" customHeight="false" outlineLevel="0" collapsed="false">
      <c r="A5779" s="0" t="n">
        <v>2021</v>
      </c>
      <c r="B5779" s="0" t="n">
        <v>6</v>
      </c>
      <c r="C5779" s="0" t="s">
        <v>59</v>
      </c>
      <c r="D5779" s="0" t="s">
        <v>60</v>
      </c>
      <c r="E5779" s="17" t="n">
        <v>284140.3035</v>
      </c>
      <c r="F5779" s="0" t="n">
        <v>21773</v>
      </c>
    </row>
    <row r="5780" customFormat="false" ht="15" hidden="false" customHeight="false" outlineLevel="0" collapsed="false">
      <c r="A5780" s="0" t="n">
        <v>2021</v>
      </c>
      <c r="B5780" s="0" t="n">
        <v>6</v>
      </c>
      <c r="C5780" s="0" t="s">
        <v>61</v>
      </c>
      <c r="D5780" s="0" t="s">
        <v>62</v>
      </c>
      <c r="E5780" s="17" t="n">
        <v>38739.56765</v>
      </c>
      <c r="F5780" s="0" t="n">
        <v>2596</v>
      </c>
    </row>
    <row r="5781" customFormat="false" ht="15" hidden="false" customHeight="false" outlineLevel="0" collapsed="false">
      <c r="A5781" s="0" t="n">
        <v>2021</v>
      </c>
      <c r="B5781" s="0" t="n">
        <v>6</v>
      </c>
      <c r="C5781" s="0" t="s">
        <v>63</v>
      </c>
      <c r="D5781" s="0" t="s">
        <v>64</v>
      </c>
      <c r="E5781" s="17" t="n">
        <v>25148.6946</v>
      </c>
      <c r="F5781" s="0" t="n">
        <v>1730</v>
      </c>
    </row>
    <row r="5782" customFormat="false" ht="15" hidden="false" customHeight="false" outlineLevel="0" collapsed="false">
      <c r="A5782" s="0" t="n">
        <v>2021</v>
      </c>
      <c r="B5782" s="0" t="n">
        <v>6</v>
      </c>
      <c r="C5782" s="0" t="s">
        <v>65</v>
      </c>
      <c r="D5782" s="0" t="s">
        <v>66</v>
      </c>
      <c r="E5782" s="17" t="n">
        <v>81890.7002</v>
      </c>
      <c r="F5782" s="0" t="n">
        <v>3375</v>
      </c>
    </row>
    <row r="5783" customFormat="false" ht="15" hidden="false" customHeight="false" outlineLevel="0" collapsed="false">
      <c r="A5783" s="0" t="n">
        <v>2021</v>
      </c>
      <c r="B5783" s="0" t="n">
        <v>6</v>
      </c>
      <c r="C5783" s="0" t="s">
        <v>67</v>
      </c>
      <c r="D5783" s="0" t="s">
        <v>68</v>
      </c>
      <c r="E5783" s="17" t="n">
        <v>558937.5341</v>
      </c>
      <c r="F5783" s="0" t="n">
        <v>43684</v>
      </c>
    </row>
    <row r="5784" customFormat="false" ht="15" hidden="false" customHeight="false" outlineLevel="0" collapsed="false">
      <c r="A5784" s="0" t="n">
        <v>2021</v>
      </c>
      <c r="B5784" s="0" t="n">
        <v>6</v>
      </c>
      <c r="C5784" s="0" t="s">
        <v>69</v>
      </c>
      <c r="D5784" s="0" t="s">
        <v>70</v>
      </c>
      <c r="E5784" s="17" t="n">
        <v>11016.6651</v>
      </c>
      <c r="F5784" s="0" t="n">
        <v>737</v>
      </c>
    </row>
    <row r="5785" customFormat="false" ht="15" hidden="false" customHeight="false" outlineLevel="0" collapsed="false">
      <c r="A5785" s="0" t="n">
        <v>2021</v>
      </c>
      <c r="B5785" s="0" t="n">
        <v>6</v>
      </c>
      <c r="C5785" s="0" t="s">
        <v>111</v>
      </c>
      <c r="D5785" s="0" t="s">
        <v>112</v>
      </c>
      <c r="E5785" s="17" t="n">
        <v>18712.55975</v>
      </c>
      <c r="F5785" s="0" t="n">
        <v>1536</v>
      </c>
    </row>
    <row r="5786" customFormat="false" ht="15" hidden="false" customHeight="false" outlineLevel="0" collapsed="false">
      <c r="A5786" s="0" t="n">
        <v>2021</v>
      </c>
      <c r="B5786" s="0" t="n">
        <v>6</v>
      </c>
      <c r="C5786" s="0" t="s">
        <v>73</v>
      </c>
      <c r="D5786" s="0" t="s">
        <v>74</v>
      </c>
      <c r="E5786" s="17" t="n">
        <v>19345.10715</v>
      </c>
      <c r="F5786" s="0" t="n">
        <v>1508</v>
      </c>
    </row>
    <row r="5787" customFormat="false" ht="15" hidden="false" customHeight="false" outlineLevel="0" collapsed="false">
      <c r="A5787" s="0" t="n">
        <v>2021</v>
      </c>
      <c r="B5787" s="0" t="n">
        <v>6</v>
      </c>
      <c r="C5787" s="0" t="s">
        <v>75</v>
      </c>
      <c r="D5787" s="0" t="s">
        <v>76</v>
      </c>
      <c r="E5787" s="17" t="n">
        <v>139513.55185</v>
      </c>
      <c r="F5787" s="0" t="n">
        <v>1952</v>
      </c>
    </row>
    <row r="5788" customFormat="false" ht="15" hidden="false" customHeight="false" outlineLevel="0" collapsed="false">
      <c r="A5788" s="0" t="n">
        <v>2021</v>
      </c>
      <c r="B5788" s="0" t="n">
        <v>6</v>
      </c>
      <c r="C5788" s="0" t="s">
        <v>77</v>
      </c>
      <c r="D5788" s="0" t="s">
        <v>78</v>
      </c>
      <c r="E5788" s="17" t="n">
        <v>20970.39025</v>
      </c>
      <c r="F5788" s="0" t="n">
        <v>1568</v>
      </c>
    </row>
    <row r="5789" customFormat="false" ht="15" hidden="false" customHeight="false" outlineLevel="0" collapsed="false">
      <c r="A5789" s="0" t="n">
        <v>2021</v>
      </c>
      <c r="B5789" s="0" t="n">
        <v>6</v>
      </c>
      <c r="C5789" s="0" t="s">
        <v>79</v>
      </c>
      <c r="D5789" s="0" t="s">
        <v>80</v>
      </c>
      <c r="E5789" s="17" t="n">
        <v>13209.07</v>
      </c>
      <c r="F5789" s="0" t="n">
        <v>904</v>
      </c>
    </row>
    <row r="5790" customFormat="false" ht="15" hidden="false" customHeight="false" outlineLevel="0" collapsed="false">
      <c r="A5790" s="0" t="n">
        <v>2021</v>
      </c>
      <c r="B5790" s="0" t="n">
        <v>6</v>
      </c>
      <c r="C5790" s="0" t="s">
        <v>81</v>
      </c>
      <c r="D5790" s="0" t="s">
        <v>82</v>
      </c>
      <c r="E5790" s="17" t="n">
        <v>61.3557</v>
      </c>
      <c r="F5790" s="0" t="n">
        <v>93</v>
      </c>
    </row>
    <row r="5791" customFormat="false" ht="15" hidden="false" customHeight="false" outlineLevel="0" collapsed="false">
      <c r="A5791" s="0" t="n">
        <v>2021</v>
      </c>
      <c r="B5791" s="0" t="n">
        <v>6</v>
      </c>
      <c r="C5791" s="0" t="s">
        <v>83</v>
      </c>
      <c r="D5791" s="0" t="s">
        <v>84</v>
      </c>
      <c r="E5791" s="17" t="n">
        <v>8491.09685</v>
      </c>
      <c r="F5791" s="0" t="n">
        <v>938</v>
      </c>
    </row>
    <row r="5792" customFormat="false" ht="15" hidden="false" customHeight="false" outlineLevel="0" collapsed="false">
      <c r="A5792" s="0" t="n">
        <v>2021</v>
      </c>
      <c r="B5792" s="0" t="n">
        <v>6</v>
      </c>
      <c r="C5792" s="0" t="s">
        <v>85</v>
      </c>
      <c r="D5792" s="0" t="s">
        <v>86</v>
      </c>
      <c r="E5792" s="17" t="n">
        <v>561712.4732</v>
      </c>
      <c r="F5792" s="0" t="n">
        <v>15897</v>
      </c>
    </row>
    <row r="5793" customFormat="false" ht="15" hidden="false" customHeight="false" outlineLevel="0" collapsed="false">
      <c r="A5793" s="0" t="n">
        <v>2021</v>
      </c>
      <c r="B5793" s="0" t="n">
        <v>6</v>
      </c>
      <c r="C5793" s="0" t="s">
        <v>87</v>
      </c>
      <c r="D5793" s="0" t="s">
        <v>88</v>
      </c>
      <c r="E5793" s="17" t="n">
        <v>7864.59265</v>
      </c>
      <c r="F5793" s="0" t="n">
        <v>677</v>
      </c>
    </row>
    <row r="5794" customFormat="false" ht="15" hidden="false" customHeight="false" outlineLevel="0" collapsed="false">
      <c r="A5794" s="0" t="n">
        <v>2021</v>
      </c>
      <c r="B5794" s="0" t="n">
        <v>6</v>
      </c>
      <c r="C5794" s="0" t="s">
        <v>89</v>
      </c>
      <c r="D5794" s="0" t="s">
        <v>90</v>
      </c>
      <c r="E5794" s="17" t="n">
        <v>100849.86195</v>
      </c>
      <c r="F5794" s="0" t="n">
        <v>17943</v>
      </c>
    </row>
    <row r="5795" customFormat="false" ht="15" hidden="false" customHeight="false" outlineLevel="0" collapsed="false">
      <c r="A5795" s="0" t="n">
        <v>2021</v>
      </c>
      <c r="B5795" s="0" t="n">
        <v>6</v>
      </c>
      <c r="C5795" s="0" t="s">
        <v>91</v>
      </c>
      <c r="D5795" s="0" t="s">
        <v>92</v>
      </c>
      <c r="E5795" s="17" t="n">
        <v>160669.4021</v>
      </c>
      <c r="F5795" s="0" t="n">
        <v>11340</v>
      </c>
    </row>
    <row r="5796" customFormat="false" ht="15" hidden="false" customHeight="false" outlineLevel="0" collapsed="false">
      <c r="A5796" s="0" t="n">
        <v>2021</v>
      </c>
      <c r="B5796" s="0" t="n">
        <v>6</v>
      </c>
      <c r="C5796" s="0" t="s">
        <v>93</v>
      </c>
      <c r="D5796" s="0" t="s">
        <v>94</v>
      </c>
      <c r="E5796" s="17" t="n">
        <v>219333.83965</v>
      </c>
      <c r="F5796" s="0" t="n">
        <v>12740</v>
      </c>
    </row>
    <row r="5797" customFormat="false" ht="15" hidden="false" customHeight="false" outlineLevel="0" collapsed="false">
      <c r="A5797" s="0" t="n">
        <v>2021</v>
      </c>
      <c r="B5797" s="0" t="n">
        <v>6</v>
      </c>
      <c r="C5797" s="0" t="s">
        <v>95</v>
      </c>
      <c r="D5797" s="0" t="s">
        <v>96</v>
      </c>
      <c r="E5797" s="17" t="n">
        <v>83625.30675</v>
      </c>
      <c r="F5797" s="0" t="n">
        <v>6574</v>
      </c>
    </row>
    <row r="5798" customFormat="false" ht="15" hidden="false" customHeight="false" outlineLevel="0" collapsed="false">
      <c r="A5798" s="0" t="n">
        <v>2021</v>
      </c>
      <c r="B5798" s="0" t="n">
        <v>6</v>
      </c>
      <c r="C5798" s="0" t="s">
        <v>97</v>
      </c>
      <c r="D5798" s="0" t="s">
        <v>84</v>
      </c>
      <c r="E5798" s="17" t="n">
        <v>29810.33455</v>
      </c>
      <c r="F5798" s="0" t="n">
        <v>2604</v>
      </c>
    </row>
    <row r="5799" customFormat="false" ht="15" hidden="false" customHeight="false" outlineLevel="0" collapsed="false">
      <c r="A5799" s="0" t="n">
        <v>2021</v>
      </c>
      <c r="B5799" s="0" t="n">
        <v>6</v>
      </c>
      <c r="C5799" s="0" t="s">
        <v>98</v>
      </c>
      <c r="D5799" s="0" t="s">
        <v>99</v>
      </c>
      <c r="E5799" s="17" t="n">
        <v>5877.3709</v>
      </c>
      <c r="F5799" s="0" t="n">
        <v>841</v>
      </c>
    </row>
    <row r="5800" customFormat="false" ht="15" hidden="false" customHeight="false" outlineLevel="0" collapsed="false">
      <c r="A5800" s="0" t="n">
        <v>2021</v>
      </c>
      <c r="B5800" s="0" t="n">
        <v>6</v>
      </c>
      <c r="C5800" s="0" t="s">
        <v>100</v>
      </c>
      <c r="D5800" s="0" t="s">
        <v>101</v>
      </c>
      <c r="E5800" s="17" t="n">
        <v>4091.43095</v>
      </c>
      <c r="F5800" s="0" t="n">
        <v>851</v>
      </c>
    </row>
    <row r="5801" customFormat="false" ht="15" hidden="false" customHeight="false" outlineLevel="0" collapsed="false">
      <c r="A5801" s="0" t="n">
        <v>2021</v>
      </c>
      <c r="B5801" s="0" t="n">
        <v>6</v>
      </c>
      <c r="C5801" s="0" t="s">
        <v>102</v>
      </c>
      <c r="D5801" s="0" t="s">
        <v>103</v>
      </c>
      <c r="E5801" s="17" t="n">
        <v>725418.2589</v>
      </c>
      <c r="F5801" s="0" t="n">
        <v>45046</v>
      </c>
    </row>
    <row r="5802" customFormat="false" ht="15" hidden="false" customHeight="false" outlineLevel="0" collapsed="false">
      <c r="A5802" s="0" t="n">
        <v>2021</v>
      </c>
      <c r="B5802" s="0" t="n">
        <v>6</v>
      </c>
      <c r="C5802" s="0" t="s">
        <v>104</v>
      </c>
      <c r="D5802" s="0" t="s">
        <v>105</v>
      </c>
      <c r="E5802" s="17" t="n">
        <v>83698.4352</v>
      </c>
      <c r="F5802" s="0" t="n">
        <v>9350</v>
      </c>
    </row>
    <row r="5803" customFormat="false" ht="15" hidden="false" customHeight="false" outlineLevel="0" collapsed="false">
      <c r="A5803" s="0" t="n">
        <v>2021</v>
      </c>
      <c r="B5803" s="0" t="n">
        <v>6</v>
      </c>
      <c r="C5803" s="0" t="s">
        <v>106</v>
      </c>
      <c r="D5803" s="0" t="s">
        <v>72</v>
      </c>
      <c r="E5803" s="17" t="n">
        <v>171800.32325</v>
      </c>
      <c r="F5803" s="0" t="n">
        <v>10478</v>
      </c>
    </row>
    <row r="5804" customFormat="false" ht="15" hidden="false" customHeight="false" outlineLevel="0" collapsed="false">
      <c r="A5804" s="0" t="n">
        <v>2021</v>
      </c>
      <c r="B5804" s="0" t="n">
        <v>6</v>
      </c>
      <c r="C5804" s="0" t="s">
        <v>107</v>
      </c>
      <c r="D5804" s="0" t="s">
        <v>108</v>
      </c>
      <c r="E5804" s="17" t="n">
        <v>933401.1663</v>
      </c>
      <c r="F5804" s="0" t="n">
        <v>42216</v>
      </c>
    </row>
    <row r="5805" customFormat="false" ht="15" hidden="false" customHeight="false" outlineLevel="0" collapsed="false">
      <c r="A5805" s="0" t="n">
        <v>2021</v>
      </c>
      <c r="B5805" s="0" t="n">
        <v>6</v>
      </c>
      <c r="C5805" s="0" t="s">
        <v>109</v>
      </c>
      <c r="D5805" s="0" t="s">
        <v>110</v>
      </c>
      <c r="E5805" s="17" t="n">
        <v>945559.2897</v>
      </c>
      <c r="F5805" s="0" t="n">
        <v>37391</v>
      </c>
    </row>
    <row r="5806" customFormat="false" ht="15" hidden="false" customHeight="false" outlineLevel="0" collapsed="false">
      <c r="A5806" s="0" t="n">
        <v>2021</v>
      </c>
      <c r="B5806" s="0" t="n">
        <v>7</v>
      </c>
      <c r="C5806" s="0" t="s">
        <v>16</v>
      </c>
      <c r="D5806" s="0" t="s">
        <v>19</v>
      </c>
      <c r="E5806" s="17" t="n">
        <v>22277.5234</v>
      </c>
      <c r="F5806" s="0" t="n">
        <v>1665</v>
      </c>
    </row>
    <row r="5807" customFormat="false" ht="15" hidden="false" customHeight="false" outlineLevel="0" collapsed="false">
      <c r="A5807" s="0" t="n">
        <v>2021</v>
      </c>
      <c r="B5807" s="0" t="n">
        <v>7</v>
      </c>
      <c r="C5807" s="0" t="s">
        <v>33</v>
      </c>
      <c r="D5807" s="0" t="s">
        <v>34</v>
      </c>
      <c r="E5807" s="17" t="n">
        <v>26326.1267</v>
      </c>
      <c r="F5807" s="0" t="n">
        <v>1239</v>
      </c>
    </row>
    <row r="5808" customFormat="false" ht="15" hidden="false" customHeight="false" outlineLevel="0" collapsed="false">
      <c r="A5808" s="0" t="n">
        <v>2021</v>
      </c>
      <c r="B5808" s="0" t="n">
        <v>7</v>
      </c>
      <c r="C5808" s="0" t="s">
        <v>35</v>
      </c>
      <c r="D5808" s="0" t="s">
        <v>36</v>
      </c>
      <c r="E5808" s="17" t="n">
        <v>148385.90805</v>
      </c>
      <c r="F5808" s="0" t="n">
        <v>11113</v>
      </c>
    </row>
    <row r="5809" customFormat="false" ht="15" hidden="false" customHeight="false" outlineLevel="0" collapsed="false">
      <c r="A5809" s="0" t="n">
        <v>2021</v>
      </c>
      <c r="B5809" s="0" t="n">
        <v>7</v>
      </c>
      <c r="C5809" s="0" t="s">
        <v>37</v>
      </c>
      <c r="D5809" s="0" t="s">
        <v>38</v>
      </c>
      <c r="E5809" s="17" t="n">
        <v>416539.69945</v>
      </c>
      <c r="F5809" s="0" t="n">
        <v>11834</v>
      </c>
    </row>
    <row r="5810" customFormat="false" ht="15" hidden="false" customHeight="false" outlineLevel="0" collapsed="false">
      <c r="A5810" s="0" t="n">
        <v>2021</v>
      </c>
      <c r="B5810" s="0" t="n">
        <v>7</v>
      </c>
      <c r="C5810" s="0" t="s">
        <v>39</v>
      </c>
      <c r="D5810" s="0" t="s">
        <v>40</v>
      </c>
      <c r="E5810" s="17" t="n">
        <v>16515.9712</v>
      </c>
      <c r="F5810" s="0" t="n">
        <v>1086</v>
      </c>
    </row>
    <row r="5811" customFormat="false" ht="15" hidden="false" customHeight="false" outlineLevel="0" collapsed="false">
      <c r="A5811" s="0" t="n">
        <v>2021</v>
      </c>
      <c r="B5811" s="0" t="n">
        <v>7</v>
      </c>
      <c r="C5811" s="0" t="s">
        <v>41</v>
      </c>
      <c r="D5811" s="0" t="s">
        <v>42</v>
      </c>
      <c r="E5811" s="17" t="n">
        <v>70476.31145</v>
      </c>
      <c r="F5811" s="0" t="n">
        <v>4233</v>
      </c>
    </row>
    <row r="5812" customFormat="false" ht="15" hidden="false" customHeight="false" outlineLevel="0" collapsed="false">
      <c r="A5812" s="0" t="n">
        <v>2021</v>
      </c>
      <c r="B5812" s="0" t="n">
        <v>7</v>
      </c>
      <c r="C5812" s="0" t="s">
        <v>43</v>
      </c>
      <c r="D5812" s="0" t="s">
        <v>44</v>
      </c>
      <c r="E5812" s="17" t="n">
        <v>182184.1282</v>
      </c>
      <c r="F5812" s="0" t="n">
        <v>13576</v>
      </c>
    </row>
    <row r="5813" customFormat="false" ht="15" hidden="false" customHeight="false" outlineLevel="0" collapsed="false">
      <c r="A5813" s="0" t="n">
        <v>2021</v>
      </c>
      <c r="B5813" s="0" t="n">
        <v>7</v>
      </c>
      <c r="C5813" s="0" t="s">
        <v>45</v>
      </c>
      <c r="D5813" s="0" t="s">
        <v>46</v>
      </c>
      <c r="E5813" s="17" t="n">
        <v>64132.9775</v>
      </c>
      <c r="F5813" s="0" t="n">
        <v>6952</v>
      </c>
    </row>
    <row r="5814" customFormat="false" ht="15" hidden="false" customHeight="false" outlineLevel="0" collapsed="false">
      <c r="A5814" s="0" t="n">
        <v>2021</v>
      </c>
      <c r="B5814" s="0" t="n">
        <v>7</v>
      </c>
      <c r="C5814" s="0" t="s">
        <v>47</v>
      </c>
      <c r="D5814" s="0" t="s">
        <v>48</v>
      </c>
      <c r="E5814" s="17" t="n">
        <v>78007.07675</v>
      </c>
      <c r="F5814" s="0" t="n">
        <v>3529</v>
      </c>
    </row>
    <row r="5815" customFormat="false" ht="15" hidden="false" customHeight="false" outlineLevel="0" collapsed="false">
      <c r="A5815" s="0" t="n">
        <v>2021</v>
      </c>
      <c r="B5815" s="0" t="n">
        <v>7</v>
      </c>
      <c r="C5815" s="0" t="s">
        <v>49</v>
      </c>
      <c r="D5815" s="0" t="s">
        <v>50</v>
      </c>
      <c r="E5815" s="17" t="n">
        <v>59913.6313</v>
      </c>
      <c r="F5815" s="0" t="n">
        <v>4851</v>
      </c>
    </row>
    <row r="5816" customFormat="false" ht="15" hidden="false" customHeight="false" outlineLevel="0" collapsed="false">
      <c r="A5816" s="0" t="n">
        <v>2021</v>
      </c>
      <c r="B5816" s="0" t="n">
        <v>7</v>
      </c>
      <c r="C5816" s="0" t="s">
        <v>51</v>
      </c>
      <c r="D5816" s="0" t="s">
        <v>52</v>
      </c>
      <c r="E5816" s="17" t="n">
        <v>155521.13585</v>
      </c>
      <c r="F5816" s="0" t="n">
        <v>9815</v>
      </c>
    </row>
    <row r="5817" customFormat="false" ht="15" hidden="false" customHeight="false" outlineLevel="0" collapsed="false">
      <c r="A5817" s="0" t="n">
        <v>2021</v>
      </c>
      <c r="B5817" s="0" t="n">
        <v>7</v>
      </c>
      <c r="C5817" s="0" t="s">
        <v>115</v>
      </c>
      <c r="D5817" s="0" t="s">
        <v>116</v>
      </c>
      <c r="E5817" s="17" t="n">
        <v>12108.1954</v>
      </c>
      <c r="F5817" s="0" t="n">
        <v>1326</v>
      </c>
    </row>
    <row r="5818" customFormat="false" ht="15" hidden="false" customHeight="false" outlineLevel="0" collapsed="false">
      <c r="A5818" s="0" t="n">
        <v>2021</v>
      </c>
      <c r="B5818" s="0" t="n">
        <v>7</v>
      </c>
      <c r="C5818" s="0" t="s">
        <v>53</v>
      </c>
      <c r="D5818" s="0" t="s">
        <v>54</v>
      </c>
      <c r="E5818" s="17" t="n">
        <v>67258.3833</v>
      </c>
      <c r="F5818" s="0" t="n">
        <v>4163</v>
      </c>
    </row>
    <row r="5819" customFormat="false" ht="15" hidden="false" customHeight="false" outlineLevel="0" collapsed="false">
      <c r="A5819" s="0" t="n">
        <v>2021</v>
      </c>
      <c r="B5819" s="0" t="n">
        <v>7</v>
      </c>
      <c r="C5819" s="0" t="s">
        <v>55</v>
      </c>
      <c r="D5819" s="0" t="s">
        <v>56</v>
      </c>
      <c r="E5819" s="17" t="n">
        <v>1306158.2681</v>
      </c>
      <c r="F5819" s="0" t="n">
        <v>72005</v>
      </c>
    </row>
    <row r="5820" customFormat="false" ht="15" hidden="false" customHeight="false" outlineLevel="0" collapsed="false">
      <c r="A5820" s="0" t="n">
        <v>2021</v>
      </c>
      <c r="B5820" s="0" t="n">
        <v>7</v>
      </c>
      <c r="C5820" s="0" t="s">
        <v>113</v>
      </c>
      <c r="D5820" s="0" t="s">
        <v>114</v>
      </c>
      <c r="E5820" s="17" t="n">
        <v>42955.5143</v>
      </c>
      <c r="F5820" s="0" t="n">
        <v>2006</v>
      </c>
    </row>
    <row r="5821" customFormat="false" ht="15" hidden="false" customHeight="false" outlineLevel="0" collapsed="false">
      <c r="A5821" s="0" t="n">
        <v>2021</v>
      </c>
      <c r="B5821" s="0" t="n">
        <v>7</v>
      </c>
      <c r="C5821" s="0" t="s">
        <v>57</v>
      </c>
      <c r="D5821" s="0" t="s">
        <v>58</v>
      </c>
      <c r="E5821" s="17" t="n">
        <v>1634121.4585</v>
      </c>
      <c r="F5821" s="0" t="n">
        <v>66602</v>
      </c>
    </row>
    <row r="5822" customFormat="false" ht="15" hidden="false" customHeight="false" outlineLevel="0" collapsed="false">
      <c r="A5822" s="0" t="n">
        <v>2021</v>
      </c>
      <c r="B5822" s="0" t="n">
        <v>7</v>
      </c>
      <c r="C5822" s="0" t="s">
        <v>59</v>
      </c>
      <c r="D5822" s="0" t="s">
        <v>60</v>
      </c>
      <c r="E5822" s="17" t="n">
        <v>527528.116</v>
      </c>
      <c r="F5822" s="0" t="n">
        <v>35136</v>
      </c>
    </row>
    <row r="5823" customFormat="false" ht="15" hidden="false" customHeight="false" outlineLevel="0" collapsed="false">
      <c r="A5823" s="0" t="n">
        <v>2021</v>
      </c>
      <c r="B5823" s="0" t="n">
        <v>7</v>
      </c>
      <c r="C5823" s="0" t="s">
        <v>61</v>
      </c>
      <c r="D5823" s="0" t="s">
        <v>62</v>
      </c>
      <c r="E5823" s="17" t="n">
        <v>50186.18965</v>
      </c>
      <c r="F5823" s="0" t="n">
        <v>3594</v>
      </c>
    </row>
    <row r="5824" customFormat="false" ht="15" hidden="false" customHeight="false" outlineLevel="0" collapsed="false">
      <c r="A5824" s="0" t="n">
        <v>2021</v>
      </c>
      <c r="B5824" s="0" t="n">
        <v>7</v>
      </c>
      <c r="C5824" s="0" t="s">
        <v>63</v>
      </c>
      <c r="D5824" s="0" t="s">
        <v>64</v>
      </c>
      <c r="E5824" s="17" t="n">
        <v>38101.0327</v>
      </c>
      <c r="F5824" s="0" t="n">
        <v>2196</v>
      </c>
    </row>
    <row r="5825" customFormat="false" ht="15" hidden="false" customHeight="false" outlineLevel="0" collapsed="false">
      <c r="A5825" s="0" t="n">
        <v>2021</v>
      </c>
      <c r="B5825" s="0" t="n">
        <v>7</v>
      </c>
      <c r="C5825" s="0" t="s">
        <v>65</v>
      </c>
      <c r="D5825" s="0" t="s">
        <v>66</v>
      </c>
      <c r="E5825" s="17" t="n">
        <v>120340.35395</v>
      </c>
      <c r="F5825" s="0" t="n">
        <v>5213</v>
      </c>
    </row>
    <row r="5826" customFormat="false" ht="15" hidden="false" customHeight="false" outlineLevel="0" collapsed="false">
      <c r="A5826" s="0" t="n">
        <v>2021</v>
      </c>
      <c r="B5826" s="0" t="n">
        <v>7</v>
      </c>
      <c r="C5826" s="0" t="s">
        <v>67</v>
      </c>
      <c r="D5826" s="0" t="s">
        <v>68</v>
      </c>
      <c r="E5826" s="17" t="n">
        <v>807773.16625</v>
      </c>
      <c r="F5826" s="0" t="n">
        <v>62677</v>
      </c>
    </row>
    <row r="5827" customFormat="false" ht="15" hidden="false" customHeight="false" outlineLevel="0" collapsed="false">
      <c r="A5827" s="0" t="n">
        <v>2021</v>
      </c>
      <c r="B5827" s="0" t="n">
        <v>7</v>
      </c>
      <c r="C5827" s="0" t="s">
        <v>69</v>
      </c>
      <c r="D5827" s="0" t="s">
        <v>70</v>
      </c>
      <c r="E5827" s="17" t="n">
        <v>22306.032</v>
      </c>
      <c r="F5827" s="0" t="n">
        <v>1441</v>
      </c>
    </row>
    <row r="5828" customFormat="false" ht="15" hidden="false" customHeight="false" outlineLevel="0" collapsed="false">
      <c r="A5828" s="0" t="n">
        <v>2021</v>
      </c>
      <c r="B5828" s="0" t="n">
        <v>7</v>
      </c>
      <c r="C5828" s="0" t="s">
        <v>111</v>
      </c>
      <c r="D5828" s="0" t="s">
        <v>112</v>
      </c>
      <c r="E5828" s="17" t="n">
        <v>26708.1239</v>
      </c>
      <c r="F5828" s="0" t="n">
        <v>2166</v>
      </c>
    </row>
    <row r="5829" customFormat="false" ht="15" hidden="false" customHeight="false" outlineLevel="0" collapsed="false">
      <c r="A5829" s="0" t="n">
        <v>2021</v>
      </c>
      <c r="B5829" s="0" t="n">
        <v>7</v>
      </c>
      <c r="C5829" s="0" t="s">
        <v>73</v>
      </c>
      <c r="D5829" s="0" t="s">
        <v>74</v>
      </c>
      <c r="E5829" s="17" t="n">
        <v>26272.00965</v>
      </c>
      <c r="F5829" s="0" t="n">
        <v>1976</v>
      </c>
    </row>
    <row r="5830" customFormat="false" ht="15" hidden="false" customHeight="false" outlineLevel="0" collapsed="false">
      <c r="A5830" s="0" t="n">
        <v>2021</v>
      </c>
      <c r="B5830" s="0" t="n">
        <v>7</v>
      </c>
      <c r="C5830" s="0" t="s">
        <v>75</v>
      </c>
      <c r="D5830" s="0" t="s">
        <v>76</v>
      </c>
      <c r="E5830" s="17" t="n">
        <v>151010.94185</v>
      </c>
      <c r="F5830" s="0" t="n">
        <v>2369</v>
      </c>
    </row>
    <row r="5831" customFormat="false" ht="15" hidden="false" customHeight="false" outlineLevel="0" collapsed="false">
      <c r="A5831" s="0" t="n">
        <v>2021</v>
      </c>
      <c r="B5831" s="0" t="n">
        <v>7</v>
      </c>
      <c r="C5831" s="0" t="s">
        <v>77</v>
      </c>
      <c r="D5831" s="0" t="s">
        <v>78</v>
      </c>
      <c r="E5831" s="17" t="n">
        <v>34505.14525</v>
      </c>
      <c r="F5831" s="0" t="n">
        <v>2234</v>
      </c>
    </row>
    <row r="5832" customFormat="false" ht="15" hidden="false" customHeight="false" outlineLevel="0" collapsed="false">
      <c r="A5832" s="0" t="n">
        <v>2021</v>
      </c>
      <c r="B5832" s="0" t="n">
        <v>7</v>
      </c>
      <c r="C5832" s="0" t="s">
        <v>79</v>
      </c>
      <c r="D5832" s="0" t="s">
        <v>80</v>
      </c>
      <c r="E5832" s="17" t="n">
        <v>18151.0479</v>
      </c>
      <c r="F5832" s="0" t="n">
        <v>1157</v>
      </c>
    </row>
    <row r="5833" customFormat="false" ht="15" hidden="false" customHeight="false" outlineLevel="0" collapsed="false">
      <c r="A5833" s="0" t="n">
        <v>2021</v>
      </c>
      <c r="B5833" s="0" t="n">
        <v>7</v>
      </c>
      <c r="C5833" s="0" t="s">
        <v>81</v>
      </c>
      <c r="D5833" s="0" t="s">
        <v>82</v>
      </c>
      <c r="E5833" s="17" t="n">
        <v>83.6441</v>
      </c>
      <c r="F5833" s="0" t="n">
        <v>136</v>
      </c>
    </row>
    <row r="5834" customFormat="false" ht="15" hidden="false" customHeight="false" outlineLevel="0" collapsed="false">
      <c r="A5834" s="0" t="n">
        <v>2021</v>
      </c>
      <c r="B5834" s="0" t="n">
        <v>7</v>
      </c>
      <c r="C5834" s="0" t="s">
        <v>83</v>
      </c>
      <c r="D5834" s="0" t="s">
        <v>84</v>
      </c>
      <c r="E5834" s="17" t="n">
        <v>15436.1797</v>
      </c>
      <c r="F5834" s="0" t="n">
        <v>1644</v>
      </c>
    </row>
    <row r="5835" customFormat="false" ht="15" hidden="false" customHeight="false" outlineLevel="0" collapsed="false">
      <c r="A5835" s="0" t="n">
        <v>2021</v>
      </c>
      <c r="B5835" s="0" t="n">
        <v>7</v>
      </c>
      <c r="C5835" s="0" t="s">
        <v>85</v>
      </c>
      <c r="D5835" s="0" t="s">
        <v>86</v>
      </c>
      <c r="E5835" s="17" t="n">
        <v>692696.70105</v>
      </c>
      <c r="F5835" s="0" t="n">
        <v>21631</v>
      </c>
    </row>
    <row r="5836" customFormat="false" ht="15" hidden="false" customHeight="false" outlineLevel="0" collapsed="false">
      <c r="A5836" s="0" t="n">
        <v>2021</v>
      </c>
      <c r="B5836" s="0" t="n">
        <v>7</v>
      </c>
      <c r="C5836" s="0" t="s">
        <v>87</v>
      </c>
      <c r="D5836" s="0" t="s">
        <v>88</v>
      </c>
      <c r="E5836" s="17" t="n">
        <v>12827.7767</v>
      </c>
      <c r="F5836" s="0" t="n">
        <v>943</v>
      </c>
    </row>
    <row r="5837" customFormat="false" ht="15" hidden="false" customHeight="false" outlineLevel="0" collapsed="false">
      <c r="A5837" s="0" t="n">
        <v>2021</v>
      </c>
      <c r="B5837" s="0" t="n">
        <v>7</v>
      </c>
      <c r="C5837" s="0" t="s">
        <v>89</v>
      </c>
      <c r="D5837" s="0" t="s">
        <v>90</v>
      </c>
      <c r="E5837" s="17" t="n">
        <v>142439.97005</v>
      </c>
      <c r="F5837" s="0" t="n">
        <v>21045</v>
      </c>
    </row>
    <row r="5838" customFormat="false" ht="15" hidden="false" customHeight="false" outlineLevel="0" collapsed="false">
      <c r="A5838" s="0" t="n">
        <v>2021</v>
      </c>
      <c r="B5838" s="0" t="n">
        <v>7</v>
      </c>
      <c r="C5838" s="0" t="s">
        <v>91</v>
      </c>
      <c r="D5838" s="0" t="s">
        <v>92</v>
      </c>
      <c r="E5838" s="17" t="n">
        <v>221104.20665</v>
      </c>
      <c r="F5838" s="0" t="n">
        <v>14728</v>
      </c>
    </row>
    <row r="5839" customFormat="false" ht="15" hidden="false" customHeight="false" outlineLevel="0" collapsed="false">
      <c r="A5839" s="0" t="n">
        <v>2021</v>
      </c>
      <c r="B5839" s="0" t="n">
        <v>7</v>
      </c>
      <c r="C5839" s="0" t="s">
        <v>93</v>
      </c>
      <c r="D5839" s="0" t="s">
        <v>94</v>
      </c>
      <c r="E5839" s="17" t="n">
        <v>294957.3115</v>
      </c>
      <c r="F5839" s="0" t="n">
        <v>16148</v>
      </c>
    </row>
    <row r="5840" customFormat="false" ht="15" hidden="false" customHeight="false" outlineLevel="0" collapsed="false">
      <c r="A5840" s="0" t="n">
        <v>2021</v>
      </c>
      <c r="B5840" s="0" t="n">
        <v>7</v>
      </c>
      <c r="C5840" s="0" t="s">
        <v>95</v>
      </c>
      <c r="D5840" s="0" t="s">
        <v>96</v>
      </c>
      <c r="E5840" s="17" t="n">
        <v>108260.2949</v>
      </c>
      <c r="F5840" s="0" t="n">
        <v>8069</v>
      </c>
    </row>
    <row r="5841" customFormat="false" ht="15" hidden="false" customHeight="false" outlineLevel="0" collapsed="false">
      <c r="A5841" s="0" t="n">
        <v>2021</v>
      </c>
      <c r="B5841" s="0" t="n">
        <v>7</v>
      </c>
      <c r="C5841" s="0" t="s">
        <v>97</v>
      </c>
      <c r="D5841" s="0" t="s">
        <v>84</v>
      </c>
      <c r="E5841" s="17" t="n">
        <v>44026.80645</v>
      </c>
      <c r="F5841" s="0" t="n">
        <v>3497</v>
      </c>
    </row>
    <row r="5842" customFormat="false" ht="15" hidden="false" customHeight="false" outlineLevel="0" collapsed="false">
      <c r="A5842" s="0" t="n">
        <v>2021</v>
      </c>
      <c r="B5842" s="0" t="n">
        <v>7</v>
      </c>
      <c r="C5842" s="0" t="s">
        <v>98</v>
      </c>
      <c r="D5842" s="0" t="s">
        <v>99</v>
      </c>
      <c r="E5842" s="17" t="n">
        <v>9736.69125</v>
      </c>
      <c r="F5842" s="0" t="n">
        <v>1153</v>
      </c>
    </row>
    <row r="5843" customFormat="false" ht="15" hidden="false" customHeight="false" outlineLevel="0" collapsed="false">
      <c r="A5843" s="0" t="n">
        <v>2021</v>
      </c>
      <c r="B5843" s="0" t="n">
        <v>7</v>
      </c>
      <c r="C5843" s="0" t="s">
        <v>100</v>
      </c>
      <c r="D5843" s="0" t="s">
        <v>101</v>
      </c>
      <c r="E5843" s="17" t="n">
        <v>6316.7456</v>
      </c>
      <c r="F5843" s="0" t="n">
        <v>1095</v>
      </c>
    </row>
    <row r="5844" customFormat="false" ht="15" hidden="false" customHeight="false" outlineLevel="0" collapsed="false">
      <c r="A5844" s="0" t="n">
        <v>2021</v>
      </c>
      <c r="B5844" s="0" t="n">
        <v>7</v>
      </c>
      <c r="C5844" s="0" t="s">
        <v>102</v>
      </c>
      <c r="D5844" s="0" t="s">
        <v>103</v>
      </c>
      <c r="E5844" s="17" t="n">
        <v>1102728.06125</v>
      </c>
      <c r="F5844" s="0" t="n">
        <v>66183</v>
      </c>
    </row>
    <row r="5845" customFormat="false" ht="15" hidden="false" customHeight="false" outlineLevel="0" collapsed="false">
      <c r="A5845" s="0" t="n">
        <v>2021</v>
      </c>
      <c r="B5845" s="0" t="n">
        <v>7</v>
      </c>
      <c r="C5845" s="0" t="s">
        <v>104</v>
      </c>
      <c r="D5845" s="0" t="s">
        <v>105</v>
      </c>
      <c r="E5845" s="17" t="n">
        <v>120637.3621</v>
      </c>
      <c r="F5845" s="0" t="n">
        <v>11287</v>
      </c>
    </row>
    <row r="5846" customFormat="false" ht="15" hidden="false" customHeight="false" outlineLevel="0" collapsed="false">
      <c r="A5846" s="0" t="n">
        <v>2021</v>
      </c>
      <c r="B5846" s="0" t="n">
        <v>7</v>
      </c>
      <c r="C5846" s="0" t="s">
        <v>106</v>
      </c>
      <c r="D5846" s="0" t="s">
        <v>72</v>
      </c>
      <c r="E5846" s="17" t="n">
        <v>263080.45335</v>
      </c>
      <c r="F5846" s="0" t="n">
        <v>15237</v>
      </c>
    </row>
    <row r="5847" customFormat="false" ht="15" hidden="false" customHeight="false" outlineLevel="0" collapsed="false">
      <c r="A5847" s="0" t="n">
        <v>2021</v>
      </c>
      <c r="B5847" s="0" t="n">
        <v>7</v>
      </c>
      <c r="C5847" s="0" t="s">
        <v>107</v>
      </c>
      <c r="D5847" s="0" t="s">
        <v>108</v>
      </c>
      <c r="E5847" s="17" t="n">
        <v>1364611.32655</v>
      </c>
      <c r="F5847" s="0" t="n">
        <v>60213</v>
      </c>
    </row>
    <row r="5848" customFormat="false" ht="15" hidden="false" customHeight="false" outlineLevel="0" collapsed="false">
      <c r="A5848" s="0" t="n">
        <v>2021</v>
      </c>
      <c r="B5848" s="0" t="n">
        <v>7</v>
      </c>
      <c r="C5848" s="0" t="s">
        <v>109</v>
      </c>
      <c r="D5848" s="0" t="s">
        <v>110</v>
      </c>
      <c r="E5848" s="17" t="n">
        <v>1146295.6928</v>
      </c>
      <c r="F5848" s="0" t="n">
        <v>50192</v>
      </c>
    </row>
    <row r="5849" customFormat="false" ht="15" hidden="false" customHeight="false" outlineLevel="0" collapsed="false">
      <c r="A5849" s="0" t="n">
        <v>2021</v>
      </c>
      <c r="B5849" s="0" t="n">
        <v>8</v>
      </c>
      <c r="C5849" s="0" t="s">
        <v>16</v>
      </c>
      <c r="D5849" s="0" t="s">
        <v>19</v>
      </c>
      <c r="E5849" s="17" t="n">
        <v>28739.379</v>
      </c>
      <c r="F5849" s="0" t="n">
        <v>2053</v>
      </c>
    </row>
    <row r="5850" customFormat="false" ht="15" hidden="false" customHeight="false" outlineLevel="0" collapsed="false">
      <c r="A5850" s="0" t="n">
        <v>2021</v>
      </c>
      <c r="B5850" s="0" t="n">
        <v>8</v>
      </c>
      <c r="C5850" s="0" t="s">
        <v>33</v>
      </c>
      <c r="D5850" s="0" t="s">
        <v>34</v>
      </c>
      <c r="E5850" s="17" t="n">
        <v>30188.02185</v>
      </c>
      <c r="F5850" s="0" t="n">
        <v>1410</v>
      </c>
    </row>
    <row r="5851" customFormat="false" ht="15" hidden="false" customHeight="false" outlineLevel="0" collapsed="false">
      <c r="A5851" s="0" t="n">
        <v>2021</v>
      </c>
      <c r="B5851" s="0" t="n">
        <v>8</v>
      </c>
      <c r="C5851" s="0" t="s">
        <v>35</v>
      </c>
      <c r="D5851" s="0" t="s">
        <v>36</v>
      </c>
      <c r="E5851" s="17" t="n">
        <v>158752.66475</v>
      </c>
      <c r="F5851" s="0" t="n">
        <v>12008</v>
      </c>
    </row>
    <row r="5852" customFormat="false" ht="15" hidden="false" customHeight="false" outlineLevel="0" collapsed="false">
      <c r="A5852" s="0" t="n">
        <v>2021</v>
      </c>
      <c r="B5852" s="0" t="n">
        <v>8</v>
      </c>
      <c r="C5852" s="0" t="s">
        <v>37</v>
      </c>
      <c r="D5852" s="0" t="s">
        <v>38</v>
      </c>
      <c r="E5852" s="17" t="n">
        <v>425673.6332</v>
      </c>
      <c r="F5852" s="0" t="n">
        <v>12143</v>
      </c>
    </row>
    <row r="5853" customFormat="false" ht="15" hidden="false" customHeight="false" outlineLevel="0" collapsed="false">
      <c r="A5853" s="0" t="n">
        <v>2021</v>
      </c>
      <c r="B5853" s="0" t="n">
        <v>8</v>
      </c>
      <c r="C5853" s="0" t="s">
        <v>39</v>
      </c>
      <c r="D5853" s="0" t="s">
        <v>40</v>
      </c>
      <c r="E5853" s="17" t="n">
        <v>15834.506</v>
      </c>
      <c r="F5853" s="0" t="n">
        <v>1074</v>
      </c>
    </row>
    <row r="5854" customFormat="false" ht="15" hidden="false" customHeight="false" outlineLevel="0" collapsed="false">
      <c r="A5854" s="0" t="n">
        <v>2021</v>
      </c>
      <c r="B5854" s="0" t="n">
        <v>8</v>
      </c>
      <c r="C5854" s="0" t="s">
        <v>41</v>
      </c>
      <c r="D5854" s="0" t="s">
        <v>42</v>
      </c>
      <c r="E5854" s="17" t="n">
        <v>84183.92805</v>
      </c>
      <c r="F5854" s="0" t="n">
        <v>4914</v>
      </c>
    </row>
    <row r="5855" customFormat="false" ht="15" hidden="false" customHeight="false" outlineLevel="0" collapsed="false">
      <c r="A5855" s="0" t="n">
        <v>2021</v>
      </c>
      <c r="B5855" s="0" t="n">
        <v>8</v>
      </c>
      <c r="C5855" s="0" t="s">
        <v>43</v>
      </c>
      <c r="D5855" s="0" t="s">
        <v>44</v>
      </c>
      <c r="E5855" s="17" t="n">
        <v>214327.9966</v>
      </c>
      <c r="F5855" s="0" t="n">
        <v>14755</v>
      </c>
    </row>
    <row r="5856" customFormat="false" ht="15" hidden="false" customHeight="false" outlineLevel="0" collapsed="false">
      <c r="A5856" s="0" t="n">
        <v>2021</v>
      </c>
      <c r="B5856" s="0" t="n">
        <v>8</v>
      </c>
      <c r="C5856" s="0" t="s">
        <v>45</v>
      </c>
      <c r="D5856" s="0" t="s">
        <v>46</v>
      </c>
      <c r="E5856" s="17" t="n">
        <v>78876.1045</v>
      </c>
      <c r="F5856" s="0" t="n">
        <v>7886</v>
      </c>
    </row>
    <row r="5857" customFormat="false" ht="15" hidden="false" customHeight="false" outlineLevel="0" collapsed="false">
      <c r="A5857" s="0" t="n">
        <v>2021</v>
      </c>
      <c r="B5857" s="0" t="n">
        <v>8</v>
      </c>
      <c r="C5857" s="0" t="s">
        <v>47</v>
      </c>
      <c r="D5857" s="0" t="s">
        <v>48</v>
      </c>
      <c r="E5857" s="17" t="n">
        <v>91576.1996</v>
      </c>
      <c r="F5857" s="0" t="n">
        <v>3702</v>
      </c>
    </row>
    <row r="5858" customFormat="false" ht="15" hidden="false" customHeight="false" outlineLevel="0" collapsed="false">
      <c r="A5858" s="0" t="n">
        <v>2021</v>
      </c>
      <c r="B5858" s="0" t="n">
        <v>8</v>
      </c>
      <c r="C5858" s="0" t="s">
        <v>49</v>
      </c>
      <c r="D5858" s="0" t="s">
        <v>50</v>
      </c>
      <c r="E5858" s="17" t="n">
        <v>61805.6085</v>
      </c>
      <c r="F5858" s="0" t="n">
        <v>5043</v>
      </c>
    </row>
    <row r="5859" customFormat="false" ht="15" hidden="false" customHeight="false" outlineLevel="0" collapsed="false">
      <c r="A5859" s="0" t="n">
        <v>2021</v>
      </c>
      <c r="B5859" s="0" t="n">
        <v>8</v>
      </c>
      <c r="C5859" s="0" t="s">
        <v>51</v>
      </c>
      <c r="D5859" s="0" t="s">
        <v>52</v>
      </c>
      <c r="E5859" s="17" t="n">
        <v>158510.31285</v>
      </c>
      <c r="F5859" s="0" t="n">
        <v>10722</v>
      </c>
    </row>
    <row r="5860" customFormat="false" ht="15" hidden="false" customHeight="false" outlineLevel="0" collapsed="false">
      <c r="A5860" s="0" t="n">
        <v>2021</v>
      </c>
      <c r="B5860" s="0" t="n">
        <v>8</v>
      </c>
      <c r="C5860" s="0" t="s">
        <v>115</v>
      </c>
      <c r="D5860" s="0" t="s">
        <v>116</v>
      </c>
      <c r="E5860" s="17" t="n">
        <v>12367.0784</v>
      </c>
      <c r="F5860" s="0" t="n">
        <v>1412</v>
      </c>
    </row>
    <row r="5861" customFormat="false" ht="15" hidden="false" customHeight="false" outlineLevel="0" collapsed="false">
      <c r="A5861" s="0" t="n">
        <v>2021</v>
      </c>
      <c r="B5861" s="0" t="n">
        <v>8</v>
      </c>
      <c r="C5861" s="0" t="s">
        <v>53</v>
      </c>
      <c r="D5861" s="0" t="s">
        <v>54</v>
      </c>
      <c r="E5861" s="17" t="n">
        <v>77378.7081</v>
      </c>
      <c r="F5861" s="0" t="n">
        <v>5182</v>
      </c>
    </row>
    <row r="5862" customFormat="false" ht="15" hidden="false" customHeight="false" outlineLevel="0" collapsed="false">
      <c r="A5862" s="0" t="n">
        <v>2021</v>
      </c>
      <c r="B5862" s="0" t="n">
        <v>8</v>
      </c>
      <c r="C5862" s="0" t="s">
        <v>55</v>
      </c>
      <c r="D5862" s="0" t="s">
        <v>56</v>
      </c>
      <c r="E5862" s="17" t="n">
        <v>1347154.0012</v>
      </c>
      <c r="F5862" s="0" t="n">
        <v>71272</v>
      </c>
    </row>
    <row r="5863" customFormat="false" ht="15" hidden="false" customHeight="false" outlineLevel="0" collapsed="false">
      <c r="A5863" s="0" t="n">
        <v>2021</v>
      </c>
      <c r="B5863" s="0" t="n">
        <v>8</v>
      </c>
      <c r="C5863" s="0" t="s">
        <v>113</v>
      </c>
      <c r="D5863" s="0" t="s">
        <v>114</v>
      </c>
      <c r="E5863" s="17" t="n">
        <v>46243.05025</v>
      </c>
      <c r="F5863" s="0" t="n">
        <v>2027</v>
      </c>
    </row>
    <row r="5864" customFormat="false" ht="15" hidden="false" customHeight="false" outlineLevel="0" collapsed="false">
      <c r="A5864" s="0" t="n">
        <v>2021</v>
      </c>
      <c r="B5864" s="0" t="n">
        <v>8</v>
      </c>
      <c r="C5864" s="0" t="s">
        <v>57</v>
      </c>
      <c r="D5864" s="0" t="s">
        <v>58</v>
      </c>
      <c r="E5864" s="17" t="n">
        <v>1736626.5082</v>
      </c>
      <c r="F5864" s="0" t="n">
        <v>69694</v>
      </c>
    </row>
    <row r="5865" customFormat="false" ht="15" hidden="false" customHeight="false" outlineLevel="0" collapsed="false">
      <c r="A5865" s="0" t="n">
        <v>2021</v>
      </c>
      <c r="B5865" s="0" t="n">
        <v>8</v>
      </c>
      <c r="C5865" s="0" t="s">
        <v>59</v>
      </c>
      <c r="D5865" s="0" t="s">
        <v>60</v>
      </c>
      <c r="E5865" s="17" t="n">
        <v>621012.4686</v>
      </c>
      <c r="F5865" s="0" t="n">
        <v>38475</v>
      </c>
    </row>
    <row r="5866" customFormat="false" ht="15" hidden="false" customHeight="false" outlineLevel="0" collapsed="false">
      <c r="A5866" s="0" t="n">
        <v>2021</v>
      </c>
      <c r="B5866" s="0" t="n">
        <v>8</v>
      </c>
      <c r="C5866" s="0" t="s">
        <v>61</v>
      </c>
      <c r="D5866" s="0" t="s">
        <v>62</v>
      </c>
      <c r="E5866" s="17" t="n">
        <v>56385.376</v>
      </c>
      <c r="F5866" s="0" t="n">
        <v>3833</v>
      </c>
    </row>
    <row r="5867" customFormat="false" ht="15" hidden="false" customHeight="false" outlineLevel="0" collapsed="false">
      <c r="A5867" s="0" t="n">
        <v>2021</v>
      </c>
      <c r="B5867" s="0" t="n">
        <v>8</v>
      </c>
      <c r="C5867" s="0" t="s">
        <v>63</v>
      </c>
      <c r="D5867" s="0" t="s">
        <v>64</v>
      </c>
      <c r="E5867" s="17" t="n">
        <v>38865.91455</v>
      </c>
      <c r="F5867" s="0" t="n">
        <v>1961</v>
      </c>
    </row>
    <row r="5868" customFormat="false" ht="15" hidden="false" customHeight="false" outlineLevel="0" collapsed="false">
      <c r="A5868" s="0" t="n">
        <v>2021</v>
      </c>
      <c r="B5868" s="0" t="n">
        <v>8</v>
      </c>
      <c r="C5868" s="0" t="s">
        <v>65</v>
      </c>
      <c r="D5868" s="0" t="s">
        <v>66</v>
      </c>
      <c r="E5868" s="17" t="n">
        <v>152234.46845</v>
      </c>
      <c r="F5868" s="0" t="n">
        <v>6858</v>
      </c>
    </row>
    <row r="5869" customFormat="false" ht="15" hidden="false" customHeight="false" outlineLevel="0" collapsed="false">
      <c r="A5869" s="0" t="n">
        <v>2021</v>
      </c>
      <c r="B5869" s="0" t="n">
        <v>8</v>
      </c>
      <c r="C5869" s="0" t="s">
        <v>67</v>
      </c>
      <c r="D5869" s="0" t="s">
        <v>68</v>
      </c>
      <c r="E5869" s="17" t="n">
        <v>896059.07235</v>
      </c>
      <c r="F5869" s="0" t="n">
        <v>69028</v>
      </c>
    </row>
    <row r="5870" customFormat="false" ht="15" hidden="false" customHeight="false" outlineLevel="0" collapsed="false">
      <c r="A5870" s="0" t="n">
        <v>2021</v>
      </c>
      <c r="B5870" s="0" t="n">
        <v>8</v>
      </c>
      <c r="C5870" s="0" t="s">
        <v>69</v>
      </c>
      <c r="D5870" s="0" t="s">
        <v>70</v>
      </c>
      <c r="E5870" s="17" t="n">
        <v>24502.12695</v>
      </c>
      <c r="F5870" s="0" t="n">
        <v>1597</v>
      </c>
    </row>
    <row r="5871" customFormat="false" ht="15" hidden="false" customHeight="false" outlineLevel="0" collapsed="false">
      <c r="A5871" s="0" t="n">
        <v>2021</v>
      </c>
      <c r="B5871" s="0" t="n">
        <v>8</v>
      </c>
      <c r="C5871" s="0" t="s">
        <v>111</v>
      </c>
      <c r="D5871" s="0" t="s">
        <v>112</v>
      </c>
      <c r="E5871" s="17" t="n">
        <v>30224.8264</v>
      </c>
      <c r="F5871" s="0" t="n">
        <v>2424</v>
      </c>
    </row>
    <row r="5872" customFormat="false" ht="15" hidden="false" customHeight="false" outlineLevel="0" collapsed="false">
      <c r="A5872" s="0" t="n">
        <v>2021</v>
      </c>
      <c r="B5872" s="0" t="n">
        <v>8</v>
      </c>
      <c r="C5872" s="0" t="s">
        <v>73</v>
      </c>
      <c r="D5872" s="0" t="s">
        <v>74</v>
      </c>
      <c r="E5872" s="17" t="n">
        <v>27472.9134</v>
      </c>
      <c r="F5872" s="0" t="n">
        <v>2011</v>
      </c>
    </row>
    <row r="5873" customFormat="false" ht="15" hidden="false" customHeight="false" outlineLevel="0" collapsed="false">
      <c r="A5873" s="0" t="n">
        <v>2021</v>
      </c>
      <c r="B5873" s="0" t="n">
        <v>8</v>
      </c>
      <c r="C5873" s="0" t="s">
        <v>75</v>
      </c>
      <c r="D5873" s="0" t="s">
        <v>76</v>
      </c>
      <c r="E5873" s="17" t="n">
        <v>153574.9263</v>
      </c>
      <c r="F5873" s="0" t="n">
        <v>2435</v>
      </c>
    </row>
    <row r="5874" customFormat="false" ht="15" hidden="false" customHeight="false" outlineLevel="0" collapsed="false">
      <c r="A5874" s="0" t="n">
        <v>2021</v>
      </c>
      <c r="B5874" s="0" t="n">
        <v>8</v>
      </c>
      <c r="C5874" s="0" t="s">
        <v>77</v>
      </c>
      <c r="D5874" s="0" t="s">
        <v>78</v>
      </c>
      <c r="E5874" s="17" t="n">
        <v>37467.82315</v>
      </c>
      <c r="F5874" s="0" t="n">
        <v>2421</v>
      </c>
    </row>
    <row r="5875" customFormat="false" ht="15" hidden="false" customHeight="false" outlineLevel="0" collapsed="false">
      <c r="A5875" s="0" t="n">
        <v>2021</v>
      </c>
      <c r="B5875" s="0" t="n">
        <v>8</v>
      </c>
      <c r="C5875" s="0" t="s">
        <v>79</v>
      </c>
      <c r="D5875" s="0" t="s">
        <v>80</v>
      </c>
      <c r="E5875" s="17" t="n">
        <v>19471.5157</v>
      </c>
      <c r="F5875" s="0" t="n">
        <v>1195</v>
      </c>
    </row>
    <row r="5876" customFormat="false" ht="15" hidden="false" customHeight="false" outlineLevel="0" collapsed="false">
      <c r="A5876" s="0" t="n">
        <v>2021</v>
      </c>
      <c r="B5876" s="0" t="n">
        <v>8</v>
      </c>
      <c r="C5876" s="0" t="s">
        <v>81</v>
      </c>
      <c r="D5876" s="0" t="s">
        <v>82</v>
      </c>
      <c r="E5876" s="17" t="n">
        <v>58.05765</v>
      </c>
      <c r="F5876" s="0" t="n">
        <v>84</v>
      </c>
    </row>
    <row r="5877" customFormat="false" ht="15" hidden="false" customHeight="false" outlineLevel="0" collapsed="false">
      <c r="A5877" s="0" t="n">
        <v>2021</v>
      </c>
      <c r="B5877" s="0" t="n">
        <v>8</v>
      </c>
      <c r="C5877" s="0" t="s">
        <v>83</v>
      </c>
      <c r="D5877" s="0" t="s">
        <v>84</v>
      </c>
      <c r="E5877" s="17" t="n">
        <v>17125.3904</v>
      </c>
      <c r="F5877" s="0" t="n">
        <v>1763</v>
      </c>
    </row>
    <row r="5878" customFormat="false" ht="15" hidden="false" customHeight="false" outlineLevel="0" collapsed="false">
      <c r="A5878" s="0" t="n">
        <v>2021</v>
      </c>
      <c r="B5878" s="0" t="n">
        <v>8</v>
      </c>
      <c r="C5878" s="0" t="s">
        <v>85</v>
      </c>
      <c r="D5878" s="0" t="s">
        <v>86</v>
      </c>
      <c r="E5878" s="17" t="n">
        <v>727658.75915</v>
      </c>
      <c r="F5878" s="0" t="n">
        <v>23565</v>
      </c>
    </row>
    <row r="5879" customFormat="false" ht="15" hidden="false" customHeight="false" outlineLevel="0" collapsed="false">
      <c r="A5879" s="0" t="n">
        <v>2021</v>
      </c>
      <c r="B5879" s="0" t="n">
        <v>8</v>
      </c>
      <c r="C5879" s="0" t="s">
        <v>87</v>
      </c>
      <c r="D5879" s="0" t="s">
        <v>88</v>
      </c>
      <c r="E5879" s="17" t="n">
        <v>13479.32255</v>
      </c>
      <c r="F5879" s="0" t="n">
        <v>971</v>
      </c>
    </row>
    <row r="5880" customFormat="false" ht="15" hidden="false" customHeight="false" outlineLevel="0" collapsed="false">
      <c r="A5880" s="0" t="n">
        <v>2021</v>
      </c>
      <c r="B5880" s="0" t="n">
        <v>8</v>
      </c>
      <c r="C5880" s="0" t="s">
        <v>89</v>
      </c>
      <c r="D5880" s="0" t="s">
        <v>90</v>
      </c>
      <c r="E5880" s="17" t="n">
        <v>152636.73685</v>
      </c>
      <c r="F5880" s="0" t="n">
        <v>23026</v>
      </c>
    </row>
    <row r="5881" customFormat="false" ht="15" hidden="false" customHeight="false" outlineLevel="0" collapsed="false">
      <c r="A5881" s="0" t="n">
        <v>2021</v>
      </c>
      <c r="B5881" s="0" t="n">
        <v>8</v>
      </c>
      <c r="C5881" s="0" t="s">
        <v>91</v>
      </c>
      <c r="D5881" s="0" t="s">
        <v>92</v>
      </c>
      <c r="E5881" s="17" t="n">
        <v>236449.6668</v>
      </c>
      <c r="F5881" s="0" t="n">
        <v>15731</v>
      </c>
    </row>
    <row r="5882" customFormat="false" ht="15" hidden="false" customHeight="false" outlineLevel="0" collapsed="false">
      <c r="A5882" s="0" t="n">
        <v>2021</v>
      </c>
      <c r="B5882" s="0" t="n">
        <v>8</v>
      </c>
      <c r="C5882" s="0" t="s">
        <v>93</v>
      </c>
      <c r="D5882" s="0" t="s">
        <v>94</v>
      </c>
      <c r="E5882" s="17" t="n">
        <v>333882.35435</v>
      </c>
      <c r="F5882" s="0" t="n">
        <v>18024</v>
      </c>
    </row>
    <row r="5883" customFormat="false" ht="15" hidden="false" customHeight="false" outlineLevel="0" collapsed="false">
      <c r="A5883" s="0" t="n">
        <v>2021</v>
      </c>
      <c r="B5883" s="0" t="n">
        <v>8</v>
      </c>
      <c r="C5883" s="0" t="s">
        <v>95</v>
      </c>
      <c r="D5883" s="0" t="s">
        <v>96</v>
      </c>
      <c r="E5883" s="17" t="n">
        <v>117018.7125</v>
      </c>
      <c r="F5883" s="0" t="n">
        <v>8494</v>
      </c>
    </row>
    <row r="5884" customFormat="false" ht="15" hidden="false" customHeight="false" outlineLevel="0" collapsed="false">
      <c r="A5884" s="0" t="n">
        <v>2021</v>
      </c>
      <c r="B5884" s="0" t="n">
        <v>8</v>
      </c>
      <c r="C5884" s="0" t="s">
        <v>97</v>
      </c>
      <c r="D5884" s="0" t="s">
        <v>84</v>
      </c>
      <c r="E5884" s="17" t="n">
        <v>44326.6398</v>
      </c>
      <c r="F5884" s="0" t="n">
        <v>3547</v>
      </c>
    </row>
    <row r="5885" customFormat="false" ht="15" hidden="false" customHeight="false" outlineLevel="0" collapsed="false">
      <c r="A5885" s="0" t="n">
        <v>2021</v>
      </c>
      <c r="B5885" s="0" t="n">
        <v>8</v>
      </c>
      <c r="C5885" s="0" t="s">
        <v>98</v>
      </c>
      <c r="D5885" s="0" t="s">
        <v>99</v>
      </c>
      <c r="E5885" s="17" t="n">
        <v>11166.5135</v>
      </c>
      <c r="F5885" s="0" t="n">
        <v>1187</v>
      </c>
    </row>
    <row r="5886" customFormat="false" ht="15" hidden="false" customHeight="false" outlineLevel="0" collapsed="false">
      <c r="A5886" s="0" t="n">
        <v>2021</v>
      </c>
      <c r="B5886" s="0" t="n">
        <v>8</v>
      </c>
      <c r="C5886" s="0" t="s">
        <v>100</v>
      </c>
      <c r="D5886" s="0" t="s">
        <v>101</v>
      </c>
      <c r="E5886" s="17" t="n">
        <v>6101.8112</v>
      </c>
      <c r="F5886" s="0" t="n">
        <v>1104</v>
      </c>
    </row>
    <row r="5887" customFormat="false" ht="15" hidden="false" customHeight="false" outlineLevel="0" collapsed="false">
      <c r="A5887" s="0" t="n">
        <v>2021</v>
      </c>
      <c r="B5887" s="0" t="n">
        <v>8</v>
      </c>
      <c r="C5887" s="0" t="s">
        <v>102</v>
      </c>
      <c r="D5887" s="0" t="s">
        <v>103</v>
      </c>
      <c r="E5887" s="17" t="n">
        <v>1172436.1714</v>
      </c>
      <c r="F5887" s="0" t="n">
        <v>69248</v>
      </c>
    </row>
    <row r="5888" customFormat="false" ht="15" hidden="false" customHeight="false" outlineLevel="0" collapsed="false">
      <c r="A5888" s="0" t="n">
        <v>2021</v>
      </c>
      <c r="B5888" s="0" t="n">
        <v>8</v>
      </c>
      <c r="C5888" s="0" t="s">
        <v>104</v>
      </c>
      <c r="D5888" s="0" t="s">
        <v>105</v>
      </c>
      <c r="E5888" s="17" t="n">
        <v>124475.4984</v>
      </c>
      <c r="F5888" s="0" t="n">
        <v>12341</v>
      </c>
    </row>
    <row r="5889" customFormat="false" ht="15" hidden="false" customHeight="false" outlineLevel="0" collapsed="false">
      <c r="A5889" s="0" t="n">
        <v>2021</v>
      </c>
      <c r="B5889" s="0" t="n">
        <v>8</v>
      </c>
      <c r="C5889" s="0" t="s">
        <v>106</v>
      </c>
      <c r="D5889" s="0" t="s">
        <v>72</v>
      </c>
      <c r="E5889" s="17" t="n">
        <v>280959.5796</v>
      </c>
      <c r="F5889" s="0" t="n">
        <v>16139</v>
      </c>
    </row>
    <row r="5890" customFormat="false" ht="15" hidden="false" customHeight="false" outlineLevel="0" collapsed="false">
      <c r="A5890" s="0" t="n">
        <v>2021</v>
      </c>
      <c r="B5890" s="0" t="n">
        <v>8</v>
      </c>
      <c r="C5890" s="0" t="s">
        <v>107</v>
      </c>
      <c r="D5890" s="0" t="s">
        <v>108</v>
      </c>
      <c r="E5890" s="17" t="n">
        <v>1414516.85985</v>
      </c>
      <c r="F5890" s="0" t="n">
        <v>61558</v>
      </c>
    </row>
    <row r="5891" customFormat="false" ht="15" hidden="false" customHeight="false" outlineLevel="0" collapsed="false">
      <c r="A5891" s="0" t="n">
        <v>2021</v>
      </c>
      <c r="B5891" s="0" t="n">
        <v>8</v>
      </c>
      <c r="C5891" s="0" t="s">
        <v>109</v>
      </c>
      <c r="D5891" s="0" t="s">
        <v>110</v>
      </c>
      <c r="E5891" s="17" t="n">
        <v>1401767.22385</v>
      </c>
      <c r="F5891" s="0" t="n">
        <v>60857</v>
      </c>
    </row>
    <row r="5892" customFormat="false" ht="15" hidden="false" customHeight="false" outlineLevel="0" collapsed="false">
      <c r="A5892" s="0" t="n">
        <v>2021</v>
      </c>
      <c r="B5892" s="0" t="n">
        <v>9</v>
      </c>
      <c r="C5892" s="0" t="s">
        <v>16</v>
      </c>
      <c r="D5892" s="0" t="s">
        <v>19</v>
      </c>
      <c r="E5892" s="17" t="n">
        <v>23539.50745</v>
      </c>
      <c r="F5892" s="0" t="n">
        <v>1699</v>
      </c>
    </row>
    <row r="5893" customFormat="false" ht="15" hidden="false" customHeight="false" outlineLevel="0" collapsed="false">
      <c r="A5893" s="0" t="n">
        <v>2021</v>
      </c>
      <c r="B5893" s="0" t="n">
        <v>9</v>
      </c>
      <c r="C5893" s="0" t="s">
        <v>33</v>
      </c>
      <c r="D5893" s="0" t="s">
        <v>34</v>
      </c>
      <c r="E5893" s="17" t="n">
        <v>24413.94585</v>
      </c>
      <c r="F5893" s="0" t="n">
        <v>1149</v>
      </c>
    </row>
    <row r="5894" customFormat="false" ht="15" hidden="false" customHeight="false" outlineLevel="0" collapsed="false">
      <c r="A5894" s="0" t="n">
        <v>2021</v>
      </c>
      <c r="B5894" s="0" t="n">
        <v>9</v>
      </c>
      <c r="C5894" s="0" t="s">
        <v>35</v>
      </c>
      <c r="D5894" s="0" t="s">
        <v>36</v>
      </c>
      <c r="E5894" s="17" t="n">
        <v>150117.23315</v>
      </c>
      <c r="F5894" s="0" t="n">
        <v>11822</v>
      </c>
    </row>
    <row r="5895" customFormat="false" ht="15" hidden="false" customHeight="false" outlineLevel="0" collapsed="false">
      <c r="A5895" s="0" t="n">
        <v>2021</v>
      </c>
      <c r="B5895" s="0" t="n">
        <v>9</v>
      </c>
      <c r="C5895" s="0" t="s">
        <v>37</v>
      </c>
      <c r="D5895" s="0" t="s">
        <v>38</v>
      </c>
      <c r="E5895" s="17" t="n">
        <v>408588.85365</v>
      </c>
      <c r="F5895" s="0" t="n">
        <v>12056</v>
      </c>
    </row>
    <row r="5896" customFormat="false" ht="15" hidden="false" customHeight="false" outlineLevel="0" collapsed="false">
      <c r="A5896" s="0" t="n">
        <v>2021</v>
      </c>
      <c r="B5896" s="0" t="n">
        <v>9</v>
      </c>
      <c r="C5896" s="0" t="s">
        <v>39</v>
      </c>
      <c r="D5896" s="0" t="s">
        <v>40</v>
      </c>
      <c r="E5896" s="17" t="n">
        <v>10664.95485</v>
      </c>
      <c r="F5896" s="0" t="n">
        <v>873</v>
      </c>
    </row>
    <row r="5897" customFormat="false" ht="15" hidden="false" customHeight="false" outlineLevel="0" collapsed="false">
      <c r="A5897" s="0" t="n">
        <v>2021</v>
      </c>
      <c r="B5897" s="0" t="n">
        <v>9</v>
      </c>
      <c r="C5897" s="0" t="s">
        <v>41</v>
      </c>
      <c r="D5897" s="0" t="s">
        <v>42</v>
      </c>
      <c r="E5897" s="17" t="n">
        <v>64868.1778</v>
      </c>
      <c r="F5897" s="0" t="n">
        <v>3823</v>
      </c>
    </row>
    <row r="5898" customFormat="false" ht="15" hidden="false" customHeight="false" outlineLevel="0" collapsed="false">
      <c r="A5898" s="0" t="n">
        <v>2021</v>
      </c>
      <c r="B5898" s="0" t="n">
        <v>9</v>
      </c>
      <c r="C5898" s="0" t="s">
        <v>43</v>
      </c>
      <c r="D5898" s="0" t="s">
        <v>44</v>
      </c>
      <c r="E5898" s="17" t="n">
        <v>207295.58625</v>
      </c>
      <c r="F5898" s="0" t="n">
        <v>13620</v>
      </c>
    </row>
    <row r="5899" customFormat="false" ht="15" hidden="false" customHeight="false" outlineLevel="0" collapsed="false">
      <c r="A5899" s="0" t="n">
        <v>2021</v>
      </c>
      <c r="B5899" s="0" t="n">
        <v>9</v>
      </c>
      <c r="C5899" s="0" t="s">
        <v>45</v>
      </c>
      <c r="D5899" s="0" t="s">
        <v>46</v>
      </c>
      <c r="E5899" s="17" t="n">
        <v>64908.63515</v>
      </c>
      <c r="F5899" s="0" t="n">
        <v>6338</v>
      </c>
    </row>
    <row r="5900" customFormat="false" ht="15" hidden="false" customHeight="false" outlineLevel="0" collapsed="false">
      <c r="A5900" s="0" t="n">
        <v>2021</v>
      </c>
      <c r="B5900" s="0" t="n">
        <v>9</v>
      </c>
      <c r="C5900" s="0" t="s">
        <v>47</v>
      </c>
      <c r="D5900" s="0" t="s">
        <v>48</v>
      </c>
      <c r="E5900" s="17" t="n">
        <v>88812.8329</v>
      </c>
      <c r="F5900" s="0" t="n">
        <v>3545</v>
      </c>
    </row>
    <row r="5901" customFormat="false" ht="15" hidden="false" customHeight="false" outlineLevel="0" collapsed="false">
      <c r="A5901" s="0" t="n">
        <v>2021</v>
      </c>
      <c r="B5901" s="0" t="n">
        <v>9</v>
      </c>
      <c r="C5901" s="0" t="s">
        <v>49</v>
      </c>
      <c r="D5901" s="0" t="s">
        <v>50</v>
      </c>
      <c r="E5901" s="17" t="n">
        <v>62242.8354</v>
      </c>
      <c r="F5901" s="0" t="n">
        <v>5232</v>
      </c>
    </row>
    <row r="5902" customFormat="false" ht="15" hidden="false" customHeight="false" outlineLevel="0" collapsed="false">
      <c r="A5902" s="0" t="n">
        <v>2021</v>
      </c>
      <c r="B5902" s="0" t="n">
        <v>9</v>
      </c>
      <c r="C5902" s="0" t="s">
        <v>51</v>
      </c>
      <c r="D5902" s="0" t="s">
        <v>52</v>
      </c>
      <c r="E5902" s="17" t="n">
        <v>158420.71635</v>
      </c>
      <c r="F5902" s="0" t="n">
        <v>11452</v>
      </c>
    </row>
    <row r="5903" customFormat="false" ht="15" hidden="false" customHeight="false" outlineLevel="0" collapsed="false">
      <c r="A5903" s="0" t="n">
        <v>2021</v>
      </c>
      <c r="B5903" s="0" t="n">
        <v>9</v>
      </c>
      <c r="C5903" s="0" t="s">
        <v>115</v>
      </c>
      <c r="D5903" s="0" t="s">
        <v>116</v>
      </c>
      <c r="E5903" s="17" t="n">
        <v>15383.38455</v>
      </c>
      <c r="F5903" s="0" t="n">
        <v>1526</v>
      </c>
    </row>
    <row r="5904" customFormat="false" ht="15" hidden="false" customHeight="false" outlineLevel="0" collapsed="false">
      <c r="A5904" s="0" t="n">
        <v>2021</v>
      </c>
      <c r="B5904" s="0" t="n">
        <v>9</v>
      </c>
      <c r="C5904" s="0" t="s">
        <v>53</v>
      </c>
      <c r="D5904" s="0" t="s">
        <v>54</v>
      </c>
      <c r="E5904" s="17" t="n">
        <v>92186.5481</v>
      </c>
      <c r="F5904" s="0" t="n">
        <v>5664</v>
      </c>
    </row>
    <row r="5905" customFormat="false" ht="15" hidden="false" customHeight="false" outlineLevel="0" collapsed="false">
      <c r="A5905" s="0" t="n">
        <v>2021</v>
      </c>
      <c r="B5905" s="0" t="n">
        <v>9</v>
      </c>
      <c r="C5905" s="0" t="s">
        <v>55</v>
      </c>
      <c r="D5905" s="0" t="s">
        <v>56</v>
      </c>
      <c r="E5905" s="17" t="n">
        <v>1169885.17745</v>
      </c>
      <c r="F5905" s="0" t="n">
        <v>67715</v>
      </c>
    </row>
    <row r="5906" customFormat="false" ht="15" hidden="false" customHeight="false" outlineLevel="0" collapsed="false">
      <c r="A5906" s="0" t="n">
        <v>2021</v>
      </c>
      <c r="B5906" s="0" t="n">
        <v>9</v>
      </c>
      <c r="C5906" s="0" t="s">
        <v>113</v>
      </c>
      <c r="D5906" s="0" t="s">
        <v>114</v>
      </c>
      <c r="E5906" s="17" t="n">
        <v>38171.4988</v>
      </c>
      <c r="F5906" s="0" t="n">
        <v>1663</v>
      </c>
    </row>
    <row r="5907" customFormat="false" ht="15" hidden="false" customHeight="false" outlineLevel="0" collapsed="false">
      <c r="A5907" s="0" t="n">
        <v>2021</v>
      </c>
      <c r="B5907" s="0" t="n">
        <v>9</v>
      </c>
      <c r="C5907" s="0" t="s">
        <v>57</v>
      </c>
      <c r="D5907" s="0" t="s">
        <v>58</v>
      </c>
      <c r="E5907" s="17" t="n">
        <v>1725799.2659</v>
      </c>
      <c r="F5907" s="0" t="n">
        <v>72672</v>
      </c>
    </row>
    <row r="5908" customFormat="false" ht="15" hidden="false" customHeight="false" outlineLevel="0" collapsed="false">
      <c r="A5908" s="0" t="n">
        <v>2021</v>
      </c>
      <c r="B5908" s="0" t="n">
        <v>9</v>
      </c>
      <c r="C5908" s="0" t="s">
        <v>59</v>
      </c>
      <c r="D5908" s="0" t="s">
        <v>60</v>
      </c>
      <c r="E5908" s="17" t="n">
        <v>511752.63915</v>
      </c>
      <c r="F5908" s="0" t="n">
        <v>31111</v>
      </c>
    </row>
    <row r="5909" customFormat="false" ht="15" hidden="false" customHeight="false" outlineLevel="0" collapsed="false">
      <c r="A5909" s="0" t="n">
        <v>2021</v>
      </c>
      <c r="B5909" s="0" t="n">
        <v>9</v>
      </c>
      <c r="C5909" s="0" t="s">
        <v>61</v>
      </c>
      <c r="D5909" s="0" t="s">
        <v>62</v>
      </c>
      <c r="E5909" s="17" t="n">
        <v>54193.89675</v>
      </c>
      <c r="F5909" s="0" t="n">
        <v>3859</v>
      </c>
    </row>
    <row r="5910" customFormat="false" ht="15" hidden="false" customHeight="false" outlineLevel="0" collapsed="false">
      <c r="A5910" s="0" t="n">
        <v>2021</v>
      </c>
      <c r="B5910" s="0" t="n">
        <v>9</v>
      </c>
      <c r="C5910" s="0" t="s">
        <v>63</v>
      </c>
      <c r="D5910" s="0" t="s">
        <v>64</v>
      </c>
      <c r="E5910" s="17" t="n">
        <v>37547.37985</v>
      </c>
      <c r="F5910" s="0" t="n">
        <v>1870</v>
      </c>
    </row>
    <row r="5911" customFormat="false" ht="15" hidden="false" customHeight="false" outlineLevel="0" collapsed="false">
      <c r="A5911" s="0" t="n">
        <v>2021</v>
      </c>
      <c r="B5911" s="0" t="n">
        <v>9</v>
      </c>
      <c r="C5911" s="0" t="s">
        <v>65</v>
      </c>
      <c r="D5911" s="0" t="s">
        <v>66</v>
      </c>
      <c r="E5911" s="17" t="n">
        <v>152725.5478</v>
      </c>
      <c r="F5911" s="0" t="n">
        <v>7330</v>
      </c>
    </row>
    <row r="5912" customFormat="false" ht="15" hidden="false" customHeight="false" outlineLevel="0" collapsed="false">
      <c r="A5912" s="0" t="n">
        <v>2021</v>
      </c>
      <c r="B5912" s="0" t="n">
        <v>9</v>
      </c>
      <c r="C5912" s="0" t="s">
        <v>67</v>
      </c>
      <c r="D5912" s="0" t="s">
        <v>68</v>
      </c>
      <c r="E5912" s="17" t="n">
        <v>821724.6207</v>
      </c>
      <c r="F5912" s="0" t="n">
        <v>60928</v>
      </c>
    </row>
    <row r="5913" customFormat="false" ht="15" hidden="false" customHeight="false" outlineLevel="0" collapsed="false">
      <c r="A5913" s="0" t="n">
        <v>2021</v>
      </c>
      <c r="B5913" s="0" t="n">
        <v>9</v>
      </c>
      <c r="C5913" s="0" t="s">
        <v>69</v>
      </c>
      <c r="D5913" s="0" t="s">
        <v>70</v>
      </c>
      <c r="E5913" s="17" t="n">
        <v>12961.4121</v>
      </c>
      <c r="F5913" s="0" t="n">
        <v>916</v>
      </c>
    </row>
    <row r="5914" customFormat="false" ht="15" hidden="false" customHeight="false" outlineLevel="0" collapsed="false">
      <c r="A5914" s="0" t="n">
        <v>2021</v>
      </c>
      <c r="B5914" s="0" t="n">
        <v>9</v>
      </c>
      <c r="C5914" s="0" t="s">
        <v>111</v>
      </c>
      <c r="D5914" s="0" t="s">
        <v>112</v>
      </c>
      <c r="E5914" s="17" t="n">
        <v>30422.8367</v>
      </c>
      <c r="F5914" s="0" t="n">
        <v>2360</v>
      </c>
    </row>
    <row r="5915" customFormat="false" ht="15" hidden="false" customHeight="false" outlineLevel="0" collapsed="false">
      <c r="A5915" s="0" t="n">
        <v>2021</v>
      </c>
      <c r="B5915" s="0" t="n">
        <v>9</v>
      </c>
      <c r="C5915" s="0" t="s">
        <v>73</v>
      </c>
      <c r="D5915" s="0" t="s">
        <v>74</v>
      </c>
      <c r="E5915" s="17" t="n">
        <v>27033.73125</v>
      </c>
      <c r="F5915" s="0" t="n">
        <v>1960</v>
      </c>
    </row>
    <row r="5916" customFormat="false" ht="15" hidden="false" customHeight="false" outlineLevel="0" collapsed="false">
      <c r="A5916" s="0" t="n">
        <v>2021</v>
      </c>
      <c r="B5916" s="0" t="n">
        <v>9</v>
      </c>
      <c r="C5916" s="0" t="s">
        <v>75</v>
      </c>
      <c r="D5916" s="0" t="s">
        <v>76</v>
      </c>
      <c r="E5916" s="17" t="n">
        <v>155977.75385</v>
      </c>
      <c r="F5916" s="0" t="n">
        <v>2599</v>
      </c>
    </row>
    <row r="5917" customFormat="false" ht="15" hidden="false" customHeight="false" outlineLevel="0" collapsed="false">
      <c r="A5917" s="0" t="n">
        <v>2021</v>
      </c>
      <c r="B5917" s="0" t="n">
        <v>9</v>
      </c>
      <c r="C5917" s="0" t="s">
        <v>77</v>
      </c>
      <c r="D5917" s="0" t="s">
        <v>78</v>
      </c>
      <c r="E5917" s="17" t="n">
        <v>34455.3361</v>
      </c>
      <c r="F5917" s="0" t="n">
        <v>2178</v>
      </c>
    </row>
    <row r="5918" customFormat="false" ht="15" hidden="false" customHeight="false" outlineLevel="0" collapsed="false">
      <c r="A5918" s="0" t="n">
        <v>2021</v>
      </c>
      <c r="B5918" s="0" t="n">
        <v>9</v>
      </c>
      <c r="C5918" s="0" t="s">
        <v>79</v>
      </c>
      <c r="D5918" s="0" t="s">
        <v>80</v>
      </c>
      <c r="E5918" s="17" t="n">
        <v>16413.6828</v>
      </c>
      <c r="F5918" s="0" t="n">
        <v>1037</v>
      </c>
    </row>
    <row r="5919" customFormat="false" ht="15" hidden="false" customHeight="false" outlineLevel="0" collapsed="false">
      <c r="A5919" s="0" t="n">
        <v>2021</v>
      </c>
      <c r="B5919" s="0" t="n">
        <v>9</v>
      </c>
      <c r="C5919" s="0" t="s">
        <v>81</v>
      </c>
      <c r="D5919" s="0" t="s">
        <v>82</v>
      </c>
      <c r="E5919" s="17" t="n">
        <v>42.25095</v>
      </c>
      <c r="F5919" s="0" t="n">
        <v>65</v>
      </c>
    </row>
    <row r="5920" customFormat="false" ht="15" hidden="false" customHeight="false" outlineLevel="0" collapsed="false">
      <c r="A5920" s="0" t="n">
        <v>2021</v>
      </c>
      <c r="B5920" s="0" t="n">
        <v>9</v>
      </c>
      <c r="C5920" s="0" t="s">
        <v>83</v>
      </c>
      <c r="D5920" s="0" t="s">
        <v>84</v>
      </c>
      <c r="E5920" s="17" t="n">
        <v>12333.1181</v>
      </c>
      <c r="F5920" s="0" t="n">
        <v>1218</v>
      </c>
    </row>
    <row r="5921" customFormat="false" ht="15" hidden="false" customHeight="false" outlineLevel="0" collapsed="false">
      <c r="A5921" s="0" t="n">
        <v>2021</v>
      </c>
      <c r="B5921" s="0" t="n">
        <v>9</v>
      </c>
      <c r="C5921" s="0" t="s">
        <v>85</v>
      </c>
      <c r="D5921" s="0" t="s">
        <v>86</v>
      </c>
      <c r="E5921" s="17" t="n">
        <v>699733.3977</v>
      </c>
      <c r="F5921" s="0" t="n">
        <v>23019</v>
      </c>
    </row>
    <row r="5922" customFormat="false" ht="15" hidden="false" customHeight="false" outlineLevel="0" collapsed="false">
      <c r="A5922" s="0" t="n">
        <v>2021</v>
      </c>
      <c r="B5922" s="0" t="n">
        <v>9</v>
      </c>
      <c r="C5922" s="0" t="s">
        <v>87</v>
      </c>
      <c r="D5922" s="0" t="s">
        <v>88</v>
      </c>
      <c r="E5922" s="17" t="n">
        <v>10605.40305</v>
      </c>
      <c r="F5922" s="0" t="n">
        <v>839</v>
      </c>
    </row>
    <row r="5923" customFormat="false" ht="15" hidden="false" customHeight="false" outlineLevel="0" collapsed="false">
      <c r="A5923" s="0" t="n">
        <v>2021</v>
      </c>
      <c r="B5923" s="0" t="n">
        <v>9</v>
      </c>
      <c r="C5923" s="0" t="s">
        <v>89</v>
      </c>
      <c r="D5923" s="0" t="s">
        <v>90</v>
      </c>
      <c r="E5923" s="17" t="n">
        <v>161499.7877</v>
      </c>
      <c r="F5923" s="0" t="n">
        <v>25313</v>
      </c>
    </row>
    <row r="5924" customFormat="false" ht="15" hidden="false" customHeight="false" outlineLevel="0" collapsed="false">
      <c r="A5924" s="0" t="n">
        <v>2021</v>
      </c>
      <c r="B5924" s="0" t="n">
        <v>9</v>
      </c>
      <c r="C5924" s="0" t="s">
        <v>91</v>
      </c>
      <c r="D5924" s="0" t="s">
        <v>92</v>
      </c>
      <c r="E5924" s="17" t="n">
        <v>224665.92785</v>
      </c>
      <c r="F5924" s="0" t="n">
        <v>15611</v>
      </c>
    </row>
    <row r="5925" customFormat="false" ht="15" hidden="false" customHeight="false" outlineLevel="0" collapsed="false">
      <c r="A5925" s="0" t="n">
        <v>2021</v>
      </c>
      <c r="B5925" s="0" t="n">
        <v>9</v>
      </c>
      <c r="C5925" s="0" t="s">
        <v>93</v>
      </c>
      <c r="D5925" s="0" t="s">
        <v>94</v>
      </c>
      <c r="E5925" s="17" t="n">
        <v>314462.7463</v>
      </c>
      <c r="F5925" s="0" t="n">
        <v>16508</v>
      </c>
    </row>
    <row r="5926" customFormat="false" ht="15" hidden="false" customHeight="false" outlineLevel="0" collapsed="false">
      <c r="A5926" s="0" t="n">
        <v>2021</v>
      </c>
      <c r="B5926" s="0" t="n">
        <v>9</v>
      </c>
      <c r="C5926" s="0" t="s">
        <v>95</v>
      </c>
      <c r="D5926" s="0" t="s">
        <v>96</v>
      </c>
      <c r="E5926" s="17" t="n">
        <v>108739.91065</v>
      </c>
      <c r="F5926" s="0" t="n">
        <v>8211</v>
      </c>
    </row>
    <row r="5927" customFormat="false" ht="15" hidden="false" customHeight="false" outlineLevel="0" collapsed="false">
      <c r="A5927" s="0" t="n">
        <v>2021</v>
      </c>
      <c r="B5927" s="0" t="n">
        <v>9</v>
      </c>
      <c r="C5927" s="0" t="s">
        <v>97</v>
      </c>
      <c r="D5927" s="0" t="s">
        <v>84</v>
      </c>
      <c r="E5927" s="17" t="n">
        <v>35470.92035</v>
      </c>
      <c r="F5927" s="0" t="n">
        <v>2964</v>
      </c>
    </row>
    <row r="5928" customFormat="false" ht="15" hidden="false" customHeight="false" outlineLevel="0" collapsed="false">
      <c r="A5928" s="0" t="n">
        <v>2021</v>
      </c>
      <c r="B5928" s="0" t="n">
        <v>9</v>
      </c>
      <c r="C5928" s="0" t="s">
        <v>98</v>
      </c>
      <c r="D5928" s="0" t="s">
        <v>99</v>
      </c>
      <c r="E5928" s="17" t="n">
        <v>8996.34965</v>
      </c>
      <c r="F5928" s="0" t="n">
        <v>1113</v>
      </c>
    </row>
    <row r="5929" customFormat="false" ht="15" hidden="false" customHeight="false" outlineLevel="0" collapsed="false">
      <c r="A5929" s="0" t="n">
        <v>2021</v>
      </c>
      <c r="B5929" s="0" t="n">
        <v>9</v>
      </c>
      <c r="C5929" s="0" t="s">
        <v>100</v>
      </c>
      <c r="D5929" s="0" t="s">
        <v>101</v>
      </c>
      <c r="E5929" s="17" t="n">
        <v>5793.99005</v>
      </c>
      <c r="F5929" s="0" t="n">
        <v>1070</v>
      </c>
    </row>
    <row r="5930" customFormat="false" ht="15" hidden="false" customHeight="false" outlineLevel="0" collapsed="false">
      <c r="A5930" s="0" t="n">
        <v>2021</v>
      </c>
      <c r="B5930" s="0" t="n">
        <v>9</v>
      </c>
      <c r="C5930" s="0" t="s">
        <v>102</v>
      </c>
      <c r="D5930" s="0" t="s">
        <v>103</v>
      </c>
      <c r="E5930" s="17" t="n">
        <v>1098939.08635</v>
      </c>
      <c r="F5930" s="0" t="n">
        <v>62930</v>
      </c>
    </row>
    <row r="5931" customFormat="false" ht="15" hidden="false" customHeight="false" outlineLevel="0" collapsed="false">
      <c r="A5931" s="0" t="n">
        <v>2021</v>
      </c>
      <c r="B5931" s="0" t="n">
        <v>9</v>
      </c>
      <c r="C5931" s="0" t="s">
        <v>104</v>
      </c>
      <c r="D5931" s="0" t="s">
        <v>105</v>
      </c>
      <c r="E5931" s="17" t="n">
        <v>127622.84085</v>
      </c>
      <c r="F5931" s="0" t="n">
        <v>13718</v>
      </c>
    </row>
    <row r="5932" customFormat="false" ht="15" hidden="false" customHeight="false" outlineLevel="0" collapsed="false">
      <c r="A5932" s="0" t="n">
        <v>2021</v>
      </c>
      <c r="B5932" s="0" t="n">
        <v>9</v>
      </c>
      <c r="C5932" s="0" t="s">
        <v>106</v>
      </c>
      <c r="D5932" s="0" t="s">
        <v>72</v>
      </c>
      <c r="E5932" s="17" t="n">
        <v>262637.8482</v>
      </c>
      <c r="F5932" s="0" t="n">
        <v>15771</v>
      </c>
    </row>
    <row r="5933" customFormat="false" ht="15" hidden="false" customHeight="false" outlineLevel="0" collapsed="false">
      <c r="A5933" s="0" t="n">
        <v>2021</v>
      </c>
      <c r="B5933" s="0" t="n">
        <v>9</v>
      </c>
      <c r="C5933" s="0" t="s">
        <v>107</v>
      </c>
      <c r="D5933" s="0" t="s">
        <v>108</v>
      </c>
      <c r="E5933" s="17" t="n">
        <v>1300808.44725</v>
      </c>
      <c r="F5933" s="0" t="n">
        <v>55867</v>
      </c>
    </row>
    <row r="5934" customFormat="false" ht="15" hidden="false" customHeight="false" outlineLevel="0" collapsed="false">
      <c r="A5934" s="0" t="n">
        <v>2021</v>
      </c>
      <c r="B5934" s="0" t="n">
        <v>9</v>
      </c>
      <c r="C5934" s="0" t="s">
        <v>109</v>
      </c>
      <c r="D5934" s="0" t="s">
        <v>110</v>
      </c>
      <c r="E5934" s="17" t="n">
        <v>1519089.97055</v>
      </c>
      <c r="F5934" s="0" t="n">
        <v>64508</v>
      </c>
    </row>
    <row r="5935" customFormat="false" ht="15" hidden="false" customHeight="false" outlineLevel="0" collapsed="false">
      <c r="A5935" s="0" t="n">
        <v>2021</v>
      </c>
      <c r="B5935" s="0" t="n">
        <v>10</v>
      </c>
      <c r="C5935" s="0" t="s">
        <v>16</v>
      </c>
      <c r="D5935" s="0" t="s">
        <v>19</v>
      </c>
      <c r="E5935" s="17" t="n">
        <v>18178.42065</v>
      </c>
      <c r="F5935" s="0" t="n">
        <v>1310</v>
      </c>
    </row>
    <row r="5936" customFormat="false" ht="15" hidden="false" customHeight="false" outlineLevel="0" collapsed="false">
      <c r="A5936" s="0" t="n">
        <v>2021</v>
      </c>
      <c r="B5936" s="0" t="n">
        <v>10</v>
      </c>
      <c r="C5936" s="0" t="s">
        <v>33</v>
      </c>
      <c r="D5936" s="0" t="s">
        <v>34</v>
      </c>
      <c r="E5936" s="17" t="n">
        <v>22406.14125</v>
      </c>
      <c r="F5936" s="0" t="n">
        <v>1064</v>
      </c>
    </row>
    <row r="5937" customFormat="false" ht="15" hidden="false" customHeight="false" outlineLevel="0" collapsed="false">
      <c r="A5937" s="0" t="n">
        <v>2021</v>
      </c>
      <c r="B5937" s="0" t="n">
        <v>10</v>
      </c>
      <c r="C5937" s="0" t="s">
        <v>35</v>
      </c>
      <c r="D5937" s="0" t="s">
        <v>36</v>
      </c>
      <c r="E5937" s="17" t="n">
        <v>155965.15015</v>
      </c>
      <c r="F5937" s="0" t="n">
        <v>11322</v>
      </c>
    </row>
    <row r="5938" customFormat="false" ht="15" hidden="false" customHeight="false" outlineLevel="0" collapsed="false">
      <c r="A5938" s="0" t="n">
        <v>2021</v>
      </c>
      <c r="B5938" s="0" t="n">
        <v>10</v>
      </c>
      <c r="C5938" s="0" t="s">
        <v>37</v>
      </c>
      <c r="D5938" s="0" t="s">
        <v>38</v>
      </c>
      <c r="E5938" s="17" t="n">
        <v>421983.338</v>
      </c>
      <c r="F5938" s="0" t="n">
        <v>11911</v>
      </c>
    </row>
    <row r="5939" customFormat="false" ht="15" hidden="false" customHeight="false" outlineLevel="0" collapsed="false">
      <c r="A5939" s="0" t="n">
        <v>2021</v>
      </c>
      <c r="B5939" s="0" t="n">
        <v>10</v>
      </c>
      <c r="C5939" s="0" t="s">
        <v>39</v>
      </c>
      <c r="D5939" s="0" t="s">
        <v>40</v>
      </c>
      <c r="E5939" s="17" t="n">
        <v>8921.12005</v>
      </c>
      <c r="F5939" s="0" t="n">
        <v>779</v>
      </c>
    </row>
    <row r="5940" customFormat="false" ht="15" hidden="false" customHeight="false" outlineLevel="0" collapsed="false">
      <c r="A5940" s="0" t="n">
        <v>2021</v>
      </c>
      <c r="B5940" s="0" t="n">
        <v>10</v>
      </c>
      <c r="C5940" s="0" t="s">
        <v>41</v>
      </c>
      <c r="D5940" s="0" t="s">
        <v>42</v>
      </c>
      <c r="E5940" s="17" t="n">
        <v>46787.90445</v>
      </c>
      <c r="F5940" s="0" t="n">
        <v>2821</v>
      </c>
    </row>
    <row r="5941" customFormat="false" ht="15" hidden="false" customHeight="false" outlineLevel="0" collapsed="false">
      <c r="A5941" s="0" t="n">
        <v>2021</v>
      </c>
      <c r="B5941" s="0" t="n">
        <v>10</v>
      </c>
      <c r="C5941" s="0" t="s">
        <v>43</v>
      </c>
      <c r="D5941" s="0" t="s">
        <v>44</v>
      </c>
      <c r="E5941" s="17" t="n">
        <v>268475.883</v>
      </c>
      <c r="F5941" s="0" t="n">
        <v>14764</v>
      </c>
    </row>
    <row r="5942" customFormat="false" ht="15" hidden="false" customHeight="false" outlineLevel="0" collapsed="false">
      <c r="A5942" s="0" t="n">
        <v>2021</v>
      </c>
      <c r="B5942" s="0" t="n">
        <v>10</v>
      </c>
      <c r="C5942" s="0" t="s">
        <v>45</v>
      </c>
      <c r="D5942" s="0" t="s">
        <v>46</v>
      </c>
      <c r="E5942" s="17" t="n">
        <v>43281.92345</v>
      </c>
      <c r="F5942" s="0" t="n">
        <v>4638</v>
      </c>
    </row>
    <row r="5943" customFormat="false" ht="15" hidden="false" customHeight="false" outlineLevel="0" collapsed="false">
      <c r="A5943" s="0" t="n">
        <v>2021</v>
      </c>
      <c r="B5943" s="0" t="n">
        <v>10</v>
      </c>
      <c r="C5943" s="0" t="s">
        <v>47</v>
      </c>
      <c r="D5943" s="0" t="s">
        <v>48</v>
      </c>
      <c r="E5943" s="17" t="n">
        <v>98114.8676</v>
      </c>
      <c r="F5943" s="0" t="n">
        <v>3903</v>
      </c>
    </row>
    <row r="5944" customFormat="false" ht="15" hidden="false" customHeight="false" outlineLevel="0" collapsed="false">
      <c r="A5944" s="0" t="n">
        <v>2021</v>
      </c>
      <c r="B5944" s="0" t="n">
        <v>10</v>
      </c>
      <c r="C5944" s="0" t="s">
        <v>49</v>
      </c>
      <c r="D5944" s="0" t="s">
        <v>50</v>
      </c>
      <c r="E5944" s="17" t="n">
        <v>56090.41505</v>
      </c>
      <c r="F5944" s="0" t="n">
        <v>4730</v>
      </c>
    </row>
    <row r="5945" customFormat="false" ht="15" hidden="false" customHeight="false" outlineLevel="0" collapsed="false">
      <c r="A5945" s="0" t="n">
        <v>2021</v>
      </c>
      <c r="B5945" s="0" t="n">
        <v>10</v>
      </c>
      <c r="C5945" s="0" t="s">
        <v>51</v>
      </c>
      <c r="D5945" s="0" t="s">
        <v>52</v>
      </c>
      <c r="E5945" s="17" t="n">
        <v>170545.15125</v>
      </c>
      <c r="F5945" s="0" t="n">
        <v>11930</v>
      </c>
    </row>
    <row r="5946" customFormat="false" ht="15" hidden="false" customHeight="false" outlineLevel="0" collapsed="false">
      <c r="A5946" s="0" t="n">
        <v>2021</v>
      </c>
      <c r="B5946" s="0" t="n">
        <v>10</v>
      </c>
      <c r="C5946" s="0" t="s">
        <v>115</v>
      </c>
      <c r="D5946" s="0" t="s">
        <v>116</v>
      </c>
      <c r="E5946" s="17" t="n">
        <v>20600.45085</v>
      </c>
      <c r="F5946" s="0" t="n">
        <v>1519</v>
      </c>
    </row>
    <row r="5947" customFormat="false" ht="15" hidden="false" customHeight="false" outlineLevel="0" collapsed="false">
      <c r="A5947" s="0" t="n">
        <v>2021</v>
      </c>
      <c r="B5947" s="0" t="n">
        <v>10</v>
      </c>
      <c r="C5947" s="0" t="s">
        <v>53</v>
      </c>
      <c r="D5947" s="0" t="s">
        <v>54</v>
      </c>
      <c r="E5947" s="17" t="n">
        <v>109218.8952</v>
      </c>
      <c r="F5947" s="0" t="n">
        <v>6132</v>
      </c>
    </row>
    <row r="5948" customFormat="false" ht="15" hidden="false" customHeight="false" outlineLevel="0" collapsed="false">
      <c r="A5948" s="0" t="n">
        <v>2021</v>
      </c>
      <c r="B5948" s="0" t="n">
        <v>10</v>
      </c>
      <c r="C5948" s="0" t="s">
        <v>55</v>
      </c>
      <c r="D5948" s="0" t="s">
        <v>56</v>
      </c>
      <c r="E5948" s="17" t="n">
        <v>1220839.09265</v>
      </c>
      <c r="F5948" s="0" t="n">
        <v>66386</v>
      </c>
    </row>
    <row r="5949" customFormat="false" ht="15" hidden="false" customHeight="false" outlineLevel="0" collapsed="false">
      <c r="A5949" s="0" t="n">
        <v>2021</v>
      </c>
      <c r="B5949" s="0" t="n">
        <v>10</v>
      </c>
      <c r="C5949" s="0" t="s">
        <v>113</v>
      </c>
      <c r="D5949" s="0" t="s">
        <v>114</v>
      </c>
      <c r="E5949" s="17" t="n">
        <v>40800.7999</v>
      </c>
      <c r="F5949" s="0" t="n">
        <v>1558</v>
      </c>
    </row>
    <row r="5950" customFormat="false" ht="15" hidden="false" customHeight="false" outlineLevel="0" collapsed="false">
      <c r="A5950" s="0" t="n">
        <v>2021</v>
      </c>
      <c r="B5950" s="0" t="n">
        <v>10</v>
      </c>
      <c r="C5950" s="0" t="s">
        <v>57</v>
      </c>
      <c r="D5950" s="0" t="s">
        <v>58</v>
      </c>
      <c r="E5950" s="17" t="n">
        <v>1835025.1124</v>
      </c>
      <c r="F5950" s="0" t="n">
        <v>76200</v>
      </c>
    </row>
    <row r="5951" customFormat="false" ht="15" hidden="false" customHeight="false" outlineLevel="0" collapsed="false">
      <c r="A5951" s="0" t="n">
        <v>2021</v>
      </c>
      <c r="B5951" s="0" t="n">
        <v>10</v>
      </c>
      <c r="C5951" s="0" t="s">
        <v>59</v>
      </c>
      <c r="D5951" s="0" t="s">
        <v>60</v>
      </c>
      <c r="E5951" s="17" t="n">
        <v>410560.93555</v>
      </c>
      <c r="F5951" s="0" t="n">
        <v>24490</v>
      </c>
    </row>
    <row r="5952" customFormat="false" ht="15" hidden="false" customHeight="false" outlineLevel="0" collapsed="false">
      <c r="A5952" s="0" t="n">
        <v>2021</v>
      </c>
      <c r="B5952" s="0" t="n">
        <v>10</v>
      </c>
      <c r="C5952" s="0" t="s">
        <v>61</v>
      </c>
      <c r="D5952" s="0" t="s">
        <v>62</v>
      </c>
      <c r="E5952" s="17" t="n">
        <v>56961.25095</v>
      </c>
      <c r="F5952" s="0" t="n">
        <v>3913</v>
      </c>
    </row>
    <row r="5953" customFormat="false" ht="15" hidden="false" customHeight="false" outlineLevel="0" collapsed="false">
      <c r="A5953" s="0" t="n">
        <v>2021</v>
      </c>
      <c r="B5953" s="0" t="n">
        <v>10</v>
      </c>
      <c r="C5953" s="0" t="s">
        <v>63</v>
      </c>
      <c r="D5953" s="0" t="s">
        <v>64</v>
      </c>
      <c r="E5953" s="17" t="n">
        <v>29347.1744</v>
      </c>
      <c r="F5953" s="0" t="n">
        <v>1709</v>
      </c>
    </row>
    <row r="5954" customFormat="false" ht="15" hidden="false" customHeight="false" outlineLevel="0" collapsed="false">
      <c r="A5954" s="0" t="n">
        <v>2021</v>
      </c>
      <c r="B5954" s="0" t="n">
        <v>10</v>
      </c>
      <c r="C5954" s="0" t="s">
        <v>65</v>
      </c>
      <c r="D5954" s="0" t="s">
        <v>66</v>
      </c>
      <c r="E5954" s="17" t="n">
        <v>157881.41925</v>
      </c>
      <c r="F5954" s="0" t="n">
        <v>7563</v>
      </c>
    </row>
    <row r="5955" customFormat="false" ht="15" hidden="false" customHeight="false" outlineLevel="0" collapsed="false">
      <c r="A5955" s="0" t="n">
        <v>2021</v>
      </c>
      <c r="B5955" s="0" t="n">
        <v>10</v>
      </c>
      <c r="C5955" s="0" t="s">
        <v>67</v>
      </c>
      <c r="D5955" s="0" t="s">
        <v>68</v>
      </c>
      <c r="E5955" s="17" t="n">
        <v>770106.25545</v>
      </c>
      <c r="F5955" s="0" t="n">
        <v>55003</v>
      </c>
    </row>
    <row r="5956" customFormat="false" ht="15" hidden="false" customHeight="false" outlineLevel="0" collapsed="false">
      <c r="A5956" s="0" t="n">
        <v>2021</v>
      </c>
      <c r="B5956" s="0" t="n">
        <v>10</v>
      </c>
      <c r="C5956" s="0" t="s">
        <v>69</v>
      </c>
      <c r="D5956" s="0" t="s">
        <v>70</v>
      </c>
      <c r="E5956" s="17" t="n">
        <v>11927.75535</v>
      </c>
      <c r="F5956" s="0" t="n">
        <v>827</v>
      </c>
    </row>
    <row r="5957" customFormat="false" ht="15" hidden="false" customHeight="false" outlineLevel="0" collapsed="false">
      <c r="A5957" s="0" t="n">
        <v>2021</v>
      </c>
      <c r="B5957" s="0" t="n">
        <v>10</v>
      </c>
      <c r="C5957" s="0" t="s">
        <v>111</v>
      </c>
      <c r="D5957" s="0" t="s">
        <v>112</v>
      </c>
      <c r="E5957" s="17" t="n">
        <v>33374.0744</v>
      </c>
      <c r="F5957" s="0" t="n">
        <v>2429</v>
      </c>
    </row>
    <row r="5958" customFormat="false" ht="15" hidden="false" customHeight="false" outlineLevel="0" collapsed="false">
      <c r="A5958" s="0" t="n">
        <v>2021</v>
      </c>
      <c r="B5958" s="0" t="n">
        <v>10</v>
      </c>
      <c r="C5958" s="0" t="s">
        <v>73</v>
      </c>
      <c r="D5958" s="0" t="s">
        <v>74</v>
      </c>
      <c r="E5958" s="17" t="n">
        <v>29593.2896</v>
      </c>
      <c r="F5958" s="0" t="n">
        <v>2058</v>
      </c>
    </row>
    <row r="5959" customFormat="false" ht="15" hidden="false" customHeight="false" outlineLevel="0" collapsed="false">
      <c r="A5959" s="0" t="n">
        <v>2021</v>
      </c>
      <c r="B5959" s="0" t="n">
        <v>10</v>
      </c>
      <c r="C5959" s="0" t="s">
        <v>75</v>
      </c>
      <c r="D5959" s="0" t="s">
        <v>76</v>
      </c>
      <c r="E5959" s="17" t="n">
        <v>168954.8487</v>
      </c>
      <c r="F5959" s="0" t="n">
        <v>2687</v>
      </c>
    </row>
    <row r="5960" customFormat="false" ht="15" hidden="false" customHeight="false" outlineLevel="0" collapsed="false">
      <c r="A5960" s="0" t="n">
        <v>2021</v>
      </c>
      <c r="B5960" s="0" t="n">
        <v>10</v>
      </c>
      <c r="C5960" s="0" t="s">
        <v>77</v>
      </c>
      <c r="D5960" s="0" t="s">
        <v>78</v>
      </c>
      <c r="E5960" s="17" t="n">
        <v>34347.0041</v>
      </c>
      <c r="F5960" s="0" t="n">
        <v>2117</v>
      </c>
    </row>
    <row r="5961" customFormat="false" ht="15" hidden="false" customHeight="false" outlineLevel="0" collapsed="false">
      <c r="A5961" s="0" t="n">
        <v>2021</v>
      </c>
      <c r="B5961" s="0" t="n">
        <v>10</v>
      </c>
      <c r="C5961" s="0" t="s">
        <v>79</v>
      </c>
      <c r="D5961" s="0" t="s">
        <v>80</v>
      </c>
      <c r="E5961" s="17" t="n">
        <v>14709.9996</v>
      </c>
      <c r="F5961" s="0" t="n">
        <v>1060</v>
      </c>
    </row>
    <row r="5962" customFormat="false" ht="15" hidden="false" customHeight="false" outlineLevel="0" collapsed="false">
      <c r="A5962" s="0" t="n">
        <v>2021</v>
      </c>
      <c r="B5962" s="0" t="n">
        <v>10</v>
      </c>
      <c r="C5962" s="0" t="s">
        <v>81</v>
      </c>
      <c r="D5962" s="0" t="s">
        <v>82</v>
      </c>
      <c r="E5962" s="17" t="n">
        <v>22.68945</v>
      </c>
      <c r="F5962" s="0" t="n">
        <v>35</v>
      </c>
    </row>
    <row r="5963" customFormat="false" ht="15" hidden="false" customHeight="false" outlineLevel="0" collapsed="false">
      <c r="A5963" s="0" t="n">
        <v>2021</v>
      </c>
      <c r="B5963" s="0" t="n">
        <v>10</v>
      </c>
      <c r="C5963" s="0" t="s">
        <v>83</v>
      </c>
      <c r="D5963" s="0" t="s">
        <v>84</v>
      </c>
      <c r="E5963" s="17" t="n">
        <v>5835.6647</v>
      </c>
      <c r="F5963" s="0" t="n">
        <v>713</v>
      </c>
    </row>
    <row r="5964" customFormat="false" ht="15" hidden="false" customHeight="false" outlineLevel="0" collapsed="false">
      <c r="A5964" s="0" t="n">
        <v>2021</v>
      </c>
      <c r="B5964" s="0" t="n">
        <v>10</v>
      </c>
      <c r="C5964" s="0" t="s">
        <v>85</v>
      </c>
      <c r="D5964" s="0" t="s">
        <v>86</v>
      </c>
      <c r="E5964" s="17" t="n">
        <v>737220.68915</v>
      </c>
      <c r="F5964" s="0" t="n">
        <v>22916</v>
      </c>
    </row>
    <row r="5965" customFormat="false" ht="15" hidden="false" customHeight="false" outlineLevel="0" collapsed="false">
      <c r="A5965" s="0" t="n">
        <v>2021</v>
      </c>
      <c r="B5965" s="0" t="n">
        <v>10</v>
      </c>
      <c r="C5965" s="0" t="s">
        <v>87</v>
      </c>
      <c r="D5965" s="0" t="s">
        <v>88</v>
      </c>
      <c r="E5965" s="17" t="n">
        <v>9103.067</v>
      </c>
      <c r="F5965" s="0" t="n">
        <v>653</v>
      </c>
    </row>
    <row r="5966" customFormat="false" ht="15" hidden="false" customHeight="false" outlineLevel="0" collapsed="false">
      <c r="A5966" s="0" t="n">
        <v>2021</v>
      </c>
      <c r="B5966" s="0" t="n">
        <v>10</v>
      </c>
      <c r="C5966" s="0" t="s">
        <v>89</v>
      </c>
      <c r="D5966" s="0" t="s">
        <v>90</v>
      </c>
      <c r="E5966" s="17" t="n">
        <v>175838.21055</v>
      </c>
      <c r="F5966" s="0" t="n">
        <v>26153</v>
      </c>
    </row>
    <row r="5967" customFormat="false" ht="15" hidden="false" customHeight="false" outlineLevel="0" collapsed="false">
      <c r="A5967" s="0" t="n">
        <v>2021</v>
      </c>
      <c r="B5967" s="0" t="n">
        <v>10</v>
      </c>
      <c r="C5967" s="0" t="s">
        <v>91</v>
      </c>
      <c r="D5967" s="0" t="s">
        <v>92</v>
      </c>
      <c r="E5967" s="17" t="n">
        <v>196656.31555</v>
      </c>
      <c r="F5967" s="0" t="n">
        <v>14554</v>
      </c>
    </row>
    <row r="5968" customFormat="false" ht="15" hidden="false" customHeight="false" outlineLevel="0" collapsed="false">
      <c r="A5968" s="0" t="n">
        <v>2021</v>
      </c>
      <c r="B5968" s="0" t="n">
        <v>10</v>
      </c>
      <c r="C5968" s="0" t="s">
        <v>93</v>
      </c>
      <c r="D5968" s="0" t="s">
        <v>94</v>
      </c>
      <c r="E5968" s="17" t="n">
        <v>329857.5993</v>
      </c>
      <c r="F5968" s="0" t="n">
        <v>16734</v>
      </c>
    </row>
    <row r="5969" customFormat="false" ht="15" hidden="false" customHeight="false" outlineLevel="0" collapsed="false">
      <c r="A5969" s="0" t="n">
        <v>2021</v>
      </c>
      <c r="B5969" s="0" t="n">
        <v>10</v>
      </c>
      <c r="C5969" s="0" t="s">
        <v>95</v>
      </c>
      <c r="D5969" s="0" t="s">
        <v>96</v>
      </c>
      <c r="E5969" s="17" t="n">
        <v>95440.2259</v>
      </c>
      <c r="F5969" s="0" t="n">
        <v>7221</v>
      </c>
    </row>
    <row r="5970" customFormat="false" ht="15" hidden="false" customHeight="false" outlineLevel="0" collapsed="false">
      <c r="A5970" s="0" t="n">
        <v>2021</v>
      </c>
      <c r="B5970" s="0" t="n">
        <v>10</v>
      </c>
      <c r="C5970" s="0" t="s">
        <v>97</v>
      </c>
      <c r="D5970" s="0" t="s">
        <v>84</v>
      </c>
      <c r="E5970" s="17" t="n">
        <v>31898.55655</v>
      </c>
      <c r="F5970" s="0" t="n">
        <v>2567</v>
      </c>
    </row>
    <row r="5971" customFormat="false" ht="15" hidden="false" customHeight="false" outlineLevel="0" collapsed="false">
      <c r="A5971" s="0" t="n">
        <v>2021</v>
      </c>
      <c r="B5971" s="0" t="n">
        <v>10</v>
      </c>
      <c r="C5971" s="0" t="s">
        <v>98</v>
      </c>
      <c r="D5971" s="0" t="s">
        <v>99</v>
      </c>
      <c r="E5971" s="17" t="n">
        <v>7795.05475</v>
      </c>
      <c r="F5971" s="0" t="n">
        <v>913</v>
      </c>
    </row>
    <row r="5972" customFormat="false" ht="15" hidden="false" customHeight="false" outlineLevel="0" collapsed="false">
      <c r="A5972" s="0" t="n">
        <v>2021</v>
      </c>
      <c r="B5972" s="0" t="n">
        <v>10</v>
      </c>
      <c r="C5972" s="0" t="s">
        <v>100</v>
      </c>
      <c r="D5972" s="0" t="s">
        <v>101</v>
      </c>
      <c r="E5972" s="17" t="n">
        <v>5834.45525</v>
      </c>
      <c r="F5972" s="0" t="n">
        <v>912</v>
      </c>
    </row>
    <row r="5973" customFormat="false" ht="15" hidden="false" customHeight="false" outlineLevel="0" collapsed="false">
      <c r="A5973" s="0" t="n">
        <v>2021</v>
      </c>
      <c r="B5973" s="0" t="n">
        <v>10</v>
      </c>
      <c r="C5973" s="0" t="s">
        <v>102</v>
      </c>
      <c r="D5973" s="0" t="s">
        <v>103</v>
      </c>
      <c r="E5973" s="17" t="n">
        <v>1112773.70905</v>
      </c>
      <c r="F5973" s="0" t="n">
        <v>61605</v>
      </c>
    </row>
    <row r="5974" customFormat="false" ht="15" hidden="false" customHeight="false" outlineLevel="0" collapsed="false">
      <c r="A5974" s="0" t="n">
        <v>2021</v>
      </c>
      <c r="B5974" s="0" t="n">
        <v>10</v>
      </c>
      <c r="C5974" s="0" t="s">
        <v>104</v>
      </c>
      <c r="D5974" s="0" t="s">
        <v>105</v>
      </c>
      <c r="E5974" s="17" t="n">
        <v>136986.5532</v>
      </c>
      <c r="F5974" s="0" t="n">
        <v>14158</v>
      </c>
    </row>
    <row r="5975" customFormat="false" ht="15" hidden="false" customHeight="false" outlineLevel="0" collapsed="false">
      <c r="A5975" s="0" t="n">
        <v>2021</v>
      </c>
      <c r="B5975" s="0" t="n">
        <v>10</v>
      </c>
      <c r="C5975" s="0" t="s">
        <v>106</v>
      </c>
      <c r="D5975" s="0" t="s">
        <v>72</v>
      </c>
      <c r="E5975" s="17" t="n">
        <v>293218.48545</v>
      </c>
      <c r="F5975" s="0" t="n">
        <v>16159</v>
      </c>
    </row>
    <row r="5976" customFormat="false" ht="15" hidden="false" customHeight="false" outlineLevel="0" collapsed="false">
      <c r="A5976" s="0" t="n">
        <v>2021</v>
      </c>
      <c r="B5976" s="0" t="n">
        <v>10</v>
      </c>
      <c r="C5976" s="0" t="s">
        <v>107</v>
      </c>
      <c r="D5976" s="0" t="s">
        <v>108</v>
      </c>
      <c r="E5976" s="17" t="n">
        <v>1333306.70995</v>
      </c>
      <c r="F5976" s="0" t="n">
        <v>55484</v>
      </c>
    </row>
    <row r="5977" customFormat="false" ht="15" hidden="false" customHeight="false" outlineLevel="0" collapsed="false">
      <c r="A5977" s="0" t="n">
        <v>2021</v>
      </c>
      <c r="B5977" s="0" t="n">
        <v>10</v>
      </c>
      <c r="C5977" s="0" t="s">
        <v>109</v>
      </c>
      <c r="D5977" s="0" t="s">
        <v>110</v>
      </c>
      <c r="E5977" s="17" t="n">
        <v>1690009.0003</v>
      </c>
      <c r="F5977" s="0" t="n">
        <v>67269</v>
      </c>
    </row>
    <row r="5978" customFormat="false" ht="15" hidden="false" customHeight="false" outlineLevel="0" collapsed="false">
      <c r="A5978" s="0" t="n">
        <v>2021</v>
      </c>
      <c r="B5978" s="0" t="n">
        <v>11</v>
      </c>
      <c r="C5978" s="0" t="s">
        <v>16</v>
      </c>
      <c r="D5978" s="0" t="s">
        <v>19</v>
      </c>
      <c r="E5978" s="17" t="n">
        <v>13669.3242</v>
      </c>
      <c r="F5978" s="0" t="n">
        <v>1061</v>
      </c>
    </row>
    <row r="5979" customFormat="false" ht="15" hidden="false" customHeight="false" outlineLevel="0" collapsed="false">
      <c r="A5979" s="0" t="n">
        <v>2021</v>
      </c>
      <c r="B5979" s="0" t="n">
        <v>11</v>
      </c>
      <c r="C5979" s="0" t="s">
        <v>33</v>
      </c>
      <c r="D5979" s="0" t="s">
        <v>34</v>
      </c>
      <c r="E5979" s="17" t="n">
        <v>20179.03545</v>
      </c>
      <c r="F5979" s="0" t="n">
        <v>959</v>
      </c>
    </row>
    <row r="5980" customFormat="false" ht="15" hidden="false" customHeight="false" outlineLevel="0" collapsed="false">
      <c r="A5980" s="0" t="n">
        <v>2021</v>
      </c>
      <c r="B5980" s="0" t="n">
        <v>11</v>
      </c>
      <c r="C5980" s="0" t="s">
        <v>35</v>
      </c>
      <c r="D5980" s="0" t="s">
        <v>36</v>
      </c>
      <c r="E5980" s="17" t="n">
        <v>139611.7689</v>
      </c>
      <c r="F5980" s="0" t="n">
        <v>9521</v>
      </c>
    </row>
    <row r="5981" customFormat="false" ht="15" hidden="false" customHeight="false" outlineLevel="0" collapsed="false">
      <c r="A5981" s="0" t="n">
        <v>2021</v>
      </c>
      <c r="B5981" s="0" t="n">
        <v>11</v>
      </c>
      <c r="C5981" s="0" t="s">
        <v>37</v>
      </c>
      <c r="D5981" s="0" t="s">
        <v>38</v>
      </c>
      <c r="E5981" s="17" t="n">
        <v>405151.9564</v>
      </c>
      <c r="F5981" s="0" t="n">
        <v>11052</v>
      </c>
    </row>
    <row r="5982" customFormat="false" ht="15" hidden="false" customHeight="false" outlineLevel="0" collapsed="false">
      <c r="A5982" s="0" t="n">
        <v>2021</v>
      </c>
      <c r="B5982" s="0" t="n">
        <v>11</v>
      </c>
      <c r="C5982" s="0" t="s">
        <v>39</v>
      </c>
      <c r="D5982" s="0" t="s">
        <v>40</v>
      </c>
      <c r="E5982" s="17" t="n">
        <v>7113.2504</v>
      </c>
      <c r="F5982" s="0" t="n">
        <v>673</v>
      </c>
    </row>
    <row r="5983" customFormat="false" ht="15" hidden="false" customHeight="false" outlineLevel="0" collapsed="false">
      <c r="A5983" s="0" t="n">
        <v>2021</v>
      </c>
      <c r="B5983" s="0" t="n">
        <v>11</v>
      </c>
      <c r="C5983" s="0" t="s">
        <v>41</v>
      </c>
      <c r="D5983" s="0" t="s">
        <v>42</v>
      </c>
      <c r="E5983" s="17" t="n">
        <v>35212.90915</v>
      </c>
      <c r="F5983" s="0" t="n">
        <v>2194</v>
      </c>
    </row>
    <row r="5984" customFormat="false" ht="15" hidden="false" customHeight="false" outlineLevel="0" collapsed="false">
      <c r="A5984" s="0" t="n">
        <v>2021</v>
      </c>
      <c r="B5984" s="0" t="n">
        <v>11</v>
      </c>
      <c r="C5984" s="0" t="s">
        <v>43</v>
      </c>
      <c r="D5984" s="0" t="s">
        <v>44</v>
      </c>
      <c r="E5984" s="17" t="n">
        <v>294622.09045</v>
      </c>
      <c r="F5984" s="0" t="n">
        <v>15219</v>
      </c>
    </row>
    <row r="5985" customFormat="false" ht="15" hidden="false" customHeight="false" outlineLevel="0" collapsed="false">
      <c r="A5985" s="0" t="n">
        <v>2021</v>
      </c>
      <c r="B5985" s="0" t="n">
        <v>11</v>
      </c>
      <c r="C5985" s="0" t="s">
        <v>45</v>
      </c>
      <c r="D5985" s="0" t="s">
        <v>46</v>
      </c>
      <c r="E5985" s="17" t="n">
        <v>14912.5755</v>
      </c>
      <c r="F5985" s="0" t="n">
        <v>2185</v>
      </c>
    </row>
    <row r="5986" customFormat="false" ht="15" hidden="false" customHeight="false" outlineLevel="0" collapsed="false">
      <c r="A5986" s="0" t="n">
        <v>2021</v>
      </c>
      <c r="B5986" s="0" t="n">
        <v>11</v>
      </c>
      <c r="C5986" s="0" t="s">
        <v>47</v>
      </c>
      <c r="D5986" s="0" t="s">
        <v>48</v>
      </c>
      <c r="E5986" s="17" t="n">
        <v>55861.99015</v>
      </c>
      <c r="F5986" s="0" t="n">
        <v>2511</v>
      </c>
    </row>
    <row r="5987" customFormat="false" ht="15" hidden="false" customHeight="false" outlineLevel="0" collapsed="false">
      <c r="A5987" s="0" t="n">
        <v>2021</v>
      </c>
      <c r="B5987" s="0" t="n">
        <v>11</v>
      </c>
      <c r="C5987" s="0" t="s">
        <v>49</v>
      </c>
      <c r="D5987" s="0" t="s">
        <v>50</v>
      </c>
      <c r="E5987" s="17" t="n">
        <v>52780.2066</v>
      </c>
      <c r="F5987" s="0" t="n">
        <v>4211</v>
      </c>
    </row>
    <row r="5988" customFormat="false" ht="15" hidden="false" customHeight="false" outlineLevel="0" collapsed="false">
      <c r="A5988" s="0" t="n">
        <v>2021</v>
      </c>
      <c r="B5988" s="0" t="n">
        <v>11</v>
      </c>
      <c r="C5988" s="0" t="s">
        <v>51</v>
      </c>
      <c r="D5988" s="0" t="s">
        <v>52</v>
      </c>
      <c r="E5988" s="17" t="n">
        <v>155037.30835</v>
      </c>
      <c r="F5988" s="0" t="n">
        <v>11176</v>
      </c>
    </row>
    <row r="5989" customFormat="false" ht="15" hidden="false" customHeight="false" outlineLevel="0" collapsed="false">
      <c r="A5989" s="0" t="n">
        <v>2021</v>
      </c>
      <c r="B5989" s="0" t="n">
        <v>11</v>
      </c>
      <c r="C5989" s="0" t="s">
        <v>115</v>
      </c>
      <c r="D5989" s="0" t="s">
        <v>116</v>
      </c>
      <c r="E5989" s="17" t="n">
        <v>24449.1866</v>
      </c>
      <c r="F5989" s="0" t="n">
        <v>1567</v>
      </c>
    </row>
    <row r="5990" customFormat="false" ht="15" hidden="false" customHeight="false" outlineLevel="0" collapsed="false">
      <c r="A5990" s="0" t="n">
        <v>2021</v>
      </c>
      <c r="B5990" s="0" t="n">
        <v>11</v>
      </c>
      <c r="C5990" s="0" t="s">
        <v>53</v>
      </c>
      <c r="D5990" s="0" t="s">
        <v>54</v>
      </c>
      <c r="E5990" s="17" t="n">
        <v>119063.56635</v>
      </c>
      <c r="F5990" s="0" t="n">
        <v>6712</v>
      </c>
    </row>
    <row r="5991" customFormat="false" ht="15" hidden="false" customHeight="false" outlineLevel="0" collapsed="false">
      <c r="A5991" s="0" t="n">
        <v>2021</v>
      </c>
      <c r="B5991" s="0" t="n">
        <v>11</v>
      </c>
      <c r="C5991" s="0" t="s">
        <v>55</v>
      </c>
      <c r="D5991" s="0" t="s">
        <v>56</v>
      </c>
      <c r="E5991" s="17" t="n">
        <v>1207195.6642</v>
      </c>
      <c r="F5991" s="0" t="n">
        <v>58203</v>
      </c>
    </row>
    <row r="5992" customFormat="false" ht="15" hidden="false" customHeight="false" outlineLevel="0" collapsed="false">
      <c r="A5992" s="0" t="n">
        <v>2021</v>
      </c>
      <c r="B5992" s="0" t="n">
        <v>11</v>
      </c>
      <c r="C5992" s="0" t="s">
        <v>113</v>
      </c>
      <c r="D5992" s="0" t="s">
        <v>114</v>
      </c>
      <c r="E5992" s="17" t="n">
        <v>36401.39055</v>
      </c>
      <c r="F5992" s="0" t="n">
        <v>1284</v>
      </c>
    </row>
    <row r="5993" customFormat="false" ht="15" hidden="false" customHeight="false" outlineLevel="0" collapsed="false">
      <c r="A5993" s="0" t="n">
        <v>2021</v>
      </c>
      <c r="B5993" s="0" t="n">
        <v>11</v>
      </c>
      <c r="C5993" s="0" t="s">
        <v>57</v>
      </c>
      <c r="D5993" s="0" t="s">
        <v>58</v>
      </c>
      <c r="E5993" s="17" t="n">
        <v>1697778.07925</v>
      </c>
      <c r="F5993" s="0" t="n">
        <v>64719</v>
      </c>
    </row>
    <row r="5994" customFormat="false" ht="15" hidden="false" customHeight="false" outlineLevel="0" collapsed="false">
      <c r="A5994" s="0" t="n">
        <v>2021</v>
      </c>
      <c r="B5994" s="0" t="n">
        <v>11</v>
      </c>
      <c r="C5994" s="0" t="s">
        <v>59</v>
      </c>
      <c r="D5994" s="0" t="s">
        <v>60</v>
      </c>
      <c r="E5994" s="17" t="n">
        <v>140441.27805</v>
      </c>
      <c r="F5994" s="0" t="n">
        <v>12696</v>
      </c>
    </row>
    <row r="5995" customFormat="false" ht="15" hidden="false" customHeight="false" outlineLevel="0" collapsed="false">
      <c r="A5995" s="0" t="n">
        <v>2021</v>
      </c>
      <c r="B5995" s="0" t="n">
        <v>11</v>
      </c>
      <c r="C5995" s="0" t="s">
        <v>61</v>
      </c>
      <c r="D5995" s="0" t="s">
        <v>62</v>
      </c>
      <c r="E5995" s="17" t="n">
        <v>58931.5237</v>
      </c>
      <c r="F5995" s="0" t="n">
        <v>3787</v>
      </c>
    </row>
    <row r="5996" customFormat="false" ht="15" hidden="false" customHeight="false" outlineLevel="0" collapsed="false">
      <c r="A5996" s="0" t="n">
        <v>2021</v>
      </c>
      <c r="B5996" s="0" t="n">
        <v>11</v>
      </c>
      <c r="C5996" s="0" t="s">
        <v>63</v>
      </c>
      <c r="D5996" s="0" t="s">
        <v>64</v>
      </c>
      <c r="E5996" s="17" t="n">
        <v>23182.6278</v>
      </c>
      <c r="F5996" s="0" t="n">
        <v>1593</v>
      </c>
    </row>
    <row r="5997" customFormat="false" ht="15" hidden="false" customHeight="false" outlineLevel="0" collapsed="false">
      <c r="A5997" s="0" t="n">
        <v>2021</v>
      </c>
      <c r="B5997" s="0" t="n">
        <v>11</v>
      </c>
      <c r="C5997" s="0" t="s">
        <v>65</v>
      </c>
      <c r="D5997" s="0" t="s">
        <v>66</v>
      </c>
      <c r="E5997" s="17" t="n">
        <v>136579.6809</v>
      </c>
      <c r="F5997" s="0" t="n">
        <v>7423</v>
      </c>
    </row>
    <row r="5998" customFormat="false" ht="15" hidden="false" customHeight="false" outlineLevel="0" collapsed="false">
      <c r="A5998" s="0" t="n">
        <v>2021</v>
      </c>
      <c r="B5998" s="0" t="n">
        <v>11</v>
      </c>
      <c r="C5998" s="0" t="s">
        <v>67</v>
      </c>
      <c r="D5998" s="0" t="s">
        <v>68</v>
      </c>
      <c r="E5998" s="17" t="n">
        <v>681058.33675</v>
      </c>
      <c r="F5998" s="0" t="n">
        <v>48152</v>
      </c>
    </row>
    <row r="5999" customFormat="false" ht="15" hidden="false" customHeight="false" outlineLevel="0" collapsed="false">
      <c r="A5999" s="0" t="n">
        <v>2021</v>
      </c>
      <c r="B5999" s="0" t="n">
        <v>11</v>
      </c>
      <c r="C5999" s="0" t="s">
        <v>69</v>
      </c>
      <c r="D5999" s="0" t="s">
        <v>70</v>
      </c>
      <c r="E5999" s="17" t="n">
        <v>8817.5367</v>
      </c>
      <c r="F5999" s="0" t="n">
        <v>625</v>
      </c>
    </row>
    <row r="6000" customFormat="false" ht="15" hidden="false" customHeight="false" outlineLevel="0" collapsed="false">
      <c r="A6000" s="0" t="n">
        <v>2021</v>
      </c>
      <c r="B6000" s="0" t="n">
        <v>11</v>
      </c>
      <c r="C6000" s="0" t="s">
        <v>111</v>
      </c>
      <c r="D6000" s="0" t="s">
        <v>112</v>
      </c>
      <c r="E6000" s="17" t="n">
        <v>31831.5942</v>
      </c>
      <c r="F6000" s="0" t="n">
        <v>2241</v>
      </c>
    </row>
    <row r="6001" customFormat="false" ht="15" hidden="false" customHeight="false" outlineLevel="0" collapsed="false">
      <c r="A6001" s="0" t="n">
        <v>2021</v>
      </c>
      <c r="B6001" s="0" t="n">
        <v>11</v>
      </c>
      <c r="C6001" s="0" t="s">
        <v>73</v>
      </c>
      <c r="D6001" s="0" t="s">
        <v>74</v>
      </c>
      <c r="E6001" s="17" t="n">
        <v>27160.3718</v>
      </c>
      <c r="F6001" s="0" t="n">
        <v>1941</v>
      </c>
    </row>
    <row r="6002" customFormat="false" ht="15" hidden="false" customHeight="false" outlineLevel="0" collapsed="false">
      <c r="A6002" s="0" t="n">
        <v>2021</v>
      </c>
      <c r="B6002" s="0" t="n">
        <v>11</v>
      </c>
      <c r="C6002" s="0" t="s">
        <v>75</v>
      </c>
      <c r="D6002" s="0" t="s">
        <v>76</v>
      </c>
      <c r="E6002" s="17" t="n">
        <v>163845.74755</v>
      </c>
      <c r="F6002" s="0" t="n">
        <v>2450</v>
      </c>
    </row>
    <row r="6003" customFormat="false" ht="15" hidden="false" customHeight="false" outlineLevel="0" collapsed="false">
      <c r="A6003" s="0" t="n">
        <v>2021</v>
      </c>
      <c r="B6003" s="0" t="n">
        <v>11</v>
      </c>
      <c r="C6003" s="0" t="s">
        <v>77</v>
      </c>
      <c r="D6003" s="0" t="s">
        <v>78</v>
      </c>
      <c r="E6003" s="17" t="n">
        <v>26065.0736</v>
      </c>
      <c r="F6003" s="0" t="n">
        <v>1750</v>
      </c>
    </row>
    <row r="6004" customFormat="false" ht="15" hidden="false" customHeight="false" outlineLevel="0" collapsed="false">
      <c r="A6004" s="0" t="n">
        <v>2021</v>
      </c>
      <c r="B6004" s="0" t="n">
        <v>11</v>
      </c>
      <c r="C6004" s="0" t="s">
        <v>79</v>
      </c>
      <c r="D6004" s="0" t="s">
        <v>80</v>
      </c>
      <c r="E6004" s="17" t="n">
        <v>11480.34585</v>
      </c>
      <c r="F6004" s="0" t="n">
        <v>725</v>
      </c>
    </row>
    <row r="6005" customFormat="false" ht="15" hidden="false" customHeight="false" outlineLevel="0" collapsed="false">
      <c r="A6005" s="0" t="n">
        <v>2021</v>
      </c>
      <c r="B6005" s="0" t="n">
        <v>11</v>
      </c>
      <c r="C6005" s="0" t="s">
        <v>81</v>
      </c>
      <c r="D6005" s="0" t="s">
        <v>82</v>
      </c>
      <c r="E6005" s="17" t="n">
        <v>15.2271</v>
      </c>
      <c r="F6005" s="0" t="n">
        <v>25</v>
      </c>
    </row>
    <row r="6006" customFormat="false" ht="15" hidden="false" customHeight="false" outlineLevel="0" collapsed="false">
      <c r="A6006" s="0" t="n">
        <v>2021</v>
      </c>
      <c r="B6006" s="0" t="n">
        <v>11</v>
      </c>
      <c r="C6006" s="0" t="s">
        <v>83</v>
      </c>
      <c r="D6006" s="0" t="s">
        <v>84</v>
      </c>
      <c r="E6006" s="17" t="n">
        <v>3668.3795</v>
      </c>
      <c r="F6006" s="0" t="n">
        <v>519</v>
      </c>
    </row>
    <row r="6007" customFormat="false" ht="15" hidden="false" customHeight="false" outlineLevel="0" collapsed="false">
      <c r="A6007" s="0" t="n">
        <v>2021</v>
      </c>
      <c r="B6007" s="0" t="n">
        <v>11</v>
      </c>
      <c r="C6007" s="0" t="s">
        <v>85</v>
      </c>
      <c r="D6007" s="0" t="s">
        <v>86</v>
      </c>
      <c r="E6007" s="17" t="n">
        <v>672158.67025</v>
      </c>
      <c r="F6007" s="0" t="n">
        <v>19836</v>
      </c>
    </row>
    <row r="6008" customFormat="false" ht="15" hidden="false" customHeight="false" outlineLevel="0" collapsed="false">
      <c r="A6008" s="0" t="n">
        <v>2021</v>
      </c>
      <c r="B6008" s="0" t="n">
        <v>11</v>
      </c>
      <c r="C6008" s="0" t="s">
        <v>87</v>
      </c>
      <c r="D6008" s="0" t="s">
        <v>88</v>
      </c>
      <c r="E6008" s="17" t="n">
        <v>6887.7072</v>
      </c>
      <c r="F6008" s="0" t="n">
        <v>540</v>
      </c>
    </row>
    <row r="6009" customFormat="false" ht="15" hidden="false" customHeight="false" outlineLevel="0" collapsed="false">
      <c r="A6009" s="0" t="n">
        <v>2021</v>
      </c>
      <c r="B6009" s="0" t="n">
        <v>11</v>
      </c>
      <c r="C6009" s="0" t="s">
        <v>89</v>
      </c>
      <c r="D6009" s="0" t="s">
        <v>90</v>
      </c>
      <c r="E6009" s="17" t="n">
        <v>175590.8278</v>
      </c>
      <c r="F6009" s="0" t="n">
        <v>26766</v>
      </c>
    </row>
    <row r="6010" customFormat="false" ht="15" hidden="false" customHeight="false" outlineLevel="0" collapsed="false">
      <c r="A6010" s="0" t="n">
        <v>2021</v>
      </c>
      <c r="B6010" s="0" t="n">
        <v>11</v>
      </c>
      <c r="C6010" s="0" t="s">
        <v>91</v>
      </c>
      <c r="D6010" s="0" t="s">
        <v>92</v>
      </c>
      <c r="E6010" s="17" t="n">
        <v>176718.55825</v>
      </c>
      <c r="F6010" s="0" t="n">
        <v>13845</v>
      </c>
    </row>
    <row r="6011" customFormat="false" ht="15" hidden="false" customHeight="false" outlineLevel="0" collapsed="false">
      <c r="A6011" s="0" t="n">
        <v>2021</v>
      </c>
      <c r="B6011" s="0" t="n">
        <v>11</v>
      </c>
      <c r="C6011" s="0" t="s">
        <v>93</v>
      </c>
      <c r="D6011" s="0" t="s">
        <v>94</v>
      </c>
      <c r="E6011" s="17" t="n">
        <v>283563.51855</v>
      </c>
      <c r="F6011" s="0" t="n">
        <v>14108</v>
      </c>
    </row>
    <row r="6012" customFormat="false" ht="15" hidden="false" customHeight="false" outlineLevel="0" collapsed="false">
      <c r="A6012" s="0" t="n">
        <v>2021</v>
      </c>
      <c r="B6012" s="0" t="n">
        <v>11</v>
      </c>
      <c r="C6012" s="0" t="s">
        <v>95</v>
      </c>
      <c r="D6012" s="0" t="s">
        <v>96</v>
      </c>
      <c r="E6012" s="17" t="n">
        <v>73569.2636</v>
      </c>
      <c r="F6012" s="0" t="n">
        <v>5797</v>
      </c>
    </row>
    <row r="6013" customFormat="false" ht="15" hidden="false" customHeight="false" outlineLevel="0" collapsed="false">
      <c r="A6013" s="0" t="n">
        <v>2021</v>
      </c>
      <c r="B6013" s="0" t="n">
        <v>11</v>
      </c>
      <c r="C6013" s="0" t="s">
        <v>97</v>
      </c>
      <c r="D6013" s="0" t="s">
        <v>84</v>
      </c>
      <c r="E6013" s="17" t="n">
        <v>26069.83515</v>
      </c>
      <c r="F6013" s="0" t="n">
        <v>2256</v>
      </c>
    </row>
    <row r="6014" customFormat="false" ht="15" hidden="false" customHeight="false" outlineLevel="0" collapsed="false">
      <c r="A6014" s="0" t="n">
        <v>2021</v>
      </c>
      <c r="B6014" s="0" t="n">
        <v>11</v>
      </c>
      <c r="C6014" s="0" t="s">
        <v>98</v>
      </c>
      <c r="D6014" s="0" t="s">
        <v>99</v>
      </c>
      <c r="E6014" s="17" t="n">
        <v>6432.79465</v>
      </c>
      <c r="F6014" s="0" t="n">
        <v>757</v>
      </c>
    </row>
    <row r="6015" customFormat="false" ht="15" hidden="false" customHeight="false" outlineLevel="0" collapsed="false">
      <c r="A6015" s="0" t="n">
        <v>2021</v>
      </c>
      <c r="B6015" s="0" t="n">
        <v>11</v>
      </c>
      <c r="C6015" s="0" t="s">
        <v>100</v>
      </c>
      <c r="D6015" s="0" t="s">
        <v>101</v>
      </c>
      <c r="E6015" s="17" t="n">
        <v>4520.5323</v>
      </c>
      <c r="F6015" s="0" t="n">
        <v>728</v>
      </c>
    </row>
    <row r="6016" customFormat="false" ht="15" hidden="false" customHeight="false" outlineLevel="0" collapsed="false">
      <c r="A6016" s="0" t="n">
        <v>2021</v>
      </c>
      <c r="B6016" s="0" t="n">
        <v>11</v>
      </c>
      <c r="C6016" s="0" t="s">
        <v>102</v>
      </c>
      <c r="D6016" s="0" t="s">
        <v>103</v>
      </c>
      <c r="E6016" s="17" t="n">
        <v>895154.61225</v>
      </c>
      <c r="F6016" s="0" t="n">
        <v>46859</v>
      </c>
    </row>
    <row r="6017" customFormat="false" ht="15" hidden="false" customHeight="false" outlineLevel="0" collapsed="false">
      <c r="A6017" s="0" t="n">
        <v>2021</v>
      </c>
      <c r="B6017" s="0" t="n">
        <v>11</v>
      </c>
      <c r="C6017" s="0" t="s">
        <v>104</v>
      </c>
      <c r="D6017" s="0" t="s">
        <v>105</v>
      </c>
      <c r="E6017" s="17" t="n">
        <v>142967.60265</v>
      </c>
      <c r="F6017" s="0" t="n">
        <v>13954</v>
      </c>
    </row>
    <row r="6018" customFormat="false" ht="15" hidden="false" customHeight="false" outlineLevel="0" collapsed="false">
      <c r="A6018" s="0" t="n">
        <v>2021</v>
      </c>
      <c r="B6018" s="0" t="n">
        <v>11</v>
      </c>
      <c r="C6018" s="0" t="s">
        <v>106</v>
      </c>
      <c r="D6018" s="0" t="s">
        <v>72</v>
      </c>
      <c r="E6018" s="17" t="n">
        <v>258231.3794</v>
      </c>
      <c r="F6018" s="0" t="n">
        <v>13024</v>
      </c>
    </row>
    <row r="6019" customFormat="false" ht="15" hidden="false" customHeight="false" outlineLevel="0" collapsed="false">
      <c r="A6019" s="0" t="n">
        <v>2021</v>
      </c>
      <c r="B6019" s="0" t="n">
        <v>11</v>
      </c>
      <c r="C6019" s="0" t="s">
        <v>107</v>
      </c>
      <c r="D6019" s="0" t="s">
        <v>108</v>
      </c>
      <c r="E6019" s="17" t="n">
        <v>978565.1526</v>
      </c>
      <c r="F6019" s="0" t="n">
        <v>41005</v>
      </c>
    </row>
    <row r="6020" customFormat="false" ht="15" hidden="false" customHeight="false" outlineLevel="0" collapsed="false">
      <c r="A6020" s="0" t="n">
        <v>2021</v>
      </c>
      <c r="B6020" s="0" t="n">
        <v>11</v>
      </c>
      <c r="C6020" s="0" t="s">
        <v>109</v>
      </c>
      <c r="D6020" s="0" t="s">
        <v>110</v>
      </c>
      <c r="E6020" s="17" t="n">
        <v>1603625.89945</v>
      </c>
      <c r="F6020" s="0" t="n">
        <v>60200</v>
      </c>
    </row>
    <row r="6021" customFormat="false" ht="15" hidden="false" customHeight="false" outlineLevel="0" collapsed="false">
      <c r="A6021" s="0" t="n">
        <v>2021</v>
      </c>
      <c r="B6021" s="0" t="n">
        <v>12</v>
      </c>
      <c r="C6021" s="0" t="s">
        <v>16</v>
      </c>
      <c r="D6021" s="0" t="s">
        <v>19</v>
      </c>
      <c r="E6021" s="17" t="n">
        <v>15910.76025</v>
      </c>
      <c r="F6021" s="0" t="n">
        <v>1204</v>
      </c>
    </row>
    <row r="6022" customFormat="false" ht="15" hidden="false" customHeight="false" outlineLevel="0" collapsed="false">
      <c r="A6022" s="0" t="n">
        <v>2021</v>
      </c>
      <c r="B6022" s="0" t="n">
        <v>12</v>
      </c>
      <c r="C6022" s="0" t="s">
        <v>33</v>
      </c>
      <c r="D6022" s="0" t="s">
        <v>34</v>
      </c>
      <c r="E6022" s="17" t="n">
        <v>20720.637</v>
      </c>
      <c r="F6022" s="0" t="n">
        <v>986</v>
      </c>
    </row>
    <row r="6023" customFormat="false" ht="15" hidden="false" customHeight="false" outlineLevel="0" collapsed="false">
      <c r="A6023" s="0" t="n">
        <v>2021</v>
      </c>
      <c r="B6023" s="0" t="n">
        <v>12</v>
      </c>
      <c r="C6023" s="0" t="s">
        <v>35</v>
      </c>
      <c r="D6023" s="0" t="s">
        <v>36</v>
      </c>
      <c r="E6023" s="17" t="n">
        <v>143288.0749</v>
      </c>
      <c r="F6023" s="0" t="n">
        <v>8883</v>
      </c>
    </row>
    <row r="6024" customFormat="false" ht="15" hidden="false" customHeight="false" outlineLevel="0" collapsed="false">
      <c r="A6024" s="0" t="n">
        <v>2021</v>
      </c>
      <c r="B6024" s="0" t="n">
        <v>12</v>
      </c>
      <c r="C6024" s="0" t="s">
        <v>37</v>
      </c>
      <c r="D6024" s="0" t="s">
        <v>38</v>
      </c>
      <c r="E6024" s="17" t="n">
        <v>409152.2333</v>
      </c>
      <c r="F6024" s="0" t="n">
        <v>10874</v>
      </c>
    </row>
    <row r="6025" customFormat="false" ht="15" hidden="false" customHeight="false" outlineLevel="0" collapsed="false">
      <c r="A6025" s="0" t="n">
        <v>2021</v>
      </c>
      <c r="B6025" s="0" t="n">
        <v>12</v>
      </c>
      <c r="C6025" s="0" t="s">
        <v>39</v>
      </c>
      <c r="D6025" s="0" t="s">
        <v>40</v>
      </c>
      <c r="E6025" s="17" t="n">
        <v>9338.94865</v>
      </c>
      <c r="F6025" s="0" t="n">
        <v>787</v>
      </c>
    </row>
    <row r="6026" customFormat="false" ht="15" hidden="false" customHeight="false" outlineLevel="0" collapsed="false">
      <c r="A6026" s="0" t="n">
        <v>2021</v>
      </c>
      <c r="B6026" s="0" t="n">
        <v>12</v>
      </c>
      <c r="C6026" s="0" t="s">
        <v>41</v>
      </c>
      <c r="D6026" s="0" t="s">
        <v>42</v>
      </c>
      <c r="E6026" s="17" t="n">
        <v>40378.7639</v>
      </c>
      <c r="F6026" s="0" t="n">
        <v>2372</v>
      </c>
    </row>
    <row r="6027" customFormat="false" ht="15" hidden="false" customHeight="false" outlineLevel="0" collapsed="false">
      <c r="A6027" s="0" t="n">
        <v>2021</v>
      </c>
      <c r="B6027" s="0" t="n">
        <v>12</v>
      </c>
      <c r="C6027" s="0" t="s">
        <v>43</v>
      </c>
      <c r="D6027" s="0" t="s">
        <v>44</v>
      </c>
      <c r="E6027" s="17" t="n">
        <v>320029.025</v>
      </c>
      <c r="F6027" s="0" t="n">
        <v>16545</v>
      </c>
    </row>
    <row r="6028" customFormat="false" ht="15" hidden="false" customHeight="false" outlineLevel="0" collapsed="false">
      <c r="A6028" s="0" t="n">
        <v>2021</v>
      </c>
      <c r="B6028" s="0" t="n">
        <v>12</v>
      </c>
      <c r="C6028" s="0" t="s">
        <v>45</v>
      </c>
      <c r="D6028" s="0" t="s">
        <v>46</v>
      </c>
      <c r="E6028" s="17" t="n">
        <v>16574.46315</v>
      </c>
      <c r="F6028" s="0" t="n">
        <v>2287</v>
      </c>
    </row>
    <row r="6029" customFormat="false" ht="15" hidden="false" customHeight="false" outlineLevel="0" collapsed="false">
      <c r="A6029" s="0" t="n">
        <v>2021</v>
      </c>
      <c r="B6029" s="0" t="n">
        <v>12</v>
      </c>
      <c r="C6029" s="0" t="s">
        <v>47</v>
      </c>
      <c r="D6029" s="0" t="s">
        <v>48</v>
      </c>
      <c r="E6029" s="17" t="n">
        <v>44703.02025</v>
      </c>
      <c r="F6029" s="0" t="n">
        <v>2169</v>
      </c>
    </row>
    <row r="6030" customFormat="false" ht="15" hidden="false" customHeight="false" outlineLevel="0" collapsed="false">
      <c r="A6030" s="0" t="n">
        <v>2021</v>
      </c>
      <c r="B6030" s="0" t="n">
        <v>12</v>
      </c>
      <c r="C6030" s="0" t="s">
        <v>49</v>
      </c>
      <c r="D6030" s="0" t="s">
        <v>50</v>
      </c>
      <c r="E6030" s="17" t="n">
        <v>54394.52815</v>
      </c>
      <c r="F6030" s="0" t="n">
        <v>3992</v>
      </c>
    </row>
    <row r="6031" customFormat="false" ht="15" hidden="false" customHeight="false" outlineLevel="0" collapsed="false">
      <c r="A6031" s="0" t="n">
        <v>2021</v>
      </c>
      <c r="B6031" s="0" t="n">
        <v>12</v>
      </c>
      <c r="C6031" s="0" t="s">
        <v>51</v>
      </c>
      <c r="D6031" s="0" t="s">
        <v>52</v>
      </c>
      <c r="E6031" s="17" t="n">
        <v>162200.6968</v>
      </c>
      <c r="F6031" s="0" t="n">
        <v>10413</v>
      </c>
    </row>
    <row r="6032" customFormat="false" ht="15" hidden="false" customHeight="false" outlineLevel="0" collapsed="false">
      <c r="A6032" s="0" t="n">
        <v>2021</v>
      </c>
      <c r="B6032" s="0" t="n">
        <v>12</v>
      </c>
      <c r="C6032" s="0" t="s">
        <v>115</v>
      </c>
      <c r="D6032" s="0" t="s">
        <v>116</v>
      </c>
      <c r="E6032" s="17" t="n">
        <v>25198.78015</v>
      </c>
      <c r="F6032" s="0" t="n">
        <v>1561</v>
      </c>
    </row>
    <row r="6033" customFormat="false" ht="15" hidden="false" customHeight="false" outlineLevel="0" collapsed="false">
      <c r="A6033" s="0" t="n">
        <v>2021</v>
      </c>
      <c r="B6033" s="0" t="n">
        <v>12</v>
      </c>
      <c r="C6033" s="0" t="s">
        <v>53</v>
      </c>
      <c r="D6033" s="0" t="s">
        <v>54</v>
      </c>
      <c r="E6033" s="17" t="n">
        <v>156743.09295</v>
      </c>
      <c r="F6033" s="0" t="n">
        <v>8021</v>
      </c>
    </row>
    <row r="6034" customFormat="false" ht="15" hidden="false" customHeight="false" outlineLevel="0" collapsed="false">
      <c r="A6034" s="0" t="n">
        <v>2021</v>
      </c>
      <c r="B6034" s="0" t="n">
        <v>12</v>
      </c>
      <c r="C6034" s="0" t="s">
        <v>55</v>
      </c>
      <c r="D6034" s="0" t="s">
        <v>56</v>
      </c>
      <c r="E6034" s="17" t="n">
        <v>1306203.31405</v>
      </c>
      <c r="F6034" s="0" t="n">
        <v>58483</v>
      </c>
    </row>
    <row r="6035" customFormat="false" ht="15" hidden="false" customHeight="false" outlineLevel="0" collapsed="false">
      <c r="A6035" s="0" t="n">
        <v>2021</v>
      </c>
      <c r="B6035" s="0" t="n">
        <v>12</v>
      </c>
      <c r="C6035" s="0" t="s">
        <v>113</v>
      </c>
      <c r="D6035" s="0" t="s">
        <v>114</v>
      </c>
      <c r="E6035" s="17" t="n">
        <v>39393.34525</v>
      </c>
      <c r="F6035" s="0" t="n">
        <v>1394</v>
      </c>
    </row>
    <row r="6036" customFormat="false" ht="15" hidden="false" customHeight="false" outlineLevel="0" collapsed="false">
      <c r="A6036" s="0" t="n">
        <v>2021</v>
      </c>
      <c r="B6036" s="0" t="n">
        <v>12</v>
      </c>
      <c r="C6036" s="0" t="s">
        <v>57</v>
      </c>
      <c r="D6036" s="0" t="s">
        <v>58</v>
      </c>
      <c r="E6036" s="17" t="n">
        <v>1752942.81075</v>
      </c>
      <c r="F6036" s="0" t="n">
        <v>60015</v>
      </c>
    </row>
    <row r="6037" customFormat="false" ht="15" hidden="false" customHeight="false" outlineLevel="0" collapsed="false">
      <c r="A6037" s="0" t="n">
        <v>2021</v>
      </c>
      <c r="B6037" s="0" t="n">
        <v>12</v>
      </c>
      <c r="C6037" s="0" t="s">
        <v>59</v>
      </c>
      <c r="D6037" s="0" t="s">
        <v>60</v>
      </c>
      <c r="E6037" s="17" t="n">
        <v>126131.8845</v>
      </c>
      <c r="F6037" s="0" t="n">
        <v>11991</v>
      </c>
    </row>
    <row r="6038" customFormat="false" ht="15" hidden="false" customHeight="false" outlineLevel="0" collapsed="false">
      <c r="A6038" s="0" t="n">
        <v>2021</v>
      </c>
      <c r="B6038" s="0" t="n">
        <v>12</v>
      </c>
      <c r="C6038" s="0" t="s">
        <v>61</v>
      </c>
      <c r="D6038" s="0" t="s">
        <v>62</v>
      </c>
      <c r="E6038" s="17" t="n">
        <v>64988.70565</v>
      </c>
      <c r="F6038" s="0" t="n">
        <v>3913</v>
      </c>
    </row>
    <row r="6039" customFormat="false" ht="15" hidden="false" customHeight="false" outlineLevel="0" collapsed="false">
      <c r="A6039" s="0" t="n">
        <v>2021</v>
      </c>
      <c r="B6039" s="0" t="n">
        <v>12</v>
      </c>
      <c r="C6039" s="0" t="s">
        <v>63</v>
      </c>
      <c r="D6039" s="0" t="s">
        <v>64</v>
      </c>
      <c r="E6039" s="17" t="n">
        <v>23081.13045</v>
      </c>
      <c r="F6039" s="0" t="n">
        <v>1580</v>
      </c>
    </row>
    <row r="6040" customFormat="false" ht="15" hidden="false" customHeight="false" outlineLevel="0" collapsed="false">
      <c r="A6040" s="0" t="n">
        <v>2021</v>
      </c>
      <c r="B6040" s="0" t="n">
        <v>12</v>
      </c>
      <c r="C6040" s="0" t="s">
        <v>65</v>
      </c>
      <c r="D6040" s="0" t="s">
        <v>66</v>
      </c>
      <c r="E6040" s="17" t="n">
        <v>161477.9361</v>
      </c>
      <c r="F6040" s="0" t="n">
        <v>8271</v>
      </c>
    </row>
    <row r="6041" customFormat="false" ht="15" hidden="false" customHeight="false" outlineLevel="0" collapsed="false">
      <c r="A6041" s="0" t="n">
        <v>2021</v>
      </c>
      <c r="B6041" s="0" t="n">
        <v>12</v>
      </c>
      <c r="C6041" s="0" t="s">
        <v>67</v>
      </c>
      <c r="D6041" s="0" t="s">
        <v>68</v>
      </c>
      <c r="E6041" s="17" t="n">
        <v>731763.2914</v>
      </c>
      <c r="F6041" s="0" t="n">
        <v>49401</v>
      </c>
    </row>
    <row r="6042" customFormat="false" ht="15" hidden="false" customHeight="false" outlineLevel="0" collapsed="false">
      <c r="A6042" s="0" t="n">
        <v>2021</v>
      </c>
      <c r="B6042" s="0" t="n">
        <v>12</v>
      </c>
      <c r="C6042" s="0" t="s">
        <v>69</v>
      </c>
      <c r="D6042" s="0" t="s">
        <v>70</v>
      </c>
      <c r="E6042" s="17" t="n">
        <v>12761.4123</v>
      </c>
      <c r="F6042" s="0" t="n">
        <v>894</v>
      </c>
    </row>
    <row r="6043" customFormat="false" ht="15" hidden="false" customHeight="false" outlineLevel="0" collapsed="false">
      <c r="A6043" s="0" t="n">
        <v>2021</v>
      </c>
      <c r="B6043" s="0" t="n">
        <v>12</v>
      </c>
      <c r="C6043" s="0" t="s">
        <v>111</v>
      </c>
      <c r="D6043" s="0" t="s">
        <v>112</v>
      </c>
      <c r="E6043" s="17" t="n">
        <v>32191.27165</v>
      </c>
      <c r="F6043" s="0" t="n">
        <v>2332</v>
      </c>
    </row>
    <row r="6044" customFormat="false" ht="15" hidden="false" customHeight="false" outlineLevel="0" collapsed="false">
      <c r="A6044" s="0" t="n">
        <v>2021</v>
      </c>
      <c r="B6044" s="0" t="n">
        <v>12</v>
      </c>
      <c r="C6044" s="0" t="s">
        <v>73</v>
      </c>
      <c r="D6044" s="0" t="s">
        <v>74</v>
      </c>
      <c r="E6044" s="17" t="n">
        <v>26567.5793</v>
      </c>
      <c r="F6044" s="0" t="n">
        <v>1972</v>
      </c>
    </row>
    <row r="6045" customFormat="false" ht="15" hidden="false" customHeight="false" outlineLevel="0" collapsed="false">
      <c r="A6045" s="0" t="n">
        <v>2021</v>
      </c>
      <c r="B6045" s="0" t="n">
        <v>12</v>
      </c>
      <c r="C6045" s="0" t="s">
        <v>75</v>
      </c>
      <c r="D6045" s="0" t="s">
        <v>76</v>
      </c>
      <c r="E6045" s="17" t="n">
        <v>168814.6049</v>
      </c>
      <c r="F6045" s="0" t="n">
        <v>2530</v>
      </c>
    </row>
    <row r="6046" customFormat="false" ht="15" hidden="false" customHeight="false" outlineLevel="0" collapsed="false">
      <c r="A6046" s="0" t="n">
        <v>2021</v>
      </c>
      <c r="B6046" s="0" t="n">
        <v>12</v>
      </c>
      <c r="C6046" s="0" t="s">
        <v>77</v>
      </c>
      <c r="D6046" s="0" t="s">
        <v>78</v>
      </c>
      <c r="E6046" s="17" t="n">
        <v>26489.2489</v>
      </c>
      <c r="F6046" s="0" t="n">
        <v>1702</v>
      </c>
    </row>
    <row r="6047" customFormat="false" ht="15" hidden="false" customHeight="false" outlineLevel="0" collapsed="false">
      <c r="A6047" s="0" t="n">
        <v>2021</v>
      </c>
      <c r="B6047" s="0" t="n">
        <v>12</v>
      </c>
      <c r="C6047" s="0" t="s">
        <v>79</v>
      </c>
      <c r="D6047" s="0" t="s">
        <v>80</v>
      </c>
      <c r="E6047" s="17" t="n">
        <v>13223.21705</v>
      </c>
      <c r="F6047" s="0" t="n">
        <v>806</v>
      </c>
    </row>
    <row r="6048" customFormat="false" ht="15" hidden="false" customHeight="false" outlineLevel="0" collapsed="false">
      <c r="A6048" s="0" t="n">
        <v>2021</v>
      </c>
      <c r="B6048" s="0" t="n">
        <v>12</v>
      </c>
      <c r="C6048" s="0" t="s">
        <v>81</v>
      </c>
      <c r="D6048" s="0" t="s">
        <v>82</v>
      </c>
      <c r="E6048" s="17" t="n">
        <v>20.10095</v>
      </c>
      <c r="F6048" s="0" t="n">
        <v>34</v>
      </c>
    </row>
    <row r="6049" customFormat="false" ht="15" hidden="false" customHeight="false" outlineLevel="0" collapsed="false">
      <c r="A6049" s="0" t="n">
        <v>2021</v>
      </c>
      <c r="B6049" s="0" t="n">
        <v>12</v>
      </c>
      <c r="C6049" s="0" t="s">
        <v>83</v>
      </c>
      <c r="D6049" s="0" t="s">
        <v>84</v>
      </c>
      <c r="E6049" s="17" t="n">
        <v>3461.4909</v>
      </c>
      <c r="F6049" s="0" t="n">
        <v>507</v>
      </c>
    </row>
    <row r="6050" customFormat="false" ht="15" hidden="false" customHeight="false" outlineLevel="0" collapsed="false">
      <c r="A6050" s="0" t="n">
        <v>2021</v>
      </c>
      <c r="B6050" s="0" t="n">
        <v>12</v>
      </c>
      <c r="C6050" s="0" t="s">
        <v>85</v>
      </c>
      <c r="D6050" s="0" t="s">
        <v>86</v>
      </c>
      <c r="E6050" s="17" t="n">
        <v>695455.7074</v>
      </c>
      <c r="F6050" s="0" t="n">
        <v>19854</v>
      </c>
    </row>
    <row r="6051" customFormat="false" ht="15" hidden="false" customHeight="false" outlineLevel="0" collapsed="false">
      <c r="A6051" s="0" t="n">
        <v>2021</v>
      </c>
      <c r="B6051" s="0" t="n">
        <v>12</v>
      </c>
      <c r="C6051" s="0" t="s">
        <v>87</v>
      </c>
      <c r="D6051" s="0" t="s">
        <v>88</v>
      </c>
      <c r="E6051" s="17" t="n">
        <v>8872.19235</v>
      </c>
      <c r="F6051" s="0" t="n">
        <v>645</v>
      </c>
    </row>
    <row r="6052" customFormat="false" ht="15" hidden="false" customHeight="false" outlineLevel="0" collapsed="false">
      <c r="A6052" s="0" t="n">
        <v>2021</v>
      </c>
      <c r="B6052" s="0" t="n">
        <v>12</v>
      </c>
      <c r="C6052" s="0" t="s">
        <v>89</v>
      </c>
      <c r="D6052" s="0" t="s">
        <v>90</v>
      </c>
      <c r="E6052" s="17" t="n">
        <v>175797.01175</v>
      </c>
      <c r="F6052" s="0" t="n">
        <v>25173</v>
      </c>
    </row>
    <row r="6053" customFormat="false" ht="15" hidden="false" customHeight="false" outlineLevel="0" collapsed="false">
      <c r="A6053" s="0" t="n">
        <v>2021</v>
      </c>
      <c r="B6053" s="0" t="n">
        <v>12</v>
      </c>
      <c r="C6053" s="0" t="s">
        <v>91</v>
      </c>
      <c r="D6053" s="0" t="s">
        <v>92</v>
      </c>
      <c r="E6053" s="17" t="n">
        <v>192472.31775</v>
      </c>
      <c r="F6053" s="0" t="n">
        <v>13819</v>
      </c>
    </row>
    <row r="6054" customFormat="false" ht="15" hidden="false" customHeight="false" outlineLevel="0" collapsed="false">
      <c r="A6054" s="0" t="n">
        <v>2021</v>
      </c>
      <c r="B6054" s="0" t="n">
        <v>12</v>
      </c>
      <c r="C6054" s="0" t="s">
        <v>93</v>
      </c>
      <c r="D6054" s="0" t="s">
        <v>94</v>
      </c>
      <c r="E6054" s="17" t="n">
        <v>297896.0136</v>
      </c>
      <c r="F6054" s="0" t="n">
        <v>14377</v>
      </c>
    </row>
    <row r="6055" customFormat="false" ht="15" hidden="false" customHeight="false" outlineLevel="0" collapsed="false">
      <c r="A6055" s="0" t="n">
        <v>2021</v>
      </c>
      <c r="B6055" s="0" t="n">
        <v>12</v>
      </c>
      <c r="C6055" s="0" t="s">
        <v>95</v>
      </c>
      <c r="D6055" s="0" t="s">
        <v>96</v>
      </c>
      <c r="E6055" s="17" t="n">
        <v>88630.3133</v>
      </c>
      <c r="F6055" s="0" t="n">
        <v>6403</v>
      </c>
    </row>
    <row r="6056" customFormat="false" ht="15" hidden="false" customHeight="false" outlineLevel="0" collapsed="false">
      <c r="A6056" s="0" t="n">
        <v>2021</v>
      </c>
      <c r="B6056" s="0" t="n">
        <v>12</v>
      </c>
      <c r="C6056" s="0" t="s">
        <v>97</v>
      </c>
      <c r="D6056" s="0" t="s">
        <v>84</v>
      </c>
      <c r="E6056" s="17" t="n">
        <v>27084.39845</v>
      </c>
      <c r="F6056" s="0" t="n">
        <v>2301</v>
      </c>
    </row>
    <row r="6057" customFormat="false" ht="15" hidden="false" customHeight="false" outlineLevel="0" collapsed="false">
      <c r="A6057" s="0" t="n">
        <v>2021</v>
      </c>
      <c r="B6057" s="0" t="n">
        <v>12</v>
      </c>
      <c r="C6057" s="0" t="s">
        <v>98</v>
      </c>
      <c r="D6057" s="0" t="s">
        <v>99</v>
      </c>
      <c r="E6057" s="17" t="n">
        <v>7504.518</v>
      </c>
      <c r="F6057" s="0" t="n">
        <v>809</v>
      </c>
    </row>
    <row r="6058" customFormat="false" ht="15" hidden="false" customHeight="false" outlineLevel="0" collapsed="false">
      <c r="A6058" s="0" t="n">
        <v>2021</v>
      </c>
      <c r="B6058" s="0" t="n">
        <v>12</v>
      </c>
      <c r="C6058" s="0" t="s">
        <v>100</v>
      </c>
      <c r="D6058" s="0" t="s">
        <v>101</v>
      </c>
      <c r="E6058" s="17" t="n">
        <v>4957.62665</v>
      </c>
      <c r="F6058" s="0" t="n">
        <v>703</v>
      </c>
    </row>
    <row r="6059" customFormat="false" ht="15" hidden="false" customHeight="false" outlineLevel="0" collapsed="false">
      <c r="A6059" s="0" t="n">
        <v>2021</v>
      </c>
      <c r="B6059" s="0" t="n">
        <v>12</v>
      </c>
      <c r="C6059" s="0" t="s">
        <v>102</v>
      </c>
      <c r="D6059" s="0" t="s">
        <v>103</v>
      </c>
      <c r="E6059" s="17" t="n">
        <v>967817.8719</v>
      </c>
      <c r="F6059" s="0" t="n">
        <v>47780</v>
      </c>
    </row>
    <row r="6060" customFormat="false" ht="15" hidden="false" customHeight="false" outlineLevel="0" collapsed="false">
      <c r="A6060" s="0" t="n">
        <v>2021</v>
      </c>
      <c r="B6060" s="0" t="n">
        <v>12</v>
      </c>
      <c r="C6060" s="0" t="s">
        <v>104</v>
      </c>
      <c r="D6060" s="0" t="s">
        <v>105</v>
      </c>
      <c r="E6060" s="17" t="n">
        <v>161412.91385</v>
      </c>
      <c r="F6060" s="0" t="n">
        <v>13618</v>
      </c>
    </row>
    <row r="6061" customFormat="false" ht="15" hidden="false" customHeight="false" outlineLevel="0" collapsed="false">
      <c r="A6061" s="0" t="n">
        <v>2021</v>
      </c>
      <c r="B6061" s="0" t="n">
        <v>12</v>
      </c>
      <c r="C6061" s="0" t="s">
        <v>106</v>
      </c>
      <c r="D6061" s="0" t="s">
        <v>72</v>
      </c>
      <c r="E6061" s="17" t="n">
        <v>291367.4774</v>
      </c>
      <c r="F6061" s="0" t="n">
        <v>14426</v>
      </c>
    </row>
    <row r="6062" customFormat="false" ht="15" hidden="false" customHeight="false" outlineLevel="0" collapsed="false">
      <c r="A6062" s="0" t="n">
        <v>2021</v>
      </c>
      <c r="B6062" s="0" t="n">
        <v>12</v>
      </c>
      <c r="C6062" s="0" t="s">
        <v>107</v>
      </c>
      <c r="D6062" s="0" t="s">
        <v>108</v>
      </c>
      <c r="E6062" s="17" t="n">
        <v>960885.06375</v>
      </c>
      <c r="F6062" s="0" t="n">
        <v>38709</v>
      </c>
    </row>
    <row r="6063" customFormat="false" ht="15" hidden="false" customHeight="false" outlineLevel="0" collapsed="false">
      <c r="A6063" s="0" t="n">
        <v>2021</v>
      </c>
      <c r="B6063" s="0" t="n">
        <v>12</v>
      </c>
      <c r="C6063" s="0" t="s">
        <v>109</v>
      </c>
      <c r="D6063" s="0" t="s">
        <v>110</v>
      </c>
      <c r="E6063" s="17" t="n">
        <v>1803535.60705</v>
      </c>
      <c r="F6063" s="0" t="n">
        <v>61652</v>
      </c>
    </row>
    <row r="6064" customFormat="false" ht="15" hidden="false" customHeight="false" outlineLevel="0" collapsed="false">
      <c r="A6064" s="0" t="n">
        <v>2022</v>
      </c>
      <c r="B6064" s="0" t="n">
        <v>1</v>
      </c>
      <c r="C6064" s="0" t="s">
        <v>16</v>
      </c>
      <c r="D6064" s="0" t="s">
        <v>19</v>
      </c>
      <c r="E6064" s="17" t="n">
        <v>14642.8632</v>
      </c>
      <c r="F6064" s="0" t="n">
        <v>1121</v>
      </c>
    </row>
    <row r="6065" customFormat="false" ht="15" hidden="false" customHeight="false" outlineLevel="0" collapsed="false">
      <c r="A6065" s="0" t="n">
        <v>2022</v>
      </c>
      <c r="B6065" s="0" t="n">
        <v>1</v>
      </c>
      <c r="C6065" s="0" t="s">
        <v>33</v>
      </c>
      <c r="D6065" s="0" t="s">
        <v>34</v>
      </c>
      <c r="E6065" s="17" t="n">
        <v>18198.3816</v>
      </c>
      <c r="F6065" s="0" t="n">
        <v>877</v>
      </c>
    </row>
    <row r="6066" customFormat="false" ht="15" hidden="false" customHeight="false" outlineLevel="0" collapsed="false">
      <c r="A6066" s="0" t="n">
        <v>2022</v>
      </c>
      <c r="B6066" s="0" t="n">
        <v>1</v>
      </c>
      <c r="C6066" s="0" t="s">
        <v>35</v>
      </c>
      <c r="D6066" s="0" t="s">
        <v>36</v>
      </c>
      <c r="E6066" s="17" t="n">
        <v>135688.7615</v>
      </c>
      <c r="F6066" s="0" t="n">
        <v>8619</v>
      </c>
    </row>
    <row r="6067" customFormat="false" ht="15" hidden="false" customHeight="false" outlineLevel="0" collapsed="false">
      <c r="A6067" s="0" t="n">
        <v>2022</v>
      </c>
      <c r="B6067" s="0" t="n">
        <v>1</v>
      </c>
      <c r="C6067" s="0" t="s">
        <v>37</v>
      </c>
      <c r="D6067" s="0" t="s">
        <v>38</v>
      </c>
      <c r="E6067" s="17" t="n">
        <v>366212.50425</v>
      </c>
      <c r="F6067" s="0" t="n">
        <v>9223</v>
      </c>
    </row>
    <row r="6068" customFormat="false" ht="15" hidden="false" customHeight="false" outlineLevel="0" collapsed="false">
      <c r="A6068" s="0" t="n">
        <v>2022</v>
      </c>
      <c r="B6068" s="0" t="n">
        <v>1</v>
      </c>
      <c r="C6068" s="0" t="s">
        <v>39</v>
      </c>
      <c r="D6068" s="0" t="s">
        <v>40</v>
      </c>
      <c r="E6068" s="17" t="n">
        <v>6383.0436</v>
      </c>
      <c r="F6068" s="0" t="n">
        <v>564</v>
      </c>
    </row>
    <row r="6069" customFormat="false" ht="15" hidden="false" customHeight="false" outlineLevel="0" collapsed="false">
      <c r="A6069" s="0" t="n">
        <v>2022</v>
      </c>
      <c r="B6069" s="0" t="n">
        <v>1</v>
      </c>
      <c r="C6069" s="0" t="s">
        <v>41</v>
      </c>
      <c r="D6069" s="0" t="s">
        <v>42</v>
      </c>
      <c r="E6069" s="17" t="n">
        <v>39532.48655</v>
      </c>
      <c r="F6069" s="0" t="n">
        <v>2164</v>
      </c>
    </row>
    <row r="6070" customFormat="false" ht="15" hidden="false" customHeight="false" outlineLevel="0" collapsed="false">
      <c r="A6070" s="0" t="n">
        <v>2022</v>
      </c>
      <c r="B6070" s="0" t="n">
        <v>1</v>
      </c>
      <c r="C6070" s="0" t="s">
        <v>43</v>
      </c>
      <c r="D6070" s="0" t="s">
        <v>44</v>
      </c>
      <c r="E6070" s="17" t="n">
        <v>277123.7534</v>
      </c>
      <c r="F6070" s="0" t="n">
        <v>14688</v>
      </c>
    </row>
    <row r="6071" customFormat="false" ht="15" hidden="false" customHeight="false" outlineLevel="0" collapsed="false">
      <c r="A6071" s="0" t="n">
        <v>2022</v>
      </c>
      <c r="B6071" s="0" t="n">
        <v>1</v>
      </c>
      <c r="C6071" s="0" t="s">
        <v>45</v>
      </c>
      <c r="D6071" s="0" t="s">
        <v>46</v>
      </c>
      <c r="E6071" s="17" t="n">
        <v>14489.95405</v>
      </c>
      <c r="F6071" s="0" t="n">
        <v>2015</v>
      </c>
    </row>
    <row r="6072" customFormat="false" ht="15" hidden="false" customHeight="false" outlineLevel="0" collapsed="false">
      <c r="A6072" s="0" t="n">
        <v>2022</v>
      </c>
      <c r="B6072" s="0" t="n">
        <v>1</v>
      </c>
      <c r="C6072" s="0" t="s">
        <v>47</v>
      </c>
      <c r="D6072" s="0" t="s">
        <v>48</v>
      </c>
      <c r="E6072" s="17" t="n">
        <v>35841.88115</v>
      </c>
      <c r="F6072" s="0" t="n">
        <v>1745</v>
      </c>
    </row>
    <row r="6073" customFormat="false" ht="15" hidden="false" customHeight="false" outlineLevel="0" collapsed="false">
      <c r="A6073" s="0" t="n">
        <v>2022</v>
      </c>
      <c r="B6073" s="0" t="n">
        <v>1</v>
      </c>
      <c r="C6073" s="0" t="s">
        <v>49</v>
      </c>
      <c r="D6073" s="0" t="s">
        <v>50</v>
      </c>
      <c r="E6073" s="17" t="n">
        <v>44020.73975</v>
      </c>
      <c r="F6073" s="0" t="n">
        <v>3254</v>
      </c>
    </row>
    <row r="6074" customFormat="false" ht="15" hidden="false" customHeight="false" outlineLevel="0" collapsed="false">
      <c r="A6074" s="0" t="n">
        <v>2022</v>
      </c>
      <c r="B6074" s="0" t="n">
        <v>1</v>
      </c>
      <c r="C6074" s="0" t="s">
        <v>51</v>
      </c>
      <c r="D6074" s="0" t="s">
        <v>52</v>
      </c>
      <c r="E6074" s="17" t="n">
        <v>145972.6762</v>
      </c>
      <c r="F6074" s="0" t="n">
        <v>8809</v>
      </c>
    </row>
    <row r="6075" customFormat="false" ht="15" hidden="false" customHeight="false" outlineLevel="0" collapsed="false">
      <c r="A6075" s="0" t="n">
        <v>2022</v>
      </c>
      <c r="B6075" s="0" t="n">
        <v>1</v>
      </c>
      <c r="C6075" s="0" t="s">
        <v>115</v>
      </c>
      <c r="D6075" s="0" t="s">
        <v>116</v>
      </c>
      <c r="E6075" s="17" t="n">
        <v>19244.7449</v>
      </c>
      <c r="F6075" s="0" t="n">
        <v>1404</v>
      </c>
    </row>
    <row r="6076" customFormat="false" ht="15" hidden="false" customHeight="false" outlineLevel="0" collapsed="false">
      <c r="A6076" s="0" t="n">
        <v>2022</v>
      </c>
      <c r="B6076" s="0" t="n">
        <v>1</v>
      </c>
      <c r="C6076" s="0" t="s">
        <v>53</v>
      </c>
      <c r="D6076" s="0" t="s">
        <v>54</v>
      </c>
      <c r="E6076" s="17" t="n">
        <v>139348.1354</v>
      </c>
      <c r="F6076" s="0" t="n">
        <v>6943</v>
      </c>
    </row>
    <row r="6077" customFormat="false" ht="15" hidden="false" customHeight="false" outlineLevel="0" collapsed="false">
      <c r="A6077" s="0" t="n">
        <v>2022</v>
      </c>
      <c r="B6077" s="0" t="n">
        <v>1</v>
      </c>
      <c r="C6077" s="0" t="s">
        <v>55</v>
      </c>
      <c r="D6077" s="0" t="s">
        <v>56</v>
      </c>
      <c r="E6077" s="17" t="n">
        <v>1162922.07495</v>
      </c>
      <c r="F6077" s="0" t="n">
        <v>50976</v>
      </c>
    </row>
    <row r="6078" customFormat="false" ht="15" hidden="false" customHeight="false" outlineLevel="0" collapsed="false">
      <c r="A6078" s="0" t="n">
        <v>2022</v>
      </c>
      <c r="B6078" s="0" t="n">
        <v>1</v>
      </c>
      <c r="C6078" s="0" t="s">
        <v>113</v>
      </c>
      <c r="D6078" s="0" t="s">
        <v>114</v>
      </c>
      <c r="E6078" s="17" t="n">
        <v>36190.09035</v>
      </c>
      <c r="F6078" s="0" t="n">
        <v>1276</v>
      </c>
    </row>
    <row r="6079" customFormat="false" ht="15" hidden="false" customHeight="false" outlineLevel="0" collapsed="false">
      <c r="A6079" s="0" t="n">
        <v>2022</v>
      </c>
      <c r="B6079" s="0" t="n">
        <v>1</v>
      </c>
      <c r="C6079" s="0" t="s">
        <v>57</v>
      </c>
      <c r="D6079" s="0" t="s">
        <v>58</v>
      </c>
      <c r="E6079" s="17" t="n">
        <v>1572648.66585</v>
      </c>
      <c r="F6079" s="0" t="n">
        <v>51607</v>
      </c>
    </row>
    <row r="6080" customFormat="false" ht="15" hidden="false" customHeight="false" outlineLevel="0" collapsed="false">
      <c r="A6080" s="0" t="n">
        <v>2022</v>
      </c>
      <c r="B6080" s="0" t="n">
        <v>1</v>
      </c>
      <c r="C6080" s="0" t="s">
        <v>59</v>
      </c>
      <c r="D6080" s="0" t="s">
        <v>60</v>
      </c>
      <c r="E6080" s="17" t="n">
        <v>101265.0367</v>
      </c>
      <c r="F6080" s="0" t="n">
        <v>9864</v>
      </c>
    </row>
    <row r="6081" customFormat="false" ht="15" hidden="false" customHeight="false" outlineLevel="0" collapsed="false">
      <c r="A6081" s="0" t="n">
        <v>2022</v>
      </c>
      <c r="B6081" s="0" t="n">
        <v>1</v>
      </c>
      <c r="C6081" s="0" t="s">
        <v>61</v>
      </c>
      <c r="D6081" s="0" t="s">
        <v>62</v>
      </c>
      <c r="E6081" s="17" t="n">
        <v>57615.88635</v>
      </c>
      <c r="F6081" s="0" t="n">
        <v>3316</v>
      </c>
    </row>
    <row r="6082" customFormat="false" ht="15" hidden="false" customHeight="false" outlineLevel="0" collapsed="false">
      <c r="A6082" s="0" t="n">
        <v>2022</v>
      </c>
      <c r="B6082" s="0" t="n">
        <v>1</v>
      </c>
      <c r="C6082" s="0" t="s">
        <v>63</v>
      </c>
      <c r="D6082" s="0" t="s">
        <v>64</v>
      </c>
      <c r="E6082" s="17" t="n">
        <v>15563.27845</v>
      </c>
      <c r="F6082" s="0" t="n">
        <v>1108</v>
      </c>
    </row>
    <row r="6083" customFormat="false" ht="15" hidden="false" customHeight="false" outlineLevel="0" collapsed="false">
      <c r="A6083" s="0" t="n">
        <v>2022</v>
      </c>
      <c r="B6083" s="0" t="n">
        <v>1</v>
      </c>
      <c r="C6083" s="0" t="s">
        <v>65</v>
      </c>
      <c r="D6083" s="0" t="s">
        <v>66</v>
      </c>
      <c r="E6083" s="17" t="n">
        <v>140955.5291</v>
      </c>
      <c r="F6083" s="0" t="n">
        <v>6746</v>
      </c>
    </row>
    <row r="6084" customFormat="false" ht="15" hidden="false" customHeight="false" outlineLevel="0" collapsed="false">
      <c r="A6084" s="0" t="n">
        <v>2022</v>
      </c>
      <c r="B6084" s="0" t="n">
        <v>1</v>
      </c>
      <c r="C6084" s="0" t="s">
        <v>67</v>
      </c>
      <c r="D6084" s="0" t="s">
        <v>68</v>
      </c>
      <c r="E6084" s="17" t="n">
        <v>622622.3978</v>
      </c>
      <c r="F6084" s="0" t="n">
        <v>41617</v>
      </c>
    </row>
    <row r="6085" customFormat="false" ht="15" hidden="false" customHeight="false" outlineLevel="0" collapsed="false">
      <c r="A6085" s="0" t="n">
        <v>2022</v>
      </c>
      <c r="B6085" s="0" t="n">
        <v>1</v>
      </c>
      <c r="C6085" s="0" t="s">
        <v>69</v>
      </c>
      <c r="D6085" s="0" t="s">
        <v>70</v>
      </c>
      <c r="E6085" s="17" t="n">
        <v>12140.63235</v>
      </c>
      <c r="F6085" s="0" t="n">
        <v>843</v>
      </c>
    </row>
    <row r="6086" customFormat="false" ht="15" hidden="false" customHeight="false" outlineLevel="0" collapsed="false">
      <c r="A6086" s="0" t="n">
        <v>2022</v>
      </c>
      <c r="B6086" s="0" t="n">
        <v>1</v>
      </c>
      <c r="C6086" s="0" t="s">
        <v>111</v>
      </c>
      <c r="D6086" s="0" t="s">
        <v>112</v>
      </c>
      <c r="E6086" s="17" t="n">
        <v>25355.0745</v>
      </c>
      <c r="F6086" s="0" t="n">
        <v>1938</v>
      </c>
    </row>
    <row r="6087" customFormat="false" ht="15" hidden="false" customHeight="false" outlineLevel="0" collapsed="false">
      <c r="A6087" s="0" t="n">
        <v>2022</v>
      </c>
      <c r="B6087" s="0" t="n">
        <v>1</v>
      </c>
      <c r="C6087" s="0" t="s">
        <v>73</v>
      </c>
      <c r="D6087" s="0" t="s">
        <v>74</v>
      </c>
      <c r="E6087" s="17" t="n">
        <v>22201.1026</v>
      </c>
      <c r="F6087" s="0" t="n">
        <v>1690</v>
      </c>
    </row>
    <row r="6088" customFormat="false" ht="15" hidden="false" customHeight="false" outlineLevel="0" collapsed="false">
      <c r="A6088" s="0" t="n">
        <v>2022</v>
      </c>
      <c r="B6088" s="0" t="n">
        <v>1</v>
      </c>
      <c r="C6088" s="0" t="s">
        <v>75</v>
      </c>
      <c r="D6088" s="0" t="s">
        <v>76</v>
      </c>
      <c r="E6088" s="17" t="n">
        <v>163220.8579</v>
      </c>
      <c r="F6088" s="0" t="n">
        <v>1960</v>
      </c>
    </row>
    <row r="6089" customFormat="false" ht="15" hidden="false" customHeight="false" outlineLevel="0" collapsed="false">
      <c r="A6089" s="0" t="n">
        <v>2022</v>
      </c>
      <c r="B6089" s="0" t="n">
        <v>1</v>
      </c>
      <c r="C6089" s="0" t="s">
        <v>77</v>
      </c>
      <c r="D6089" s="0" t="s">
        <v>78</v>
      </c>
      <c r="E6089" s="17" t="n">
        <v>17349.65235</v>
      </c>
      <c r="F6089" s="0" t="n">
        <v>1176</v>
      </c>
    </row>
    <row r="6090" customFormat="false" ht="15" hidden="false" customHeight="false" outlineLevel="0" collapsed="false">
      <c r="A6090" s="0" t="n">
        <v>2022</v>
      </c>
      <c r="B6090" s="0" t="n">
        <v>1</v>
      </c>
      <c r="C6090" s="0" t="s">
        <v>79</v>
      </c>
      <c r="D6090" s="0" t="s">
        <v>80</v>
      </c>
      <c r="E6090" s="17" t="n">
        <v>11920.1409</v>
      </c>
      <c r="F6090" s="0" t="n">
        <v>741</v>
      </c>
    </row>
    <row r="6091" customFormat="false" ht="15" hidden="false" customHeight="false" outlineLevel="0" collapsed="false">
      <c r="A6091" s="0" t="n">
        <v>2022</v>
      </c>
      <c r="B6091" s="0" t="n">
        <v>1</v>
      </c>
      <c r="C6091" s="0" t="s">
        <v>81</v>
      </c>
      <c r="D6091" s="0" t="s">
        <v>82</v>
      </c>
      <c r="E6091" s="17" t="n">
        <v>18.00855</v>
      </c>
      <c r="F6091" s="0" t="n">
        <v>27</v>
      </c>
    </row>
    <row r="6092" customFormat="false" ht="15" hidden="false" customHeight="false" outlineLevel="0" collapsed="false">
      <c r="A6092" s="0" t="n">
        <v>2022</v>
      </c>
      <c r="B6092" s="0" t="n">
        <v>1</v>
      </c>
      <c r="C6092" s="0" t="s">
        <v>83</v>
      </c>
      <c r="D6092" s="0" t="s">
        <v>84</v>
      </c>
      <c r="E6092" s="17" t="n">
        <v>2850.70765</v>
      </c>
      <c r="F6092" s="0" t="n">
        <v>424</v>
      </c>
    </row>
    <row r="6093" customFormat="false" ht="15" hidden="false" customHeight="false" outlineLevel="0" collapsed="false">
      <c r="A6093" s="0" t="n">
        <v>2022</v>
      </c>
      <c r="B6093" s="0" t="n">
        <v>1</v>
      </c>
      <c r="C6093" s="0" t="s">
        <v>85</v>
      </c>
      <c r="D6093" s="0" t="s">
        <v>86</v>
      </c>
      <c r="E6093" s="17" t="n">
        <v>656753.2892</v>
      </c>
      <c r="F6093" s="0" t="n">
        <v>17903</v>
      </c>
    </row>
    <row r="6094" customFormat="false" ht="15" hidden="false" customHeight="false" outlineLevel="0" collapsed="false">
      <c r="A6094" s="0" t="n">
        <v>2022</v>
      </c>
      <c r="B6094" s="0" t="n">
        <v>1</v>
      </c>
      <c r="C6094" s="0" t="s">
        <v>87</v>
      </c>
      <c r="D6094" s="0" t="s">
        <v>88</v>
      </c>
      <c r="E6094" s="17" t="n">
        <v>7442.7885</v>
      </c>
      <c r="F6094" s="0" t="n">
        <v>536</v>
      </c>
    </row>
    <row r="6095" customFormat="false" ht="15" hidden="false" customHeight="false" outlineLevel="0" collapsed="false">
      <c r="A6095" s="0" t="n">
        <v>2022</v>
      </c>
      <c r="B6095" s="0" t="n">
        <v>1</v>
      </c>
      <c r="C6095" s="0" t="s">
        <v>89</v>
      </c>
      <c r="D6095" s="0" t="s">
        <v>90</v>
      </c>
      <c r="E6095" s="17" t="n">
        <v>144708.4162</v>
      </c>
      <c r="F6095" s="0" t="n">
        <v>20783</v>
      </c>
    </row>
    <row r="6096" customFormat="false" ht="15" hidden="false" customHeight="false" outlineLevel="0" collapsed="false">
      <c r="A6096" s="0" t="n">
        <v>2022</v>
      </c>
      <c r="B6096" s="0" t="n">
        <v>1</v>
      </c>
      <c r="C6096" s="0" t="s">
        <v>91</v>
      </c>
      <c r="D6096" s="0" t="s">
        <v>92</v>
      </c>
      <c r="E6096" s="17" t="n">
        <v>163159.80975</v>
      </c>
      <c r="F6096" s="0" t="n">
        <v>11461</v>
      </c>
    </row>
    <row r="6097" customFormat="false" ht="15" hidden="false" customHeight="false" outlineLevel="0" collapsed="false">
      <c r="A6097" s="0" t="n">
        <v>2022</v>
      </c>
      <c r="B6097" s="0" t="n">
        <v>1</v>
      </c>
      <c r="C6097" s="0" t="s">
        <v>93</v>
      </c>
      <c r="D6097" s="0" t="s">
        <v>94</v>
      </c>
      <c r="E6097" s="17" t="n">
        <v>262083.29875</v>
      </c>
      <c r="F6097" s="0" t="n">
        <v>12533</v>
      </c>
    </row>
    <row r="6098" customFormat="false" ht="15" hidden="false" customHeight="false" outlineLevel="0" collapsed="false">
      <c r="A6098" s="0" t="n">
        <v>2022</v>
      </c>
      <c r="B6098" s="0" t="n">
        <v>1</v>
      </c>
      <c r="C6098" s="0" t="s">
        <v>95</v>
      </c>
      <c r="D6098" s="0" t="s">
        <v>96</v>
      </c>
      <c r="E6098" s="17" t="n">
        <v>74725.89205</v>
      </c>
      <c r="F6098" s="0" t="n">
        <v>5617</v>
      </c>
    </row>
    <row r="6099" customFormat="false" ht="15" hidden="false" customHeight="false" outlineLevel="0" collapsed="false">
      <c r="A6099" s="0" t="n">
        <v>2022</v>
      </c>
      <c r="B6099" s="0" t="n">
        <v>1</v>
      </c>
      <c r="C6099" s="0" t="s">
        <v>97</v>
      </c>
      <c r="D6099" s="0" t="s">
        <v>84</v>
      </c>
      <c r="E6099" s="17" t="n">
        <v>24852.6866</v>
      </c>
      <c r="F6099" s="0" t="n">
        <v>2197</v>
      </c>
    </row>
    <row r="6100" customFormat="false" ht="15" hidden="false" customHeight="false" outlineLevel="0" collapsed="false">
      <c r="A6100" s="0" t="n">
        <v>2022</v>
      </c>
      <c r="B6100" s="0" t="n">
        <v>1</v>
      </c>
      <c r="C6100" s="0" t="s">
        <v>98</v>
      </c>
      <c r="D6100" s="0" t="s">
        <v>99</v>
      </c>
      <c r="E6100" s="17" t="n">
        <v>5180.647</v>
      </c>
      <c r="F6100" s="0" t="n">
        <v>602</v>
      </c>
    </row>
    <row r="6101" customFormat="false" ht="15" hidden="false" customHeight="false" outlineLevel="0" collapsed="false">
      <c r="A6101" s="0" t="n">
        <v>2022</v>
      </c>
      <c r="B6101" s="0" t="n">
        <v>1</v>
      </c>
      <c r="C6101" s="0" t="s">
        <v>100</v>
      </c>
      <c r="D6101" s="0" t="s">
        <v>101</v>
      </c>
      <c r="E6101" s="17" t="n">
        <v>4526.44435</v>
      </c>
      <c r="F6101" s="0" t="n">
        <v>677</v>
      </c>
    </row>
    <row r="6102" customFormat="false" ht="15" hidden="false" customHeight="false" outlineLevel="0" collapsed="false">
      <c r="A6102" s="0" t="n">
        <v>2022</v>
      </c>
      <c r="B6102" s="0" t="n">
        <v>1</v>
      </c>
      <c r="C6102" s="0" t="s">
        <v>102</v>
      </c>
      <c r="D6102" s="0" t="s">
        <v>103</v>
      </c>
      <c r="E6102" s="17" t="n">
        <v>839824.4523</v>
      </c>
      <c r="F6102" s="0" t="n">
        <v>42079</v>
      </c>
    </row>
    <row r="6103" customFormat="false" ht="15" hidden="false" customHeight="false" outlineLevel="0" collapsed="false">
      <c r="A6103" s="0" t="n">
        <v>2022</v>
      </c>
      <c r="B6103" s="0" t="n">
        <v>1</v>
      </c>
      <c r="C6103" s="0" t="s">
        <v>104</v>
      </c>
      <c r="D6103" s="0" t="s">
        <v>105</v>
      </c>
      <c r="E6103" s="17" t="n">
        <v>144162.20555</v>
      </c>
      <c r="F6103" s="0" t="n">
        <v>11430</v>
      </c>
    </row>
    <row r="6104" customFormat="false" ht="15" hidden="false" customHeight="false" outlineLevel="0" collapsed="false">
      <c r="A6104" s="0" t="n">
        <v>2022</v>
      </c>
      <c r="B6104" s="0" t="n">
        <v>1</v>
      </c>
      <c r="C6104" s="0" t="s">
        <v>106</v>
      </c>
      <c r="D6104" s="0" t="s">
        <v>72</v>
      </c>
      <c r="E6104" s="17" t="n">
        <v>286948.2665</v>
      </c>
      <c r="F6104" s="0" t="n">
        <v>14234</v>
      </c>
    </row>
    <row r="6105" customFormat="false" ht="15" hidden="false" customHeight="false" outlineLevel="0" collapsed="false">
      <c r="A6105" s="0" t="n">
        <v>2022</v>
      </c>
      <c r="B6105" s="0" t="n">
        <v>1</v>
      </c>
      <c r="C6105" s="0" t="s">
        <v>107</v>
      </c>
      <c r="D6105" s="0" t="s">
        <v>108</v>
      </c>
      <c r="E6105" s="17" t="n">
        <v>888403.219</v>
      </c>
      <c r="F6105" s="0" t="n">
        <v>35838</v>
      </c>
    </row>
    <row r="6106" customFormat="false" ht="15" hidden="false" customHeight="false" outlineLevel="0" collapsed="false">
      <c r="A6106" s="0" t="n">
        <v>2022</v>
      </c>
      <c r="B6106" s="0" t="n">
        <v>1</v>
      </c>
      <c r="C6106" s="0" t="s">
        <v>109</v>
      </c>
      <c r="D6106" s="0" t="s">
        <v>110</v>
      </c>
      <c r="E6106" s="17" t="n">
        <v>1597404.1417</v>
      </c>
      <c r="F6106" s="0" t="n">
        <v>49533</v>
      </c>
    </row>
    <row r="6107" customFormat="false" ht="15" hidden="false" customHeight="false" outlineLevel="0" collapsed="false">
      <c r="A6107" s="0" t="n">
        <v>2022</v>
      </c>
      <c r="B6107" s="0" t="n">
        <v>2</v>
      </c>
      <c r="C6107" s="0" t="s">
        <v>16</v>
      </c>
      <c r="D6107" s="0" t="s">
        <v>19</v>
      </c>
      <c r="E6107" s="17" t="n">
        <v>11565.54</v>
      </c>
      <c r="F6107" s="0" t="n">
        <v>908</v>
      </c>
    </row>
    <row r="6108" customFormat="false" ht="15" hidden="false" customHeight="false" outlineLevel="0" collapsed="false">
      <c r="A6108" s="0" t="n">
        <v>2022</v>
      </c>
      <c r="B6108" s="0" t="n">
        <v>2</v>
      </c>
      <c r="C6108" s="0" t="s">
        <v>33</v>
      </c>
      <c r="D6108" s="0" t="s">
        <v>34</v>
      </c>
      <c r="E6108" s="17" t="n">
        <v>13796.34735</v>
      </c>
      <c r="F6108" s="0" t="n">
        <v>691</v>
      </c>
    </row>
    <row r="6109" customFormat="false" ht="15" hidden="false" customHeight="false" outlineLevel="0" collapsed="false">
      <c r="A6109" s="0" t="n">
        <v>2022</v>
      </c>
      <c r="B6109" s="0" t="n">
        <v>2</v>
      </c>
      <c r="C6109" s="0" t="s">
        <v>35</v>
      </c>
      <c r="D6109" s="0" t="s">
        <v>36</v>
      </c>
      <c r="E6109" s="17" t="n">
        <v>115089.5303</v>
      </c>
      <c r="F6109" s="0" t="n">
        <v>8183</v>
      </c>
    </row>
    <row r="6110" customFormat="false" ht="15" hidden="false" customHeight="false" outlineLevel="0" collapsed="false">
      <c r="A6110" s="0" t="n">
        <v>2022</v>
      </c>
      <c r="B6110" s="0" t="n">
        <v>2</v>
      </c>
      <c r="C6110" s="0" t="s">
        <v>37</v>
      </c>
      <c r="D6110" s="0" t="s">
        <v>38</v>
      </c>
      <c r="E6110" s="17" t="n">
        <v>340018.88195</v>
      </c>
      <c r="F6110" s="0" t="n">
        <v>9107</v>
      </c>
    </row>
    <row r="6111" customFormat="false" ht="15" hidden="false" customHeight="false" outlineLevel="0" collapsed="false">
      <c r="A6111" s="0" t="n">
        <v>2022</v>
      </c>
      <c r="B6111" s="0" t="n">
        <v>2</v>
      </c>
      <c r="C6111" s="0" t="s">
        <v>39</v>
      </c>
      <c r="D6111" s="0" t="s">
        <v>40</v>
      </c>
      <c r="E6111" s="17" t="n">
        <v>4209.086</v>
      </c>
      <c r="F6111" s="0" t="n">
        <v>417</v>
      </c>
    </row>
    <row r="6112" customFormat="false" ht="15" hidden="false" customHeight="false" outlineLevel="0" collapsed="false">
      <c r="A6112" s="0" t="n">
        <v>2022</v>
      </c>
      <c r="B6112" s="0" t="n">
        <v>2</v>
      </c>
      <c r="C6112" s="0" t="s">
        <v>41</v>
      </c>
      <c r="D6112" s="0" t="s">
        <v>42</v>
      </c>
      <c r="E6112" s="17" t="n">
        <v>31700.12385</v>
      </c>
      <c r="F6112" s="0" t="n">
        <v>1964</v>
      </c>
    </row>
    <row r="6113" customFormat="false" ht="15" hidden="false" customHeight="false" outlineLevel="0" collapsed="false">
      <c r="A6113" s="0" t="n">
        <v>2022</v>
      </c>
      <c r="B6113" s="0" t="n">
        <v>2</v>
      </c>
      <c r="C6113" s="0" t="s">
        <v>43</v>
      </c>
      <c r="D6113" s="0" t="s">
        <v>44</v>
      </c>
      <c r="E6113" s="17" t="n">
        <v>254354.1222</v>
      </c>
      <c r="F6113" s="0" t="n">
        <v>14026</v>
      </c>
    </row>
    <row r="6114" customFormat="false" ht="15" hidden="false" customHeight="false" outlineLevel="0" collapsed="false">
      <c r="A6114" s="0" t="n">
        <v>2022</v>
      </c>
      <c r="B6114" s="0" t="n">
        <v>2</v>
      </c>
      <c r="C6114" s="0" t="s">
        <v>45</v>
      </c>
      <c r="D6114" s="0" t="s">
        <v>46</v>
      </c>
      <c r="E6114" s="17" t="n">
        <v>13096.48985</v>
      </c>
      <c r="F6114" s="0" t="n">
        <v>1948</v>
      </c>
    </row>
    <row r="6115" customFormat="false" ht="15" hidden="false" customHeight="false" outlineLevel="0" collapsed="false">
      <c r="A6115" s="0" t="n">
        <v>2022</v>
      </c>
      <c r="B6115" s="0" t="n">
        <v>2</v>
      </c>
      <c r="C6115" s="0" t="s">
        <v>47</v>
      </c>
      <c r="D6115" s="0" t="s">
        <v>48</v>
      </c>
      <c r="E6115" s="17" t="n">
        <v>34838.6631</v>
      </c>
      <c r="F6115" s="0" t="n">
        <v>1732</v>
      </c>
    </row>
    <row r="6116" customFormat="false" ht="15" hidden="false" customHeight="false" outlineLevel="0" collapsed="false">
      <c r="A6116" s="0" t="n">
        <v>2022</v>
      </c>
      <c r="B6116" s="0" t="n">
        <v>2</v>
      </c>
      <c r="C6116" s="0" t="s">
        <v>49</v>
      </c>
      <c r="D6116" s="0" t="s">
        <v>50</v>
      </c>
      <c r="E6116" s="17" t="n">
        <v>41196.86055</v>
      </c>
      <c r="F6116" s="0" t="n">
        <v>3376</v>
      </c>
    </row>
    <row r="6117" customFormat="false" ht="15" hidden="false" customHeight="false" outlineLevel="0" collapsed="false">
      <c r="A6117" s="0" t="n">
        <v>2022</v>
      </c>
      <c r="B6117" s="0" t="n">
        <v>2</v>
      </c>
      <c r="C6117" s="0" t="s">
        <v>51</v>
      </c>
      <c r="D6117" s="0" t="s">
        <v>52</v>
      </c>
      <c r="E6117" s="17" t="n">
        <v>134224.2603</v>
      </c>
      <c r="F6117" s="0" t="n">
        <v>8714</v>
      </c>
    </row>
    <row r="6118" customFormat="false" ht="15" hidden="false" customHeight="false" outlineLevel="0" collapsed="false">
      <c r="A6118" s="0" t="n">
        <v>2022</v>
      </c>
      <c r="B6118" s="0" t="n">
        <v>2</v>
      </c>
      <c r="C6118" s="0" t="s">
        <v>115</v>
      </c>
      <c r="D6118" s="0" t="s">
        <v>116</v>
      </c>
      <c r="E6118" s="17" t="n">
        <v>12124.92655</v>
      </c>
      <c r="F6118" s="0" t="n">
        <v>1255</v>
      </c>
    </row>
    <row r="6119" customFormat="false" ht="15" hidden="false" customHeight="false" outlineLevel="0" collapsed="false">
      <c r="A6119" s="0" t="n">
        <v>2022</v>
      </c>
      <c r="B6119" s="0" t="n">
        <v>2</v>
      </c>
      <c r="C6119" s="0" t="s">
        <v>53</v>
      </c>
      <c r="D6119" s="0" t="s">
        <v>54</v>
      </c>
      <c r="E6119" s="17" t="n">
        <v>124760.3576</v>
      </c>
      <c r="F6119" s="0" t="n">
        <v>6329</v>
      </c>
    </row>
    <row r="6120" customFormat="false" ht="15" hidden="false" customHeight="false" outlineLevel="0" collapsed="false">
      <c r="A6120" s="0" t="n">
        <v>2022</v>
      </c>
      <c r="B6120" s="0" t="n">
        <v>2</v>
      </c>
      <c r="C6120" s="0" t="s">
        <v>55</v>
      </c>
      <c r="D6120" s="0" t="s">
        <v>56</v>
      </c>
      <c r="E6120" s="17" t="n">
        <v>1088758.2763</v>
      </c>
      <c r="F6120" s="0" t="n">
        <v>52663</v>
      </c>
    </row>
    <row r="6121" customFormat="false" ht="15" hidden="false" customHeight="false" outlineLevel="0" collapsed="false">
      <c r="A6121" s="0" t="n">
        <v>2022</v>
      </c>
      <c r="B6121" s="0" t="n">
        <v>2</v>
      </c>
      <c r="C6121" s="0" t="s">
        <v>113</v>
      </c>
      <c r="D6121" s="0" t="s">
        <v>114</v>
      </c>
      <c r="E6121" s="17" t="n">
        <v>28534.39195</v>
      </c>
      <c r="F6121" s="0" t="n">
        <v>1112</v>
      </c>
    </row>
    <row r="6122" customFormat="false" ht="15" hidden="false" customHeight="false" outlineLevel="0" collapsed="false">
      <c r="A6122" s="0" t="n">
        <v>2022</v>
      </c>
      <c r="B6122" s="0" t="n">
        <v>2</v>
      </c>
      <c r="C6122" s="0" t="s">
        <v>57</v>
      </c>
      <c r="D6122" s="0" t="s">
        <v>58</v>
      </c>
      <c r="E6122" s="17" t="n">
        <v>1431194.03795</v>
      </c>
      <c r="F6122" s="0" t="n">
        <v>50702</v>
      </c>
    </row>
    <row r="6123" customFormat="false" ht="15" hidden="false" customHeight="false" outlineLevel="0" collapsed="false">
      <c r="A6123" s="0" t="n">
        <v>2022</v>
      </c>
      <c r="B6123" s="0" t="n">
        <v>2</v>
      </c>
      <c r="C6123" s="0" t="s">
        <v>59</v>
      </c>
      <c r="D6123" s="0" t="s">
        <v>60</v>
      </c>
      <c r="E6123" s="17" t="n">
        <v>91190.4751</v>
      </c>
      <c r="F6123" s="0" t="n">
        <v>9415</v>
      </c>
    </row>
    <row r="6124" customFormat="false" ht="15" hidden="false" customHeight="false" outlineLevel="0" collapsed="false">
      <c r="A6124" s="0" t="n">
        <v>2022</v>
      </c>
      <c r="B6124" s="0" t="n">
        <v>2</v>
      </c>
      <c r="C6124" s="0" t="s">
        <v>61</v>
      </c>
      <c r="D6124" s="0" t="s">
        <v>62</v>
      </c>
      <c r="E6124" s="17" t="n">
        <v>53042.43595</v>
      </c>
      <c r="F6124" s="0" t="n">
        <v>3208</v>
      </c>
    </row>
    <row r="6125" customFormat="false" ht="15" hidden="false" customHeight="false" outlineLevel="0" collapsed="false">
      <c r="A6125" s="0" t="n">
        <v>2022</v>
      </c>
      <c r="B6125" s="0" t="n">
        <v>2</v>
      </c>
      <c r="C6125" s="0" t="s">
        <v>63</v>
      </c>
      <c r="D6125" s="0" t="s">
        <v>64</v>
      </c>
      <c r="E6125" s="17" t="n">
        <v>17377.53265</v>
      </c>
      <c r="F6125" s="0" t="n">
        <v>1310</v>
      </c>
    </row>
    <row r="6126" customFormat="false" ht="15" hidden="false" customHeight="false" outlineLevel="0" collapsed="false">
      <c r="A6126" s="0" t="n">
        <v>2022</v>
      </c>
      <c r="B6126" s="0" t="n">
        <v>2</v>
      </c>
      <c r="C6126" s="0" t="s">
        <v>65</v>
      </c>
      <c r="D6126" s="0" t="s">
        <v>66</v>
      </c>
      <c r="E6126" s="17" t="n">
        <v>136012.7844</v>
      </c>
      <c r="F6126" s="0" t="n">
        <v>7083</v>
      </c>
    </row>
    <row r="6127" customFormat="false" ht="15" hidden="false" customHeight="false" outlineLevel="0" collapsed="false">
      <c r="A6127" s="0" t="n">
        <v>2022</v>
      </c>
      <c r="B6127" s="0" t="n">
        <v>2</v>
      </c>
      <c r="C6127" s="0" t="s">
        <v>67</v>
      </c>
      <c r="D6127" s="0" t="s">
        <v>68</v>
      </c>
      <c r="E6127" s="17" t="n">
        <v>565797.146</v>
      </c>
      <c r="F6127" s="0" t="n">
        <v>40230</v>
      </c>
    </row>
    <row r="6128" customFormat="false" ht="15" hidden="false" customHeight="false" outlineLevel="0" collapsed="false">
      <c r="A6128" s="0" t="n">
        <v>2022</v>
      </c>
      <c r="B6128" s="0" t="n">
        <v>2</v>
      </c>
      <c r="C6128" s="0" t="s">
        <v>69</v>
      </c>
      <c r="D6128" s="0" t="s">
        <v>70</v>
      </c>
      <c r="E6128" s="17" t="n">
        <v>8543.4867</v>
      </c>
      <c r="F6128" s="0" t="n">
        <v>595</v>
      </c>
    </row>
    <row r="6129" customFormat="false" ht="15" hidden="false" customHeight="false" outlineLevel="0" collapsed="false">
      <c r="A6129" s="0" t="n">
        <v>2022</v>
      </c>
      <c r="B6129" s="0" t="n">
        <v>2</v>
      </c>
      <c r="C6129" s="0" t="s">
        <v>111</v>
      </c>
      <c r="D6129" s="0" t="s">
        <v>112</v>
      </c>
      <c r="E6129" s="17" t="n">
        <v>22284.2542</v>
      </c>
      <c r="F6129" s="0" t="n">
        <v>1679</v>
      </c>
    </row>
    <row r="6130" customFormat="false" ht="15" hidden="false" customHeight="false" outlineLevel="0" collapsed="false">
      <c r="A6130" s="0" t="n">
        <v>2022</v>
      </c>
      <c r="B6130" s="0" t="n">
        <v>2</v>
      </c>
      <c r="C6130" s="0" t="s">
        <v>73</v>
      </c>
      <c r="D6130" s="0" t="s">
        <v>74</v>
      </c>
      <c r="E6130" s="17" t="n">
        <v>20650.30665</v>
      </c>
      <c r="F6130" s="0" t="n">
        <v>1681</v>
      </c>
    </row>
    <row r="6131" customFormat="false" ht="15" hidden="false" customHeight="false" outlineLevel="0" collapsed="false">
      <c r="A6131" s="0" t="n">
        <v>2022</v>
      </c>
      <c r="B6131" s="0" t="n">
        <v>2</v>
      </c>
      <c r="C6131" s="0" t="s">
        <v>75</v>
      </c>
      <c r="D6131" s="0" t="s">
        <v>76</v>
      </c>
      <c r="E6131" s="17" t="n">
        <v>136354.37625</v>
      </c>
      <c r="F6131" s="0" t="n">
        <v>2069</v>
      </c>
    </row>
    <row r="6132" customFormat="false" ht="15" hidden="false" customHeight="false" outlineLevel="0" collapsed="false">
      <c r="A6132" s="0" t="n">
        <v>2022</v>
      </c>
      <c r="B6132" s="0" t="n">
        <v>2</v>
      </c>
      <c r="C6132" s="0" t="s">
        <v>77</v>
      </c>
      <c r="D6132" s="0" t="s">
        <v>78</v>
      </c>
      <c r="E6132" s="17" t="n">
        <v>17136.96535</v>
      </c>
      <c r="F6132" s="0" t="n">
        <v>1208</v>
      </c>
    </row>
    <row r="6133" customFormat="false" ht="15" hidden="false" customHeight="false" outlineLevel="0" collapsed="false">
      <c r="A6133" s="0" t="n">
        <v>2022</v>
      </c>
      <c r="B6133" s="0" t="n">
        <v>2</v>
      </c>
      <c r="C6133" s="0" t="s">
        <v>79</v>
      </c>
      <c r="D6133" s="0" t="s">
        <v>80</v>
      </c>
      <c r="E6133" s="17" t="n">
        <v>6886.00425</v>
      </c>
      <c r="F6133" s="0" t="n">
        <v>482</v>
      </c>
    </row>
    <row r="6134" customFormat="false" ht="15" hidden="false" customHeight="false" outlineLevel="0" collapsed="false">
      <c r="A6134" s="0" t="n">
        <v>2022</v>
      </c>
      <c r="B6134" s="0" t="n">
        <v>2</v>
      </c>
      <c r="C6134" s="0" t="s">
        <v>81</v>
      </c>
      <c r="D6134" s="0" t="s">
        <v>82</v>
      </c>
      <c r="E6134" s="17" t="n">
        <v>18.53775</v>
      </c>
      <c r="F6134" s="0" t="n">
        <v>30</v>
      </c>
    </row>
    <row r="6135" customFormat="false" ht="15" hidden="false" customHeight="false" outlineLevel="0" collapsed="false">
      <c r="A6135" s="0" t="n">
        <v>2022</v>
      </c>
      <c r="B6135" s="0" t="n">
        <v>2</v>
      </c>
      <c r="C6135" s="0" t="s">
        <v>83</v>
      </c>
      <c r="D6135" s="0" t="s">
        <v>84</v>
      </c>
      <c r="E6135" s="17" t="n">
        <v>2738.7124</v>
      </c>
      <c r="F6135" s="0" t="n">
        <v>412</v>
      </c>
    </row>
    <row r="6136" customFormat="false" ht="15" hidden="false" customHeight="false" outlineLevel="0" collapsed="false">
      <c r="A6136" s="0" t="n">
        <v>2022</v>
      </c>
      <c r="B6136" s="0" t="n">
        <v>2</v>
      </c>
      <c r="C6136" s="0" t="s">
        <v>85</v>
      </c>
      <c r="D6136" s="0" t="s">
        <v>86</v>
      </c>
      <c r="E6136" s="17" t="n">
        <v>594811.7349</v>
      </c>
      <c r="F6136" s="0" t="n">
        <v>17376</v>
      </c>
    </row>
    <row r="6137" customFormat="false" ht="15" hidden="false" customHeight="false" outlineLevel="0" collapsed="false">
      <c r="A6137" s="0" t="n">
        <v>2022</v>
      </c>
      <c r="B6137" s="0" t="n">
        <v>2</v>
      </c>
      <c r="C6137" s="0" t="s">
        <v>87</v>
      </c>
      <c r="D6137" s="0" t="s">
        <v>88</v>
      </c>
      <c r="E6137" s="17" t="n">
        <v>5133.29425</v>
      </c>
      <c r="F6137" s="0" t="n">
        <v>409</v>
      </c>
    </row>
    <row r="6138" customFormat="false" ht="15" hidden="false" customHeight="false" outlineLevel="0" collapsed="false">
      <c r="A6138" s="0" t="n">
        <v>2022</v>
      </c>
      <c r="B6138" s="0" t="n">
        <v>2</v>
      </c>
      <c r="C6138" s="0" t="s">
        <v>89</v>
      </c>
      <c r="D6138" s="0" t="s">
        <v>90</v>
      </c>
      <c r="E6138" s="17" t="n">
        <v>135981.58245</v>
      </c>
      <c r="F6138" s="0" t="n">
        <v>19664</v>
      </c>
    </row>
    <row r="6139" customFormat="false" ht="15" hidden="false" customHeight="false" outlineLevel="0" collapsed="false">
      <c r="A6139" s="0" t="n">
        <v>2022</v>
      </c>
      <c r="B6139" s="0" t="n">
        <v>2</v>
      </c>
      <c r="C6139" s="0" t="s">
        <v>91</v>
      </c>
      <c r="D6139" s="0" t="s">
        <v>92</v>
      </c>
      <c r="E6139" s="17" t="n">
        <v>151281.67</v>
      </c>
      <c r="F6139" s="0" t="n">
        <v>10587</v>
      </c>
    </row>
    <row r="6140" customFormat="false" ht="15" hidden="false" customHeight="false" outlineLevel="0" collapsed="false">
      <c r="A6140" s="0" t="n">
        <v>2022</v>
      </c>
      <c r="B6140" s="0" t="n">
        <v>2</v>
      </c>
      <c r="C6140" s="0" t="s">
        <v>93</v>
      </c>
      <c r="D6140" s="0" t="s">
        <v>94</v>
      </c>
      <c r="E6140" s="17" t="n">
        <v>240494.0912</v>
      </c>
      <c r="F6140" s="0" t="n">
        <v>12175</v>
      </c>
    </row>
    <row r="6141" customFormat="false" ht="15" hidden="false" customHeight="false" outlineLevel="0" collapsed="false">
      <c r="A6141" s="0" t="n">
        <v>2022</v>
      </c>
      <c r="B6141" s="0" t="n">
        <v>2</v>
      </c>
      <c r="C6141" s="0" t="s">
        <v>95</v>
      </c>
      <c r="D6141" s="0" t="s">
        <v>96</v>
      </c>
      <c r="E6141" s="17" t="n">
        <v>62363.0971</v>
      </c>
      <c r="F6141" s="0" t="n">
        <v>5085</v>
      </c>
    </row>
    <row r="6142" customFormat="false" ht="15" hidden="false" customHeight="false" outlineLevel="0" collapsed="false">
      <c r="A6142" s="0" t="n">
        <v>2022</v>
      </c>
      <c r="B6142" s="0" t="n">
        <v>2</v>
      </c>
      <c r="C6142" s="0" t="s">
        <v>97</v>
      </c>
      <c r="D6142" s="0" t="s">
        <v>84</v>
      </c>
      <c r="E6142" s="17" t="n">
        <v>21147.23235</v>
      </c>
      <c r="F6142" s="0" t="n">
        <v>1836</v>
      </c>
    </row>
    <row r="6143" customFormat="false" ht="15" hidden="false" customHeight="false" outlineLevel="0" collapsed="false">
      <c r="A6143" s="0" t="n">
        <v>2022</v>
      </c>
      <c r="B6143" s="0" t="n">
        <v>2</v>
      </c>
      <c r="C6143" s="0" t="s">
        <v>98</v>
      </c>
      <c r="D6143" s="0" t="s">
        <v>99</v>
      </c>
      <c r="E6143" s="17" t="n">
        <v>5661.4264</v>
      </c>
      <c r="F6143" s="0" t="n">
        <v>669</v>
      </c>
    </row>
    <row r="6144" customFormat="false" ht="15" hidden="false" customHeight="false" outlineLevel="0" collapsed="false">
      <c r="A6144" s="0" t="n">
        <v>2022</v>
      </c>
      <c r="B6144" s="0" t="n">
        <v>2</v>
      </c>
      <c r="C6144" s="0" t="s">
        <v>100</v>
      </c>
      <c r="D6144" s="0" t="s">
        <v>101</v>
      </c>
      <c r="E6144" s="17" t="n">
        <v>4103.1455</v>
      </c>
      <c r="F6144" s="0" t="n">
        <v>645</v>
      </c>
    </row>
    <row r="6145" customFormat="false" ht="15" hidden="false" customHeight="false" outlineLevel="0" collapsed="false">
      <c r="A6145" s="0" t="n">
        <v>2022</v>
      </c>
      <c r="B6145" s="0" t="n">
        <v>2</v>
      </c>
      <c r="C6145" s="0" t="s">
        <v>102</v>
      </c>
      <c r="D6145" s="0" t="s">
        <v>103</v>
      </c>
      <c r="E6145" s="17" t="n">
        <v>796887.5497</v>
      </c>
      <c r="F6145" s="0" t="n">
        <v>41505</v>
      </c>
    </row>
    <row r="6146" customFormat="false" ht="15" hidden="false" customHeight="false" outlineLevel="0" collapsed="false">
      <c r="A6146" s="0" t="n">
        <v>2022</v>
      </c>
      <c r="B6146" s="0" t="n">
        <v>2</v>
      </c>
      <c r="C6146" s="0" t="s">
        <v>104</v>
      </c>
      <c r="D6146" s="0" t="s">
        <v>105</v>
      </c>
      <c r="E6146" s="17" t="n">
        <v>122309.82005</v>
      </c>
      <c r="F6146" s="0" t="n">
        <v>10785</v>
      </c>
    </row>
    <row r="6147" customFormat="false" ht="15" hidden="false" customHeight="false" outlineLevel="0" collapsed="false">
      <c r="A6147" s="0" t="n">
        <v>2022</v>
      </c>
      <c r="B6147" s="0" t="n">
        <v>2</v>
      </c>
      <c r="C6147" s="0" t="s">
        <v>106</v>
      </c>
      <c r="D6147" s="0" t="s">
        <v>72</v>
      </c>
      <c r="E6147" s="17" t="n">
        <v>262448.9837</v>
      </c>
      <c r="F6147" s="0" t="n">
        <v>14218</v>
      </c>
    </row>
    <row r="6148" customFormat="false" ht="15" hidden="false" customHeight="false" outlineLevel="0" collapsed="false">
      <c r="A6148" s="0" t="n">
        <v>2022</v>
      </c>
      <c r="B6148" s="0" t="n">
        <v>2</v>
      </c>
      <c r="C6148" s="0" t="s">
        <v>107</v>
      </c>
      <c r="D6148" s="0" t="s">
        <v>108</v>
      </c>
      <c r="E6148" s="17" t="n">
        <v>826540.93735</v>
      </c>
      <c r="F6148" s="0" t="n">
        <v>33874</v>
      </c>
    </row>
    <row r="6149" customFormat="false" ht="15" hidden="false" customHeight="false" outlineLevel="0" collapsed="false">
      <c r="A6149" s="0" t="n">
        <v>2022</v>
      </c>
      <c r="B6149" s="0" t="n">
        <v>2</v>
      </c>
      <c r="C6149" s="0" t="s">
        <v>109</v>
      </c>
      <c r="D6149" s="0" t="s">
        <v>110</v>
      </c>
      <c r="E6149" s="17" t="n">
        <v>1522545.80365</v>
      </c>
      <c r="F6149" s="0" t="n">
        <v>53706</v>
      </c>
    </row>
    <row r="6150" customFormat="false" ht="15" hidden="false" customHeight="false" outlineLevel="0" collapsed="false">
      <c r="A6150" s="0" t="n">
        <v>2022</v>
      </c>
      <c r="B6150" s="0" t="n">
        <v>3</v>
      </c>
      <c r="C6150" s="0" t="s">
        <v>16</v>
      </c>
      <c r="D6150" s="0" t="s">
        <v>19</v>
      </c>
      <c r="E6150" s="17" t="n">
        <v>15527.78325</v>
      </c>
      <c r="F6150" s="0" t="n">
        <v>1163</v>
      </c>
    </row>
    <row r="6151" customFormat="false" ht="15" hidden="false" customHeight="false" outlineLevel="0" collapsed="false">
      <c r="A6151" s="0" t="n">
        <v>2022</v>
      </c>
      <c r="B6151" s="0" t="n">
        <v>3</v>
      </c>
      <c r="C6151" s="0" t="s">
        <v>33</v>
      </c>
      <c r="D6151" s="0" t="s">
        <v>34</v>
      </c>
      <c r="E6151" s="17" t="n">
        <v>21144.32775</v>
      </c>
      <c r="F6151" s="0" t="n">
        <v>1036</v>
      </c>
    </row>
    <row r="6152" customFormat="false" ht="15" hidden="false" customHeight="false" outlineLevel="0" collapsed="false">
      <c r="A6152" s="0" t="n">
        <v>2022</v>
      </c>
      <c r="B6152" s="0" t="n">
        <v>3</v>
      </c>
      <c r="C6152" s="0" t="s">
        <v>35</v>
      </c>
      <c r="D6152" s="0" t="s">
        <v>36</v>
      </c>
      <c r="E6152" s="17" t="n">
        <v>147017.1681</v>
      </c>
      <c r="F6152" s="0" t="n">
        <v>10503</v>
      </c>
    </row>
    <row r="6153" customFormat="false" ht="15" hidden="false" customHeight="false" outlineLevel="0" collapsed="false">
      <c r="A6153" s="0" t="n">
        <v>2022</v>
      </c>
      <c r="B6153" s="0" t="n">
        <v>3</v>
      </c>
      <c r="C6153" s="0" t="s">
        <v>37</v>
      </c>
      <c r="D6153" s="0" t="s">
        <v>38</v>
      </c>
      <c r="E6153" s="17" t="n">
        <v>414306.5019</v>
      </c>
      <c r="F6153" s="0" t="n">
        <v>11480</v>
      </c>
    </row>
    <row r="6154" customFormat="false" ht="15" hidden="false" customHeight="false" outlineLevel="0" collapsed="false">
      <c r="A6154" s="0" t="n">
        <v>2022</v>
      </c>
      <c r="B6154" s="0" t="n">
        <v>3</v>
      </c>
      <c r="C6154" s="0" t="s">
        <v>39</v>
      </c>
      <c r="D6154" s="0" t="s">
        <v>40</v>
      </c>
      <c r="E6154" s="17" t="n">
        <v>6725.22735</v>
      </c>
      <c r="F6154" s="0" t="n">
        <v>673</v>
      </c>
    </row>
    <row r="6155" customFormat="false" ht="15" hidden="false" customHeight="false" outlineLevel="0" collapsed="false">
      <c r="A6155" s="0" t="n">
        <v>2022</v>
      </c>
      <c r="B6155" s="0" t="n">
        <v>3</v>
      </c>
      <c r="C6155" s="0" t="s">
        <v>41</v>
      </c>
      <c r="D6155" s="0" t="s">
        <v>42</v>
      </c>
      <c r="E6155" s="17" t="n">
        <v>36997.9874</v>
      </c>
      <c r="F6155" s="0" t="n">
        <v>2360</v>
      </c>
    </row>
    <row r="6156" customFormat="false" ht="15" hidden="false" customHeight="false" outlineLevel="0" collapsed="false">
      <c r="A6156" s="0" t="n">
        <v>2022</v>
      </c>
      <c r="B6156" s="0" t="n">
        <v>3</v>
      </c>
      <c r="C6156" s="0" t="s">
        <v>43</v>
      </c>
      <c r="D6156" s="0" t="s">
        <v>44</v>
      </c>
      <c r="E6156" s="17" t="n">
        <v>302121.12195</v>
      </c>
      <c r="F6156" s="0" t="n">
        <v>16860</v>
      </c>
    </row>
    <row r="6157" customFormat="false" ht="15" hidden="false" customHeight="false" outlineLevel="0" collapsed="false">
      <c r="A6157" s="0" t="n">
        <v>2022</v>
      </c>
      <c r="B6157" s="0" t="n">
        <v>3</v>
      </c>
      <c r="C6157" s="0" t="s">
        <v>45</v>
      </c>
      <c r="D6157" s="0" t="s">
        <v>46</v>
      </c>
      <c r="E6157" s="17" t="n">
        <v>18437.0325</v>
      </c>
      <c r="F6157" s="0" t="n">
        <v>2518</v>
      </c>
    </row>
    <row r="6158" customFormat="false" ht="15" hidden="false" customHeight="false" outlineLevel="0" collapsed="false">
      <c r="A6158" s="0" t="n">
        <v>2022</v>
      </c>
      <c r="B6158" s="0" t="n">
        <v>3</v>
      </c>
      <c r="C6158" s="0" t="s">
        <v>47</v>
      </c>
      <c r="D6158" s="0" t="s">
        <v>48</v>
      </c>
      <c r="E6158" s="17" t="n">
        <v>46783.5886</v>
      </c>
      <c r="F6158" s="0" t="n">
        <v>2274</v>
      </c>
    </row>
    <row r="6159" customFormat="false" ht="15" hidden="false" customHeight="false" outlineLevel="0" collapsed="false">
      <c r="A6159" s="0" t="n">
        <v>2022</v>
      </c>
      <c r="B6159" s="0" t="n">
        <v>3</v>
      </c>
      <c r="C6159" s="0" t="s">
        <v>49</v>
      </c>
      <c r="D6159" s="0" t="s">
        <v>50</v>
      </c>
      <c r="E6159" s="17" t="n">
        <v>52816.8456</v>
      </c>
      <c r="F6159" s="0" t="n">
        <v>4275</v>
      </c>
    </row>
    <row r="6160" customFormat="false" ht="15" hidden="false" customHeight="false" outlineLevel="0" collapsed="false">
      <c r="A6160" s="0" t="n">
        <v>2022</v>
      </c>
      <c r="B6160" s="0" t="n">
        <v>3</v>
      </c>
      <c r="C6160" s="0" t="s">
        <v>51</v>
      </c>
      <c r="D6160" s="0" t="s">
        <v>52</v>
      </c>
      <c r="E6160" s="17" t="n">
        <v>161188.0861</v>
      </c>
      <c r="F6160" s="0" t="n">
        <v>11210</v>
      </c>
    </row>
    <row r="6161" customFormat="false" ht="15" hidden="false" customHeight="false" outlineLevel="0" collapsed="false">
      <c r="A6161" s="0" t="n">
        <v>2022</v>
      </c>
      <c r="B6161" s="0" t="n">
        <v>3</v>
      </c>
      <c r="C6161" s="0" t="s">
        <v>115</v>
      </c>
      <c r="D6161" s="0" t="s">
        <v>116</v>
      </c>
      <c r="E6161" s="17" t="n">
        <v>14640.01495</v>
      </c>
      <c r="F6161" s="0" t="n">
        <v>1585</v>
      </c>
    </row>
    <row r="6162" customFormat="false" ht="15" hidden="false" customHeight="false" outlineLevel="0" collapsed="false">
      <c r="A6162" s="0" t="n">
        <v>2022</v>
      </c>
      <c r="B6162" s="0" t="n">
        <v>3</v>
      </c>
      <c r="C6162" s="0" t="s">
        <v>53</v>
      </c>
      <c r="D6162" s="0" t="s">
        <v>54</v>
      </c>
      <c r="E6162" s="17" t="n">
        <v>130950.2462</v>
      </c>
      <c r="F6162" s="0" t="n">
        <v>7262</v>
      </c>
    </row>
    <row r="6163" customFormat="false" ht="15" hidden="false" customHeight="false" outlineLevel="0" collapsed="false">
      <c r="A6163" s="0" t="n">
        <v>2022</v>
      </c>
      <c r="B6163" s="0" t="n">
        <v>3</v>
      </c>
      <c r="C6163" s="0" t="s">
        <v>55</v>
      </c>
      <c r="D6163" s="0" t="s">
        <v>56</v>
      </c>
      <c r="E6163" s="17" t="n">
        <v>1317729.84115</v>
      </c>
      <c r="F6163" s="0" t="n">
        <v>65057</v>
      </c>
    </row>
    <row r="6164" customFormat="false" ht="15" hidden="false" customHeight="false" outlineLevel="0" collapsed="false">
      <c r="A6164" s="0" t="n">
        <v>2022</v>
      </c>
      <c r="B6164" s="0" t="n">
        <v>3</v>
      </c>
      <c r="C6164" s="0" t="s">
        <v>113</v>
      </c>
      <c r="D6164" s="0" t="s">
        <v>114</v>
      </c>
      <c r="E6164" s="17" t="n">
        <v>39138.8508</v>
      </c>
      <c r="F6164" s="0" t="n">
        <v>1447</v>
      </c>
    </row>
    <row r="6165" customFormat="false" ht="15" hidden="false" customHeight="false" outlineLevel="0" collapsed="false">
      <c r="A6165" s="0" t="n">
        <v>2022</v>
      </c>
      <c r="B6165" s="0" t="n">
        <v>3</v>
      </c>
      <c r="C6165" s="0" t="s">
        <v>57</v>
      </c>
      <c r="D6165" s="0" t="s">
        <v>58</v>
      </c>
      <c r="E6165" s="17" t="n">
        <v>1778354.1771</v>
      </c>
      <c r="F6165" s="0" t="n">
        <v>66714</v>
      </c>
    </row>
    <row r="6166" customFormat="false" ht="15" hidden="false" customHeight="false" outlineLevel="0" collapsed="false">
      <c r="A6166" s="0" t="n">
        <v>2022</v>
      </c>
      <c r="B6166" s="0" t="n">
        <v>3</v>
      </c>
      <c r="C6166" s="0" t="s">
        <v>59</v>
      </c>
      <c r="D6166" s="0" t="s">
        <v>60</v>
      </c>
      <c r="E6166" s="17" t="n">
        <v>123529.93405</v>
      </c>
      <c r="F6166" s="0" t="n">
        <v>11617</v>
      </c>
    </row>
    <row r="6167" customFormat="false" ht="15" hidden="false" customHeight="false" outlineLevel="0" collapsed="false">
      <c r="A6167" s="0" t="n">
        <v>2022</v>
      </c>
      <c r="B6167" s="0" t="n">
        <v>3</v>
      </c>
      <c r="C6167" s="0" t="s">
        <v>61</v>
      </c>
      <c r="D6167" s="0" t="s">
        <v>62</v>
      </c>
      <c r="E6167" s="17" t="n">
        <v>67861.36535</v>
      </c>
      <c r="F6167" s="0" t="n">
        <v>4004</v>
      </c>
    </row>
    <row r="6168" customFormat="false" ht="15" hidden="false" customHeight="false" outlineLevel="0" collapsed="false">
      <c r="A6168" s="0" t="n">
        <v>2022</v>
      </c>
      <c r="B6168" s="0" t="n">
        <v>3</v>
      </c>
      <c r="C6168" s="0" t="s">
        <v>63</v>
      </c>
      <c r="D6168" s="0" t="s">
        <v>64</v>
      </c>
      <c r="E6168" s="17" t="n">
        <v>20531.8201</v>
      </c>
      <c r="F6168" s="0" t="n">
        <v>1608</v>
      </c>
    </row>
    <row r="6169" customFormat="false" ht="15" hidden="false" customHeight="false" outlineLevel="0" collapsed="false">
      <c r="A6169" s="0" t="n">
        <v>2022</v>
      </c>
      <c r="B6169" s="0" t="n">
        <v>3</v>
      </c>
      <c r="C6169" s="0" t="s">
        <v>65</v>
      </c>
      <c r="D6169" s="0" t="s">
        <v>66</v>
      </c>
      <c r="E6169" s="17" t="n">
        <v>192638.1495</v>
      </c>
      <c r="F6169" s="0" t="n">
        <v>9582</v>
      </c>
    </row>
    <row r="6170" customFormat="false" ht="15" hidden="false" customHeight="false" outlineLevel="0" collapsed="false">
      <c r="A6170" s="0" t="n">
        <v>2022</v>
      </c>
      <c r="B6170" s="0" t="n">
        <v>3</v>
      </c>
      <c r="C6170" s="0" t="s">
        <v>67</v>
      </c>
      <c r="D6170" s="0" t="s">
        <v>68</v>
      </c>
      <c r="E6170" s="17" t="n">
        <v>736044.49515</v>
      </c>
      <c r="F6170" s="0" t="n">
        <v>51040</v>
      </c>
    </row>
    <row r="6171" customFormat="false" ht="15" hidden="false" customHeight="false" outlineLevel="0" collapsed="false">
      <c r="A6171" s="0" t="n">
        <v>2022</v>
      </c>
      <c r="B6171" s="0" t="n">
        <v>3</v>
      </c>
      <c r="C6171" s="0" t="s">
        <v>69</v>
      </c>
      <c r="D6171" s="0" t="s">
        <v>70</v>
      </c>
      <c r="E6171" s="17" t="n">
        <v>10504.4877</v>
      </c>
      <c r="F6171" s="0" t="n">
        <v>730</v>
      </c>
    </row>
    <row r="6172" customFormat="false" ht="15" hidden="false" customHeight="false" outlineLevel="0" collapsed="false">
      <c r="A6172" s="0" t="n">
        <v>2022</v>
      </c>
      <c r="B6172" s="0" t="n">
        <v>3</v>
      </c>
      <c r="C6172" s="0" t="s">
        <v>111</v>
      </c>
      <c r="D6172" s="0" t="s">
        <v>112</v>
      </c>
      <c r="E6172" s="17" t="n">
        <v>24732.89745</v>
      </c>
      <c r="F6172" s="0" t="n">
        <v>1982</v>
      </c>
    </row>
    <row r="6173" customFormat="false" ht="15" hidden="false" customHeight="false" outlineLevel="0" collapsed="false">
      <c r="A6173" s="0" t="n">
        <v>2022</v>
      </c>
      <c r="B6173" s="0" t="n">
        <v>3</v>
      </c>
      <c r="C6173" s="0" t="s">
        <v>73</v>
      </c>
      <c r="D6173" s="0" t="s">
        <v>74</v>
      </c>
      <c r="E6173" s="17" t="n">
        <v>27000.01445</v>
      </c>
      <c r="F6173" s="0" t="n">
        <v>2083</v>
      </c>
    </row>
    <row r="6174" customFormat="false" ht="15" hidden="false" customHeight="false" outlineLevel="0" collapsed="false">
      <c r="A6174" s="0" t="n">
        <v>2022</v>
      </c>
      <c r="B6174" s="0" t="n">
        <v>3</v>
      </c>
      <c r="C6174" s="0" t="s">
        <v>75</v>
      </c>
      <c r="D6174" s="0" t="s">
        <v>76</v>
      </c>
      <c r="E6174" s="17" t="n">
        <v>168237.37895</v>
      </c>
      <c r="F6174" s="0" t="n">
        <v>2599</v>
      </c>
    </row>
    <row r="6175" customFormat="false" ht="15" hidden="false" customHeight="false" outlineLevel="0" collapsed="false">
      <c r="A6175" s="0" t="n">
        <v>2022</v>
      </c>
      <c r="B6175" s="0" t="n">
        <v>3</v>
      </c>
      <c r="C6175" s="0" t="s">
        <v>77</v>
      </c>
      <c r="D6175" s="0" t="s">
        <v>78</v>
      </c>
      <c r="E6175" s="17" t="n">
        <v>25687.89425</v>
      </c>
      <c r="F6175" s="0" t="n">
        <v>1730</v>
      </c>
    </row>
    <row r="6176" customFormat="false" ht="15" hidden="false" customHeight="false" outlineLevel="0" collapsed="false">
      <c r="A6176" s="0" t="n">
        <v>2022</v>
      </c>
      <c r="B6176" s="0" t="n">
        <v>3</v>
      </c>
      <c r="C6176" s="0" t="s">
        <v>79</v>
      </c>
      <c r="D6176" s="0" t="s">
        <v>80</v>
      </c>
      <c r="E6176" s="17" t="n">
        <v>1955.70545</v>
      </c>
      <c r="F6176" s="0" t="n">
        <v>152</v>
      </c>
    </row>
    <row r="6177" customFormat="false" ht="15" hidden="false" customHeight="false" outlineLevel="0" collapsed="false">
      <c r="A6177" s="0" t="n">
        <v>2022</v>
      </c>
      <c r="B6177" s="0" t="n">
        <v>3</v>
      </c>
      <c r="C6177" s="0" t="s">
        <v>81</v>
      </c>
      <c r="D6177" s="0" t="s">
        <v>82</v>
      </c>
      <c r="E6177" s="17" t="n">
        <v>20.90025</v>
      </c>
      <c r="F6177" s="0" t="n">
        <v>31</v>
      </c>
    </row>
    <row r="6178" customFormat="false" ht="15" hidden="false" customHeight="false" outlineLevel="0" collapsed="false">
      <c r="A6178" s="0" t="n">
        <v>2022</v>
      </c>
      <c r="B6178" s="0" t="n">
        <v>3</v>
      </c>
      <c r="C6178" s="0" t="s">
        <v>83</v>
      </c>
      <c r="D6178" s="0" t="s">
        <v>84</v>
      </c>
      <c r="E6178" s="17" t="n">
        <v>3694.05855</v>
      </c>
      <c r="F6178" s="0" t="n">
        <v>523</v>
      </c>
    </row>
    <row r="6179" customFormat="false" ht="15" hidden="false" customHeight="false" outlineLevel="0" collapsed="false">
      <c r="A6179" s="0" t="n">
        <v>2022</v>
      </c>
      <c r="B6179" s="0" t="n">
        <v>3</v>
      </c>
      <c r="C6179" s="0" t="s">
        <v>85</v>
      </c>
      <c r="D6179" s="0" t="s">
        <v>86</v>
      </c>
      <c r="E6179" s="17" t="n">
        <v>693722.5789</v>
      </c>
      <c r="F6179" s="0" t="n">
        <v>22753</v>
      </c>
    </row>
    <row r="6180" customFormat="false" ht="15" hidden="false" customHeight="false" outlineLevel="0" collapsed="false">
      <c r="A6180" s="0" t="n">
        <v>2022</v>
      </c>
      <c r="B6180" s="0" t="n">
        <v>3</v>
      </c>
      <c r="C6180" s="0" t="s">
        <v>87</v>
      </c>
      <c r="D6180" s="0" t="s">
        <v>88</v>
      </c>
      <c r="E6180" s="17" t="n">
        <v>7536.0184</v>
      </c>
      <c r="F6180" s="0" t="n">
        <v>543</v>
      </c>
    </row>
    <row r="6181" customFormat="false" ht="15" hidden="false" customHeight="false" outlineLevel="0" collapsed="false">
      <c r="A6181" s="0" t="n">
        <v>2022</v>
      </c>
      <c r="B6181" s="0" t="n">
        <v>3</v>
      </c>
      <c r="C6181" s="0" t="s">
        <v>89</v>
      </c>
      <c r="D6181" s="0" t="s">
        <v>90</v>
      </c>
      <c r="E6181" s="17" t="n">
        <v>178345.9979</v>
      </c>
      <c r="F6181" s="0" t="n">
        <v>25848</v>
      </c>
    </row>
    <row r="6182" customFormat="false" ht="15" hidden="false" customHeight="false" outlineLevel="0" collapsed="false">
      <c r="A6182" s="0" t="n">
        <v>2022</v>
      </c>
      <c r="B6182" s="0" t="n">
        <v>3</v>
      </c>
      <c r="C6182" s="0" t="s">
        <v>91</v>
      </c>
      <c r="D6182" s="0" t="s">
        <v>92</v>
      </c>
      <c r="E6182" s="17" t="n">
        <v>212630.55305</v>
      </c>
      <c r="F6182" s="0" t="n">
        <v>14237</v>
      </c>
    </row>
    <row r="6183" customFormat="false" ht="15" hidden="false" customHeight="false" outlineLevel="0" collapsed="false">
      <c r="A6183" s="0" t="n">
        <v>2022</v>
      </c>
      <c r="B6183" s="0" t="n">
        <v>3</v>
      </c>
      <c r="C6183" s="0" t="s">
        <v>93</v>
      </c>
      <c r="D6183" s="0" t="s">
        <v>94</v>
      </c>
      <c r="E6183" s="17" t="n">
        <v>309347.9189</v>
      </c>
      <c r="F6183" s="0" t="n">
        <v>15509</v>
      </c>
    </row>
    <row r="6184" customFormat="false" ht="15" hidden="false" customHeight="false" outlineLevel="0" collapsed="false">
      <c r="A6184" s="0" t="n">
        <v>2022</v>
      </c>
      <c r="B6184" s="0" t="n">
        <v>3</v>
      </c>
      <c r="C6184" s="0" t="s">
        <v>95</v>
      </c>
      <c r="D6184" s="0" t="s">
        <v>96</v>
      </c>
      <c r="E6184" s="17" t="n">
        <v>100716.47255</v>
      </c>
      <c r="F6184" s="0" t="n">
        <v>7191</v>
      </c>
    </row>
    <row r="6185" customFormat="false" ht="15" hidden="false" customHeight="false" outlineLevel="0" collapsed="false">
      <c r="A6185" s="0" t="n">
        <v>2022</v>
      </c>
      <c r="B6185" s="0" t="n">
        <v>3</v>
      </c>
      <c r="C6185" s="0" t="s">
        <v>97</v>
      </c>
      <c r="D6185" s="0" t="s">
        <v>84</v>
      </c>
      <c r="E6185" s="17" t="n">
        <v>25248.3637</v>
      </c>
      <c r="F6185" s="0" t="n">
        <v>2296</v>
      </c>
    </row>
    <row r="6186" customFormat="false" ht="15" hidden="false" customHeight="false" outlineLevel="0" collapsed="false">
      <c r="A6186" s="0" t="n">
        <v>2022</v>
      </c>
      <c r="B6186" s="0" t="n">
        <v>3</v>
      </c>
      <c r="C6186" s="0" t="s">
        <v>98</v>
      </c>
      <c r="D6186" s="0" t="s">
        <v>99</v>
      </c>
      <c r="E6186" s="17" t="n">
        <v>8563.1025</v>
      </c>
      <c r="F6186" s="0" t="n">
        <v>993</v>
      </c>
    </row>
    <row r="6187" customFormat="false" ht="15" hidden="false" customHeight="false" outlineLevel="0" collapsed="false">
      <c r="A6187" s="0" t="n">
        <v>2022</v>
      </c>
      <c r="B6187" s="0" t="n">
        <v>3</v>
      </c>
      <c r="C6187" s="0" t="s">
        <v>100</v>
      </c>
      <c r="D6187" s="0" t="s">
        <v>101</v>
      </c>
      <c r="E6187" s="17" t="n">
        <v>4854.91675</v>
      </c>
      <c r="F6187" s="0" t="n">
        <v>844</v>
      </c>
    </row>
    <row r="6188" customFormat="false" ht="15" hidden="false" customHeight="false" outlineLevel="0" collapsed="false">
      <c r="A6188" s="0" t="n">
        <v>2022</v>
      </c>
      <c r="B6188" s="0" t="n">
        <v>3</v>
      </c>
      <c r="C6188" s="0" t="s">
        <v>102</v>
      </c>
      <c r="D6188" s="0" t="s">
        <v>103</v>
      </c>
      <c r="E6188" s="17" t="n">
        <v>997051.86445</v>
      </c>
      <c r="F6188" s="0" t="n">
        <v>52267</v>
      </c>
    </row>
    <row r="6189" customFormat="false" ht="15" hidden="false" customHeight="false" outlineLevel="0" collapsed="false">
      <c r="A6189" s="0" t="n">
        <v>2022</v>
      </c>
      <c r="B6189" s="0" t="n">
        <v>3</v>
      </c>
      <c r="C6189" s="0" t="s">
        <v>104</v>
      </c>
      <c r="D6189" s="0" t="s">
        <v>105</v>
      </c>
      <c r="E6189" s="17" t="n">
        <v>149589.3843</v>
      </c>
      <c r="F6189" s="0" t="n">
        <v>13777</v>
      </c>
    </row>
    <row r="6190" customFormat="false" ht="15" hidden="false" customHeight="false" outlineLevel="0" collapsed="false">
      <c r="A6190" s="0" t="n">
        <v>2022</v>
      </c>
      <c r="B6190" s="0" t="n">
        <v>3</v>
      </c>
      <c r="C6190" s="0" t="s">
        <v>106</v>
      </c>
      <c r="D6190" s="0" t="s">
        <v>72</v>
      </c>
      <c r="E6190" s="17" t="n">
        <v>316126.0821</v>
      </c>
      <c r="F6190" s="0" t="n">
        <v>16912</v>
      </c>
    </row>
    <row r="6191" customFormat="false" ht="15" hidden="false" customHeight="false" outlineLevel="0" collapsed="false">
      <c r="A6191" s="0" t="n">
        <v>2022</v>
      </c>
      <c r="B6191" s="0" t="n">
        <v>3</v>
      </c>
      <c r="C6191" s="0" t="s">
        <v>107</v>
      </c>
      <c r="D6191" s="0" t="s">
        <v>108</v>
      </c>
      <c r="E6191" s="17" t="n">
        <v>960530.4561</v>
      </c>
      <c r="F6191" s="0" t="n">
        <v>37240</v>
      </c>
    </row>
    <row r="6192" customFormat="false" ht="15" hidden="false" customHeight="false" outlineLevel="0" collapsed="false">
      <c r="A6192" s="0" t="n">
        <v>2022</v>
      </c>
      <c r="B6192" s="0" t="n">
        <v>3</v>
      </c>
      <c r="C6192" s="0" t="s">
        <v>109</v>
      </c>
      <c r="D6192" s="0" t="s">
        <v>110</v>
      </c>
      <c r="E6192" s="17" t="n">
        <v>1907656.5936</v>
      </c>
      <c r="F6192" s="0" t="n">
        <v>70167</v>
      </c>
    </row>
    <row r="6193" customFormat="false" ht="15" hidden="false" customHeight="false" outlineLevel="0" collapsed="false">
      <c r="A6193" s="0" t="n">
        <v>2022</v>
      </c>
      <c r="B6193" s="0" t="n">
        <v>4</v>
      </c>
      <c r="C6193" s="0" t="s">
        <v>16</v>
      </c>
      <c r="D6193" s="0" t="s">
        <v>19</v>
      </c>
      <c r="E6193" s="17" t="n">
        <v>20676.04875</v>
      </c>
      <c r="F6193" s="0" t="n">
        <v>1483</v>
      </c>
    </row>
    <row r="6194" customFormat="false" ht="15" hidden="false" customHeight="false" outlineLevel="0" collapsed="false">
      <c r="A6194" s="0" t="n">
        <v>2022</v>
      </c>
      <c r="B6194" s="0" t="n">
        <v>4</v>
      </c>
      <c r="C6194" s="0" t="s">
        <v>33</v>
      </c>
      <c r="D6194" s="0" t="s">
        <v>34</v>
      </c>
      <c r="E6194" s="17" t="n">
        <v>22778.1225</v>
      </c>
      <c r="F6194" s="0" t="n">
        <v>1145</v>
      </c>
    </row>
    <row r="6195" customFormat="false" ht="15" hidden="false" customHeight="false" outlineLevel="0" collapsed="false">
      <c r="A6195" s="0" t="n">
        <v>2022</v>
      </c>
      <c r="B6195" s="0" t="n">
        <v>4</v>
      </c>
      <c r="C6195" s="0" t="s">
        <v>35</v>
      </c>
      <c r="D6195" s="0" t="s">
        <v>36</v>
      </c>
      <c r="E6195" s="17" t="n">
        <v>172253.713</v>
      </c>
      <c r="F6195" s="0" t="n">
        <v>11052</v>
      </c>
    </row>
    <row r="6196" customFormat="false" ht="15" hidden="false" customHeight="false" outlineLevel="0" collapsed="false">
      <c r="A6196" s="0" t="n">
        <v>2022</v>
      </c>
      <c r="B6196" s="0" t="n">
        <v>4</v>
      </c>
      <c r="C6196" s="0" t="s">
        <v>37</v>
      </c>
      <c r="D6196" s="0" t="s">
        <v>38</v>
      </c>
      <c r="E6196" s="17" t="n">
        <v>410584.5015</v>
      </c>
      <c r="F6196" s="0" t="n">
        <v>11962</v>
      </c>
    </row>
    <row r="6197" customFormat="false" ht="15" hidden="false" customHeight="false" outlineLevel="0" collapsed="false">
      <c r="A6197" s="0" t="n">
        <v>2022</v>
      </c>
      <c r="B6197" s="0" t="n">
        <v>4</v>
      </c>
      <c r="C6197" s="0" t="s">
        <v>39</v>
      </c>
      <c r="D6197" s="0" t="s">
        <v>40</v>
      </c>
      <c r="E6197" s="17" t="n">
        <v>10139.20655</v>
      </c>
      <c r="F6197" s="0" t="n">
        <v>870</v>
      </c>
    </row>
    <row r="6198" customFormat="false" ht="15" hidden="false" customHeight="false" outlineLevel="0" collapsed="false">
      <c r="A6198" s="0" t="n">
        <v>2022</v>
      </c>
      <c r="B6198" s="0" t="n">
        <v>4</v>
      </c>
      <c r="C6198" s="0" t="s">
        <v>41</v>
      </c>
      <c r="D6198" s="0" t="s">
        <v>42</v>
      </c>
      <c r="E6198" s="17" t="n">
        <v>49321.07505</v>
      </c>
      <c r="F6198" s="0" t="n">
        <v>2935</v>
      </c>
    </row>
    <row r="6199" customFormat="false" ht="15" hidden="false" customHeight="false" outlineLevel="0" collapsed="false">
      <c r="A6199" s="0" t="n">
        <v>2022</v>
      </c>
      <c r="B6199" s="0" t="n">
        <v>4</v>
      </c>
      <c r="C6199" s="0" t="s">
        <v>43</v>
      </c>
      <c r="D6199" s="0" t="s">
        <v>44</v>
      </c>
      <c r="E6199" s="17" t="n">
        <v>300134.93005</v>
      </c>
      <c r="F6199" s="0" t="n">
        <v>16815</v>
      </c>
    </row>
    <row r="6200" customFormat="false" ht="15" hidden="false" customHeight="false" outlineLevel="0" collapsed="false">
      <c r="A6200" s="0" t="n">
        <v>2022</v>
      </c>
      <c r="B6200" s="0" t="n">
        <v>4</v>
      </c>
      <c r="C6200" s="0" t="s">
        <v>45</v>
      </c>
      <c r="D6200" s="0" t="s">
        <v>46</v>
      </c>
      <c r="E6200" s="17" t="n">
        <v>36792.1077</v>
      </c>
      <c r="F6200" s="0" t="n">
        <v>3948</v>
      </c>
    </row>
    <row r="6201" customFormat="false" ht="15" hidden="false" customHeight="false" outlineLevel="0" collapsed="false">
      <c r="A6201" s="0" t="n">
        <v>2022</v>
      </c>
      <c r="B6201" s="0" t="n">
        <v>4</v>
      </c>
      <c r="C6201" s="0" t="s">
        <v>47</v>
      </c>
      <c r="D6201" s="0" t="s">
        <v>48</v>
      </c>
      <c r="E6201" s="17" t="n">
        <v>70671.0389</v>
      </c>
      <c r="F6201" s="0" t="n">
        <v>3175</v>
      </c>
    </row>
    <row r="6202" customFormat="false" ht="15" hidden="false" customHeight="false" outlineLevel="0" collapsed="false">
      <c r="A6202" s="0" t="n">
        <v>2022</v>
      </c>
      <c r="B6202" s="0" t="n">
        <v>4</v>
      </c>
      <c r="C6202" s="0" t="s">
        <v>49</v>
      </c>
      <c r="D6202" s="0" t="s">
        <v>50</v>
      </c>
      <c r="E6202" s="17" t="n">
        <v>60788.1516</v>
      </c>
      <c r="F6202" s="0" t="n">
        <v>4719</v>
      </c>
    </row>
    <row r="6203" customFormat="false" ht="15" hidden="false" customHeight="false" outlineLevel="0" collapsed="false">
      <c r="A6203" s="0" t="n">
        <v>2022</v>
      </c>
      <c r="B6203" s="0" t="n">
        <v>4</v>
      </c>
      <c r="C6203" s="0" t="s">
        <v>51</v>
      </c>
      <c r="D6203" s="0" t="s">
        <v>52</v>
      </c>
      <c r="E6203" s="17" t="n">
        <v>191490.56435</v>
      </c>
      <c r="F6203" s="0" t="n">
        <v>12800</v>
      </c>
    </row>
    <row r="6204" customFormat="false" ht="15" hidden="false" customHeight="false" outlineLevel="0" collapsed="false">
      <c r="A6204" s="0" t="n">
        <v>2022</v>
      </c>
      <c r="B6204" s="0" t="n">
        <v>4</v>
      </c>
      <c r="C6204" s="0" t="s">
        <v>115</v>
      </c>
      <c r="D6204" s="0" t="s">
        <v>116</v>
      </c>
      <c r="E6204" s="17" t="n">
        <v>16077.18175</v>
      </c>
      <c r="F6204" s="0" t="n">
        <v>1711</v>
      </c>
    </row>
    <row r="6205" customFormat="false" ht="15" hidden="false" customHeight="false" outlineLevel="0" collapsed="false">
      <c r="A6205" s="0" t="n">
        <v>2022</v>
      </c>
      <c r="B6205" s="0" t="n">
        <v>4</v>
      </c>
      <c r="C6205" s="0" t="s">
        <v>53</v>
      </c>
      <c r="D6205" s="0" t="s">
        <v>54</v>
      </c>
      <c r="E6205" s="17" t="n">
        <v>135826.9947</v>
      </c>
      <c r="F6205" s="0" t="n">
        <v>7264</v>
      </c>
    </row>
    <row r="6206" customFormat="false" ht="15" hidden="false" customHeight="false" outlineLevel="0" collapsed="false">
      <c r="A6206" s="0" t="n">
        <v>2022</v>
      </c>
      <c r="B6206" s="0" t="n">
        <v>4</v>
      </c>
      <c r="C6206" s="0" t="s">
        <v>55</v>
      </c>
      <c r="D6206" s="0" t="s">
        <v>56</v>
      </c>
      <c r="E6206" s="17" t="n">
        <v>1439375.7622</v>
      </c>
      <c r="F6206" s="0" t="n">
        <v>69927</v>
      </c>
    </row>
    <row r="6207" customFormat="false" ht="15" hidden="false" customHeight="false" outlineLevel="0" collapsed="false">
      <c r="A6207" s="0" t="n">
        <v>2022</v>
      </c>
      <c r="B6207" s="0" t="n">
        <v>4</v>
      </c>
      <c r="C6207" s="0" t="s">
        <v>113</v>
      </c>
      <c r="D6207" s="0" t="s">
        <v>114</v>
      </c>
      <c r="E6207" s="17" t="n">
        <v>36787.29705</v>
      </c>
      <c r="F6207" s="0" t="n">
        <v>1381</v>
      </c>
    </row>
    <row r="6208" customFormat="false" ht="15" hidden="false" customHeight="false" outlineLevel="0" collapsed="false">
      <c r="A6208" s="0" t="n">
        <v>2022</v>
      </c>
      <c r="B6208" s="0" t="n">
        <v>4</v>
      </c>
      <c r="C6208" s="0" t="s">
        <v>57</v>
      </c>
      <c r="D6208" s="0" t="s">
        <v>58</v>
      </c>
      <c r="E6208" s="17" t="n">
        <v>2010602.76785</v>
      </c>
      <c r="F6208" s="0" t="n">
        <v>77213</v>
      </c>
    </row>
    <row r="6209" customFormat="false" ht="15" hidden="false" customHeight="false" outlineLevel="0" collapsed="false">
      <c r="A6209" s="0" t="n">
        <v>2022</v>
      </c>
      <c r="B6209" s="0" t="n">
        <v>4</v>
      </c>
      <c r="C6209" s="0" t="s">
        <v>59</v>
      </c>
      <c r="D6209" s="0" t="s">
        <v>60</v>
      </c>
      <c r="E6209" s="17" t="n">
        <v>247238.16065</v>
      </c>
      <c r="F6209" s="0" t="n">
        <v>17950</v>
      </c>
    </row>
    <row r="6210" customFormat="false" ht="15" hidden="false" customHeight="false" outlineLevel="0" collapsed="false">
      <c r="A6210" s="0" t="n">
        <v>2022</v>
      </c>
      <c r="B6210" s="0" t="n">
        <v>4</v>
      </c>
      <c r="C6210" s="0" t="s">
        <v>61</v>
      </c>
      <c r="D6210" s="0" t="s">
        <v>62</v>
      </c>
      <c r="E6210" s="17" t="n">
        <v>72076.4694</v>
      </c>
      <c r="F6210" s="0" t="n">
        <v>4472</v>
      </c>
    </row>
    <row r="6211" customFormat="false" ht="15" hidden="false" customHeight="false" outlineLevel="0" collapsed="false">
      <c r="A6211" s="0" t="n">
        <v>2022</v>
      </c>
      <c r="B6211" s="0" t="n">
        <v>4</v>
      </c>
      <c r="C6211" s="0" t="s">
        <v>63</v>
      </c>
      <c r="D6211" s="0" t="s">
        <v>64</v>
      </c>
      <c r="E6211" s="17" t="n">
        <v>23769.6225</v>
      </c>
      <c r="F6211" s="0" t="n">
        <v>1655</v>
      </c>
    </row>
    <row r="6212" customFormat="false" ht="15" hidden="false" customHeight="false" outlineLevel="0" collapsed="false">
      <c r="A6212" s="0" t="n">
        <v>2022</v>
      </c>
      <c r="B6212" s="0" t="n">
        <v>4</v>
      </c>
      <c r="C6212" s="0" t="s">
        <v>65</v>
      </c>
      <c r="D6212" s="0" t="s">
        <v>66</v>
      </c>
      <c r="E6212" s="17" t="n">
        <v>233048.67315</v>
      </c>
      <c r="F6212" s="0" t="n">
        <v>11511</v>
      </c>
    </row>
    <row r="6213" customFormat="false" ht="15" hidden="false" customHeight="false" outlineLevel="0" collapsed="false">
      <c r="A6213" s="0" t="n">
        <v>2022</v>
      </c>
      <c r="B6213" s="0" t="n">
        <v>4</v>
      </c>
      <c r="C6213" s="0" t="s">
        <v>67</v>
      </c>
      <c r="D6213" s="0" t="s">
        <v>68</v>
      </c>
      <c r="E6213" s="17" t="n">
        <v>914825.19305</v>
      </c>
      <c r="F6213" s="0" t="n">
        <v>62795</v>
      </c>
    </row>
    <row r="6214" customFormat="false" ht="15" hidden="false" customHeight="false" outlineLevel="0" collapsed="false">
      <c r="A6214" s="0" t="n">
        <v>2022</v>
      </c>
      <c r="B6214" s="0" t="n">
        <v>4</v>
      </c>
      <c r="C6214" s="0" t="s">
        <v>69</v>
      </c>
      <c r="D6214" s="0" t="s">
        <v>70</v>
      </c>
      <c r="E6214" s="17" t="n">
        <v>14896.23345</v>
      </c>
      <c r="F6214" s="0" t="n">
        <v>1026</v>
      </c>
    </row>
    <row r="6215" customFormat="false" ht="15" hidden="false" customHeight="false" outlineLevel="0" collapsed="false">
      <c r="A6215" s="0" t="n">
        <v>2022</v>
      </c>
      <c r="B6215" s="0" t="n">
        <v>4</v>
      </c>
      <c r="C6215" s="0" t="s">
        <v>111</v>
      </c>
      <c r="D6215" s="0" t="s">
        <v>112</v>
      </c>
      <c r="E6215" s="17" t="n">
        <v>29205.1718</v>
      </c>
      <c r="F6215" s="0" t="n">
        <v>2351</v>
      </c>
    </row>
    <row r="6216" customFormat="false" ht="15" hidden="false" customHeight="false" outlineLevel="0" collapsed="false">
      <c r="A6216" s="0" t="n">
        <v>2022</v>
      </c>
      <c r="B6216" s="0" t="n">
        <v>4</v>
      </c>
      <c r="C6216" s="0" t="s">
        <v>73</v>
      </c>
      <c r="D6216" s="0" t="s">
        <v>74</v>
      </c>
      <c r="E6216" s="17" t="n">
        <v>32403.85355</v>
      </c>
      <c r="F6216" s="0" t="n">
        <v>2468</v>
      </c>
    </row>
    <row r="6217" customFormat="false" ht="15" hidden="false" customHeight="false" outlineLevel="0" collapsed="false">
      <c r="A6217" s="0" t="n">
        <v>2022</v>
      </c>
      <c r="B6217" s="0" t="n">
        <v>4</v>
      </c>
      <c r="C6217" s="0" t="s">
        <v>75</v>
      </c>
      <c r="D6217" s="0" t="s">
        <v>76</v>
      </c>
      <c r="E6217" s="17" t="n">
        <v>155406.37245</v>
      </c>
      <c r="F6217" s="0" t="n">
        <v>2974</v>
      </c>
    </row>
    <row r="6218" customFormat="false" ht="15" hidden="false" customHeight="false" outlineLevel="0" collapsed="false">
      <c r="A6218" s="0" t="n">
        <v>2022</v>
      </c>
      <c r="B6218" s="0" t="n">
        <v>4</v>
      </c>
      <c r="C6218" s="0" t="s">
        <v>77</v>
      </c>
      <c r="D6218" s="0" t="s">
        <v>78</v>
      </c>
      <c r="E6218" s="17" t="n">
        <v>34941.2588</v>
      </c>
      <c r="F6218" s="0" t="n">
        <v>2314</v>
      </c>
    </row>
    <row r="6219" customFormat="false" ht="15" hidden="false" customHeight="false" outlineLevel="0" collapsed="false">
      <c r="A6219" s="0" t="n">
        <v>2022</v>
      </c>
      <c r="B6219" s="0" t="n">
        <v>4</v>
      </c>
      <c r="C6219" s="0" t="s">
        <v>79</v>
      </c>
      <c r="D6219" s="0" t="s">
        <v>80</v>
      </c>
      <c r="E6219" s="17" t="n">
        <v>6557.7491</v>
      </c>
      <c r="F6219" s="0" t="n">
        <v>446</v>
      </c>
    </row>
    <row r="6220" customFormat="false" ht="15" hidden="false" customHeight="false" outlineLevel="0" collapsed="false">
      <c r="A6220" s="0" t="n">
        <v>2022</v>
      </c>
      <c r="B6220" s="0" t="n">
        <v>4</v>
      </c>
      <c r="C6220" s="0" t="s">
        <v>81</v>
      </c>
      <c r="D6220" s="0" t="s">
        <v>82</v>
      </c>
      <c r="E6220" s="17" t="n">
        <v>31.1724</v>
      </c>
      <c r="F6220" s="0" t="n">
        <v>49</v>
      </c>
    </row>
    <row r="6221" customFormat="false" ht="15" hidden="false" customHeight="false" outlineLevel="0" collapsed="false">
      <c r="A6221" s="0" t="n">
        <v>2022</v>
      </c>
      <c r="B6221" s="0" t="n">
        <v>4</v>
      </c>
      <c r="C6221" s="0" t="s">
        <v>83</v>
      </c>
      <c r="D6221" s="0" t="s">
        <v>84</v>
      </c>
      <c r="E6221" s="17" t="n">
        <v>6055.7106</v>
      </c>
      <c r="F6221" s="0" t="n">
        <v>718</v>
      </c>
    </row>
    <row r="6222" customFormat="false" ht="15" hidden="false" customHeight="false" outlineLevel="0" collapsed="false">
      <c r="A6222" s="0" t="n">
        <v>2022</v>
      </c>
      <c r="B6222" s="0" t="n">
        <v>4</v>
      </c>
      <c r="C6222" s="0" t="s">
        <v>85</v>
      </c>
      <c r="D6222" s="0" t="s">
        <v>86</v>
      </c>
      <c r="E6222" s="17" t="n">
        <v>739542.7842</v>
      </c>
      <c r="F6222" s="0" t="n">
        <v>24481</v>
      </c>
    </row>
    <row r="6223" customFormat="false" ht="15" hidden="false" customHeight="false" outlineLevel="0" collapsed="false">
      <c r="A6223" s="0" t="n">
        <v>2022</v>
      </c>
      <c r="B6223" s="0" t="n">
        <v>4</v>
      </c>
      <c r="C6223" s="0" t="s">
        <v>87</v>
      </c>
      <c r="D6223" s="0" t="s">
        <v>88</v>
      </c>
      <c r="E6223" s="17" t="n">
        <v>9976.0167</v>
      </c>
      <c r="F6223" s="0" t="n">
        <v>699</v>
      </c>
    </row>
    <row r="6224" customFormat="false" ht="15" hidden="false" customHeight="false" outlineLevel="0" collapsed="false">
      <c r="A6224" s="0" t="n">
        <v>2022</v>
      </c>
      <c r="B6224" s="0" t="n">
        <v>4</v>
      </c>
      <c r="C6224" s="0" t="s">
        <v>89</v>
      </c>
      <c r="D6224" s="0" t="s">
        <v>90</v>
      </c>
      <c r="E6224" s="17" t="n">
        <v>201573.5511</v>
      </c>
      <c r="F6224" s="0" t="n">
        <v>26766</v>
      </c>
    </row>
    <row r="6225" customFormat="false" ht="15" hidden="false" customHeight="false" outlineLevel="0" collapsed="false">
      <c r="A6225" s="0" t="n">
        <v>2022</v>
      </c>
      <c r="B6225" s="0" t="n">
        <v>4</v>
      </c>
      <c r="C6225" s="0" t="s">
        <v>91</v>
      </c>
      <c r="D6225" s="0" t="s">
        <v>92</v>
      </c>
      <c r="E6225" s="17" t="n">
        <v>224300.60545</v>
      </c>
      <c r="F6225" s="0" t="n">
        <v>15405</v>
      </c>
    </row>
    <row r="6226" customFormat="false" ht="15" hidden="false" customHeight="false" outlineLevel="0" collapsed="false">
      <c r="A6226" s="0" t="n">
        <v>2022</v>
      </c>
      <c r="B6226" s="0" t="n">
        <v>4</v>
      </c>
      <c r="C6226" s="0" t="s">
        <v>93</v>
      </c>
      <c r="D6226" s="0" t="s">
        <v>94</v>
      </c>
      <c r="E6226" s="17" t="n">
        <v>401341.954</v>
      </c>
      <c r="F6226" s="0" t="n">
        <v>19440</v>
      </c>
    </row>
    <row r="6227" customFormat="false" ht="15" hidden="false" customHeight="false" outlineLevel="0" collapsed="false">
      <c r="A6227" s="0" t="n">
        <v>2022</v>
      </c>
      <c r="B6227" s="0" t="n">
        <v>4</v>
      </c>
      <c r="C6227" s="0" t="s">
        <v>95</v>
      </c>
      <c r="D6227" s="0" t="s">
        <v>96</v>
      </c>
      <c r="E6227" s="17" t="n">
        <v>119579.77805</v>
      </c>
      <c r="F6227" s="0" t="n">
        <v>8513</v>
      </c>
    </row>
    <row r="6228" customFormat="false" ht="15" hidden="false" customHeight="false" outlineLevel="0" collapsed="false">
      <c r="A6228" s="0" t="n">
        <v>2022</v>
      </c>
      <c r="B6228" s="0" t="n">
        <v>4</v>
      </c>
      <c r="C6228" s="0" t="s">
        <v>97</v>
      </c>
      <c r="D6228" s="0" t="s">
        <v>84</v>
      </c>
      <c r="E6228" s="17" t="n">
        <v>31073.82615</v>
      </c>
      <c r="F6228" s="0" t="n">
        <v>2581</v>
      </c>
    </row>
    <row r="6229" customFormat="false" ht="15" hidden="false" customHeight="false" outlineLevel="0" collapsed="false">
      <c r="A6229" s="0" t="n">
        <v>2022</v>
      </c>
      <c r="B6229" s="0" t="n">
        <v>4</v>
      </c>
      <c r="C6229" s="0" t="s">
        <v>98</v>
      </c>
      <c r="D6229" s="0" t="s">
        <v>99</v>
      </c>
      <c r="E6229" s="17" t="n">
        <v>9009.0044</v>
      </c>
      <c r="F6229" s="0" t="n">
        <v>1008</v>
      </c>
    </row>
    <row r="6230" customFormat="false" ht="15" hidden="false" customHeight="false" outlineLevel="0" collapsed="false">
      <c r="A6230" s="0" t="n">
        <v>2022</v>
      </c>
      <c r="B6230" s="0" t="n">
        <v>4</v>
      </c>
      <c r="C6230" s="0" t="s">
        <v>100</v>
      </c>
      <c r="D6230" s="0" t="s">
        <v>101</v>
      </c>
      <c r="E6230" s="17" t="n">
        <v>6675.72805</v>
      </c>
      <c r="F6230" s="0" t="n">
        <v>853</v>
      </c>
    </row>
    <row r="6231" customFormat="false" ht="15" hidden="false" customHeight="false" outlineLevel="0" collapsed="false">
      <c r="A6231" s="0" t="n">
        <v>2022</v>
      </c>
      <c r="B6231" s="0" t="n">
        <v>4</v>
      </c>
      <c r="C6231" s="0" t="s">
        <v>102</v>
      </c>
      <c r="D6231" s="0" t="s">
        <v>103</v>
      </c>
      <c r="E6231" s="17" t="n">
        <v>1280113.5779</v>
      </c>
      <c r="F6231" s="0" t="n">
        <v>68284</v>
      </c>
    </row>
    <row r="6232" customFormat="false" ht="15" hidden="false" customHeight="false" outlineLevel="0" collapsed="false">
      <c r="A6232" s="0" t="n">
        <v>2022</v>
      </c>
      <c r="B6232" s="0" t="n">
        <v>4</v>
      </c>
      <c r="C6232" s="0" t="s">
        <v>104</v>
      </c>
      <c r="D6232" s="0" t="s">
        <v>105</v>
      </c>
      <c r="E6232" s="17" t="n">
        <v>177021.07</v>
      </c>
      <c r="F6232" s="0" t="n">
        <v>15901</v>
      </c>
    </row>
    <row r="6233" customFormat="false" ht="15" hidden="false" customHeight="false" outlineLevel="0" collapsed="false">
      <c r="A6233" s="0" t="n">
        <v>2022</v>
      </c>
      <c r="B6233" s="0" t="n">
        <v>4</v>
      </c>
      <c r="C6233" s="0" t="s">
        <v>106</v>
      </c>
      <c r="D6233" s="0" t="s">
        <v>72</v>
      </c>
      <c r="E6233" s="17" t="n">
        <v>340661.4767</v>
      </c>
      <c r="F6233" s="0" t="n">
        <v>17499</v>
      </c>
    </row>
    <row r="6234" customFormat="false" ht="15" hidden="false" customHeight="false" outlineLevel="0" collapsed="false">
      <c r="A6234" s="0" t="n">
        <v>2022</v>
      </c>
      <c r="B6234" s="0" t="n">
        <v>4</v>
      </c>
      <c r="C6234" s="0" t="s">
        <v>107</v>
      </c>
      <c r="D6234" s="0" t="s">
        <v>108</v>
      </c>
      <c r="E6234" s="17" t="n">
        <v>1110905.0418</v>
      </c>
      <c r="F6234" s="0" t="n">
        <v>43148</v>
      </c>
    </row>
    <row r="6235" customFormat="false" ht="15" hidden="false" customHeight="false" outlineLevel="0" collapsed="false">
      <c r="A6235" s="0" t="n">
        <v>2022</v>
      </c>
      <c r="B6235" s="0" t="n">
        <v>4</v>
      </c>
      <c r="C6235" s="0" t="s">
        <v>109</v>
      </c>
      <c r="D6235" s="0" t="s">
        <v>110</v>
      </c>
      <c r="E6235" s="17" t="n">
        <v>2194921.269</v>
      </c>
      <c r="F6235" s="0" t="n">
        <v>83090</v>
      </c>
    </row>
    <row r="6236" customFormat="false" ht="15" hidden="false" customHeight="false" outlineLevel="0" collapsed="false">
      <c r="A6236" s="0" t="n">
        <v>2022</v>
      </c>
      <c r="B6236" s="0" t="n">
        <v>5</v>
      </c>
      <c r="C6236" s="0" t="s">
        <v>16</v>
      </c>
      <c r="D6236" s="0" t="s">
        <v>19</v>
      </c>
      <c r="E6236" s="17" t="n">
        <v>24439.48605</v>
      </c>
      <c r="F6236" s="0" t="n">
        <v>1794</v>
      </c>
    </row>
    <row r="6237" customFormat="false" ht="15" hidden="false" customHeight="false" outlineLevel="0" collapsed="false">
      <c r="A6237" s="0" t="n">
        <v>2022</v>
      </c>
      <c r="B6237" s="0" t="n">
        <v>5</v>
      </c>
      <c r="C6237" s="0" t="s">
        <v>33</v>
      </c>
      <c r="D6237" s="0" t="s">
        <v>34</v>
      </c>
      <c r="E6237" s="17" t="n">
        <v>25343.8405</v>
      </c>
      <c r="F6237" s="0" t="n">
        <v>1337</v>
      </c>
    </row>
    <row r="6238" customFormat="false" ht="15" hidden="false" customHeight="false" outlineLevel="0" collapsed="false">
      <c r="A6238" s="0" t="n">
        <v>2022</v>
      </c>
      <c r="B6238" s="0" t="n">
        <v>5</v>
      </c>
      <c r="C6238" s="0" t="s">
        <v>35</v>
      </c>
      <c r="D6238" s="0" t="s">
        <v>36</v>
      </c>
      <c r="E6238" s="17" t="n">
        <v>187731.9966</v>
      </c>
      <c r="F6238" s="0" t="n">
        <v>12960</v>
      </c>
    </row>
    <row r="6239" customFormat="false" ht="15" hidden="false" customHeight="false" outlineLevel="0" collapsed="false">
      <c r="A6239" s="0" t="n">
        <v>2022</v>
      </c>
      <c r="B6239" s="0" t="n">
        <v>5</v>
      </c>
      <c r="C6239" s="0" t="s">
        <v>37</v>
      </c>
      <c r="D6239" s="0" t="s">
        <v>38</v>
      </c>
      <c r="E6239" s="17" t="n">
        <v>423484.66375</v>
      </c>
      <c r="F6239" s="0" t="n">
        <v>13213</v>
      </c>
    </row>
    <row r="6240" customFormat="false" ht="15" hidden="false" customHeight="false" outlineLevel="0" collapsed="false">
      <c r="A6240" s="0" t="n">
        <v>2022</v>
      </c>
      <c r="B6240" s="0" t="n">
        <v>5</v>
      </c>
      <c r="C6240" s="0" t="s">
        <v>39</v>
      </c>
      <c r="D6240" s="0" t="s">
        <v>40</v>
      </c>
      <c r="E6240" s="17" t="n">
        <v>12956.8997</v>
      </c>
      <c r="F6240" s="0" t="n">
        <v>1050</v>
      </c>
    </row>
    <row r="6241" customFormat="false" ht="15" hidden="false" customHeight="false" outlineLevel="0" collapsed="false">
      <c r="A6241" s="0" t="n">
        <v>2022</v>
      </c>
      <c r="B6241" s="0" t="n">
        <v>5</v>
      </c>
      <c r="C6241" s="0" t="s">
        <v>41</v>
      </c>
      <c r="D6241" s="0" t="s">
        <v>42</v>
      </c>
      <c r="E6241" s="17" t="n">
        <v>53968.1496</v>
      </c>
      <c r="F6241" s="0" t="n">
        <v>3398</v>
      </c>
    </row>
    <row r="6242" customFormat="false" ht="15" hidden="false" customHeight="false" outlineLevel="0" collapsed="false">
      <c r="A6242" s="0" t="n">
        <v>2022</v>
      </c>
      <c r="B6242" s="0" t="n">
        <v>5</v>
      </c>
      <c r="C6242" s="0" t="s">
        <v>43</v>
      </c>
      <c r="D6242" s="0" t="s">
        <v>44</v>
      </c>
      <c r="E6242" s="17" t="n">
        <v>244780.9388</v>
      </c>
      <c r="F6242" s="0" t="n">
        <v>15451</v>
      </c>
    </row>
    <row r="6243" customFormat="false" ht="15" hidden="false" customHeight="false" outlineLevel="0" collapsed="false">
      <c r="A6243" s="0" t="n">
        <v>2022</v>
      </c>
      <c r="B6243" s="0" t="n">
        <v>5</v>
      </c>
      <c r="C6243" s="0" t="s">
        <v>45</v>
      </c>
      <c r="D6243" s="0" t="s">
        <v>46</v>
      </c>
      <c r="E6243" s="17" t="n">
        <v>54959.52585</v>
      </c>
      <c r="F6243" s="0" t="n">
        <v>5356</v>
      </c>
    </row>
    <row r="6244" customFormat="false" ht="15" hidden="false" customHeight="false" outlineLevel="0" collapsed="false">
      <c r="A6244" s="0" t="n">
        <v>2022</v>
      </c>
      <c r="B6244" s="0" t="n">
        <v>5</v>
      </c>
      <c r="C6244" s="0" t="s">
        <v>47</v>
      </c>
      <c r="D6244" s="0" t="s">
        <v>48</v>
      </c>
      <c r="E6244" s="17" t="n">
        <v>84182.3939</v>
      </c>
      <c r="F6244" s="0" t="n">
        <v>3653</v>
      </c>
    </row>
    <row r="6245" customFormat="false" ht="15" hidden="false" customHeight="false" outlineLevel="0" collapsed="false">
      <c r="A6245" s="0" t="n">
        <v>2022</v>
      </c>
      <c r="B6245" s="0" t="n">
        <v>5</v>
      </c>
      <c r="C6245" s="0" t="s">
        <v>49</v>
      </c>
      <c r="D6245" s="0" t="s">
        <v>50</v>
      </c>
      <c r="E6245" s="17" t="n">
        <v>68388.36795</v>
      </c>
      <c r="F6245" s="0" t="n">
        <v>5403</v>
      </c>
    </row>
    <row r="6246" customFormat="false" ht="15" hidden="false" customHeight="false" outlineLevel="0" collapsed="false">
      <c r="A6246" s="0" t="n">
        <v>2022</v>
      </c>
      <c r="B6246" s="0" t="n">
        <v>5</v>
      </c>
      <c r="C6246" s="0" t="s">
        <v>51</v>
      </c>
      <c r="D6246" s="0" t="s">
        <v>52</v>
      </c>
      <c r="E6246" s="17" t="n">
        <v>201619.47705</v>
      </c>
      <c r="F6246" s="0" t="n">
        <v>14671</v>
      </c>
    </row>
    <row r="6247" customFormat="false" ht="15" hidden="false" customHeight="false" outlineLevel="0" collapsed="false">
      <c r="A6247" s="0" t="n">
        <v>2022</v>
      </c>
      <c r="B6247" s="0" t="n">
        <v>5</v>
      </c>
      <c r="C6247" s="0" t="s">
        <v>115</v>
      </c>
      <c r="D6247" s="0" t="s">
        <v>116</v>
      </c>
      <c r="E6247" s="17" t="n">
        <v>19106.02235</v>
      </c>
      <c r="F6247" s="0" t="n">
        <v>2035</v>
      </c>
    </row>
    <row r="6248" customFormat="false" ht="15" hidden="false" customHeight="false" outlineLevel="0" collapsed="false">
      <c r="A6248" s="0" t="n">
        <v>2022</v>
      </c>
      <c r="B6248" s="0" t="n">
        <v>5</v>
      </c>
      <c r="C6248" s="0" t="s">
        <v>53</v>
      </c>
      <c r="D6248" s="0" t="s">
        <v>54</v>
      </c>
      <c r="E6248" s="17" t="n">
        <v>144164.3761</v>
      </c>
      <c r="F6248" s="0" t="n">
        <v>8490</v>
      </c>
    </row>
    <row r="6249" customFormat="false" ht="15" hidden="false" customHeight="false" outlineLevel="0" collapsed="false">
      <c r="A6249" s="0" t="n">
        <v>2022</v>
      </c>
      <c r="B6249" s="0" t="n">
        <v>5</v>
      </c>
      <c r="C6249" s="0" t="s">
        <v>55</v>
      </c>
      <c r="D6249" s="0" t="s">
        <v>56</v>
      </c>
      <c r="E6249" s="17" t="n">
        <v>1566275.4359</v>
      </c>
      <c r="F6249" s="0" t="n">
        <v>80160</v>
      </c>
    </row>
    <row r="6250" customFormat="false" ht="15" hidden="false" customHeight="false" outlineLevel="0" collapsed="false">
      <c r="A6250" s="0" t="n">
        <v>2022</v>
      </c>
      <c r="B6250" s="0" t="n">
        <v>5</v>
      </c>
      <c r="C6250" s="0" t="s">
        <v>113</v>
      </c>
      <c r="D6250" s="0" t="s">
        <v>114</v>
      </c>
      <c r="E6250" s="17" t="n">
        <v>41583.89025</v>
      </c>
      <c r="F6250" s="0" t="n">
        <v>1664</v>
      </c>
    </row>
    <row r="6251" customFormat="false" ht="15" hidden="false" customHeight="false" outlineLevel="0" collapsed="false">
      <c r="A6251" s="0" t="n">
        <v>2022</v>
      </c>
      <c r="B6251" s="0" t="n">
        <v>5</v>
      </c>
      <c r="C6251" s="0" t="s">
        <v>57</v>
      </c>
      <c r="D6251" s="0" t="s">
        <v>58</v>
      </c>
      <c r="E6251" s="17" t="n">
        <v>2173815.87875</v>
      </c>
      <c r="F6251" s="0" t="n">
        <v>87544</v>
      </c>
    </row>
    <row r="6252" customFormat="false" ht="15" hidden="false" customHeight="false" outlineLevel="0" collapsed="false">
      <c r="A6252" s="0" t="n">
        <v>2022</v>
      </c>
      <c r="B6252" s="0" t="n">
        <v>5</v>
      </c>
      <c r="C6252" s="0" t="s">
        <v>59</v>
      </c>
      <c r="D6252" s="0" t="s">
        <v>60</v>
      </c>
      <c r="E6252" s="17" t="n">
        <v>440767.64285</v>
      </c>
      <c r="F6252" s="0" t="n">
        <v>26864</v>
      </c>
    </row>
    <row r="6253" customFormat="false" ht="15" hidden="false" customHeight="false" outlineLevel="0" collapsed="false">
      <c r="A6253" s="0" t="n">
        <v>2022</v>
      </c>
      <c r="B6253" s="0" t="n">
        <v>5</v>
      </c>
      <c r="C6253" s="0" t="s">
        <v>61</v>
      </c>
      <c r="D6253" s="0" t="s">
        <v>62</v>
      </c>
      <c r="E6253" s="17" t="n">
        <v>78625.8787</v>
      </c>
      <c r="F6253" s="0" t="n">
        <v>4925</v>
      </c>
    </row>
    <row r="6254" customFormat="false" ht="15" hidden="false" customHeight="false" outlineLevel="0" collapsed="false">
      <c r="A6254" s="0" t="n">
        <v>2022</v>
      </c>
      <c r="B6254" s="0" t="n">
        <v>5</v>
      </c>
      <c r="C6254" s="0" t="s">
        <v>63</v>
      </c>
      <c r="D6254" s="0" t="s">
        <v>64</v>
      </c>
      <c r="E6254" s="17" t="n">
        <v>39082.4977</v>
      </c>
      <c r="F6254" s="0" t="n">
        <v>2101</v>
      </c>
    </row>
    <row r="6255" customFormat="false" ht="15" hidden="false" customHeight="false" outlineLevel="0" collapsed="false">
      <c r="A6255" s="0" t="n">
        <v>2022</v>
      </c>
      <c r="B6255" s="0" t="n">
        <v>5</v>
      </c>
      <c r="C6255" s="0" t="s">
        <v>65</v>
      </c>
      <c r="D6255" s="0" t="s">
        <v>66</v>
      </c>
      <c r="E6255" s="17" t="n">
        <v>268555.46795</v>
      </c>
      <c r="F6255" s="0" t="n">
        <v>12650</v>
      </c>
    </row>
    <row r="6256" customFormat="false" ht="15" hidden="false" customHeight="false" outlineLevel="0" collapsed="false">
      <c r="A6256" s="0" t="n">
        <v>2022</v>
      </c>
      <c r="B6256" s="0" t="n">
        <v>5</v>
      </c>
      <c r="C6256" s="0" t="s">
        <v>67</v>
      </c>
      <c r="D6256" s="0" t="s">
        <v>68</v>
      </c>
      <c r="E6256" s="17" t="n">
        <v>1043925.8855</v>
      </c>
      <c r="F6256" s="0" t="n">
        <v>70889</v>
      </c>
    </row>
    <row r="6257" customFormat="false" ht="15" hidden="false" customHeight="false" outlineLevel="0" collapsed="false">
      <c r="A6257" s="0" t="n">
        <v>2022</v>
      </c>
      <c r="B6257" s="0" t="n">
        <v>5</v>
      </c>
      <c r="C6257" s="0" t="s">
        <v>69</v>
      </c>
      <c r="D6257" s="0" t="s">
        <v>70</v>
      </c>
      <c r="E6257" s="17" t="n">
        <v>13636.60515</v>
      </c>
      <c r="F6257" s="0" t="n">
        <v>947</v>
      </c>
    </row>
    <row r="6258" customFormat="false" ht="15" hidden="false" customHeight="false" outlineLevel="0" collapsed="false">
      <c r="A6258" s="0" t="n">
        <v>2022</v>
      </c>
      <c r="B6258" s="0" t="n">
        <v>5</v>
      </c>
      <c r="C6258" s="0" t="s">
        <v>111</v>
      </c>
      <c r="D6258" s="0" t="s">
        <v>112</v>
      </c>
      <c r="E6258" s="17" t="n">
        <v>32550.5194</v>
      </c>
      <c r="F6258" s="0" t="n">
        <v>2649</v>
      </c>
    </row>
    <row r="6259" customFormat="false" ht="15" hidden="false" customHeight="false" outlineLevel="0" collapsed="false">
      <c r="A6259" s="0" t="n">
        <v>2022</v>
      </c>
      <c r="B6259" s="0" t="n">
        <v>5</v>
      </c>
      <c r="C6259" s="0" t="s">
        <v>73</v>
      </c>
      <c r="D6259" s="0" t="s">
        <v>74</v>
      </c>
      <c r="E6259" s="17" t="n">
        <v>36559.99745</v>
      </c>
      <c r="F6259" s="0" t="n">
        <v>2728</v>
      </c>
    </row>
    <row r="6260" customFormat="false" ht="15" hidden="false" customHeight="false" outlineLevel="0" collapsed="false">
      <c r="A6260" s="0" t="n">
        <v>2022</v>
      </c>
      <c r="B6260" s="0" t="n">
        <v>5</v>
      </c>
      <c r="C6260" s="0" t="s">
        <v>75</v>
      </c>
      <c r="D6260" s="0" t="s">
        <v>76</v>
      </c>
      <c r="E6260" s="17" t="n">
        <v>161966.70735</v>
      </c>
      <c r="F6260" s="0" t="n">
        <v>3368</v>
      </c>
    </row>
    <row r="6261" customFormat="false" ht="15" hidden="false" customHeight="false" outlineLevel="0" collapsed="false">
      <c r="A6261" s="0" t="n">
        <v>2022</v>
      </c>
      <c r="B6261" s="0" t="n">
        <v>5</v>
      </c>
      <c r="C6261" s="0" t="s">
        <v>77</v>
      </c>
      <c r="D6261" s="0" t="s">
        <v>78</v>
      </c>
      <c r="E6261" s="17" t="n">
        <v>35857.61665</v>
      </c>
      <c r="F6261" s="0" t="n">
        <v>2398</v>
      </c>
    </row>
    <row r="6262" customFormat="false" ht="15" hidden="false" customHeight="false" outlineLevel="0" collapsed="false">
      <c r="A6262" s="0" t="n">
        <v>2022</v>
      </c>
      <c r="B6262" s="0" t="n">
        <v>5</v>
      </c>
      <c r="C6262" s="0" t="s">
        <v>79</v>
      </c>
      <c r="D6262" s="0" t="s">
        <v>80</v>
      </c>
      <c r="E6262" s="17" t="n">
        <v>9058.73325</v>
      </c>
      <c r="F6262" s="0" t="n">
        <v>620</v>
      </c>
    </row>
    <row r="6263" customFormat="false" ht="15" hidden="false" customHeight="false" outlineLevel="0" collapsed="false">
      <c r="A6263" s="0" t="n">
        <v>2022</v>
      </c>
      <c r="B6263" s="0" t="n">
        <v>5</v>
      </c>
      <c r="C6263" s="0" t="s">
        <v>81</v>
      </c>
      <c r="D6263" s="0" t="s">
        <v>82</v>
      </c>
      <c r="E6263" s="17" t="n">
        <v>57.8781</v>
      </c>
      <c r="F6263" s="0" t="n">
        <v>92</v>
      </c>
    </row>
    <row r="6264" customFormat="false" ht="15" hidden="false" customHeight="false" outlineLevel="0" collapsed="false">
      <c r="A6264" s="0" t="n">
        <v>2022</v>
      </c>
      <c r="B6264" s="0" t="n">
        <v>5</v>
      </c>
      <c r="C6264" s="0" t="s">
        <v>83</v>
      </c>
      <c r="D6264" s="0" t="s">
        <v>84</v>
      </c>
      <c r="E6264" s="17" t="n">
        <v>8311.3013</v>
      </c>
      <c r="F6264" s="0" t="n">
        <v>929</v>
      </c>
    </row>
    <row r="6265" customFormat="false" ht="15" hidden="false" customHeight="false" outlineLevel="0" collapsed="false">
      <c r="A6265" s="0" t="n">
        <v>2022</v>
      </c>
      <c r="B6265" s="0" t="n">
        <v>5</v>
      </c>
      <c r="C6265" s="0" t="s">
        <v>85</v>
      </c>
      <c r="D6265" s="0" t="s">
        <v>86</v>
      </c>
      <c r="E6265" s="17" t="n">
        <v>815569.97375</v>
      </c>
      <c r="F6265" s="0" t="n">
        <v>27646</v>
      </c>
    </row>
    <row r="6266" customFormat="false" ht="15" hidden="false" customHeight="false" outlineLevel="0" collapsed="false">
      <c r="A6266" s="0" t="n">
        <v>2022</v>
      </c>
      <c r="B6266" s="0" t="n">
        <v>5</v>
      </c>
      <c r="C6266" s="0" t="s">
        <v>87</v>
      </c>
      <c r="D6266" s="0" t="s">
        <v>88</v>
      </c>
      <c r="E6266" s="17" t="n">
        <v>11533.61115</v>
      </c>
      <c r="F6266" s="0" t="n">
        <v>781</v>
      </c>
    </row>
    <row r="6267" customFormat="false" ht="15" hidden="false" customHeight="false" outlineLevel="0" collapsed="false">
      <c r="A6267" s="0" t="n">
        <v>2022</v>
      </c>
      <c r="B6267" s="0" t="n">
        <v>5</v>
      </c>
      <c r="C6267" s="0" t="s">
        <v>89</v>
      </c>
      <c r="D6267" s="0" t="s">
        <v>90</v>
      </c>
      <c r="E6267" s="17" t="n">
        <v>222515.701</v>
      </c>
      <c r="F6267" s="0" t="n">
        <v>30674</v>
      </c>
    </row>
    <row r="6268" customFormat="false" ht="15" hidden="false" customHeight="false" outlineLevel="0" collapsed="false">
      <c r="A6268" s="0" t="n">
        <v>2022</v>
      </c>
      <c r="B6268" s="0" t="n">
        <v>5</v>
      </c>
      <c r="C6268" s="0" t="s">
        <v>91</v>
      </c>
      <c r="D6268" s="0" t="s">
        <v>92</v>
      </c>
      <c r="E6268" s="17" t="n">
        <v>256259.39615</v>
      </c>
      <c r="F6268" s="0" t="n">
        <v>18441</v>
      </c>
    </row>
    <row r="6269" customFormat="false" ht="15" hidden="false" customHeight="false" outlineLevel="0" collapsed="false">
      <c r="A6269" s="0" t="n">
        <v>2022</v>
      </c>
      <c r="B6269" s="0" t="n">
        <v>5</v>
      </c>
      <c r="C6269" s="0" t="s">
        <v>93</v>
      </c>
      <c r="D6269" s="0" t="s">
        <v>94</v>
      </c>
      <c r="E6269" s="17" t="n">
        <v>430284.16125</v>
      </c>
      <c r="F6269" s="0" t="n">
        <v>20970</v>
      </c>
    </row>
    <row r="6270" customFormat="false" ht="15" hidden="false" customHeight="false" outlineLevel="0" collapsed="false">
      <c r="A6270" s="0" t="n">
        <v>2022</v>
      </c>
      <c r="B6270" s="0" t="n">
        <v>5</v>
      </c>
      <c r="C6270" s="0" t="s">
        <v>95</v>
      </c>
      <c r="D6270" s="0" t="s">
        <v>96</v>
      </c>
      <c r="E6270" s="17" t="n">
        <v>121789.93655</v>
      </c>
      <c r="F6270" s="0" t="n">
        <v>8938</v>
      </c>
    </row>
    <row r="6271" customFormat="false" ht="15" hidden="false" customHeight="false" outlineLevel="0" collapsed="false">
      <c r="A6271" s="0" t="n">
        <v>2022</v>
      </c>
      <c r="B6271" s="0" t="n">
        <v>5</v>
      </c>
      <c r="C6271" s="0" t="s">
        <v>97</v>
      </c>
      <c r="D6271" s="0" t="s">
        <v>84</v>
      </c>
      <c r="E6271" s="17" t="n">
        <v>34235.2975</v>
      </c>
      <c r="F6271" s="0" t="n">
        <v>3028</v>
      </c>
    </row>
    <row r="6272" customFormat="false" ht="15" hidden="false" customHeight="false" outlineLevel="0" collapsed="false">
      <c r="A6272" s="0" t="n">
        <v>2022</v>
      </c>
      <c r="B6272" s="0" t="n">
        <v>5</v>
      </c>
      <c r="C6272" s="0" t="s">
        <v>98</v>
      </c>
      <c r="D6272" s="0" t="s">
        <v>99</v>
      </c>
      <c r="E6272" s="17" t="n">
        <v>11661.70365</v>
      </c>
      <c r="F6272" s="0" t="n">
        <v>1267</v>
      </c>
    </row>
    <row r="6273" customFormat="false" ht="15" hidden="false" customHeight="false" outlineLevel="0" collapsed="false">
      <c r="A6273" s="0" t="n">
        <v>2022</v>
      </c>
      <c r="B6273" s="0" t="n">
        <v>5</v>
      </c>
      <c r="C6273" s="0" t="s">
        <v>100</v>
      </c>
      <c r="D6273" s="0" t="s">
        <v>101</v>
      </c>
      <c r="E6273" s="17" t="n">
        <v>7065.4518</v>
      </c>
      <c r="F6273" s="0" t="n">
        <v>1043</v>
      </c>
    </row>
    <row r="6274" customFormat="false" ht="15" hidden="false" customHeight="false" outlineLevel="0" collapsed="false">
      <c r="A6274" s="0" t="n">
        <v>2022</v>
      </c>
      <c r="B6274" s="0" t="n">
        <v>5</v>
      </c>
      <c r="C6274" s="0" t="s">
        <v>102</v>
      </c>
      <c r="D6274" s="0" t="s">
        <v>103</v>
      </c>
      <c r="E6274" s="17" t="n">
        <v>1416590.5029</v>
      </c>
      <c r="F6274" s="0" t="n">
        <v>77078</v>
      </c>
    </row>
    <row r="6275" customFormat="false" ht="15" hidden="false" customHeight="false" outlineLevel="0" collapsed="false">
      <c r="A6275" s="0" t="n">
        <v>2022</v>
      </c>
      <c r="B6275" s="0" t="n">
        <v>5</v>
      </c>
      <c r="C6275" s="0" t="s">
        <v>104</v>
      </c>
      <c r="D6275" s="0" t="s">
        <v>105</v>
      </c>
      <c r="E6275" s="17" t="n">
        <v>190470.0836</v>
      </c>
      <c r="F6275" s="0" t="n">
        <v>18174</v>
      </c>
    </row>
    <row r="6276" customFormat="false" ht="15" hidden="false" customHeight="false" outlineLevel="0" collapsed="false">
      <c r="A6276" s="0" t="n">
        <v>2022</v>
      </c>
      <c r="B6276" s="0" t="n">
        <v>5</v>
      </c>
      <c r="C6276" s="0" t="s">
        <v>106</v>
      </c>
      <c r="D6276" s="0" t="s">
        <v>72</v>
      </c>
      <c r="E6276" s="17" t="n">
        <v>354064.1289</v>
      </c>
      <c r="F6276" s="0" t="n">
        <v>19250</v>
      </c>
    </row>
    <row r="6277" customFormat="false" ht="15" hidden="false" customHeight="false" outlineLevel="0" collapsed="false">
      <c r="A6277" s="0" t="n">
        <v>2022</v>
      </c>
      <c r="B6277" s="0" t="n">
        <v>5</v>
      </c>
      <c r="C6277" s="0" t="s">
        <v>107</v>
      </c>
      <c r="D6277" s="0" t="s">
        <v>108</v>
      </c>
      <c r="E6277" s="17" t="n">
        <v>1358792.92685</v>
      </c>
      <c r="F6277" s="0" t="n">
        <v>54923</v>
      </c>
    </row>
    <row r="6278" customFormat="false" ht="15" hidden="false" customHeight="false" outlineLevel="0" collapsed="false">
      <c r="A6278" s="0" t="n">
        <v>2022</v>
      </c>
      <c r="B6278" s="0" t="n">
        <v>5</v>
      </c>
      <c r="C6278" s="0" t="s">
        <v>109</v>
      </c>
      <c r="D6278" s="0" t="s">
        <v>110</v>
      </c>
      <c r="E6278" s="17" t="n">
        <v>2512608.59395</v>
      </c>
      <c r="F6278" s="0" t="n">
        <v>95420</v>
      </c>
    </row>
    <row r="6279" customFormat="false" ht="15" hidden="false" customHeight="false" outlineLevel="0" collapsed="false">
      <c r="A6279" s="0" t="n">
        <v>2022</v>
      </c>
      <c r="B6279" s="0" t="n">
        <v>6</v>
      </c>
      <c r="C6279" s="0" t="s">
        <v>16</v>
      </c>
      <c r="D6279" s="0" t="s">
        <v>19</v>
      </c>
      <c r="E6279" s="17" t="n">
        <v>25751.33715</v>
      </c>
      <c r="F6279" s="0" t="n">
        <v>1866</v>
      </c>
    </row>
    <row r="6280" customFormat="false" ht="15" hidden="false" customHeight="false" outlineLevel="0" collapsed="false">
      <c r="A6280" s="0" t="n">
        <v>2022</v>
      </c>
      <c r="B6280" s="0" t="n">
        <v>6</v>
      </c>
      <c r="C6280" s="0" t="s">
        <v>33</v>
      </c>
      <c r="D6280" s="0" t="s">
        <v>34</v>
      </c>
      <c r="E6280" s="17" t="n">
        <v>31891.22685</v>
      </c>
      <c r="F6280" s="0" t="n">
        <v>1617</v>
      </c>
    </row>
    <row r="6281" customFormat="false" ht="15" hidden="false" customHeight="false" outlineLevel="0" collapsed="false">
      <c r="A6281" s="0" t="n">
        <v>2022</v>
      </c>
      <c r="B6281" s="0" t="n">
        <v>6</v>
      </c>
      <c r="C6281" s="0" t="s">
        <v>35</v>
      </c>
      <c r="D6281" s="0" t="s">
        <v>36</v>
      </c>
      <c r="E6281" s="17" t="n">
        <v>195813.97845</v>
      </c>
      <c r="F6281" s="0" t="n">
        <v>13676</v>
      </c>
    </row>
    <row r="6282" customFormat="false" ht="15" hidden="false" customHeight="false" outlineLevel="0" collapsed="false">
      <c r="A6282" s="0" t="n">
        <v>2022</v>
      </c>
      <c r="B6282" s="0" t="n">
        <v>6</v>
      </c>
      <c r="C6282" s="0" t="s">
        <v>37</v>
      </c>
      <c r="D6282" s="0" t="s">
        <v>38</v>
      </c>
      <c r="E6282" s="17" t="n">
        <v>420862.7438</v>
      </c>
      <c r="F6282" s="0" t="n">
        <v>13019</v>
      </c>
    </row>
    <row r="6283" customFormat="false" ht="15" hidden="false" customHeight="false" outlineLevel="0" collapsed="false">
      <c r="A6283" s="0" t="n">
        <v>2022</v>
      </c>
      <c r="B6283" s="0" t="n">
        <v>6</v>
      </c>
      <c r="C6283" s="0" t="s">
        <v>39</v>
      </c>
      <c r="D6283" s="0" t="s">
        <v>40</v>
      </c>
      <c r="E6283" s="17" t="n">
        <v>15229.3992</v>
      </c>
      <c r="F6283" s="0" t="n">
        <v>1154</v>
      </c>
    </row>
    <row r="6284" customFormat="false" ht="15" hidden="false" customHeight="false" outlineLevel="0" collapsed="false">
      <c r="A6284" s="0" t="n">
        <v>2022</v>
      </c>
      <c r="B6284" s="0" t="n">
        <v>6</v>
      </c>
      <c r="C6284" s="0" t="s">
        <v>41</v>
      </c>
      <c r="D6284" s="0" t="s">
        <v>42</v>
      </c>
      <c r="E6284" s="17" t="n">
        <v>67714.31665</v>
      </c>
      <c r="F6284" s="0" t="n">
        <v>4190</v>
      </c>
    </row>
    <row r="6285" customFormat="false" ht="15" hidden="false" customHeight="false" outlineLevel="0" collapsed="false">
      <c r="A6285" s="0" t="n">
        <v>2022</v>
      </c>
      <c r="B6285" s="0" t="n">
        <v>6</v>
      </c>
      <c r="C6285" s="0" t="s">
        <v>43</v>
      </c>
      <c r="D6285" s="0" t="s">
        <v>44</v>
      </c>
      <c r="E6285" s="17" t="n">
        <v>240602.52035</v>
      </c>
      <c r="F6285" s="0" t="n">
        <v>15364</v>
      </c>
    </row>
    <row r="6286" customFormat="false" ht="15" hidden="false" customHeight="false" outlineLevel="0" collapsed="false">
      <c r="A6286" s="0" t="n">
        <v>2022</v>
      </c>
      <c r="B6286" s="0" t="n">
        <v>6</v>
      </c>
      <c r="C6286" s="0" t="s">
        <v>45</v>
      </c>
      <c r="D6286" s="0" t="s">
        <v>46</v>
      </c>
      <c r="E6286" s="17" t="n">
        <v>75449.22875</v>
      </c>
      <c r="F6286" s="0" t="n">
        <v>6950</v>
      </c>
    </row>
    <row r="6287" customFormat="false" ht="15" hidden="false" customHeight="false" outlineLevel="0" collapsed="false">
      <c r="A6287" s="0" t="n">
        <v>2022</v>
      </c>
      <c r="B6287" s="0" t="n">
        <v>6</v>
      </c>
      <c r="C6287" s="0" t="s">
        <v>47</v>
      </c>
      <c r="D6287" s="0" t="s">
        <v>48</v>
      </c>
      <c r="E6287" s="17" t="n">
        <v>87623.2219</v>
      </c>
      <c r="F6287" s="0" t="n">
        <v>3776</v>
      </c>
    </row>
    <row r="6288" customFormat="false" ht="15" hidden="false" customHeight="false" outlineLevel="0" collapsed="false">
      <c r="A6288" s="0" t="n">
        <v>2022</v>
      </c>
      <c r="B6288" s="0" t="n">
        <v>6</v>
      </c>
      <c r="C6288" s="0" t="s">
        <v>49</v>
      </c>
      <c r="D6288" s="0" t="s">
        <v>50</v>
      </c>
      <c r="E6288" s="17" t="n">
        <v>90301.43485</v>
      </c>
      <c r="F6288" s="0" t="n">
        <v>6509</v>
      </c>
    </row>
    <row r="6289" customFormat="false" ht="15" hidden="false" customHeight="false" outlineLevel="0" collapsed="false">
      <c r="A6289" s="0" t="n">
        <v>2022</v>
      </c>
      <c r="B6289" s="0" t="n">
        <v>6</v>
      </c>
      <c r="C6289" s="0" t="s">
        <v>51</v>
      </c>
      <c r="D6289" s="0" t="s">
        <v>52</v>
      </c>
      <c r="E6289" s="17" t="n">
        <v>211823.69735</v>
      </c>
      <c r="F6289" s="0" t="n">
        <v>15106</v>
      </c>
    </row>
    <row r="6290" customFormat="false" ht="15" hidden="false" customHeight="false" outlineLevel="0" collapsed="false">
      <c r="A6290" s="0" t="n">
        <v>2022</v>
      </c>
      <c r="B6290" s="0" t="n">
        <v>6</v>
      </c>
      <c r="C6290" s="0" t="s">
        <v>115</v>
      </c>
      <c r="D6290" s="0" t="s">
        <v>116</v>
      </c>
      <c r="E6290" s="17" t="n">
        <v>17948.0308</v>
      </c>
      <c r="F6290" s="0" t="n">
        <v>1885</v>
      </c>
    </row>
    <row r="6291" customFormat="false" ht="15" hidden="false" customHeight="false" outlineLevel="0" collapsed="false">
      <c r="A6291" s="0" t="n">
        <v>2022</v>
      </c>
      <c r="B6291" s="0" t="n">
        <v>6</v>
      </c>
      <c r="C6291" s="0" t="s">
        <v>53</v>
      </c>
      <c r="D6291" s="0" t="s">
        <v>54</v>
      </c>
      <c r="E6291" s="17" t="n">
        <v>143876.00325</v>
      </c>
      <c r="F6291" s="0" t="n">
        <v>8050</v>
      </c>
    </row>
    <row r="6292" customFormat="false" ht="15" hidden="false" customHeight="false" outlineLevel="0" collapsed="false">
      <c r="A6292" s="0" t="n">
        <v>2022</v>
      </c>
      <c r="B6292" s="0" t="n">
        <v>6</v>
      </c>
      <c r="C6292" s="0" t="s">
        <v>55</v>
      </c>
      <c r="D6292" s="0" t="s">
        <v>56</v>
      </c>
      <c r="E6292" s="17" t="n">
        <v>1611063.49735</v>
      </c>
      <c r="F6292" s="0" t="n">
        <v>82467</v>
      </c>
    </row>
    <row r="6293" customFormat="false" ht="15" hidden="false" customHeight="false" outlineLevel="0" collapsed="false">
      <c r="A6293" s="0" t="n">
        <v>2022</v>
      </c>
      <c r="B6293" s="0" t="n">
        <v>6</v>
      </c>
      <c r="C6293" s="0" t="s">
        <v>113</v>
      </c>
      <c r="D6293" s="0" t="s">
        <v>114</v>
      </c>
      <c r="E6293" s="17" t="n">
        <v>38456.87265</v>
      </c>
      <c r="F6293" s="0" t="n">
        <v>1725</v>
      </c>
    </row>
    <row r="6294" customFormat="false" ht="15" hidden="false" customHeight="false" outlineLevel="0" collapsed="false">
      <c r="A6294" s="0" t="n">
        <v>2022</v>
      </c>
      <c r="B6294" s="0" t="n">
        <v>6</v>
      </c>
      <c r="C6294" s="0" t="s">
        <v>57</v>
      </c>
      <c r="D6294" s="0" t="s">
        <v>58</v>
      </c>
      <c r="E6294" s="17" t="n">
        <v>2231954.9923</v>
      </c>
      <c r="F6294" s="0" t="n">
        <v>87574</v>
      </c>
    </row>
    <row r="6295" customFormat="false" ht="15" hidden="false" customHeight="false" outlineLevel="0" collapsed="false">
      <c r="A6295" s="0" t="n">
        <v>2022</v>
      </c>
      <c r="B6295" s="0" t="n">
        <v>6</v>
      </c>
      <c r="C6295" s="0" t="s">
        <v>59</v>
      </c>
      <c r="D6295" s="0" t="s">
        <v>60</v>
      </c>
      <c r="E6295" s="17" t="n">
        <v>594420.91975</v>
      </c>
      <c r="F6295" s="0" t="n">
        <v>35804</v>
      </c>
    </row>
    <row r="6296" customFormat="false" ht="15" hidden="false" customHeight="false" outlineLevel="0" collapsed="false">
      <c r="A6296" s="0" t="n">
        <v>2022</v>
      </c>
      <c r="B6296" s="0" t="n">
        <v>6</v>
      </c>
      <c r="C6296" s="0" t="s">
        <v>61</v>
      </c>
      <c r="D6296" s="0" t="s">
        <v>62</v>
      </c>
      <c r="E6296" s="17" t="n">
        <v>81048.8659</v>
      </c>
      <c r="F6296" s="0" t="n">
        <v>5284</v>
      </c>
    </row>
    <row r="6297" customFormat="false" ht="15" hidden="false" customHeight="false" outlineLevel="0" collapsed="false">
      <c r="A6297" s="0" t="n">
        <v>2022</v>
      </c>
      <c r="B6297" s="0" t="n">
        <v>6</v>
      </c>
      <c r="C6297" s="0" t="s">
        <v>63</v>
      </c>
      <c r="D6297" s="0" t="s">
        <v>64</v>
      </c>
      <c r="E6297" s="17" t="n">
        <v>48555.61255</v>
      </c>
      <c r="F6297" s="0" t="n">
        <v>2180</v>
      </c>
    </row>
    <row r="6298" customFormat="false" ht="15" hidden="false" customHeight="false" outlineLevel="0" collapsed="false">
      <c r="A6298" s="0" t="n">
        <v>2022</v>
      </c>
      <c r="B6298" s="0" t="n">
        <v>6</v>
      </c>
      <c r="C6298" s="0" t="s">
        <v>65</v>
      </c>
      <c r="D6298" s="0" t="s">
        <v>66</v>
      </c>
      <c r="E6298" s="17" t="n">
        <v>270951.2186</v>
      </c>
      <c r="F6298" s="0" t="n">
        <v>12721</v>
      </c>
    </row>
    <row r="6299" customFormat="false" ht="15" hidden="false" customHeight="false" outlineLevel="0" collapsed="false">
      <c r="A6299" s="0" t="n">
        <v>2022</v>
      </c>
      <c r="B6299" s="0" t="n">
        <v>6</v>
      </c>
      <c r="C6299" s="0" t="s">
        <v>67</v>
      </c>
      <c r="D6299" s="0" t="s">
        <v>68</v>
      </c>
      <c r="E6299" s="17" t="n">
        <v>1135450.1511</v>
      </c>
      <c r="F6299" s="0" t="n">
        <v>75957</v>
      </c>
    </row>
    <row r="6300" customFormat="false" ht="15" hidden="false" customHeight="false" outlineLevel="0" collapsed="false">
      <c r="A6300" s="0" t="n">
        <v>2022</v>
      </c>
      <c r="B6300" s="0" t="n">
        <v>6</v>
      </c>
      <c r="C6300" s="0" t="s">
        <v>69</v>
      </c>
      <c r="D6300" s="0" t="s">
        <v>70</v>
      </c>
      <c r="E6300" s="17" t="n">
        <v>14785.7976</v>
      </c>
      <c r="F6300" s="0" t="n">
        <v>1023</v>
      </c>
    </row>
    <row r="6301" customFormat="false" ht="15" hidden="false" customHeight="false" outlineLevel="0" collapsed="false">
      <c r="A6301" s="0" t="n">
        <v>2022</v>
      </c>
      <c r="B6301" s="0" t="n">
        <v>6</v>
      </c>
      <c r="C6301" s="0" t="s">
        <v>111</v>
      </c>
      <c r="D6301" s="0" t="s">
        <v>112</v>
      </c>
      <c r="E6301" s="17" t="n">
        <v>32593.804</v>
      </c>
      <c r="F6301" s="0" t="n">
        <v>2639</v>
      </c>
    </row>
    <row r="6302" customFormat="false" ht="15" hidden="false" customHeight="false" outlineLevel="0" collapsed="false">
      <c r="A6302" s="0" t="n">
        <v>2022</v>
      </c>
      <c r="B6302" s="0" t="n">
        <v>6</v>
      </c>
      <c r="C6302" s="0" t="s">
        <v>71</v>
      </c>
      <c r="D6302" s="0" t="s">
        <v>72</v>
      </c>
      <c r="E6302" s="17" t="n">
        <v>0.5733</v>
      </c>
      <c r="F6302" s="0" t="n">
        <v>1</v>
      </c>
    </row>
    <row r="6303" customFormat="false" ht="15" hidden="false" customHeight="false" outlineLevel="0" collapsed="false">
      <c r="A6303" s="0" t="n">
        <v>2022</v>
      </c>
      <c r="B6303" s="0" t="n">
        <v>6</v>
      </c>
      <c r="C6303" s="0" t="s">
        <v>73</v>
      </c>
      <c r="D6303" s="0" t="s">
        <v>74</v>
      </c>
      <c r="E6303" s="17" t="n">
        <v>35762.5562</v>
      </c>
      <c r="F6303" s="0" t="n">
        <v>2687</v>
      </c>
    </row>
    <row r="6304" customFormat="false" ht="15" hidden="false" customHeight="false" outlineLevel="0" collapsed="false">
      <c r="A6304" s="0" t="n">
        <v>2022</v>
      </c>
      <c r="B6304" s="0" t="n">
        <v>6</v>
      </c>
      <c r="C6304" s="0" t="s">
        <v>75</v>
      </c>
      <c r="D6304" s="0" t="s">
        <v>76</v>
      </c>
      <c r="E6304" s="17" t="n">
        <v>159544.21265</v>
      </c>
      <c r="F6304" s="0" t="n">
        <v>3407</v>
      </c>
    </row>
    <row r="6305" customFormat="false" ht="15" hidden="false" customHeight="false" outlineLevel="0" collapsed="false">
      <c r="A6305" s="0" t="n">
        <v>2022</v>
      </c>
      <c r="B6305" s="0" t="n">
        <v>6</v>
      </c>
      <c r="C6305" s="0" t="s">
        <v>77</v>
      </c>
      <c r="D6305" s="0" t="s">
        <v>78</v>
      </c>
      <c r="E6305" s="17" t="n">
        <v>37184.92655</v>
      </c>
      <c r="F6305" s="0" t="n">
        <v>2524</v>
      </c>
    </row>
    <row r="6306" customFormat="false" ht="15" hidden="false" customHeight="false" outlineLevel="0" collapsed="false">
      <c r="A6306" s="0" t="n">
        <v>2022</v>
      </c>
      <c r="B6306" s="0" t="n">
        <v>6</v>
      </c>
      <c r="C6306" s="0" t="s">
        <v>79</v>
      </c>
      <c r="D6306" s="0" t="s">
        <v>80</v>
      </c>
      <c r="E6306" s="17" t="n">
        <v>13380.07995</v>
      </c>
      <c r="F6306" s="0" t="n">
        <v>975</v>
      </c>
    </row>
    <row r="6307" customFormat="false" ht="15" hidden="false" customHeight="false" outlineLevel="0" collapsed="false">
      <c r="A6307" s="0" t="n">
        <v>2022</v>
      </c>
      <c r="B6307" s="0" t="n">
        <v>6</v>
      </c>
      <c r="C6307" s="0" t="s">
        <v>81</v>
      </c>
      <c r="D6307" s="0" t="s">
        <v>82</v>
      </c>
      <c r="E6307" s="17" t="n">
        <v>42.8211</v>
      </c>
      <c r="F6307" s="0" t="n">
        <v>67</v>
      </c>
    </row>
    <row r="6308" customFormat="false" ht="15" hidden="false" customHeight="false" outlineLevel="0" collapsed="false">
      <c r="A6308" s="0" t="n">
        <v>2022</v>
      </c>
      <c r="B6308" s="0" t="n">
        <v>6</v>
      </c>
      <c r="C6308" s="0" t="s">
        <v>83</v>
      </c>
      <c r="D6308" s="0" t="s">
        <v>84</v>
      </c>
      <c r="E6308" s="17" t="n">
        <v>12228.42695</v>
      </c>
      <c r="F6308" s="0" t="n">
        <v>1228</v>
      </c>
    </row>
    <row r="6309" customFormat="false" ht="15" hidden="false" customHeight="false" outlineLevel="0" collapsed="false">
      <c r="A6309" s="0" t="n">
        <v>2022</v>
      </c>
      <c r="B6309" s="0" t="n">
        <v>6</v>
      </c>
      <c r="C6309" s="0" t="s">
        <v>85</v>
      </c>
      <c r="D6309" s="0" t="s">
        <v>86</v>
      </c>
      <c r="E6309" s="17" t="n">
        <v>809547.8205</v>
      </c>
      <c r="F6309" s="0" t="n">
        <v>27281</v>
      </c>
    </row>
    <row r="6310" customFormat="false" ht="15" hidden="false" customHeight="false" outlineLevel="0" collapsed="false">
      <c r="A6310" s="0" t="n">
        <v>2022</v>
      </c>
      <c r="B6310" s="0" t="n">
        <v>6</v>
      </c>
      <c r="C6310" s="0" t="s">
        <v>87</v>
      </c>
      <c r="D6310" s="0" t="s">
        <v>88</v>
      </c>
      <c r="E6310" s="17" t="n">
        <v>13865.18715</v>
      </c>
      <c r="F6310" s="0" t="n">
        <v>1001</v>
      </c>
    </row>
    <row r="6311" customFormat="false" ht="15" hidden="false" customHeight="false" outlineLevel="0" collapsed="false">
      <c r="A6311" s="0" t="n">
        <v>2022</v>
      </c>
      <c r="B6311" s="0" t="n">
        <v>6</v>
      </c>
      <c r="C6311" s="0" t="s">
        <v>89</v>
      </c>
      <c r="D6311" s="0" t="s">
        <v>90</v>
      </c>
      <c r="E6311" s="17" t="n">
        <v>238278.1987</v>
      </c>
      <c r="F6311" s="0" t="n">
        <v>29565</v>
      </c>
    </row>
    <row r="6312" customFormat="false" ht="15" hidden="false" customHeight="false" outlineLevel="0" collapsed="false">
      <c r="A6312" s="0" t="n">
        <v>2022</v>
      </c>
      <c r="B6312" s="0" t="n">
        <v>6</v>
      </c>
      <c r="C6312" s="0" t="s">
        <v>91</v>
      </c>
      <c r="D6312" s="0" t="s">
        <v>92</v>
      </c>
      <c r="E6312" s="17" t="n">
        <v>287621.81975</v>
      </c>
      <c r="F6312" s="0" t="n">
        <v>19872</v>
      </c>
    </row>
    <row r="6313" customFormat="false" ht="15" hidden="false" customHeight="false" outlineLevel="0" collapsed="false">
      <c r="A6313" s="0" t="n">
        <v>2022</v>
      </c>
      <c r="B6313" s="0" t="n">
        <v>6</v>
      </c>
      <c r="C6313" s="0" t="s">
        <v>93</v>
      </c>
      <c r="D6313" s="0" t="s">
        <v>94</v>
      </c>
      <c r="E6313" s="17" t="n">
        <v>449999.33985</v>
      </c>
      <c r="F6313" s="0" t="n">
        <v>21753</v>
      </c>
    </row>
    <row r="6314" customFormat="false" ht="15" hidden="false" customHeight="false" outlineLevel="0" collapsed="false">
      <c r="A6314" s="0" t="n">
        <v>2022</v>
      </c>
      <c r="B6314" s="0" t="n">
        <v>6</v>
      </c>
      <c r="C6314" s="0" t="s">
        <v>95</v>
      </c>
      <c r="D6314" s="0" t="s">
        <v>96</v>
      </c>
      <c r="E6314" s="17" t="n">
        <v>125177.7992</v>
      </c>
      <c r="F6314" s="0" t="n">
        <v>9354</v>
      </c>
    </row>
    <row r="6315" customFormat="false" ht="15" hidden="false" customHeight="false" outlineLevel="0" collapsed="false">
      <c r="A6315" s="0" t="n">
        <v>2022</v>
      </c>
      <c r="B6315" s="0" t="n">
        <v>6</v>
      </c>
      <c r="C6315" s="0" t="s">
        <v>97</v>
      </c>
      <c r="D6315" s="0" t="s">
        <v>84</v>
      </c>
      <c r="E6315" s="17" t="n">
        <v>39388.50215</v>
      </c>
      <c r="F6315" s="0" t="n">
        <v>3542</v>
      </c>
    </row>
    <row r="6316" customFormat="false" ht="15" hidden="false" customHeight="false" outlineLevel="0" collapsed="false">
      <c r="A6316" s="0" t="n">
        <v>2022</v>
      </c>
      <c r="B6316" s="0" t="n">
        <v>6</v>
      </c>
      <c r="C6316" s="0" t="s">
        <v>98</v>
      </c>
      <c r="D6316" s="0" t="s">
        <v>99</v>
      </c>
      <c r="E6316" s="17" t="n">
        <v>16570.88315</v>
      </c>
      <c r="F6316" s="0" t="n">
        <v>1587</v>
      </c>
    </row>
    <row r="6317" customFormat="false" ht="15" hidden="false" customHeight="false" outlineLevel="0" collapsed="false">
      <c r="A6317" s="0" t="n">
        <v>2022</v>
      </c>
      <c r="B6317" s="0" t="n">
        <v>6</v>
      </c>
      <c r="C6317" s="0" t="s">
        <v>100</v>
      </c>
      <c r="D6317" s="0" t="s">
        <v>101</v>
      </c>
      <c r="E6317" s="17" t="n">
        <v>7950.7586</v>
      </c>
      <c r="F6317" s="0" t="n">
        <v>1158</v>
      </c>
    </row>
    <row r="6318" customFormat="false" ht="15" hidden="false" customHeight="false" outlineLevel="0" collapsed="false">
      <c r="A6318" s="0" t="n">
        <v>2022</v>
      </c>
      <c r="B6318" s="0" t="n">
        <v>6</v>
      </c>
      <c r="C6318" s="0" t="s">
        <v>102</v>
      </c>
      <c r="D6318" s="0" t="s">
        <v>103</v>
      </c>
      <c r="E6318" s="17" t="n">
        <v>1469755.27915</v>
      </c>
      <c r="F6318" s="0" t="n">
        <v>80047</v>
      </c>
    </row>
    <row r="6319" customFormat="false" ht="15" hidden="false" customHeight="false" outlineLevel="0" collapsed="false">
      <c r="A6319" s="0" t="n">
        <v>2022</v>
      </c>
      <c r="B6319" s="0" t="n">
        <v>6</v>
      </c>
      <c r="C6319" s="0" t="s">
        <v>104</v>
      </c>
      <c r="D6319" s="0" t="s">
        <v>105</v>
      </c>
      <c r="E6319" s="17" t="n">
        <v>204560.88665</v>
      </c>
      <c r="F6319" s="0" t="n">
        <v>18225</v>
      </c>
    </row>
    <row r="6320" customFormat="false" ht="15" hidden="false" customHeight="false" outlineLevel="0" collapsed="false">
      <c r="A6320" s="0" t="n">
        <v>2022</v>
      </c>
      <c r="B6320" s="0" t="n">
        <v>6</v>
      </c>
      <c r="C6320" s="0" t="s">
        <v>106</v>
      </c>
      <c r="D6320" s="0" t="s">
        <v>72</v>
      </c>
      <c r="E6320" s="17" t="n">
        <v>369678.39235</v>
      </c>
      <c r="F6320" s="0" t="n">
        <v>19171</v>
      </c>
    </row>
    <row r="6321" customFormat="false" ht="15" hidden="false" customHeight="false" outlineLevel="0" collapsed="false">
      <c r="A6321" s="0" t="n">
        <v>2022</v>
      </c>
      <c r="B6321" s="0" t="n">
        <v>6</v>
      </c>
      <c r="C6321" s="0" t="s">
        <v>107</v>
      </c>
      <c r="D6321" s="0" t="s">
        <v>108</v>
      </c>
      <c r="E6321" s="17" t="n">
        <v>1536942.4176</v>
      </c>
      <c r="F6321" s="0" t="n">
        <v>60452</v>
      </c>
    </row>
    <row r="6322" customFormat="false" ht="15" hidden="false" customHeight="false" outlineLevel="0" collapsed="false">
      <c r="A6322" s="0" t="n">
        <v>2022</v>
      </c>
      <c r="B6322" s="0" t="n">
        <v>6</v>
      </c>
      <c r="C6322" s="0" t="s">
        <v>109</v>
      </c>
      <c r="D6322" s="0" t="s">
        <v>110</v>
      </c>
      <c r="E6322" s="17" t="n">
        <v>2613880.2531</v>
      </c>
      <c r="F6322" s="0" t="n">
        <v>97506</v>
      </c>
    </row>
    <row r="6323" customFormat="false" ht="15" hidden="false" customHeight="false" outlineLevel="0" collapsed="false">
      <c r="A6323" s="0" t="n">
        <v>2022</v>
      </c>
      <c r="B6323" s="0" t="n">
        <v>7</v>
      </c>
      <c r="C6323" s="0" t="s">
        <v>16</v>
      </c>
      <c r="D6323" s="0" t="s">
        <v>19</v>
      </c>
      <c r="E6323" s="17" t="n">
        <v>30960.72135</v>
      </c>
      <c r="F6323" s="0" t="n">
        <v>2214</v>
      </c>
    </row>
    <row r="6324" customFormat="false" ht="15" hidden="false" customHeight="false" outlineLevel="0" collapsed="false">
      <c r="A6324" s="0" t="n">
        <v>2022</v>
      </c>
      <c r="B6324" s="0" t="n">
        <v>7</v>
      </c>
      <c r="C6324" s="0" t="s">
        <v>33</v>
      </c>
      <c r="D6324" s="0" t="s">
        <v>34</v>
      </c>
      <c r="E6324" s="17" t="n">
        <v>40028.6313</v>
      </c>
      <c r="F6324" s="0" t="n">
        <v>2001</v>
      </c>
    </row>
    <row r="6325" customFormat="false" ht="15" hidden="false" customHeight="false" outlineLevel="0" collapsed="false">
      <c r="A6325" s="0" t="n">
        <v>2022</v>
      </c>
      <c r="B6325" s="0" t="n">
        <v>7</v>
      </c>
      <c r="C6325" s="0" t="s">
        <v>35</v>
      </c>
      <c r="D6325" s="0" t="s">
        <v>36</v>
      </c>
      <c r="E6325" s="17" t="n">
        <v>223285.98725</v>
      </c>
      <c r="F6325" s="0" t="n">
        <v>14661</v>
      </c>
    </row>
    <row r="6326" customFormat="false" ht="15" hidden="false" customHeight="false" outlineLevel="0" collapsed="false">
      <c r="A6326" s="0" t="n">
        <v>2022</v>
      </c>
      <c r="B6326" s="0" t="n">
        <v>7</v>
      </c>
      <c r="C6326" s="0" t="s">
        <v>37</v>
      </c>
      <c r="D6326" s="0" t="s">
        <v>38</v>
      </c>
      <c r="E6326" s="17" t="n">
        <v>463789.4332</v>
      </c>
      <c r="F6326" s="0" t="n">
        <v>14496</v>
      </c>
    </row>
    <row r="6327" customFormat="false" ht="15" hidden="false" customHeight="false" outlineLevel="0" collapsed="false">
      <c r="A6327" s="0" t="n">
        <v>2022</v>
      </c>
      <c r="B6327" s="0" t="n">
        <v>7</v>
      </c>
      <c r="C6327" s="0" t="s">
        <v>39</v>
      </c>
      <c r="D6327" s="0" t="s">
        <v>40</v>
      </c>
      <c r="E6327" s="17" t="n">
        <v>20827.95755</v>
      </c>
      <c r="F6327" s="0" t="n">
        <v>1381</v>
      </c>
    </row>
    <row r="6328" customFormat="false" ht="15" hidden="false" customHeight="false" outlineLevel="0" collapsed="false">
      <c r="A6328" s="0" t="n">
        <v>2022</v>
      </c>
      <c r="B6328" s="0" t="n">
        <v>7</v>
      </c>
      <c r="C6328" s="0" t="s">
        <v>41</v>
      </c>
      <c r="D6328" s="0" t="s">
        <v>42</v>
      </c>
      <c r="E6328" s="17" t="n">
        <v>85787.8966</v>
      </c>
      <c r="F6328" s="0" t="n">
        <v>5199</v>
      </c>
    </row>
    <row r="6329" customFormat="false" ht="15" hidden="false" customHeight="false" outlineLevel="0" collapsed="false">
      <c r="A6329" s="0" t="n">
        <v>2022</v>
      </c>
      <c r="B6329" s="0" t="n">
        <v>7</v>
      </c>
      <c r="C6329" s="0" t="s">
        <v>43</v>
      </c>
      <c r="D6329" s="0" t="s">
        <v>44</v>
      </c>
      <c r="E6329" s="17" t="n">
        <v>268810.33665</v>
      </c>
      <c r="F6329" s="0" t="n">
        <v>17497</v>
      </c>
    </row>
    <row r="6330" customFormat="false" ht="15" hidden="false" customHeight="false" outlineLevel="0" collapsed="false">
      <c r="A6330" s="0" t="n">
        <v>2022</v>
      </c>
      <c r="B6330" s="0" t="n">
        <v>7</v>
      </c>
      <c r="C6330" s="0" t="s">
        <v>45</v>
      </c>
      <c r="D6330" s="0" t="s">
        <v>46</v>
      </c>
      <c r="E6330" s="17" t="n">
        <v>98062.29465</v>
      </c>
      <c r="F6330" s="0" t="n">
        <v>8763</v>
      </c>
    </row>
    <row r="6331" customFormat="false" ht="15" hidden="false" customHeight="false" outlineLevel="0" collapsed="false">
      <c r="A6331" s="0" t="n">
        <v>2022</v>
      </c>
      <c r="B6331" s="0" t="n">
        <v>7</v>
      </c>
      <c r="C6331" s="0" t="s">
        <v>47</v>
      </c>
      <c r="D6331" s="0" t="s">
        <v>48</v>
      </c>
      <c r="E6331" s="17" t="n">
        <v>96171.0552</v>
      </c>
      <c r="F6331" s="0" t="n">
        <v>4079</v>
      </c>
    </row>
    <row r="6332" customFormat="false" ht="15" hidden="false" customHeight="false" outlineLevel="0" collapsed="false">
      <c r="A6332" s="0" t="n">
        <v>2022</v>
      </c>
      <c r="B6332" s="0" t="n">
        <v>7</v>
      </c>
      <c r="C6332" s="0" t="s">
        <v>49</v>
      </c>
      <c r="D6332" s="0" t="s">
        <v>50</v>
      </c>
      <c r="E6332" s="17" t="n">
        <v>100805.57505</v>
      </c>
      <c r="F6332" s="0" t="n">
        <v>6944</v>
      </c>
    </row>
    <row r="6333" customFormat="false" ht="15" hidden="false" customHeight="false" outlineLevel="0" collapsed="false">
      <c r="A6333" s="0" t="n">
        <v>2022</v>
      </c>
      <c r="B6333" s="0" t="n">
        <v>7</v>
      </c>
      <c r="C6333" s="0" t="s">
        <v>51</v>
      </c>
      <c r="D6333" s="0" t="s">
        <v>52</v>
      </c>
      <c r="E6333" s="17" t="n">
        <v>218548.84165</v>
      </c>
      <c r="F6333" s="0" t="n">
        <v>14529</v>
      </c>
    </row>
    <row r="6334" customFormat="false" ht="15" hidden="false" customHeight="false" outlineLevel="0" collapsed="false">
      <c r="A6334" s="0" t="n">
        <v>2022</v>
      </c>
      <c r="B6334" s="0" t="n">
        <v>7</v>
      </c>
      <c r="C6334" s="0" t="s">
        <v>115</v>
      </c>
      <c r="D6334" s="0" t="s">
        <v>116</v>
      </c>
      <c r="E6334" s="17" t="n">
        <v>16897.5099</v>
      </c>
      <c r="F6334" s="0" t="n">
        <v>1888</v>
      </c>
    </row>
    <row r="6335" customFormat="false" ht="15" hidden="false" customHeight="false" outlineLevel="0" collapsed="false">
      <c r="A6335" s="0" t="n">
        <v>2022</v>
      </c>
      <c r="B6335" s="0" t="n">
        <v>7</v>
      </c>
      <c r="C6335" s="0" t="s">
        <v>53</v>
      </c>
      <c r="D6335" s="0" t="s">
        <v>54</v>
      </c>
      <c r="E6335" s="17" t="n">
        <v>151638.42095</v>
      </c>
      <c r="F6335" s="0" t="n">
        <v>7620</v>
      </c>
    </row>
    <row r="6336" customFormat="false" ht="15" hidden="false" customHeight="false" outlineLevel="0" collapsed="false">
      <c r="A6336" s="0" t="n">
        <v>2022</v>
      </c>
      <c r="B6336" s="0" t="n">
        <v>7</v>
      </c>
      <c r="C6336" s="0" t="s">
        <v>55</v>
      </c>
      <c r="D6336" s="0" t="s">
        <v>56</v>
      </c>
      <c r="E6336" s="17" t="n">
        <v>1809414.79935</v>
      </c>
      <c r="F6336" s="0" t="n">
        <v>86960</v>
      </c>
    </row>
    <row r="6337" customFormat="false" ht="15" hidden="false" customHeight="false" outlineLevel="0" collapsed="false">
      <c r="A6337" s="0" t="n">
        <v>2022</v>
      </c>
      <c r="B6337" s="0" t="n">
        <v>7</v>
      </c>
      <c r="C6337" s="0" t="s">
        <v>113</v>
      </c>
      <c r="D6337" s="0" t="s">
        <v>114</v>
      </c>
      <c r="E6337" s="17" t="n">
        <v>48437.7881</v>
      </c>
      <c r="F6337" s="0" t="n">
        <v>2256</v>
      </c>
    </row>
    <row r="6338" customFormat="false" ht="15" hidden="false" customHeight="false" outlineLevel="0" collapsed="false">
      <c r="A6338" s="0" t="n">
        <v>2022</v>
      </c>
      <c r="B6338" s="0" t="n">
        <v>7</v>
      </c>
      <c r="C6338" s="0" t="s">
        <v>57</v>
      </c>
      <c r="D6338" s="0" t="s">
        <v>58</v>
      </c>
      <c r="E6338" s="17" t="n">
        <v>2317421.821</v>
      </c>
      <c r="F6338" s="0" t="n">
        <v>86106</v>
      </c>
    </row>
    <row r="6339" customFormat="false" ht="15" hidden="false" customHeight="false" outlineLevel="0" collapsed="false">
      <c r="A6339" s="0" t="n">
        <v>2022</v>
      </c>
      <c r="B6339" s="0" t="n">
        <v>7</v>
      </c>
      <c r="C6339" s="0" t="s">
        <v>59</v>
      </c>
      <c r="D6339" s="0" t="s">
        <v>60</v>
      </c>
      <c r="E6339" s="17" t="n">
        <v>720030.8392</v>
      </c>
      <c r="F6339" s="0" t="n">
        <v>43297</v>
      </c>
    </row>
    <row r="6340" customFormat="false" ht="15" hidden="false" customHeight="false" outlineLevel="0" collapsed="false">
      <c r="A6340" s="0" t="n">
        <v>2022</v>
      </c>
      <c r="B6340" s="0" t="n">
        <v>7</v>
      </c>
      <c r="C6340" s="0" t="s">
        <v>61</v>
      </c>
      <c r="D6340" s="0" t="s">
        <v>62</v>
      </c>
      <c r="E6340" s="17" t="n">
        <v>84709.96505</v>
      </c>
      <c r="F6340" s="0" t="n">
        <v>5452</v>
      </c>
    </row>
    <row r="6341" customFormat="false" ht="15" hidden="false" customHeight="false" outlineLevel="0" collapsed="false">
      <c r="A6341" s="0" t="n">
        <v>2022</v>
      </c>
      <c r="B6341" s="0" t="n">
        <v>7</v>
      </c>
      <c r="C6341" s="0" t="s">
        <v>63</v>
      </c>
      <c r="D6341" s="0" t="s">
        <v>64</v>
      </c>
      <c r="E6341" s="17" t="n">
        <v>54838.3298</v>
      </c>
      <c r="F6341" s="0" t="n">
        <v>2578</v>
      </c>
    </row>
    <row r="6342" customFormat="false" ht="15" hidden="false" customHeight="false" outlineLevel="0" collapsed="false">
      <c r="A6342" s="0" t="n">
        <v>2022</v>
      </c>
      <c r="B6342" s="0" t="n">
        <v>7</v>
      </c>
      <c r="C6342" s="0" t="s">
        <v>65</v>
      </c>
      <c r="D6342" s="0" t="s">
        <v>66</v>
      </c>
      <c r="E6342" s="17" t="n">
        <v>297250.08035</v>
      </c>
      <c r="F6342" s="0" t="n">
        <v>13030</v>
      </c>
    </row>
    <row r="6343" customFormat="false" ht="15" hidden="false" customHeight="false" outlineLevel="0" collapsed="false">
      <c r="A6343" s="0" t="n">
        <v>2022</v>
      </c>
      <c r="B6343" s="0" t="n">
        <v>7</v>
      </c>
      <c r="C6343" s="0" t="s">
        <v>67</v>
      </c>
      <c r="D6343" s="0" t="s">
        <v>68</v>
      </c>
      <c r="E6343" s="17" t="n">
        <v>1237917.4978</v>
      </c>
      <c r="F6343" s="0" t="n">
        <v>82993</v>
      </c>
    </row>
    <row r="6344" customFormat="false" ht="15" hidden="false" customHeight="false" outlineLevel="0" collapsed="false">
      <c r="A6344" s="0" t="n">
        <v>2022</v>
      </c>
      <c r="B6344" s="0" t="n">
        <v>7</v>
      </c>
      <c r="C6344" s="0" t="s">
        <v>69</v>
      </c>
      <c r="D6344" s="0" t="s">
        <v>70</v>
      </c>
      <c r="E6344" s="17" t="n">
        <v>20577.4632</v>
      </c>
      <c r="F6344" s="0" t="n">
        <v>1381</v>
      </c>
    </row>
    <row r="6345" customFormat="false" ht="15" hidden="false" customHeight="false" outlineLevel="0" collapsed="false">
      <c r="A6345" s="0" t="n">
        <v>2022</v>
      </c>
      <c r="B6345" s="0" t="n">
        <v>7</v>
      </c>
      <c r="C6345" s="0" t="s">
        <v>111</v>
      </c>
      <c r="D6345" s="0" t="s">
        <v>112</v>
      </c>
      <c r="E6345" s="17" t="n">
        <v>32374.7976</v>
      </c>
      <c r="F6345" s="0" t="n">
        <v>2647</v>
      </c>
    </row>
    <row r="6346" customFormat="false" ht="15" hidden="false" customHeight="false" outlineLevel="0" collapsed="false">
      <c r="A6346" s="0" t="n">
        <v>2022</v>
      </c>
      <c r="B6346" s="0" t="n">
        <v>7</v>
      </c>
      <c r="C6346" s="0" t="s">
        <v>73</v>
      </c>
      <c r="D6346" s="0" t="s">
        <v>74</v>
      </c>
      <c r="E6346" s="17" t="n">
        <v>34634.90135</v>
      </c>
      <c r="F6346" s="0" t="n">
        <v>2633</v>
      </c>
    </row>
    <row r="6347" customFormat="false" ht="15" hidden="false" customHeight="false" outlineLevel="0" collapsed="false">
      <c r="A6347" s="0" t="n">
        <v>2022</v>
      </c>
      <c r="B6347" s="0" t="n">
        <v>7</v>
      </c>
      <c r="C6347" s="0" t="s">
        <v>75</v>
      </c>
      <c r="D6347" s="0" t="s">
        <v>76</v>
      </c>
      <c r="E6347" s="17" t="n">
        <v>167056.40825</v>
      </c>
      <c r="F6347" s="0" t="n">
        <v>3340</v>
      </c>
    </row>
    <row r="6348" customFormat="false" ht="15" hidden="false" customHeight="false" outlineLevel="0" collapsed="false">
      <c r="A6348" s="0" t="n">
        <v>2022</v>
      </c>
      <c r="B6348" s="0" t="n">
        <v>7</v>
      </c>
      <c r="C6348" s="0" t="s">
        <v>77</v>
      </c>
      <c r="D6348" s="0" t="s">
        <v>78</v>
      </c>
      <c r="E6348" s="17" t="n">
        <v>41918.52645</v>
      </c>
      <c r="F6348" s="0" t="n">
        <v>2772</v>
      </c>
    </row>
    <row r="6349" customFormat="false" ht="15" hidden="false" customHeight="false" outlineLevel="0" collapsed="false">
      <c r="A6349" s="0" t="n">
        <v>2022</v>
      </c>
      <c r="B6349" s="0" t="n">
        <v>7</v>
      </c>
      <c r="C6349" s="0" t="s">
        <v>79</v>
      </c>
      <c r="D6349" s="0" t="s">
        <v>80</v>
      </c>
      <c r="E6349" s="17" t="n">
        <v>15746.8724</v>
      </c>
      <c r="F6349" s="0" t="n">
        <v>1028</v>
      </c>
    </row>
    <row r="6350" customFormat="false" ht="15" hidden="false" customHeight="false" outlineLevel="0" collapsed="false">
      <c r="A6350" s="0" t="n">
        <v>2022</v>
      </c>
      <c r="B6350" s="0" t="n">
        <v>7</v>
      </c>
      <c r="C6350" s="0" t="s">
        <v>81</v>
      </c>
      <c r="D6350" s="0" t="s">
        <v>82</v>
      </c>
      <c r="E6350" s="17" t="n">
        <v>48.4407</v>
      </c>
      <c r="F6350" s="0" t="n">
        <v>77</v>
      </c>
    </row>
    <row r="6351" customFormat="false" ht="15" hidden="false" customHeight="false" outlineLevel="0" collapsed="false">
      <c r="A6351" s="0" t="n">
        <v>2022</v>
      </c>
      <c r="B6351" s="0" t="n">
        <v>7</v>
      </c>
      <c r="C6351" s="0" t="s">
        <v>83</v>
      </c>
      <c r="D6351" s="0" t="s">
        <v>84</v>
      </c>
      <c r="E6351" s="17" t="n">
        <v>15799.85205</v>
      </c>
      <c r="F6351" s="0" t="n">
        <v>1606</v>
      </c>
    </row>
    <row r="6352" customFormat="false" ht="15" hidden="false" customHeight="false" outlineLevel="0" collapsed="false">
      <c r="A6352" s="0" t="n">
        <v>2022</v>
      </c>
      <c r="B6352" s="0" t="n">
        <v>7</v>
      </c>
      <c r="C6352" s="0" t="s">
        <v>85</v>
      </c>
      <c r="D6352" s="0" t="s">
        <v>86</v>
      </c>
      <c r="E6352" s="17" t="n">
        <v>855825.41025</v>
      </c>
      <c r="F6352" s="0" t="n">
        <v>27311</v>
      </c>
    </row>
    <row r="6353" customFormat="false" ht="15" hidden="false" customHeight="false" outlineLevel="0" collapsed="false">
      <c r="A6353" s="0" t="n">
        <v>2022</v>
      </c>
      <c r="B6353" s="0" t="n">
        <v>7</v>
      </c>
      <c r="C6353" s="0" t="s">
        <v>87</v>
      </c>
      <c r="D6353" s="0" t="s">
        <v>88</v>
      </c>
      <c r="E6353" s="17" t="n">
        <v>15310.27485</v>
      </c>
      <c r="F6353" s="0" t="n">
        <v>1102</v>
      </c>
    </row>
    <row r="6354" customFormat="false" ht="15" hidden="false" customHeight="false" outlineLevel="0" collapsed="false">
      <c r="A6354" s="0" t="n">
        <v>2022</v>
      </c>
      <c r="B6354" s="0" t="n">
        <v>7</v>
      </c>
      <c r="C6354" s="0" t="s">
        <v>89</v>
      </c>
      <c r="D6354" s="0" t="s">
        <v>90</v>
      </c>
      <c r="E6354" s="17" t="n">
        <v>237505.1911</v>
      </c>
      <c r="F6354" s="0" t="n">
        <v>26576</v>
      </c>
    </row>
    <row r="6355" customFormat="false" ht="15" hidden="false" customHeight="false" outlineLevel="0" collapsed="false">
      <c r="A6355" s="0" t="n">
        <v>2022</v>
      </c>
      <c r="B6355" s="0" t="n">
        <v>7</v>
      </c>
      <c r="C6355" s="0" t="s">
        <v>91</v>
      </c>
      <c r="D6355" s="0" t="s">
        <v>92</v>
      </c>
      <c r="E6355" s="17" t="n">
        <v>310318.82125</v>
      </c>
      <c r="F6355" s="0" t="n">
        <v>20448</v>
      </c>
    </row>
    <row r="6356" customFormat="false" ht="15" hidden="false" customHeight="false" outlineLevel="0" collapsed="false">
      <c r="A6356" s="0" t="n">
        <v>2022</v>
      </c>
      <c r="B6356" s="0" t="n">
        <v>7</v>
      </c>
      <c r="C6356" s="0" t="s">
        <v>93</v>
      </c>
      <c r="D6356" s="0" t="s">
        <v>94</v>
      </c>
      <c r="E6356" s="17" t="n">
        <v>485873.0807</v>
      </c>
      <c r="F6356" s="0" t="n">
        <v>23678</v>
      </c>
    </row>
    <row r="6357" customFormat="false" ht="15" hidden="false" customHeight="false" outlineLevel="0" collapsed="false">
      <c r="A6357" s="0" t="n">
        <v>2022</v>
      </c>
      <c r="B6357" s="0" t="n">
        <v>7</v>
      </c>
      <c r="C6357" s="0" t="s">
        <v>95</v>
      </c>
      <c r="D6357" s="0" t="s">
        <v>96</v>
      </c>
      <c r="E6357" s="17" t="n">
        <v>134083.0597</v>
      </c>
      <c r="F6357" s="0" t="n">
        <v>9925</v>
      </c>
    </row>
    <row r="6358" customFormat="false" ht="15" hidden="false" customHeight="false" outlineLevel="0" collapsed="false">
      <c r="A6358" s="0" t="n">
        <v>2022</v>
      </c>
      <c r="B6358" s="0" t="n">
        <v>7</v>
      </c>
      <c r="C6358" s="0" t="s">
        <v>97</v>
      </c>
      <c r="D6358" s="0" t="s">
        <v>84</v>
      </c>
      <c r="E6358" s="17" t="n">
        <v>46086.5915</v>
      </c>
      <c r="F6358" s="0" t="n">
        <v>4150</v>
      </c>
    </row>
    <row r="6359" customFormat="false" ht="15" hidden="false" customHeight="false" outlineLevel="0" collapsed="false">
      <c r="A6359" s="0" t="n">
        <v>2022</v>
      </c>
      <c r="B6359" s="0" t="n">
        <v>7</v>
      </c>
      <c r="C6359" s="0" t="s">
        <v>98</v>
      </c>
      <c r="D6359" s="0" t="s">
        <v>99</v>
      </c>
      <c r="E6359" s="17" t="n">
        <v>20619.0942</v>
      </c>
      <c r="F6359" s="0" t="n">
        <v>1815</v>
      </c>
    </row>
    <row r="6360" customFormat="false" ht="15" hidden="false" customHeight="false" outlineLevel="0" collapsed="false">
      <c r="A6360" s="0" t="n">
        <v>2022</v>
      </c>
      <c r="B6360" s="0" t="n">
        <v>7</v>
      </c>
      <c r="C6360" s="0" t="s">
        <v>100</v>
      </c>
      <c r="D6360" s="0" t="s">
        <v>101</v>
      </c>
      <c r="E6360" s="17" t="n">
        <v>9188.0395</v>
      </c>
      <c r="F6360" s="0" t="n">
        <v>1132</v>
      </c>
    </row>
    <row r="6361" customFormat="false" ht="15" hidden="false" customHeight="false" outlineLevel="0" collapsed="false">
      <c r="A6361" s="0" t="n">
        <v>2022</v>
      </c>
      <c r="B6361" s="0" t="n">
        <v>7</v>
      </c>
      <c r="C6361" s="0" t="s">
        <v>102</v>
      </c>
      <c r="D6361" s="0" t="s">
        <v>103</v>
      </c>
      <c r="E6361" s="17" t="n">
        <v>1606827.05815</v>
      </c>
      <c r="F6361" s="0" t="n">
        <v>86521</v>
      </c>
    </row>
    <row r="6362" customFormat="false" ht="15" hidden="false" customHeight="false" outlineLevel="0" collapsed="false">
      <c r="A6362" s="0" t="n">
        <v>2022</v>
      </c>
      <c r="B6362" s="0" t="n">
        <v>7</v>
      </c>
      <c r="C6362" s="0" t="s">
        <v>104</v>
      </c>
      <c r="D6362" s="0" t="s">
        <v>105</v>
      </c>
      <c r="E6362" s="17" t="n">
        <v>198363.4466</v>
      </c>
      <c r="F6362" s="0" t="n">
        <v>15898</v>
      </c>
    </row>
    <row r="6363" customFormat="false" ht="15" hidden="false" customHeight="false" outlineLevel="0" collapsed="false">
      <c r="A6363" s="0" t="n">
        <v>2022</v>
      </c>
      <c r="B6363" s="0" t="n">
        <v>7</v>
      </c>
      <c r="C6363" s="0" t="s">
        <v>106</v>
      </c>
      <c r="D6363" s="0" t="s">
        <v>72</v>
      </c>
      <c r="E6363" s="17" t="n">
        <v>431167.7378</v>
      </c>
      <c r="F6363" s="0" t="n">
        <v>20625</v>
      </c>
    </row>
    <row r="6364" customFormat="false" ht="15" hidden="false" customHeight="false" outlineLevel="0" collapsed="false">
      <c r="A6364" s="0" t="n">
        <v>2022</v>
      </c>
      <c r="B6364" s="0" t="n">
        <v>7</v>
      </c>
      <c r="C6364" s="0" t="s">
        <v>107</v>
      </c>
      <c r="D6364" s="0" t="s">
        <v>108</v>
      </c>
      <c r="E6364" s="17" t="n">
        <v>1734167.96365</v>
      </c>
      <c r="F6364" s="0" t="n">
        <v>67862</v>
      </c>
    </row>
    <row r="6365" customFormat="false" ht="15" hidden="false" customHeight="false" outlineLevel="0" collapsed="false">
      <c r="A6365" s="0" t="n">
        <v>2022</v>
      </c>
      <c r="B6365" s="0" t="n">
        <v>7</v>
      </c>
      <c r="C6365" s="0" t="s">
        <v>109</v>
      </c>
      <c r="D6365" s="0" t="s">
        <v>110</v>
      </c>
      <c r="E6365" s="17" t="n">
        <v>2752992.73435</v>
      </c>
      <c r="F6365" s="0" t="n">
        <v>101035</v>
      </c>
    </row>
    <row r="6366" customFormat="false" ht="15" hidden="false" customHeight="false" outlineLevel="0" collapsed="false">
      <c r="A6366" s="0" t="n">
        <v>2022</v>
      </c>
      <c r="B6366" s="0" t="n">
        <v>8</v>
      </c>
      <c r="C6366" s="0" t="s">
        <v>16</v>
      </c>
      <c r="D6366" s="0" t="s">
        <v>19</v>
      </c>
      <c r="E6366" s="17" t="n">
        <v>33039.65545</v>
      </c>
      <c r="F6366" s="0" t="n">
        <v>2363</v>
      </c>
    </row>
    <row r="6367" customFormat="false" ht="15" hidden="false" customHeight="false" outlineLevel="0" collapsed="false">
      <c r="A6367" s="0" t="n">
        <v>2022</v>
      </c>
      <c r="B6367" s="0" t="n">
        <v>8</v>
      </c>
      <c r="C6367" s="0" t="s">
        <v>33</v>
      </c>
      <c r="D6367" s="0" t="s">
        <v>34</v>
      </c>
      <c r="E6367" s="17" t="n">
        <v>41507.13105</v>
      </c>
      <c r="F6367" s="0" t="n">
        <v>2084</v>
      </c>
    </row>
    <row r="6368" customFormat="false" ht="15" hidden="false" customHeight="false" outlineLevel="0" collapsed="false">
      <c r="A6368" s="0" t="n">
        <v>2022</v>
      </c>
      <c r="B6368" s="0" t="n">
        <v>8</v>
      </c>
      <c r="C6368" s="0" t="s">
        <v>35</v>
      </c>
      <c r="D6368" s="0" t="s">
        <v>36</v>
      </c>
      <c r="E6368" s="17" t="n">
        <v>220581.75715</v>
      </c>
      <c r="F6368" s="0" t="n">
        <v>14448</v>
      </c>
    </row>
    <row r="6369" customFormat="false" ht="15" hidden="false" customHeight="false" outlineLevel="0" collapsed="false">
      <c r="A6369" s="0" t="n">
        <v>2022</v>
      </c>
      <c r="B6369" s="0" t="n">
        <v>8</v>
      </c>
      <c r="C6369" s="0" t="s">
        <v>37</v>
      </c>
      <c r="D6369" s="0" t="s">
        <v>38</v>
      </c>
      <c r="E6369" s="17" t="n">
        <v>466200.55735</v>
      </c>
      <c r="F6369" s="0" t="n">
        <v>14097</v>
      </c>
    </row>
    <row r="6370" customFormat="false" ht="15" hidden="false" customHeight="false" outlineLevel="0" collapsed="false">
      <c r="A6370" s="0" t="n">
        <v>2022</v>
      </c>
      <c r="B6370" s="0" t="n">
        <v>8</v>
      </c>
      <c r="C6370" s="0" t="s">
        <v>39</v>
      </c>
      <c r="D6370" s="0" t="s">
        <v>40</v>
      </c>
      <c r="E6370" s="17" t="n">
        <v>19554.08075</v>
      </c>
      <c r="F6370" s="0" t="n">
        <v>1323</v>
      </c>
    </row>
    <row r="6371" customFormat="false" ht="15" hidden="false" customHeight="false" outlineLevel="0" collapsed="false">
      <c r="A6371" s="0" t="n">
        <v>2022</v>
      </c>
      <c r="B6371" s="0" t="n">
        <v>8</v>
      </c>
      <c r="C6371" s="0" t="s">
        <v>41</v>
      </c>
      <c r="D6371" s="0" t="s">
        <v>42</v>
      </c>
      <c r="E6371" s="17" t="n">
        <v>85636.8082</v>
      </c>
      <c r="F6371" s="0" t="n">
        <v>5184</v>
      </c>
    </row>
    <row r="6372" customFormat="false" ht="15" hidden="false" customHeight="false" outlineLevel="0" collapsed="false">
      <c r="A6372" s="0" t="n">
        <v>2022</v>
      </c>
      <c r="B6372" s="0" t="n">
        <v>8</v>
      </c>
      <c r="C6372" s="0" t="s">
        <v>43</v>
      </c>
      <c r="D6372" s="0" t="s">
        <v>44</v>
      </c>
      <c r="E6372" s="17" t="n">
        <v>269891.17785</v>
      </c>
      <c r="F6372" s="0" t="n">
        <v>17466</v>
      </c>
    </row>
    <row r="6373" customFormat="false" ht="15" hidden="false" customHeight="false" outlineLevel="0" collapsed="false">
      <c r="A6373" s="0" t="n">
        <v>2022</v>
      </c>
      <c r="B6373" s="0" t="n">
        <v>8</v>
      </c>
      <c r="C6373" s="0" t="s">
        <v>45</v>
      </c>
      <c r="D6373" s="0" t="s">
        <v>46</v>
      </c>
      <c r="E6373" s="17" t="n">
        <v>97738.8508</v>
      </c>
      <c r="F6373" s="0" t="n">
        <v>8784</v>
      </c>
    </row>
    <row r="6374" customFormat="false" ht="15" hidden="false" customHeight="false" outlineLevel="0" collapsed="false">
      <c r="A6374" s="0" t="n">
        <v>2022</v>
      </c>
      <c r="B6374" s="0" t="n">
        <v>8</v>
      </c>
      <c r="C6374" s="0" t="s">
        <v>47</v>
      </c>
      <c r="D6374" s="0" t="s">
        <v>48</v>
      </c>
      <c r="E6374" s="17" t="n">
        <v>99363.04305</v>
      </c>
      <c r="F6374" s="0" t="n">
        <v>4209</v>
      </c>
    </row>
    <row r="6375" customFormat="false" ht="15" hidden="false" customHeight="false" outlineLevel="0" collapsed="false">
      <c r="A6375" s="0" t="n">
        <v>2022</v>
      </c>
      <c r="B6375" s="0" t="n">
        <v>8</v>
      </c>
      <c r="C6375" s="0" t="s">
        <v>49</v>
      </c>
      <c r="D6375" s="0" t="s">
        <v>50</v>
      </c>
      <c r="E6375" s="17" t="n">
        <v>99806.3597</v>
      </c>
      <c r="F6375" s="0" t="n">
        <v>6907</v>
      </c>
    </row>
    <row r="6376" customFormat="false" ht="15" hidden="false" customHeight="false" outlineLevel="0" collapsed="false">
      <c r="A6376" s="0" t="n">
        <v>2022</v>
      </c>
      <c r="B6376" s="0" t="n">
        <v>8</v>
      </c>
      <c r="C6376" s="0" t="s">
        <v>51</v>
      </c>
      <c r="D6376" s="0" t="s">
        <v>52</v>
      </c>
      <c r="E6376" s="17" t="n">
        <v>228782.78175</v>
      </c>
      <c r="F6376" s="0" t="n">
        <v>15180</v>
      </c>
    </row>
    <row r="6377" customFormat="false" ht="15" hidden="false" customHeight="false" outlineLevel="0" collapsed="false">
      <c r="A6377" s="0" t="n">
        <v>2022</v>
      </c>
      <c r="B6377" s="0" t="n">
        <v>8</v>
      </c>
      <c r="C6377" s="0" t="s">
        <v>115</v>
      </c>
      <c r="D6377" s="0" t="s">
        <v>116</v>
      </c>
      <c r="E6377" s="17" t="n">
        <v>16950.71245</v>
      </c>
      <c r="F6377" s="0" t="n">
        <v>1896</v>
      </c>
    </row>
    <row r="6378" customFormat="false" ht="15" hidden="false" customHeight="false" outlineLevel="0" collapsed="false">
      <c r="A6378" s="0" t="n">
        <v>2022</v>
      </c>
      <c r="B6378" s="0" t="n">
        <v>8</v>
      </c>
      <c r="C6378" s="0" t="s">
        <v>53</v>
      </c>
      <c r="D6378" s="0" t="s">
        <v>54</v>
      </c>
      <c r="E6378" s="17" t="n">
        <v>148779.58335</v>
      </c>
      <c r="F6378" s="0" t="n">
        <v>7854</v>
      </c>
    </row>
    <row r="6379" customFormat="false" ht="15" hidden="false" customHeight="false" outlineLevel="0" collapsed="false">
      <c r="A6379" s="0" t="n">
        <v>2022</v>
      </c>
      <c r="B6379" s="0" t="n">
        <v>8</v>
      </c>
      <c r="C6379" s="0" t="s">
        <v>55</v>
      </c>
      <c r="D6379" s="0" t="s">
        <v>56</v>
      </c>
      <c r="E6379" s="17" t="n">
        <v>1804225.65515</v>
      </c>
      <c r="F6379" s="0" t="n">
        <v>81213</v>
      </c>
    </row>
    <row r="6380" customFormat="false" ht="15" hidden="false" customHeight="false" outlineLevel="0" collapsed="false">
      <c r="A6380" s="0" t="n">
        <v>2022</v>
      </c>
      <c r="B6380" s="0" t="n">
        <v>8</v>
      </c>
      <c r="C6380" s="0" t="s">
        <v>113</v>
      </c>
      <c r="D6380" s="0" t="s">
        <v>114</v>
      </c>
      <c r="E6380" s="17" t="n">
        <v>51748.81425</v>
      </c>
      <c r="F6380" s="0" t="n">
        <v>2386</v>
      </c>
    </row>
    <row r="6381" customFormat="false" ht="15" hidden="false" customHeight="false" outlineLevel="0" collapsed="false">
      <c r="A6381" s="0" t="n">
        <v>2022</v>
      </c>
      <c r="B6381" s="0" t="n">
        <v>8</v>
      </c>
      <c r="C6381" s="0" t="s">
        <v>57</v>
      </c>
      <c r="D6381" s="0" t="s">
        <v>58</v>
      </c>
      <c r="E6381" s="17" t="n">
        <v>2355466.63265</v>
      </c>
      <c r="F6381" s="0" t="n">
        <v>87743</v>
      </c>
    </row>
    <row r="6382" customFormat="false" ht="15" hidden="false" customHeight="false" outlineLevel="0" collapsed="false">
      <c r="A6382" s="0" t="n">
        <v>2022</v>
      </c>
      <c r="B6382" s="0" t="n">
        <v>8</v>
      </c>
      <c r="C6382" s="0" t="s">
        <v>59</v>
      </c>
      <c r="D6382" s="0" t="s">
        <v>60</v>
      </c>
      <c r="E6382" s="17" t="n">
        <v>719445.0884</v>
      </c>
      <c r="F6382" s="0" t="n">
        <v>43057</v>
      </c>
    </row>
    <row r="6383" customFormat="false" ht="15" hidden="false" customHeight="false" outlineLevel="0" collapsed="false">
      <c r="A6383" s="0" t="n">
        <v>2022</v>
      </c>
      <c r="B6383" s="0" t="n">
        <v>8</v>
      </c>
      <c r="C6383" s="0" t="s">
        <v>61</v>
      </c>
      <c r="D6383" s="0" t="s">
        <v>62</v>
      </c>
      <c r="E6383" s="17" t="n">
        <v>86754.57115</v>
      </c>
      <c r="F6383" s="0" t="n">
        <v>5295</v>
      </c>
    </row>
    <row r="6384" customFormat="false" ht="15" hidden="false" customHeight="false" outlineLevel="0" collapsed="false">
      <c r="A6384" s="0" t="n">
        <v>2022</v>
      </c>
      <c r="B6384" s="0" t="n">
        <v>8</v>
      </c>
      <c r="C6384" s="0" t="s">
        <v>63</v>
      </c>
      <c r="D6384" s="0" t="s">
        <v>64</v>
      </c>
      <c r="E6384" s="17" t="n">
        <v>54410.43895</v>
      </c>
      <c r="F6384" s="0" t="n">
        <v>2603</v>
      </c>
    </row>
    <row r="6385" customFormat="false" ht="15" hidden="false" customHeight="false" outlineLevel="0" collapsed="false">
      <c r="A6385" s="0" t="n">
        <v>2022</v>
      </c>
      <c r="B6385" s="0" t="n">
        <v>8</v>
      </c>
      <c r="C6385" s="0" t="s">
        <v>65</v>
      </c>
      <c r="D6385" s="0" t="s">
        <v>66</v>
      </c>
      <c r="E6385" s="17" t="n">
        <v>292038.76685</v>
      </c>
      <c r="F6385" s="0" t="n">
        <v>12847</v>
      </c>
    </row>
    <row r="6386" customFormat="false" ht="15" hidden="false" customHeight="false" outlineLevel="0" collapsed="false">
      <c r="A6386" s="0" t="n">
        <v>2022</v>
      </c>
      <c r="B6386" s="0" t="n">
        <v>8</v>
      </c>
      <c r="C6386" s="0" t="s">
        <v>67</v>
      </c>
      <c r="D6386" s="0" t="s">
        <v>68</v>
      </c>
      <c r="E6386" s="17" t="n">
        <v>1231341.99855</v>
      </c>
      <c r="F6386" s="0" t="n">
        <v>80663</v>
      </c>
    </row>
    <row r="6387" customFormat="false" ht="15" hidden="false" customHeight="false" outlineLevel="0" collapsed="false">
      <c r="A6387" s="0" t="n">
        <v>2022</v>
      </c>
      <c r="B6387" s="0" t="n">
        <v>8</v>
      </c>
      <c r="C6387" s="0" t="s">
        <v>69</v>
      </c>
      <c r="D6387" s="0" t="s">
        <v>70</v>
      </c>
      <c r="E6387" s="17" t="n">
        <v>20076.3864</v>
      </c>
      <c r="F6387" s="0" t="n">
        <v>1350</v>
      </c>
    </row>
    <row r="6388" customFormat="false" ht="15" hidden="false" customHeight="false" outlineLevel="0" collapsed="false">
      <c r="A6388" s="0" t="n">
        <v>2022</v>
      </c>
      <c r="B6388" s="0" t="n">
        <v>8</v>
      </c>
      <c r="C6388" s="0" t="s">
        <v>111</v>
      </c>
      <c r="D6388" s="0" t="s">
        <v>112</v>
      </c>
      <c r="E6388" s="17" t="n">
        <v>32490.91255</v>
      </c>
      <c r="F6388" s="0" t="n">
        <v>2632</v>
      </c>
    </row>
    <row r="6389" customFormat="false" ht="15" hidden="false" customHeight="false" outlineLevel="0" collapsed="false">
      <c r="A6389" s="0" t="n">
        <v>2022</v>
      </c>
      <c r="B6389" s="0" t="n">
        <v>8</v>
      </c>
      <c r="C6389" s="0" t="s">
        <v>73</v>
      </c>
      <c r="D6389" s="0" t="s">
        <v>74</v>
      </c>
      <c r="E6389" s="17" t="n">
        <v>34373.98285</v>
      </c>
      <c r="F6389" s="0" t="n">
        <v>2696</v>
      </c>
    </row>
    <row r="6390" customFormat="false" ht="15" hidden="false" customHeight="false" outlineLevel="0" collapsed="false">
      <c r="A6390" s="0" t="n">
        <v>2022</v>
      </c>
      <c r="B6390" s="0" t="n">
        <v>8</v>
      </c>
      <c r="C6390" s="0" t="s">
        <v>75</v>
      </c>
      <c r="D6390" s="0" t="s">
        <v>76</v>
      </c>
      <c r="E6390" s="17" t="n">
        <v>159185.23285</v>
      </c>
      <c r="F6390" s="0" t="n">
        <v>3168</v>
      </c>
    </row>
    <row r="6391" customFormat="false" ht="15" hidden="false" customHeight="false" outlineLevel="0" collapsed="false">
      <c r="A6391" s="0" t="n">
        <v>2022</v>
      </c>
      <c r="B6391" s="0" t="n">
        <v>8</v>
      </c>
      <c r="C6391" s="0" t="s">
        <v>77</v>
      </c>
      <c r="D6391" s="0" t="s">
        <v>78</v>
      </c>
      <c r="E6391" s="17" t="n">
        <v>41231.4442</v>
      </c>
      <c r="F6391" s="0" t="n">
        <v>2634</v>
      </c>
    </row>
    <row r="6392" customFormat="false" ht="15" hidden="false" customHeight="false" outlineLevel="0" collapsed="false">
      <c r="A6392" s="0" t="n">
        <v>2022</v>
      </c>
      <c r="B6392" s="0" t="n">
        <v>8</v>
      </c>
      <c r="C6392" s="0" t="s">
        <v>79</v>
      </c>
      <c r="D6392" s="0" t="s">
        <v>80</v>
      </c>
      <c r="E6392" s="17" t="n">
        <v>17330.6917</v>
      </c>
      <c r="F6392" s="0" t="n">
        <v>1127</v>
      </c>
    </row>
    <row r="6393" customFormat="false" ht="15" hidden="false" customHeight="false" outlineLevel="0" collapsed="false">
      <c r="A6393" s="0" t="n">
        <v>2022</v>
      </c>
      <c r="B6393" s="0" t="n">
        <v>8</v>
      </c>
      <c r="C6393" s="0" t="s">
        <v>81</v>
      </c>
      <c r="D6393" s="0" t="s">
        <v>82</v>
      </c>
      <c r="E6393" s="17" t="n">
        <v>50.80005</v>
      </c>
      <c r="F6393" s="0" t="n">
        <v>79</v>
      </c>
    </row>
    <row r="6394" customFormat="false" ht="15" hidden="false" customHeight="false" outlineLevel="0" collapsed="false">
      <c r="A6394" s="0" t="n">
        <v>2022</v>
      </c>
      <c r="B6394" s="0" t="n">
        <v>8</v>
      </c>
      <c r="C6394" s="0" t="s">
        <v>83</v>
      </c>
      <c r="D6394" s="0" t="s">
        <v>84</v>
      </c>
      <c r="E6394" s="17" t="n">
        <v>15734.16435</v>
      </c>
      <c r="F6394" s="0" t="n">
        <v>1574</v>
      </c>
    </row>
    <row r="6395" customFormat="false" ht="15" hidden="false" customHeight="false" outlineLevel="0" collapsed="false">
      <c r="A6395" s="0" t="n">
        <v>2022</v>
      </c>
      <c r="B6395" s="0" t="n">
        <v>8</v>
      </c>
      <c r="C6395" s="0" t="s">
        <v>85</v>
      </c>
      <c r="D6395" s="0" t="s">
        <v>86</v>
      </c>
      <c r="E6395" s="17" t="n">
        <v>855917.1022</v>
      </c>
      <c r="F6395" s="0" t="n">
        <v>27833</v>
      </c>
    </row>
    <row r="6396" customFormat="false" ht="15" hidden="false" customHeight="false" outlineLevel="0" collapsed="false">
      <c r="A6396" s="0" t="n">
        <v>2022</v>
      </c>
      <c r="B6396" s="0" t="n">
        <v>8</v>
      </c>
      <c r="C6396" s="0" t="s">
        <v>87</v>
      </c>
      <c r="D6396" s="0" t="s">
        <v>88</v>
      </c>
      <c r="E6396" s="17" t="n">
        <v>15152.8419</v>
      </c>
      <c r="F6396" s="0" t="n">
        <v>1062</v>
      </c>
    </row>
    <row r="6397" customFormat="false" ht="15" hidden="false" customHeight="false" outlineLevel="0" collapsed="false">
      <c r="A6397" s="0" t="n">
        <v>2022</v>
      </c>
      <c r="B6397" s="0" t="n">
        <v>8</v>
      </c>
      <c r="C6397" s="0" t="s">
        <v>89</v>
      </c>
      <c r="D6397" s="0" t="s">
        <v>90</v>
      </c>
      <c r="E6397" s="17" t="n">
        <v>253478.6648</v>
      </c>
      <c r="F6397" s="0" t="n">
        <v>30645</v>
      </c>
    </row>
    <row r="6398" customFormat="false" ht="15" hidden="false" customHeight="false" outlineLevel="0" collapsed="false">
      <c r="A6398" s="0" t="n">
        <v>2022</v>
      </c>
      <c r="B6398" s="0" t="n">
        <v>8</v>
      </c>
      <c r="C6398" s="0" t="s">
        <v>91</v>
      </c>
      <c r="D6398" s="0" t="s">
        <v>92</v>
      </c>
      <c r="E6398" s="17" t="n">
        <v>314463.48445</v>
      </c>
      <c r="F6398" s="0" t="n">
        <v>20692</v>
      </c>
    </row>
    <row r="6399" customFormat="false" ht="15" hidden="false" customHeight="false" outlineLevel="0" collapsed="false">
      <c r="A6399" s="0" t="n">
        <v>2022</v>
      </c>
      <c r="B6399" s="0" t="n">
        <v>8</v>
      </c>
      <c r="C6399" s="0" t="s">
        <v>93</v>
      </c>
      <c r="D6399" s="0" t="s">
        <v>94</v>
      </c>
      <c r="E6399" s="17" t="n">
        <v>491040.58575</v>
      </c>
      <c r="F6399" s="0" t="n">
        <v>23675</v>
      </c>
    </row>
    <row r="6400" customFormat="false" ht="15" hidden="false" customHeight="false" outlineLevel="0" collapsed="false">
      <c r="A6400" s="0" t="n">
        <v>2022</v>
      </c>
      <c r="B6400" s="0" t="n">
        <v>8</v>
      </c>
      <c r="C6400" s="0" t="s">
        <v>95</v>
      </c>
      <c r="D6400" s="0" t="s">
        <v>96</v>
      </c>
      <c r="E6400" s="17" t="n">
        <v>136351.1647</v>
      </c>
      <c r="F6400" s="0" t="n">
        <v>9994</v>
      </c>
    </row>
    <row r="6401" customFormat="false" ht="15" hidden="false" customHeight="false" outlineLevel="0" collapsed="false">
      <c r="A6401" s="0" t="n">
        <v>2022</v>
      </c>
      <c r="B6401" s="0" t="n">
        <v>8</v>
      </c>
      <c r="C6401" s="0" t="s">
        <v>97</v>
      </c>
      <c r="D6401" s="0" t="s">
        <v>84</v>
      </c>
      <c r="E6401" s="17" t="n">
        <v>46477.3702</v>
      </c>
      <c r="F6401" s="0" t="n">
        <v>4082</v>
      </c>
    </row>
    <row r="6402" customFormat="false" ht="15" hidden="false" customHeight="false" outlineLevel="0" collapsed="false">
      <c r="A6402" s="0" t="n">
        <v>2022</v>
      </c>
      <c r="B6402" s="0" t="n">
        <v>8</v>
      </c>
      <c r="C6402" s="0" t="s">
        <v>98</v>
      </c>
      <c r="D6402" s="0" t="s">
        <v>99</v>
      </c>
      <c r="E6402" s="17" t="n">
        <v>20718.96985</v>
      </c>
      <c r="F6402" s="0" t="n">
        <v>1820</v>
      </c>
    </row>
    <row r="6403" customFormat="false" ht="15" hidden="false" customHeight="false" outlineLevel="0" collapsed="false">
      <c r="A6403" s="0" t="n">
        <v>2022</v>
      </c>
      <c r="B6403" s="0" t="n">
        <v>8</v>
      </c>
      <c r="C6403" s="0" t="s">
        <v>100</v>
      </c>
      <c r="D6403" s="0" t="s">
        <v>101</v>
      </c>
      <c r="E6403" s="17" t="n">
        <v>8659.5265</v>
      </c>
      <c r="F6403" s="0" t="n">
        <v>1094</v>
      </c>
    </row>
    <row r="6404" customFormat="false" ht="15" hidden="false" customHeight="false" outlineLevel="0" collapsed="false">
      <c r="A6404" s="0" t="n">
        <v>2022</v>
      </c>
      <c r="B6404" s="0" t="n">
        <v>8</v>
      </c>
      <c r="C6404" s="0" t="s">
        <v>102</v>
      </c>
      <c r="D6404" s="0" t="s">
        <v>103</v>
      </c>
      <c r="E6404" s="17" t="n">
        <v>1598590.5199</v>
      </c>
      <c r="F6404" s="0" t="n">
        <v>84209</v>
      </c>
    </row>
    <row r="6405" customFormat="false" ht="15" hidden="false" customHeight="false" outlineLevel="0" collapsed="false">
      <c r="A6405" s="0" t="n">
        <v>2022</v>
      </c>
      <c r="B6405" s="0" t="n">
        <v>8</v>
      </c>
      <c r="C6405" s="0" t="s">
        <v>104</v>
      </c>
      <c r="D6405" s="0" t="s">
        <v>105</v>
      </c>
      <c r="E6405" s="17" t="n">
        <v>207718.16345</v>
      </c>
      <c r="F6405" s="0" t="n">
        <v>17953</v>
      </c>
    </row>
    <row r="6406" customFormat="false" ht="15" hidden="false" customHeight="false" outlineLevel="0" collapsed="false">
      <c r="A6406" s="0" t="n">
        <v>2022</v>
      </c>
      <c r="B6406" s="0" t="n">
        <v>8</v>
      </c>
      <c r="C6406" s="0" t="s">
        <v>106</v>
      </c>
      <c r="D6406" s="0" t="s">
        <v>72</v>
      </c>
      <c r="E6406" s="17" t="n">
        <v>422649.0894</v>
      </c>
      <c r="F6406" s="0" t="n">
        <v>20178</v>
      </c>
    </row>
    <row r="6407" customFormat="false" ht="15" hidden="false" customHeight="false" outlineLevel="0" collapsed="false">
      <c r="A6407" s="0" t="n">
        <v>2022</v>
      </c>
      <c r="B6407" s="0" t="n">
        <v>8</v>
      </c>
      <c r="C6407" s="0" t="s">
        <v>107</v>
      </c>
      <c r="D6407" s="0" t="s">
        <v>108</v>
      </c>
      <c r="E6407" s="17" t="n">
        <v>1764257.9829</v>
      </c>
      <c r="F6407" s="0" t="n">
        <v>68040</v>
      </c>
    </row>
    <row r="6408" customFormat="false" ht="15" hidden="false" customHeight="false" outlineLevel="0" collapsed="false">
      <c r="A6408" s="0" t="n">
        <v>2022</v>
      </c>
      <c r="B6408" s="0" t="n">
        <v>8</v>
      </c>
      <c r="C6408" s="0" t="s">
        <v>109</v>
      </c>
      <c r="D6408" s="0" t="s">
        <v>110</v>
      </c>
      <c r="E6408" s="17" t="n">
        <v>2743948.63165</v>
      </c>
      <c r="F6408" s="0" t="n">
        <v>99167</v>
      </c>
    </row>
    <row r="6409" customFormat="false" ht="15" hidden="false" customHeight="false" outlineLevel="0" collapsed="false">
      <c r="A6409" s="0" t="n">
        <v>2022</v>
      </c>
      <c r="B6409" s="0" t="n">
        <v>9</v>
      </c>
      <c r="C6409" s="0" t="s">
        <v>16</v>
      </c>
      <c r="D6409" s="0" t="s">
        <v>19</v>
      </c>
      <c r="E6409" s="17" t="n">
        <v>27968.4053</v>
      </c>
      <c r="F6409" s="0" t="n">
        <v>1990</v>
      </c>
    </row>
    <row r="6410" customFormat="false" ht="15" hidden="false" customHeight="false" outlineLevel="0" collapsed="false">
      <c r="A6410" s="0" t="n">
        <v>2022</v>
      </c>
      <c r="B6410" s="0" t="n">
        <v>9</v>
      </c>
      <c r="C6410" s="0" t="s">
        <v>33</v>
      </c>
      <c r="D6410" s="0" t="s">
        <v>34</v>
      </c>
      <c r="E6410" s="17" t="n">
        <v>37583.9982</v>
      </c>
      <c r="F6410" s="0" t="n">
        <v>1870</v>
      </c>
    </row>
    <row r="6411" customFormat="false" ht="15" hidden="false" customHeight="false" outlineLevel="0" collapsed="false">
      <c r="A6411" s="0" t="n">
        <v>2022</v>
      </c>
      <c r="B6411" s="0" t="n">
        <v>9</v>
      </c>
      <c r="C6411" s="0" t="s">
        <v>35</v>
      </c>
      <c r="D6411" s="0" t="s">
        <v>36</v>
      </c>
      <c r="E6411" s="17" t="n">
        <v>210119.4495</v>
      </c>
      <c r="F6411" s="0" t="n">
        <v>14352</v>
      </c>
    </row>
    <row r="6412" customFormat="false" ht="15" hidden="false" customHeight="false" outlineLevel="0" collapsed="false">
      <c r="A6412" s="0" t="n">
        <v>2022</v>
      </c>
      <c r="B6412" s="0" t="n">
        <v>9</v>
      </c>
      <c r="C6412" s="0" t="s">
        <v>37</v>
      </c>
      <c r="D6412" s="0" t="s">
        <v>38</v>
      </c>
      <c r="E6412" s="17" t="n">
        <v>427699.33705</v>
      </c>
      <c r="F6412" s="0" t="n">
        <v>13525</v>
      </c>
    </row>
    <row r="6413" customFormat="false" ht="15" hidden="false" customHeight="false" outlineLevel="0" collapsed="false">
      <c r="A6413" s="0" t="n">
        <v>2022</v>
      </c>
      <c r="B6413" s="0" t="n">
        <v>9</v>
      </c>
      <c r="C6413" s="0" t="s">
        <v>39</v>
      </c>
      <c r="D6413" s="0" t="s">
        <v>40</v>
      </c>
      <c r="E6413" s="17" t="n">
        <v>13353.4923</v>
      </c>
      <c r="F6413" s="0" t="n">
        <v>1112</v>
      </c>
    </row>
    <row r="6414" customFormat="false" ht="15" hidden="false" customHeight="false" outlineLevel="0" collapsed="false">
      <c r="A6414" s="0" t="n">
        <v>2022</v>
      </c>
      <c r="B6414" s="0" t="n">
        <v>9</v>
      </c>
      <c r="C6414" s="0" t="s">
        <v>41</v>
      </c>
      <c r="D6414" s="0" t="s">
        <v>42</v>
      </c>
      <c r="E6414" s="17" t="n">
        <v>72109.87665</v>
      </c>
      <c r="F6414" s="0" t="n">
        <v>4277</v>
      </c>
    </row>
    <row r="6415" customFormat="false" ht="15" hidden="false" customHeight="false" outlineLevel="0" collapsed="false">
      <c r="A6415" s="0" t="n">
        <v>2022</v>
      </c>
      <c r="B6415" s="0" t="n">
        <v>9</v>
      </c>
      <c r="C6415" s="0" t="s">
        <v>43</v>
      </c>
      <c r="D6415" s="0" t="s">
        <v>44</v>
      </c>
      <c r="E6415" s="17" t="n">
        <v>250441.4204</v>
      </c>
      <c r="F6415" s="0" t="n">
        <v>15935</v>
      </c>
    </row>
    <row r="6416" customFormat="false" ht="15" hidden="false" customHeight="false" outlineLevel="0" collapsed="false">
      <c r="A6416" s="0" t="n">
        <v>2022</v>
      </c>
      <c r="B6416" s="0" t="n">
        <v>9</v>
      </c>
      <c r="C6416" s="0" t="s">
        <v>45</v>
      </c>
      <c r="D6416" s="0" t="s">
        <v>46</v>
      </c>
      <c r="E6416" s="17" t="n">
        <v>77103.86265</v>
      </c>
      <c r="F6416" s="0" t="n">
        <v>7038</v>
      </c>
    </row>
    <row r="6417" customFormat="false" ht="15" hidden="false" customHeight="false" outlineLevel="0" collapsed="false">
      <c r="A6417" s="0" t="n">
        <v>2022</v>
      </c>
      <c r="B6417" s="0" t="n">
        <v>9</v>
      </c>
      <c r="C6417" s="0" t="s">
        <v>47</v>
      </c>
      <c r="D6417" s="0" t="s">
        <v>48</v>
      </c>
      <c r="E6417" s="17" t="n">
        <v>91845.6128</v>
      </c>
      <c r="F6417" s="0" t="n">
        <v>3907</v>
      </c>
    </row>
    <row r="6418" customFormat="false" ht="15" hidden="false" customHeight="false" outlineLevel="0" collapsed="false">
      <c r="A6418" s="0" t="n">
        <v>2022</v>
      </c>
      <c r="B6418" s="0" t="n">
        <v>9</v>
      </c>
      <c r="C6418" s="0" t="s">
        <v>49</v>
      </c>
      <c r="D6418" s="0" t="s">
        <v>50</v>
      </c>
      <c r="E6418" s="17" t="n">
        <v>88125.8224</v>
      </c>
      <c r="F6418" s="0" t="n">
        <v>6694</v>
      </c>
    </row>
    <row r="6419" customFormat="false" ht="15" hidden="false" customHeight="false" outlineLevel="0" collapsed="false">
      <c r="A6419" s="0" t="n">
        <v>2022</v>
      </c>
      <c r="B6419" s="0" t="n">
        <v>9</v>
      </c>
      <c r="C6419" s="0" t="s">
        <v>51</v>
      </c>
      <c r="D6419" s="0" t="s">
        <v>52</v>
      </c>
      <c r="E6419" s="17" t="n">
        <v>214205.38685</v>
      </c>
      <c r="F6419" s="0" t="n">
        <v>15039</v>
      </c>
    </row>
    <row r="6420" customFormat="false" ht="15" hidden="false" customHeight="false" outlineLevel="0" collapsed="false">
      <c r="A6420" s="0" t="n">
        <v>2022</v>
      </c>
      <c r="B6420" s="0" t="n">
        <v>9</v>
      </c>
      <c r="C6420" s="0" t="s">
        <v>115</v>
      </c>
      <c r="D6420" s="0" t="s">
        <v>116</v>
      </c>
      <c r="E6420" s="17" t="n">
        <v>18159.63385</v>
      </c>
      <c r="F6420" s="0" t="n">
        <v>1888</v>
      </c>
    </row>
    <row r="6421" customFormat="false" ht="15" hidden="false" customHeight="false" outlineLevel="0" collapsed="false">
      <c r="A6421" s="0" t="n">
        <v>2022</v>
      </c>
      <c r="B6421" s="0" t="n">
        <v>9</v>
      </c>
      <c r="C6421" s="0" t="s">
        <v>53</v>
      </c>
      <c r="D6421" s="0" t="s">
        <v>54</v>
      </c>
      <c r="E6421" s="17" t="n">
        <v>148963.75665</v>
      </c>
      <c r="F6421" s="0" t="n">
        <v>7821</v>
      </c>
    </row>
    <row r="6422" customFormat="false" ht="15" hidden="false" customHeight="false" outlineLevel="0" collapsed="false">
      <c r="A6422" s="0" t="n">
        <v>2022</v>
      </c>
      <c r="B6422" s="0" t="n">
        <v>9</v>
      </c>
      <c r="C6422" s="0" t="s">
        <v>55</v>
      </c>
      <c r="D6422" s="0" t="s">
        <v>56</v>
      </c>
      <c r="E6422" s="17" t="n">
        <v>1605729.76465</v>
      </c>
      <c r="F6422" s="0" t="n">
        <v>78754</v>
      </c>
    </row>
    <row r="6423" customFormat="false" ht="15" hidden="false" customHeight="false" outlineLevel="0" collapsed="false">
      <c r="A6423" s="0" t="n">
        <v>2022</v>
      </c>
      <c r="B6423" s="0" t="n">
        <v>9</v>
      </c>
      <c r="C6423" s="0" t="s">
        <v>113</v>
      </c>
      <c r="D6423" s="0" t="s">
        <v>114</v>
      </c>
      <c r="E6423" s="17" t="n">
        <v>45449.19855</v>
      </c>
      <c r="F6423" s="0" t="n">
        <v>2083</v>
      </c>
    </row>
    <row r="6424" customFormat="false" ht="15" hidden="false" customHeight="false" outlineLevel="0" collapsed="false">
      <c r="A6424" s="0" t="n">
        <v>2022</v>
      </c>
      <c r="B6424" s="0" t="n">
        <v>9</v>
      </c>
      <c r="C6424" s="0" t="s">
        <v>57</v>
      </c>
      <c r="D6424" s="0" t="s">
        <v>58</v>
      </c>
      <c r="E6424" s="17" t="n">
        <v>2255848.6877</v>
      </c>
      <c r="F6424" s="0" t="n">
        <v>86782</v>
      </c>
    </row>
    <row r="6425" customFormat="false" ht="15" hidden="false" customHeight="false" outlineLevel="0" collapsed="false">
      <c r="A6425" s="0" t="n">
        <v>2022</v>
      </c>
      <c r="B6425" s="0" t="n">
        <v>9</v>
      </c>
      <c r="C6425" s="0" t="s">
        <v>59</v>
      </c>
      <c r="D6425" s="0" t="s">
        <v>60</v>
      </c>
      <c r="E6425" s="17" t="n">
        <v>601396.5999</v>
      </c>
      <c r="F6425" s="0" t="n">
        <v>35801</v>
      </c>
    </row>
    <row r="6426" customFormat="false" ht="15" hidden="false" customHeight="false" outlineLevel="0" collapsed="false">
      <c r="A6426" s="0" t="n">
        <v>2022</v>
      </c>
      <c r="B6426" s="0" t="n">
        <v>9</v>
      </c>
      <c r="C6426" s="0" t="s">
        <v>61</v>
      </c>
      <c r="D6426" s="0" t="s">
        <v>62</v>
      </c>
      <c r="E6426" s="17" t="n">
        <v>78799.2597</v>
      </c>
      <c r="F6426" s="0" t="n">
        <v>5241</v>
      </c>
    </row>
    <row r="6427" customFormat="false" ht="15" hidden="false" customHeight="false" outlineLevel="0" collapsed="false">
      <c r="A6427" s="0" t="n">
        <v>2022</v>
      </c>
      <c r="B6427" s="0" t="n">
        <v>9</v>
      </c>
      <c r="C6427" s="0" t="s">
        <v>63</v>
      </c>
      <c r="D6427" s="0" t="s">
        <v>64</v>
      </c>
      <c r="E6427" s="17" t="n">
        <v>44792.2292</v>
      </c>
      <c r="F6427" s="0" t="n">
        <v>2094</v>
      </c>
    </row>
    <row r="6428" customFormat="false" ht="15" hidden="false" customHeight="false" outlineLevel="0" collapsed="false">
      <c r="A6428" s="0" t="n">
        <v>2022</v>
      </c>
      <c r="B6428" s="0" t="n">
        <v>9</v>
      </c>
      <c r="C6428" s="0" t="s">
        <v>65</v>
      </c>
      <c r="D6428" s="0" t="s">
        <v>66</v>
      </c>
      <c r="E6428" s="17" t="n">
        <v>281449.4677</v>
      </c>
      <c r="F6428" s="0" t="n">
        <v>12483</v>
      </c>
    </row>
    <row r="6429" customFormat="false" ht="15" hidden="false" customHeight="false" outlineLevel="0" collapsed="false">
      <c r="A6429" s="0" t="n">
        <v>2022</v>
      </c>
      <c r="B6429" s="0" t="n">
        <v>9</v>
      </c>
      <c r="C6429" s="0" t="s">
        <v>67</v>
      </c>
      <c r="D6429" s="0" t="s">
        <v>68</v>
      </c>
      <c r="E6429" s="17" t="n">
        <v>1182123.0476</v>
      </c>
      <c r="F6429" s="0" t="n">
        <v>77079</v>
      </c>
    </row>
    <row r="6430" customFormat="false" ht="15" hidden="false" customHeight="false" outlineLevel="0" collapsed="false">
      <c r="A6430" s="0" t="n">
        <v>2022</v>
      </c>
      <c r="B6430" s="0" t="n">
        <v>9</v>
      </c>
      <c r="C6430" s="0" t="s">
        <v>69</v>
      </c>
      <c r="D6430" s="0" t="s">
        <v>70</v>
      </c>
      <c r="E6430" s="17" t="n">
        <v>13826.4878</v>
      </c>
      <c r="F6430" s="0" t="n">
        <v>979</v>
      </c>
    </row>
    <row r="6431" customFormat="false" ht="15" hidden="false" customHeight="false" outlineLevel="0" collapsed="false">
      <c r="A6431" s="0" t="n">
        <v>2022</v>
      </c>
      <c r="B6431" s="0" t="n">
        <v>9</v>
      </c>
      <c r="C6431" s="0" t="s">
        <v>111</v>
      </c>
      <c r="D6431" s="0" t="s">
        <v>112</v>
      </c>
      <c r="E6431" s="17" t="n">
        <v>32626.4449</v>
      </c>
      <c r="F6431" s="0" t="n">
        <v>2610</v>
      </c>
    </row>
    <row r="6432" customFormat="false" ht="15" hidden="false" customHeight="false" outlineLevel="0" collapsed="false">
      <c r="A6432" s="0" t="n">
        <v>2022</v>
      </c>
      <c r="B6432" s="0" t="n">
        <v>9</v>
      </c>
      <c r="C6432" s="0" t="s">
        <v>73</v>
      </c>
      <c r="D6432" s="0" t="s">
        <v>74</v>
      </c>
      <c r="E6432" s="17" t="n">
        <v>34099.52405</v>
      </c>
      <c r="F6432" s="0" t="n">
        <v>2601</v>
      </c>
    </row>
    <row r="6433" customFormat="false" ht="15" hidden="false" customHeight="false" outlineLevel="0" collapsed="false">
      <c r="A6433" s="0" t="n">
        <v>2022</v>
      </c>
      <c r="B6433" s="0" t="n">
        <v>9</v>
      </c>
      <c r="C6433" s="0" t="s">
        <v>75</v>
      </c>
      <c r="D6433" s="0" t="s">
        <v>76</v>
      </c>
      <c r="E6433" s="17" t="n">
        <v>155076.43245</v>
      </c>
      <c r="F6433" s="0" t="n">
        <v>3298</v>
      </c>
    </row>
    <row r="6434" customFormat="false" ht="15" hidden="false" customHeight="false" outlineLevel="0" collapsed="false">
      <c r="A6434" s="0" t="n">
        <v>2022</v>
      </c>
      <c r="B6434" s="0" t="n">
        <v>9</v>
      </c>
      <c r="C6434" s="0" t="s">
        <v>77</v>
      </c>
      <c r="D6434" s="0" t="s">
        <v>78</v>
      </c>
      <c r="E6434" s="17" t="n">
        <v>38731.74525</v>
      </c>
      <c r="F6434" s="0" t="n">
        <v>2536</v>
      </c>
    </row>
    <row r="6435" customFormat="false" ht="15" hidden="false" customHeight="false" outlineLevel="0" collapsed="false">
      <c r="A6435" s="0" t="n">
        <v>2022</v>
      </c>
      <c r="B6435" s="0" t="n">
        <v>9</v>
      </c>
      <c r="C6435" s="0" t="s">
        <v>79</v>
      </c>
      <c r="D6435" s="0" t="s">
        <v>80</v>
      </c>
      <c r="E6435" s="17" t="n">
        <v>19468.0876</v>
      </c>
      <c r="F6435" s="0" t="n">
        <v>1251</v>
      </c>
    </row>
    <row r="6436" customFormat="false" ht="15" hidden="false" customHeight="false" outlineLevel="0" collapsed="false">
      <c r="A6436" s="0" t="n">
        <v>2022</v>
      </c>
      <c r="B6436" s="0" t="n">
        <v>9</v>
      </c>
      <c r="C6436" s="0" t="s">
        <v>81</v>
      </c>
      <c r="D6436" s="0" t="s">
        <v>82</v>
      </c>
      <c r="E6436" s="17" t="n">
        <v>36.55575</v>
      </c>
      <c r="F6436" s="0" t="n">
        <v>61</v>
      </c>
    </row>
    <row r="6437" customFormat="false" ht="15" hidden="false" customHeight="false" outlineLevel="0" collapsed="false">
      <c r="A6437" s="0" t="n">
        <v>2022</v>
      </c>
      <c r="B6437" s="0" t="n">
        <v>9</v>
      </c>
      <c r="C6437" s="0" t="s">
        <v>83</v>
      </c>
      <c r="D6437" s="0" t="s">
        <v>84</v>
      </c>
      <c r="E6437" s="17" t="n">
        <v>11715.2452</v>
      </c>
      <c r="F6437" s="0" t="n">
        <v>1190</v>
      </c>
    </row>
    <row r="6438" customFormat="false" ht="15" hidden="false" customHeight="false" outlineLevel="0" collapsed="false">
      <c r="A6438" s="0" t="n">
        <v>2022</v>
      </c>
      <c r="B6438" s="0" t="n">
        <v>9</v>
      </c>
      <c r="C6438" s="0" t="s">
        <v>85</v>
      </c>
      <c r="D6438" s="0" t="s">
        <v>86</v>
      </c>
      <c r="E6438" s="17" t="n">
        <v>823072.44255</v>
      </c>
      <c r="F6438" s="0" t="n">
        <v>26882</v>
      </c>
    </row>
    <row r="6439" customFormat="false" ht="15" hidden="false" customHeight="false" outlineLevel="0" collapsed="false">
      <c r="A6439" s="0" t="n">
        <v>2022</v>
      </c>
      <c r="B6439" s="0" t="n">
        <v>9</v>
      </c>
      <c r="C6439" s="0" t="s">
        <v>87</v>
      </c>
      <c r="D6439" s="0" t="s">
        <v>88</v>
      </c>
      <c r="E6439" s="17" t="n">
        <v>13645.0338</v>
      </c>
      <c r="F6439" s="0" t="n">
        <v>979</v>
      </c>
    </row>
    <row r="6440" customFormat="false" ht="15" hidden="false" customHeight="false" outlineLevel="0" collapsed="false">
      <c r="A6440" s="0" t="n">
        <v>2022</v>
      </c>
      <c r="B6440" s="0" t="n">
        <v>9</v>
      </c>
      <c r="C6440" s="0" t="s">
        <v>89</v>
      </c>
      <c r="D6440" s="0" t="s">
        <v>90</v>
      </c>
      <c r="E6440" s="17" t="n">
        <v>238715.39155</v>
      </c>
      <c r="F6440" s="0" t="n">
        <v>31348</v>
      </c>
    </row>
    <row r="6441" customFormat="false" ht="15" hidden="false" customHeight="false" outlineLevel="0" collapsed="false">
      <c r="A6441" s="0" t="n">
        <v>2022</v>
      </c>
      <c r="B6441" s="0" t="n">
        <v>9</v>
      </c>
      <c r="C6441" s="0" t="s">
        <v>91</v>
      </c>
      <c r="D6441" s="0" t="s">
        <v>92</v>
      </c>
      <c r="E6441" s="17" t="n">
        <v>293244.79445</v>
      </c>
      <c r="F6441" s="0" t="n">
        <v>20303</v>
      </c>
    </row>
    <row r="6442" customFormat="false" ht="15" hidden="false" customHeight="false" outlineLevel="0" collapsed="false">
      <c r="A6442" s="0" t="n">
        <v>2022</v>
      </c>
      <c r="B6442" s="0" t="n">
        <v>9</v>
      </c>
      <c r="C6442" s="0" t="s">
        <v>93</v>
      </c>
      <c r="D6442" s="0" t="s">
        <v>94</v>
      </c>
      <c r="E6442" s="17" t="n">
        <v>462226.9966</v>
      </c>
      <c r="F6442" s="0" t="n">
        <v>22198</v>
      </c>
    </row>
    <row r="6443" customFormat="false" ht="15" hidden="false" customHeight="false" outlineLevel="0" collapsed="false">
      <c r="A6443" s="0" t="n">
        <v>2022</v>
      </c>
      <c r="B6443" s="0" t="n">
        <v>9</v>
      </c>
      <c r="C6443" s="0" t="s">
        <v>95</v>
      </c>
      <c r="D6443" s="0" t="s">
        <v>96</v>
      </c>
      <c r="E6443" s="17" t="n">
        <v>116746.65375</v>
      </c>
      <c r="F6443" s="0" t="n">
        <v>8859</v>
      </c>
    </row>
    <row r="6444" customFormat="false" ht="15" hidden="false" customHeight="false" outlineLevel="0" collapsed="false">
      <c r="A6444" s="0" t="n">
        <v>2022</v>
      </c>
      <c r="B6444" s="0" t="n">
        <v>9</v>
      </c>
      <c r="C6444" s="0" t="s">
        <v>97</v>
      </c>
      <c r="D6444" s="0" t="s">
        <v>84</v>
      </c>
      <c r="E6444" s="17" t="n">
        <v>42159.52185</v>
      </c>
      <c r="F6444" s="0" t="n">
        <v>3745</v>
      </c>
    </row>
    <row r="6445" customFormat="false" ht="15" hidden="false" customHeight="false" outlineLevel="0" collapsed="false">
      <c r="A6445" s="0" t="n">
        <v>2022</v>
      </c>
      <c r="B6445" s="0" t="n">
        <v>9</v>
      </c>
      <c r="C6445" s="0" t="s">
        <v>98</v>
      </c>
      <c r="D6445" s="0" t="s">
        <v>99</v>
      </c>
      <c r="E6445" s="17" t="n">
        <v>16163.4738</v>
      </c>
      <c r="F6445" s="0" t="n">
        <v>1527</v>
      </c>
    </row>
    <row r="6446" customFormat="false" ht="15" hidden="false" customHeight="false" outlineLevel="0" collapsed="false">
      <c r="A6446" s="0" t="n">
        <v>2022</v>
      </c>
      <c r="B6446" s="0" t="n">
        <v>9</v>
      </c>
      <c r="C6446" s="0" t="s">
        <v>100</v>
      </c>
      <c r="D6446" s="0" t="s">
        <v>101</v>
      </c>
      <c r="E6446" s="17" t="n">
        <v>8518.595</v>
      </c>
      <c r="F6446" s="0" t="n">
        <v>1109</v>
      </c>
    </row>
    <row r="6447" customFormat="false" ht="15" hidden="false" customHeight="false" outlineLevel="0" collapsed="false">
      <c r="A6447" s="0" t="n">
        <v>2022</v>
      </c>
      <c r="B6447" s="0" t="n">
        <v>9</v>
      </c>
      <c r="C6447" s="0" t="s">
        <v>102</v>
      </c>
      <c r="D6447" s="0" t="s">
        <v>103</v>
      </c>
      <c r="E6447" s="17" t="n">
        <v>1481440.26675</v>
      </c>
      <c r="F6447" s="0" t="n">
        <v>78630</v>
      </c>
    </row>
    <row r="6448" customFormat="false" ht="15" hidden="false" customHeight="false" outlineLevel="0" collapsed="false">
      <c r="A6448" s="0" t="n">
        <v>2022</v>
      </c>
      <c r="B6448" s="0" t="n">
        <v>9</v>
      </c>
      <c r="C6448" s="0" t="s">
        <v>104</v>
      </c>
      <c r="D6448" s="0" t="s">
        <v>105</v>
      </c>
      <c r="E6448" s="17" t="n">
        <v>202573.93095</v>
      </c>
      <c r="F6448" s="0" t="n">
        <v>18702</v>
      </c>
    </row>
    <row r="6449" customFormat="false" ht="15" hidden="false" customHeight="false" outlineLevel="0" collapsed="false">
      <c r="A6449" s="0" t="n">
        <v>2022</v>
      </c>
      <c r="B6449" s="0" t="n">
        <v>9</v>
      </c>
      <c r="C6449" s="0" t="s">
        <v>106</v>
      </c>
      <c r="D6449" s="0" t="s">
        <v>72</v>
      </c>
      <c r="E6449" s="17" t="n">
        <v>396244.9201</v>
      </c>
      <c r="F6449" s="0" t="n">
        <v>19600</v>
      </c>
    </row>
    <row r="6450" customFormat="false" ht="15" hidden="false" customHeight="false" outlineLevel="0" collapsed="false">
      <c r="A6450" s="0" t="n">
        <v>2022</v>
      </c>
      <c r="B6450" s="0" t="n">
        <v>9</v>
      </c>
      <c r="C6450" s="0" t="s">
        <v>107</v>
      </c>
      <c r="D6450" s="0" t="s">
        <v>108</v>
      </c>
      <c r="E6450" s="17" t="n">
        <v>1611744.49975</v>
      </c>
      <c r="F6450" s="0" t="n">
        <v>61497</v>
      </c>
    </row>
    <row r="6451" customFormat="false" ht="15" hidden="false" customHeight="false" outlineLevel="0" collapsed="false">
      <c r="A6451" s="0" t="n">
        <v>2022</v>
      </c>
      <c r="B6451" s="0" t="n">
        <v>9</v>
      </c>
      <c r="C6451" s="0" t="s">
        <v>109</v>
      </c>
      <c r="D6451" s="0" t="s">
        <v>110</v>
      </c>
      <c r="E6451" s="17" t="n">
        <v>2642367.93935</v>
      </c>
      <c r="F6451" s="0" t="n">
        <v>96192</v>
      </c>
    </row>
    <row r="6452" customFormat="false" ht="15" hidden="false" customHeight="false" outlineLevel="0" collapsed="false">
      <c r="A6452" s="0" t="n">
        <v>2022</v>
      </c>
      <c r="B6452" s="0" t="n">
        <v>10</v>
      </c>
      <c r="C6452" s="0" t="s">
        <v>16</v>
      </c>
      <c r="D6452" s="0" t="s">
        <v>19</v>
      </c>
      <c r="E6452" s="17" t="n">
        <v>23093.56665</v>
      </c>
      <c r="F6452" s="0" t="n">
        <v>1704</v>
      </c>
    </row>
    <row r="6453" customFormat="false" ht="15" hidden="false" customHeight="false" outlineLevel="0" collapsed="false">
      <c r="A6453" s="0" t="n">
        <v>2022</v>
      </c>
      <c r="B6453" s="0" t="n">
        <v>10</v>
      </c>
      <c r="C6453" s="0" t="s">
        <v>33</v>
      </c>
      <c r="D6453" s="0" t="s">
        <v>34</v>
      </c>
      <c r="E6453" s="17" t="n">
        <v>37762.515</v>
      </c>
      <c r="F6453" s="0" t="n">
        <v>1821</v>
      </c>
    </row>
    <row r="6454" customFormat="false" ht="15" hidden="false" customHeight="false" outlineLevel="0" collapsed="false">
      <c r="A6454" s="0" t="n">
        <v>2022</v>
      </c>
      <c r="B6454" s="0" t="n">
        <v>10</v>
      </c>
      <c r="C6454" s="0" t="s">
        <v>35</v>
      </c>
      <c r="D6454" s="0" t="s">
        <v>36</v>
      </c>
      <c r="E6454" s="17" t="n">
        <v>202552.20655</v>
      </c>
      <c r="F6454" s="0" t="n">
        <v>13586</v>
      </c>
    </row>
    <row r="6455" customFormat="false" ht="15" hidden="false" customHeight="false" outlineLevel="0" collapsed="false">
      <c r="A6455" s="0" t="n">
        <v>2022</v>
      </c>
      <c r="B6455" s="0" t="n">
        <v>10</v>
      </c>
      <c r="C6455" s="0" t="s">
        <v>37</v>
      </c>
      <c r="D6455" s="0" t="s">
        <v>38</v>
      </c>
      <c r="E6455" s="17" t="n">
        <v>429140.71885</v>
      </c>
      <c r="F6455" s="0" t="n">
        <v>12917</v>
      </c>
    </row>
    <row r="6456" customFormat="false" ht="15" hidden="false" customHeight="false" outlineLevel="0" collapsed="false">
      <c r="A6456" s="0" t="n">
        <v>2022</v>
      </c>
      <c r="B6456" s="0" t="n">
        <v>10</v>
      </c>
      <c r="C6456" s="0" t="s">
        <v>39</v>
      </c>
      <c r="D6456" s="0" t="s">
        <v>40</v>
      </c>
      <c r="E6456" s="17" t="n">
        <v>9382.2415</v>
      </c>
      <c r="F6456" s="0" t="n">
        <v>904</v>
      </c>
    </row>
    <row r="6457" customFormat="false" ht="15" hidden="false" customHeight="false" outlineLevel="0" collapsed="false">
      <c r="A6457" s="0" t="n">
        <v>2022</v>
      </c>
      <c r="B6457" s="0" t="n">
        <v>10</v>
      </c>
      <c r="C6457" s="0" t="s">
        <v>41</v>
      </c>
      <c r="D6457" s="0" t="s">
        <v>42</v>
      </c>
      <c r="E6457" s="17" t="n">
        <v>57271.125</v>
      </c>
      <c r="F6457" s="0" t="n">
        <v>3282</v>
      </c>
    </row>
    <row r="6458" customFormat="false" ht="15" hidden="false" customHeight="false" outlineLevel="0" collapsed="false">
      <c r="A6458" s="0" t="n">
        <v>2022</v>
      </c>
      <c r="B6458" s="0" t="n">
        <v>10</v>
      </c>
      <c r="C6458" s="0" t="s">
        <v>43</v>
      </c>
      <c r="D6458" s="0" t="s">
        <v>44</v>
      </c>
      <c r="E6458" s="17" t="n">
        <v>300860.4001</v>
      </c>
      <c r="F6458" s="0" t="n">
        <v>17737</v>
      </c>
    </row>
    <row r="6459" customFormat="false" ht="15" hidden="false" customHeight="false" outlineLevel="0" collapsed="false">
      <c r="A6459" s="0" t="n">
        <v>2022</v>
      </c>
      <c r="B6459" s="0" t="n">
        <v>10</v>
      </c>
      <c r="C6459" s="0" t="s">
        <v>45</v>
      </c>
      <c r="D6459" s="0" t="s">
        <v>46</v>
      </c>
      <c r="E6459" s="17" t="n">
        <v>54883.5034</v>
      </c>
      <c r="F6459" s="0" t="n">
        <v>5292</v>
      </c>
    </row>
    <row r="6460" customFormat="false" ht="15" hidden="false" customHeight="false" outlineLevel="0" collapsed="false">
      <c r="A6460" s="0" t="n">
        <v>2022</v>
      </c>
      <c r="B6460" s="0" t="n">
        <v>10</v>
      </c>
      <c r="C6460" s="0" t="s">
        <v>47</v>
      </c>
      <c r="D6460" s="0" t="s">
        <v>48</v>
      </c>
      <c r="E6460" s="17" t="n">
        <v>91351.04755</v>
      </c>
      <c r="F6460" s="0" t="n">
        <v>3966</v>
      </c>
    </row>
    <row r="6461" customFormat="false" ht="15" hidden="false" customHeight="false" outlineLevel="0" collapsed="false">
      <c r="A6461" s="0" t="n">
        <v>2022</v>
      </c>
      <c r="B6461" s="0" t="n">
        <v>10</v>
      </c>
      <c r="C6461" s="0" t="s">
        <v>49</v>
      </c>
      <c r="D6461" s="0" t="s">
        <v>50</v>
      </c>
      <c r="E6461" s="17" t="n">
        <v>73320.6076</v>
      </c>
      <c r="F6461" s="0" t="n">
        <v>5604</v>
      </c>
    </row>
    <row r="6462" customFormat="false" ht="15" hidden="false" customHeight="false" outlineLevel="0" collapsed="false">
      <c r="A6462" s="0" t="n">
        <v>2022</v>
      </c>
      <c r="B6462" s="0" t="n">
        <v>10</v>
      </c>
      <c r="C6462" s="0" t="s">
        <v>51</v>
      </c>
      <c r="D6462" s="0" t="s">
        <v>52</v>
      </c>
      <c r="E6462" s="17" t="n">
        <v>217986.67755</v>
      </c>
      <c r="F6462" s="0" t="n">
        <v>14829</v>
      </c>
    </row>
    <row r="6463" customFormat="false" ht="15" hidden="false" customHeight="false" outlineLevel="0" collapsed="false">
      <c r="A6463" s="0" t="n">
        <v>2022</v>
      </c>
      <c r="B6463" s="0" t="n">
        <v>10</v>
      </c>
      <c r="C6463" s="0" t="s">
        <v>115</v>
      </c>
      <c r="D6463" s="0" t="s">
        <v>116</v>
      </c>
      <c r="E6463" s="17" t="n">
        <v>18692.64435</v>
      </c>
      <c r="F6463" s="0" t="n">
        <v>1931</v>
      </c>
    </row>
    <row r="6464" customFormat="false" ht="15" hidden="false" customHeight="false" outlineLevel="0" collapsed="false">
      <c r="A6464" s="0" t="n">
        <v>2022</v>
      </c>
      <c r="B6464" s="0" t="n">
        <v>10</v>
      </c>
      <c r="C6464" s="0" t="s">
        <v>53</v>
      </c>
      <c r="D6464" s="0" t="s">
        <v>54</v>
      </c>
      <c r="E6464" s="17" t="n">
        <v>157163.1913</v>
      </c>
      <c r="F6464" s="0" t="n">
        <v>7837</v>
      </c>
    </row>
    <row r="6465" customFormat="false" ht="15" hidden="false" customHeight="false" outlineLevel="0" collapsed="false">
      <c r="A6465" s="0" t="n">
        <v>2022</v>
      </c>
      <c r="B6465" s="0" t="n">
        <v>10</v>
      </c>
      <c r="C6465" s="0" t="s">
        <v>55</v>
      </c>
      <c r="D6465" s="0" t="s">
        <v>56</v>
      </c>
      <c r="E6465" s="17" t="n">
        <v>1628915.1051</v>
      </c>
      <c r="F6465" s="0" t="n">
        <v>77367</v>
      </c>
    </row>
    <row r="6466" customFormat="false" ht="15" hidden="false" customHeight="false" outlineLevel="0" collapsed="false">
      <c r="A6466" s="0" t="n">
        <v>2022</v>
      </c>
      <c r="B6466" s="0" t="n">
        <v>10</v>
      </c>
      <c r="C6466" s="0" t="s">
        <v>113</v>
      </c>
      <c r="D6466" s="0" t="s">
        <v>114</v>
      </c>
      <c r="E6466" s="17" t="n">
        <v>43461.53595</v>
      </c>
      <c r="F6466" s="0" t="n">
        <v>1787</v>
      </c>
    </row>
    <row r="6467" customFormat="false" ht="15" hidden="false" customHeight="false" outlineLevel="0" collapsed="false">
      <c r="A6467" s="0" t="n">
        <v>2022</v>
      </c>
      <c r="B6467" s="0" t="n">
        <v>10</v>
      </c>
      <c r="C6467" s="0" t="s">
        <v>57</v>
      </c>
      <c r="D6467" s="0" t="s">
        <v>58</v>
      </c>
      <c r="E6467" s="17" t="n">
        <v>2306294.5598</v>
      </c>
      <c r="F6467" s="0" t="n">
        <v>86443</v>
      </c>
    </row>
    <row r="6468" customFormat="false" ht="15" hidden="false" customHeight="false" outlineLevel="0" collapsed="false">
      <c r="A6468" s="0" t="n">
        <v>2022</v>
      </c>
      <c r="B6468" s="0" t="n">
        <v>10</v>
      </c>
      <c r="C6468" s="0" t="s">
        <v>59</v>
      </c>
      <c r="D6468" s="0" t="s">
        <v>60</v>
      </c>
      <c r="E6468" s="17" t="n">
        <v>437890.0671</v>
      </c>
      <c r="F6468" s="0" t="n">
        <v>26554</v>
      </c>
    </row>
    <row r="6469" customFormat="false" ht="15" hidden="false" customHeight="false" outlineLevel="0" collapsed="false">
      <c r="A6469" s="0" t="n">
        <v>2022</v>
      </c>
      <c r="B6469" s="0" t="n">
        <v>10</v>
      </c>
      <c r="C6469" s="0" t="s">
        <v>61</v>
      </c>
      <c r="D6469" s="0" t="s">
        <v>62</v>
      </c>
      <c r="E6469" s="17" t="n">
        <v>77283.0481</v>
      </c>
      <c r="F6469" s="0" t="n">
        <v>4918</v>
      </c>
    </row>
    <row r="6470" customFormat="false" ht="15" hidden="false" customHeight="false" outlineLevel="0" collapsed="false">
      <c r="A6470" s="0" t="n">
        <v>2022</v>
      </c>
      <c r="B6470" s="0" t="n">
        <v>10</v>
      </c>
      <c r="C6470" s="0" t="s">
        <v>63</v>
      </c>
      <c r="D6470" s="0" t="s">
        <v>64</v>
      </c>
      <c r="E6470" s="17" t="n">
        <v>40640.4744</v>
      </c>
      <c r="F6470" s="0" t="n">
        <v>2156</v>
      </c>
    </row>
    <row r="6471" customFormat="false" ht="15" hidden="false" customHeight="false" outlineLevel="0" collapsed="false">
      <c r="A6471" s="0" t="n">
        <v>2022</v>
      </c>
      <c r="B6471" s="0" t="n">
        <v>10</v>
      </c>
      <c r="C6471" s="0" t="s">
        <v>65</v>
      </c>
      <c r="D6471" s="0" t="s">
        <v>66</v>
      </c>
      <c r="E6471" s="17" t="n">
        <v>268610.08315</v>
      </c>
      <c r="F6471" s="0" t="n">
        <v>12308</v>
      </c>
    </row>
    <row r="6472" customFormat="false" ht="15" hidden="false" customHeight="false" outlineLevel="0" collapsed="false">
      <c r="A6472" s="0" t="n">
        <v>2022</v>
      </c>
      <c r="B6472" s="0" t="n">
        <v>10</v>
      </c>
      <c r="C6472" s="0" t="s">
        <v>67</v>
      </c>
      <c r="D6472" s="0" t="s">
        <v>68</v>
      </c>
      <c r="E6472" s="17" t="n">
        <v>1097312.0412</v>
      </c>
      <c r="F6472" s="0" t="n">
        <v>69619</v>
      </c>
    </row>
    <row r="6473" customFormat="false" ht="15" hidden="false" customHeight="false" outlineLevel="0" collapsed="false">
      <c r="A6473" s="0" t="n">
        <v>2022</v>
      </c>
      <c r="B6473" s="0" t="n">
        <v>10</v>
      </c>
      <c r="C6473" s="0" t="s">
        <v>69</v>
      </c>
      <c r="D6473" s="0" t="s">
        <v>70</v>
      </c>
      <c r="E6473" s="17" t="n">
        <v>12568.36455</v>
      </c>
      <c r="F6473" s="0" t="n">
        <v>867</v>
      </c>
    </row>
    <row r="6474" customFormat="false" ht="15" hidden="false" customHeight="false" outlineLevel="0" collapsed="false">
      <c r="A6474" s="0" t="n">
        <v>2022</v>
      </c>
      <c r="B6474" s="0" t="n">
        <v>10</v>
      </c>
      <c r="C6474" s="0" t="s">
        <v>111</v>
      </c>
      <c r="D6474" s="0" t="s">
        <v>112</v>
      </c>
      <c r="E6474" s="17" t="n">
        <v>33066.1722</v>
      </c>
      <c r="F6474" s="0" t="n">
        <v>2603</v>
      </c>
    </row>
    <row r="6475" customFormat="false" ht="15" hidden="false" customHeight="false" outlineLevel="0" collapsed="false">
      <c r="A6475" s="0" t="n">
        <v>2022</v>
      </c>
      <c r="B6475" s="0" t="n">
        <v>10</v>
      </c>
      <c r="C6475" s="0" t="s">
        <v>73</v>
      </c>
      <c r="D6475" s="0" t="s">
        <v>74</v>
      </c>
      <c r="E6475" s="17" t="n">
        <v>35210.61785</v>
      </c>
      <c r="F6475" s="0" t="n">
        <v>2548</v>
      </c>
    </row>
    <row r="6476" customFormat="false" ht="15" hidden="false" customHeight="false" outlineLevel="0" collapsed="false">
      <c r="A6476" s="0" t="n">
        <v>2022</v>
      </c>
      <c r="B6476" s="0" t="n">
        <v>10</v>
      </c>
      <c r="C6476" s="0" t="s">
        <v>75</v>
      </c>
      <c r="D6476" s="0" t="s">
        <v>76</v>
      </c>
      <c r="E6476" s="17" t="n">
        <v>163210.36215</v>
      </c>
      <c r="F6476" s="0" t="n">
        <v>3201</v>
      </c>
    </row>
    <row r="6477" customFormat="false" ht="15" hidden="false" customHeight="false" outlineLevel="0" collapsed="false">
      <c r="A6477" s="0" t="n">
        <v>2022</v>
      </c>
      <c r="B6477" s="0" t="n">
        <v>10</v>
      </c>
      <c r="C6477" s="0" t="s">
        <v>77</v>
      </c>
      <c r="D6477" s="0" t="s">
        <v>78</v>
      </c>
      <c r="E6477" s="17" t="n">
        <v>37057.656</v>
      </c>
      <c r="F6477" s="0" t="n">
        <v>2464</v>
      </c>
    </row>
    <row r="6478" customFormat="false" ht="15" hidden="false" customHeight="false" outlineLevel="0" collapsed="false">
      <c r="A6478" s="0" t="n">
        <v>2022</v>
      </c>
      <c r="B6478" s="0" t="n">
        <v>10</v>
      </c>
      <c r="C6478" s="0" t="s">
        <v>79</v>
      </c>
      <c r="D6478" s="0" t="s">
        <v>80</v>
      </c>
      <c r="E6478" s="17" t="n">
        <v>18013.08865</v>
      </c>
      <c r="F6478" s="0" t="n">
        <v>1213</v>
      </c>
    </row>
    <row r="6479" customFormat="false" ht="15" hidden="false" customHeight="false" outlineLevel="0" collapsed="false">
      <c r="A6479" s="0" t="n">
        <v>2022</v>
      </c>
      <c r="B6479" s="0" t="n">
        <v>10</v>
      </c>
      <c r="C6479" s="0" t="s">
        <v>81</v>
      </c>
      <c r="D6479" s="0" t="s">
        <v>82</v>
      </c>
      <c r="E6479" s="17" t="n">
        <v>30.52665</v>
      </c>
      <c r="F6479" s="0" t="n">
        <v>46</v>
      </c>
    </row>
    <row r="6480" customFormat="false" ht="15" hidden="false" customHeight="false" outlineLevel="0" collapsed="false">
      <c r="A6480" s="0" t="n">
        <v>2022</v>
      </c>
      <c r="B6480" s="0" t="n">
        <v>10</v>
      </c>
      <c r="C6480" s="0" t="s">
        <v>83</v>
      </c>
      <c r="D6480" s="0" t="s">
        <v>84</v>
      </c>
      <c r="E6480" s="17" t="n">
        <v>7720.4269</v>
      </c>
      <c r="F6480" s="0" t="n">
        <v>823</v>
      </c>
    </row>
    <row r="6481" customFormat="false" ht="15" hidden="false" customHeight="false" outlineLevel="0" collapsed="false">
      <c r="A6481" s="0" t="n">
        <v>2022</v>
      </c>
      <c r="B6481" s="0" t="n">
        <v>10</v>
      </c>
      <c r="C6481" s="0" t="s">
        <v>85</v>
      </c>
      <c r="D6481" s="0" t="s">
        <v>86</v>
      </c>
      <c r="E6481" s="17" t="n">
        <v>827318.29515</v>
      </c>
      <c r="F6481" s="0" t="n">
        <v>26220</v>
      </c>
    </row>
    <row r="6482" customFormat="false" ht="15" hidden="false" customHeight="false" outlineLevel="0" collapsed="false">
      <c r="A6482" s="0" t="n">
        <v>2022</v>
      </c>
      <c r="B6482" s="0" t="n">
        <v>10</v>
      </c>
      <c r="C6482" s="0" t="s">
        <v>87</v>
      </c>
      <c r="D6482" s="0" t="s">
        <v>88</v>
      </c>
      <c r="E6482" s="17" t="n">
        <v>11365.05975</v>
      </c>
      <c r="F6482" s="0" t="n">
        <v>858</v>
      </c>
    </row>
    <row r="6483" customFormat="false" ht="15" hidden="false" customHeight="false" outlineLevel="0" collapsed="false">
      <c r="A6483" s="0" t="n">
        <v>2022</v>
      </c>
      <c r="B6483" s="0" t="n">
        <v>10</v>
      </c>
      <c r="C6483" s="0" t="s">
        <v>89</v>
      </c>
      <c r="D6483" s="0" t="s">
        <v>90</v>
      </c>
      <c r="E6483" s="17" t="n">
        <v>236258.18675</v>
      </c>
      <c r="F6483" s="0" t="n">
        <v>30546</v>
      </c>
    </row>
    <row r="6484" customFormat="false" ht="15" hidden="false" customHeight="false" outlineLevel="0" collapsed="false">
      <c r="A6484" s="0" t="n">
        <v>2022</v>
      </c>
      <c r="B6484" s="0" t="n">
        <v>10</v>
      </c>
      <c r="C6484" s="0" t="s">
        <v>91</v>
      </c>
      <c r="D6484" s="0" t="s">
        <v>92</v>
      </c>
      <c r="E6484" s="17" t="n">
        <v>280769.19175</v>
      </c>
      <c r="F6484" s="0" t="n">
        <v>18842</v>
      </c>
    </row>
    <row r="6485" customFormat="false" ht="15" hidden="false" customHeight="false" outlineLevel="0" collapsed="false">
      <c r="A6485" s="0" t="n">
        <v>2022</v>
      </c>
      <c r="B6485" s="0" t="n">
        <v>10</v>
      </c>
      <c r="C6485" s="0" t="s">
        <v>93</v>
      </c>
      <c r="D6485" s="0" t="s">
        <v>94</v>
      </c>
      <c r="E6485" s="17" t="n">
        <v>454083.19765</v>
      </c>
      <c r="F6485" s="0" t="n">
        <v>21349</v>
      </c>
    </row>
    <row r="6486" customFormat="false" ht="15" hidden="false" customHeight="false" outlineLevel="0" collapsed="false">
      <c r="A6486" s="0" t="n">
        <v>2022</v>
      </c>
      <c r="B6486" s="0" t="n">
        <v>10</v>
      </c>
      <c r="C6486" s="0" t="s">
        <v>95</v>
      </c>
      <c r="D6486" s="0" t="s">
        <v>96</v>
      </c>
      <c r="E6486" s="17" t="n">
        <v>110513.89395</v>
      </c>
      <c r="F6486" s="0" t="n">
        <v>8383</v>
      </c>
    </row>
    <row r="6487" customFormat="false" ht="15" hidden="false" customHeight="false" outlineLevel="0" collapsed="false">
      <c r="A6487" s="0" t="n">
        <v>2022</v>
      </c>
      <c r="B6487" s="0" t="n">
        <v>10</v>
      </c>
      <c r="C6487" s="0" t="s">
        <v>97</v>
      </c>
      <c r="D6487" s="0" t="s">
        <v>84</v>
      </c>
      <c r="E6487" s="17" t="n">
        <v>36869.04145</v>
      </c>
      <c r="F6487" s="0" t="n">
        <v>3338</v>
      </c>
    </row>
    <row r="6488" customFormat="false" ht="15" hidden="false" customHeight="false" outlineLevel="0" collapsed="false">
      <c r="A6488" s="0" t="n">
        <v>2022</v>
      </c>
      <c r="B6488" s="0" t="n">
        <v>10</v>
      </c>
      <c r="C6488" s="0" t="s">
        <v>98</v>
      </c>
      <c r="D6488" s="0" t="s">
        <v>99</v>
      </c>
      <c r="E6488" s="17" t="n">
        <v>10177.4967</v>
      </c>
      <c r="F6488" s="0" t="n">
        <v>1199</v>
      </c>
    </row>
    <row r="6489" customFormat="false" ht="15" hidden="false" customHeight="false" outlineLevel="0" collapsed="false">
      <c r="A6489" s="0" t="n">
        <v>2022</v>
      </c>
      <c r="B6489" s="0" t="n">
        <v>10</v>
      </c>
      <c r="C6489" s="0" t="s">
        <v>100</v>
      </c>
      <c r="D6489" s="0" t="s">
        <v>101</v>
      </c>
      <c r="E6489" s="17" t="n">
        <v>6841.44585</v>
      </c>
      <c r="F6489" s="0" t="n">
        <v>1027</v>
      </c>
    </row>
    <row r="6490" customFormat="false" ht="15" hidden="false" customHeight="false" outlineLevel="0" collapsed="false">
      <c r="A6490" s="0" t="n">
        <v>2022</v>
      </c>
      <c r="B6490" s="0" t="n">
        <v>10</v>
      </c>
      <c r="C6490" s="0" t="s">
        <v>102</v>
      </c>
      <c r="D6490" s="0" t="s">
        <v>103</v>
      </c>
      <c r="E6490" s="17" t="n">
        <v>1450518.736</v>
      </c>
      <c r="F6490" s="0" t="n">
        <v>76401</v>
      </c>
    </row>
    <row r="6491" customFormat="false" ht="15" hidden="false" customHeight="false" outlineLevel="0" collapsed="false">
      <c r="A6491" s="0" t="n">
        <v>2022</v>
      </c>
      <c r="B6491" s="0" t="n">
        <v>10</v>
      </c>
      <c r="C6491" s="0" t="s">
        <v>104</v>
      </c>
      <c r="D6491" s="0" t="s">
        <v>105</v>
      </c>
      <c r="E6491" s="17" t="n">
        <v>197128.6822</v>
      </c>
      <c r="F6491" s="0" t="n">
        <v>18007</v>
      </c>
    </row>
    <row r="6492" customFormat="false" ht="15" hidden="false" customHeight="false" outlineLevel="0" collapsed="false">
      <c r="A6492" s="0" t="n">
        <v>2022</v>
      </c>
      <c r="B6492" s="0" t="n">
        <v>10</v>
      </c>
      <c r="C6492" s="0" t="s">
        <v>106</v>
      </c>
      <c r="D6492" s="0" t="s">
        <v>72</v>
      </c>
      <c r="E6492" s="17" t="n">
        <v>410707.1098</v>
      </c>
      <c r="F6492" s="0" t="n">
        <v>19257</v>
      </c>
    </row>
    <row r="6493" customFormat="false" ht="15" hidden="false" customHeight="false" outlineLevel="0" collapsed="false">
      <c r="A6493" s="0" t="n">
        <v>2022</v>
      </c>
      <c r="B6493" s="0" t="n">
        <v>10</v>
      </c>
      <c r="C6493" s="0" t="s">
        <v>107</v>
      </c>
      <c r="D6493" s="0" t="s">
        <v>108</v>
      </c>
      <c r="E6493" s="17" t="n">
        <v>1513772.4345</v>
      </c>
      <c r="F6493" s="0" t="n">
        <v>57265</v>
      </c>
    </row>
    <row r="6494" customFormat="false" ht="15" hidden="false" customHeight="false" outlineLevel="0" collapsed="false">
      <c r="A6494" s="0" t="n">
        <v>2022</v>
      </c>
      <c r="B6494" s="0" t="n">
        <v>10</v>
      </c>
      <c r="C6494" s="0" t="s">
        <v>109</v>
      </c>
      <c r="D6494" s="0" t="s">
        <v>110</v>
      </c>
      <c r="E6494" s="17" t="n">
        <v>2613441.0407</v>
      </c>
      <c r="F6494" s="0" t="n">
        <v>94606</v>
      </c>
    </row>
    <row r="6495" customFormat="false" ht="15" hidden="false" customHeight="false" outlineLevel="0" collapsed="false">
      <c r="A6495" s="0" t="n">
        <v>2022</v>
      </c>
      <c r="B6495" s="0" t="n">
        <v>11</v>
      </c>
      <c r="C6495" s="0" t="s">
        <v>16</v>
      </c>
      <c r="D6495" s="0" t="s">
        <v>19</v>
      </c>
      <c r="E6495" s="17" t="n">
        <v>18679.40485</v>
      </c>
      <c r="F6495" s="0" t="n">
        <v>1413</v>
      </c>
    </row>
    <row r="6496" customFormat="false" ht="15" hidden="false" customHeight="false" outlineLevel="0" collapsed="false">
      <c r="A6496" s="0" t="n">
        <v>2022</v>
      </c>
      <c r="B6496" s="0" t="n">
        <v>11</v>
      </c>
      <c r="C6496" s="0" t="s">
        <v>33</v>
      </c>
      <c r="D6496" s="0" t="s">
        <v>34</v>
      </c>
      <c r="E6496" s="17" t="n">
        <v>31794.3927</v>
      </c>
      <c r="F6496" s="0" t="n">
        <v>1540</v>
      </c>
    </row>
    <row r="6497" customFormat="false" ht="15" hidden="false" customHeight="false" outlineLevel="0" collapsed="false">
      <c r="A6497" s="0" t="n">
        <v>2022</v>
      </c>
      <c r="B6497" s="0" t="n">
        <v>11</v>
      </c>
      <c r="C6497" s="0" t="s">
        <v>35</v>
      </c>
      <c r="D6497" s="0" t="s">
        <v>36</v>
      </c>
      <c r="E6497" s="17" t="n">
        <v>165542.86205</v>
      </c>
      <c r="F6497" s="0" t="n">
        <v>11069</v>
      </c>
    </row>
    <row r="6498" customFormat="false" ht="15" hidden="false" customHeight="false" outlineLevel="0" collapsed="false">
      <c r="A6498" s="0" t="n">
        <v>2022</v>
      </c>
      <c r="B6498" s="0" t="n">
        <v>11</v>
      </c>
      <c r="C6498" s="0" t="s">
        <v>37</v>
      </c>
      <c r="D6498" s="0" t="s">
        <v>38</v>
      </c>
      <c r="E6498" s="17" t="n">
        <v>393261.4206</v>
      </c>
      <c r="F6498" s="0" t="n">
        <v>11015</v>
      </c>
    </row>
    <row r="6499" customFormat="false" ht="15" hidden="false" customHeight="false" outlineLevel="0" collapsed="false">
      <c r="A6499" s="0" t="n">
        <v>2022</v>
      </c>
      <c r="B6499" s="0" t="n">
        <v>11</v>
      </c>
      <c r="C6499" s="0" t="s">
        <v>39</v>
      </c>
      <c r="D6499" s="0" t="s">
        <v>40</v>
      </c>
      <c r="E6499" s="17" t="n">
        <v>7385.80745</v>
      </c>
      <c r="F6499" s="0" t="n">
        <v>738</v>
      </c>
    </row>
    <row r="6500" customFormat="false" ht="15" hidden="false" customHeight="false" outlineLevel="0" collapsed="false">
      <c r="A6500" s="0" t="n">
        <v>2022</v>
      </c>
      <c r="B6500" s="0" t="n">
        <v>11</v>
      </c>
      <c r="C6500" s="0" t="s">
        <v>41</v>
      </c>
      <c r="D6500" s="0" t="s">
        <v>42</v>
      </c>
      <c r="E6500" s="17" t="n">
        <v>39701.58225</v>
      </c>
      <c r="F6500" s="0" t="n">
        <v>2695</v>
      </c>
    </row>
    <row r="6501" customFormat="false" ht="15" hidden="false" customHeight="false" outlineLevel="0" collapsed="false">
      <c r="A6501" s="0" t="n">
        <v>2022</v>
      </c>
      <c r="B6501" s="0" t="n">
        <v>11</v>
      </c>
      <c r="C6501" s="0" t="s">
        <v>43</v>
      </c>
      <c r="D6501" s="0" t="s">
        <v>44</v>
      </c>
      <c r="E6501" s="17" t="n">
        <v>326696.9844</v>
      </c>
      <c r="F6501" s="0" t="n">
        <v>18115</v>
      </c>
    </row>
    <row r="6502" customFormat="false" ht="15" hidden="false" customHeight="false" outlineLevel="0" collapsed="false">
      <c r="A6502" s="0" t="n">
        <v>2022</v>
      </c>
      <c r="B6502" s="0" t="n">
        <v>11</v>
      </c>
      <c r="C6502" s="0" t="s">
        <v>45</v>
      </c>
      <c r="D6502" s="0" t="s">
        <v>46</v>
      </c>
      <c r="E6502" s="17" t="n">
        <v>19682.6123</v>
      </c>
      <c r="F6502" s="0" t="n">
        <v>2583</v>
      </c>
    </row>
    <row r="6503" customFormat="false" ht="15" hidden="false" customHeight="false" outlineLevel="0" collapsed="false">
      <c r="A6503" s="0" t="n">
        <v>2022</v>
      </c>
      <c r="B6503" s="0" t="n">
        <v>11</v>
      </c>
      <c r="C6503" s="0" t="s">
        <v>47</v>
      </c>
      <c r="D6503" s="0" t="s">
        <v>48</v>
      </c>
      <c r="E6503" s="17" t="n">
        <v>51934.0753</v>
      </c>
      <c r="F6503" s="0" t="n">
        <v>2525</v>
      </c>
    </row>
    <row r="6504" customFormat="false" ht="15" hidden="false" customHeight="false" outlineLevel="0" collapsed="false">
      <c r="A6504" s="0" t="n">
        <v>2022</v>
      </c>
      <c r="B6504" s="0" t="n">
        <v>11</v>
      </c>
      <c r="C6504" s="0" t="s">
        <v>49</v>
      </c>
      <c r="D6504" s="0" t="s">
        <v>50</v>
      </c>
      <c r="E6504" s="17" t="n">
        <v>55412.92655</v>
      </c>
      <c r="F6504" s="0" t="n">
        <v>4317</v>
      </c>
    </row>
    <row r="6505" customFormat="false" ht="15" hidden="false" customHeight="false" outlineLevel="0" collapsed="false">
      <c r="A6505" s="0" t="n">
        <v>2022</v>
      </c>
      <c r="B6505" s="0" t="n">
        <v>11</v>
      </c>
      <c r="C6505" s="0" t="s">
        <v>51</v>
      </c>
      <c r="D6505" s="0" t="s">
        <v>52</v>
      </c>
      <c r="E6505" s="17" t="n">
        <v>172948.45645</v>
      </c>
      <c r="F6505" s="0" t="n">
        <v>12485</v>
      </c>
    </row>
    <row r="6506" customFormat="false" ht="15" hidden="false" customHeight="false" outlineLevel="0" collapsed="false">
      <c r="A6506" s="0" t="n">
        <v>2022</v>
      </c>
      <c r="B6506" s="0" t="n">
        <v>11</v>
      </c>
      <c r="C6506" s="0" t="s">
        <v>115</v>
      </c>
      <c r="D6506" s="0" t="s">
        <v>116</v>
      </c>
      <c r="E6506" s="17" t="n">
        <v>13950.28355</v>
      </c>
      <c r="F6506" s="0" t="n">
        <v>1525</v>
      </c>
    </row>
    <row r="6507" customFormat="false" ht="15" hidden="false" customHeight="false" outlineLevel="0" collapsed="false">
      <c r="A6507" s="0" t="n">
        <v>2022</v>
      </c>
      <c r="B6507" s="0" t="n">
        <v>11</v>
      </c>
      <c r="C6507" s="0" t="s">
        <v>53</v>
      </c>
      <c r="D6507" s="0" t="s">
        <v>54</v>
      </c>
      <c r="E6507" s="17" t="n">
        <v>149885.41435</v>
      </c>
      <c r="F6507" s="0" t="n">
        <v>7419</v>
      </c>
    </row>
    <row r="6508" customFormat="false" ht="15" hidden="false" customHeight="false" outlineLevel="0" collapsed="false">
      <c r="A6508" s="0" t="n">
        <v>2022</v>
      </c>
      <c r="B6508" s="0" t="n">
        <v>11</v>
      </c>
      <c r="C6508" s="0" t="s">
        <v>55</v>
      </c>
      <c r="D6508" s="0" t="s">
        <v>56</v>
      </c>
      <c r="E6508" s="17" t="n">
        <v>1425185.52025</v>
      </c>
      <c r="F6508" s="0" t="n">
        <v>62565</v>
      </c>
    </row>
    <row r="6509" customFormat="false" ht="15" hidden="false" customHeight="false" outlineLevel="0" collapsed="false">
      <c r="A6509" s="0" t="n">
        <v>2022</v>
      </c>
      <c r="B6509" s="0" t="n">
        <v>11</v>
      </c>
      <c r="C6509" s="0" t="s">
        <v>113</v>
      </c>
      <c r="D6509" s="0" t="s">
        <v>114</v>
      </c>
      <c r="E6509" s="17" t="n">
        <v>40535.99455</v>
      </c>
      <c r="F6509" s="0" t="n">
        <v>1582</v>
      </c>
    </row>
    <row r="6510" customFormat="false" ht="15" hidden="false" customHeight="false" outlineLevel="0" collapsed="false">
      <c r="A6510" s="0" t="n">
        <v>2022</v>
      </c>
      <c r="B6510" s="0" t="n">
        <v>11</v>
      </c>
      <c r="C6510" s="0" t="s">
        <v>57</v>
      </c>
      <c r="D6510" s="0" t="s">
        <v>58</v>
      </c>
      <c r="E6510" s="17" t="n">
        <v>1938127.1854</v>
      </c>
      <c r="F6510" s="0" t="n">
        <v>70913</v>
      </c>
    </row>
    <row r="6511" customFormat="false" ht="15" hidden="false" customHeight="false" outlineLevel="0" collapsed="false">
      <c r="A6511" s="0" t="n">
        <v>2022</v>
      </c>
      <c r="B6511" s="0" t="n">
        <v>11</v>
      </c>
      <c r="C6511" s="0" t="s">
        <v>59</v>
      </c>
      <c r="D6511" s="0" t="s">
        <v>60</v>
      </c>
      <c r="E6511" s="17" t="n">
        <v>140384.3131</v>
      </c>
      <c r="F6511" s="0" t="n">
        <v>12961</v>
      </c>
    </row>
    <row r="6512" customFormat="false" ht="15" hidden="false" customHeight="false" outlineLevel="0" collapsed="false">
      <c r="A6512" s="0" t="n">
        <v>2022</v>
      </c>
      <c r="B6512" s="0" t="n">
        <v>11</v>
      </c>
      <c r="C6512" s="0" t="s">
        <v>61</v>
      </c>
      <c r="D6512" s="0" t="s">
        <v>62</v>
      </c>
      <c r="E6512" s="17" t="n">
        <v>71638.8317</v>
      </c>
      <c r="F6512" s="0" t="n">
        <v>4263</v>
      </c>
    </row>
    <row r="6513" customFormat="false" ht="15" hidden="false" customHeight="false" outlineLevel="0" collapsed="false">
      <c r="A6513" s="0" t="n">
        <v>2022</v>
      </c>
      <c r="B6513" s="0" t="n">
        <v>11</v>
      </c>
      <c r="C6513" s="0" t="s">
        <v>63</v>
      </c>
      <c r="D6513" s="0" t="s">
        <v>64</v>
      </c>
      <c r="E6513" s="17" t="n">
        <v>30572.2002</v>
      </c>
      <c r="F6513" s="0" t="n">
        <v>1812</v>
      </c>
    </row>
    <row r="6514" customFormat="false" ht="15" hidden="false" customHeight="false" outlineLevel="0" collapsed="false">
      <c r="A6514" s="0" t="n">
        <v>2022</v>
      </c>
      <c r="B6514" s="0" t="n">
        <v>11</v>
      </c>
      <c r="C6514" s="0" t="s">
        <v>65</v>
      </c>
      <c r="D6514" s="0" t="s">
        <v>66</v>
      </c>
      <c r="E6514" s="17" t="n">
        <v>211971.53245</v>
      </c>
      <c r="F6514" s="0" t="n">
        <v>10504</v>
      </c>
    </row>
    <row r="6515" customFormat="false" ht="15" hidden="false" customHeight="false" outlineLevel="0" collapsed="false">
      <c r="A6515" s="0" t="n">
        <v>2022</v>
      </c>
      <c r="B6515" s="0" t="n">
        <v>11</v>
      </c>
      <c r="C6515" s="0" t="s">
        <v>67</v>
      </c>
      <c r="D6515" s="0" t="s">
        <v>68</v>
      </c>
      <c r="E6515" s="17" t="n">
        <v>809661.5282</v>
      </c>
      <c r="F6515" s="0" t="n">
        <v>52158</v>
      </c>
    </row>
    <row r="6516" customFormat="false" ht="15" hidden="false" customHeight="false" outlineLevel="0" collapsed="false">
      <c r="A6516" s="0" t="n">
        <v>2022</v>
      </c>
      <c r="B6516" s="0" t="n">
        <v>11</v>
      </c>
      <c r="C6516" s="0" t="s">
        <v>69</v>
      </c>
      <c r="D6516" s="0" t="s">
        <v>70</v>
      </c>
      <c r="E6516" s="17" t="n">
        <v>10396.30095</v>
      </c>
      <c r="F6516" s="0" t="n">
        <v>707</v>
      </c>
    </row>
    <row r="6517" customFormat="false" ht="15" hidden="false" customHeight="false" outlineLevel="0" collapsed="false">
      <c r="A6517" s="0" t="n">
        <v>2022</v>
      </c>
      <c r="B6517" s="0" t="n">
        <v>11</v>
      </c>
      <c r="C6517" s="0" t="s">
        <v>111</v>
      </c>
      <c r="D6517" s="0" t="s">
        <v>112</v>
      </c>
      <c r="E6517" s="17" t="n">
        <v>27299.60585</v>
      </c>
      <c r="F6517" s="0" t="n">
        <v>2215</v>
      </c>
    </row>
    <row r="6518" customFormat="false" ht="15" hidden="false" customHeight="false" outlineLevel="0" collapsed="false">
      <c r="A6518" s="0" t="n">
        <v>2022</v>
      </c>
      <c r="B6518" s="0" t="n">
        <v>11</v>
      </c>
      <c r="C6518" s="0" t="s">
        <v>73</v>
      </c>
      <c r="D6518" s="0" t="s">
        <v>74</v>
      </c>
      <c r="E6518" s="17" t="n">
        <v>26280.88135</v>
      </c>
      <c r="F6518" s="0" t="n">
        <v>2017</v>
      </c>
    </row>
    <row r="6519" customFormat="false" ht="15" hidden="false" customHeight="false" outlineLevel="0" collapsed="false">
      <c r="A6519" s="0" t="n">
        <v>2022</v>
      </c>
      <c r="B6519" s="0" t="n">
        <v>11</v>
      </c>
      <c r="C6519" s="0" t="s">
        <v>75</v>
      </c>
      <c r="D6519" s="0" t="s">
        <v>76</v>
      </c>
      <c r="E6519" s="17" t="n">
        <v>157707.8871</v>
      </c>
      <c r="F6519" s="0" t="n">
        <v>2741</v>
      </c>
    </row>
    <row r="6520" customFormat="false" ht="15" hidden="false" customHeight="false" outlineLevel="0" collapsed="false">
      <c r="A6520" s="0" t="n">
        <v>2022</v>
      </c>
      <c r="B6520" s="0" t="n">
        <v>11</v>
      </c>
      <c r="C6520" s="0" t="s">
        <v>77</v>
      </c>
      <c r="D6520" s="0" t="s">
        <v>78</v>
      </c>
      <c r="E6520" s="17" t="n">
        <v>27987.8927</v>
      </c>
      <c r="F6520" s="0" t="n">
        <v>1923</v>
      </c>
    </row>
    <row r="6521" customFormat="false" ht="15" hidden="false" customHeight="false" outlineLevel="0" collapsed="false">
      <c r="A6521" s="0" t="n">
        <v>2022</v>
      </c>
      <c r="B6521" s="0" t="n">
        <v>11</v>
      </c>
      <c r="C6521" s="0" t="s">
        <v>79</v>
      </c>
      <c r="D6521" s="0" t="s">
        <v>80</v>
      </c>
      <c r="E6521" s="17" t="n">
        <v>16574.9056</v>
      </c>
      <c r="F6521" s="0" t="n">
        <v>1116</v>
      </c>
    </row>
    <row r="6522" customFormat="false" ht="15" hidden="false" customHeight="false" outlineLevel="0" collapsed="false">
      <c r="A6522" s="0" t="n">
        <v>2022</v>
      </c>
      <c r="B6522" s="0" t="n">
        <v>11</v>
      </c>
      <c r="C6522" s="0" t="s">
        <v>81</v>
      </c>
      <c r="D6522" s="0" t="s">
        <v>82</v>
      </c>
      <c r="E6522" s="17" t="n">
        <v>19.1835</v>
      </c>
      <c r="F6522" s="0" t="n">
        <v>32</v>
      </c>
    </row>
    <row r="6523" customFormat="false" ht="15" hidden="false" customHeight="false" outlineLevel="0" collapsed="false">
      <c r="A6523" s="0" t="n">
        <v>2022</v>
      </c>
      <c r="B6523" s="0" t="n">
        <v>11</v>
      </c>
      <c r="C6523" s="0" t="s">
        <v>83</v>
      </c>
      <c r="D6523" s="0" t="s">
        <v>84</v>
      </c>
      <c r="E6523" s="17" t="n">
        <v>4102.00885</v>
      </c>
      <c r="F6523" s="0" t="n">
        <v>574</v>
      </c>
    </row>
    <row r="6524" customFormat="false" ht="15" hidden="false" customHeight="false" outlineLevel="0" collapsed="false">
      <c r="A6524" s="0" t="n">
        <v>2022</v>
      </c>
      <c r="B6524" s="0" t="n">
        <v>11</v>
      </c>
      <c r="C6524" s="0" t="s">
        <v>85</v>
      </c>
      <c r="D6524" s="0" t="s">
        <v>86</v>
      </c>
      <c r="E6524" s="17" t="n">
        <v>716391.89915</v>
      </c>
      <c r="F6524" s="0" t="n">
        <v>21157</v>
      </c>
    </row>
    <row r="6525" customFormat="false" ht="15" hidden="false" customHeight="false" outlineLevel="0" collapsed="false">
      <c r="A6525" s="0" t="n">
        <v>2022</v>
      </c>
      <c r="B6525" s="0" t="n">
        <v>11</v>
      </c>
      <c r="C6525" s="0" t="s">
        <v>87</v>
      </c>
      <c r="D6525" s="0" t="s">
        <v>88</v>
      </c>
      <c r="E6525" s="17" t="n">
        <v>8285.77575</v>
      </c>
      <c r="F6525" s="0" t="n">
        <v>676</v>
      </c>
    </row>
    <row r="6526" customFormat="false" ht="15" hidden="false" customHeight="false" outlineLevel="0" collapsed="false">
      <c r="A6526" s="0" t="n">
        <v>2022</v>
      </c>
      <c r="B6526" s="0" t="n">
        <v>11</v>
      </c>
      <c r="C6526" s="0" t="s">
        <v>89</v>
      </c>
      <c r="D6526" s="0" t="s">
        <v>90</v>
      </c>
      <c r="E6526" s="17" t="n">
        <v>195894.4623</v>
      </c>
      <c r="F6526" s="0" t="n">
        <v>27902</v>
      </c>
    </row>
    <row r="6527" customFormat="false" ht="15" hidden="false" customHeight="false" outlineLevel="0" collapsed="false">
      <c r="A6527" s="0" t="n">
        <v>2022</v>
      </c>
      <c r="B6527" s="0" t="n">
        <v>11</v>
      </c>
      <c r="C6527" s="0" t="s">
        <v>91</v>
      </c>
      <c r="D6527" s="0" t="s">
        <v>92</v>
      </c>
      <c r="E6527" s="17" t="n">
        <v>220868.1049</v>
      </c>
      <c r="F6527" s="0" t="n">
        <v>14839</v>
      </c>
    </row>
    <row r="6528" customFormat="false" ht="15" hidden="false" customHeight="false" outlineLevel="0" collapsed="false">
      <c r="A6528" s="0" t="n">
        <v>2022</v>
      </c>
      <c r="B6528" s="0" t="n">
        <v>11</v>
      </c>
      <c r="C6528" s="0" t="s">
        <v>93</v>
      </c>
      <c r="D6528" s="0" t="s">
        <v>94</v>
      </c>
      <c r="E6528" s="17" t="n">
        <v>350714.3381</v>
      </c>
      <c r="F6528" s="0" t="n">
        <v>16382</v>
      </c>
    </row>
    <row r="6529" customFormat="false" ht="15" hidden="false" customHeight="false" outlineLevel="0" collapsed="false">
      <c r="A6529" s="0" t="n">
        <v>2022</v>
      </c>
      <c r="B6529" s="0" t="n">
        <v>11</v>
      </c>
      <c r="C6529" s="0" t="s">
        <v>95</v>
      </c>
      <c r="D6529" s="0" t="s">
        <v>96</v>
      </c>
      <c r="E6529" s="17" t="n">
        <v>95786.1849</v>
      </c>
      <c r="F6529" s="0" t="n">
        <v>7553</v>
      </c>
    </row>
    <row r="6530" customFormat="false" ht="15" hidden="false" customHeight="false" outlineLevel="0" collapsed="false">
      <c r="A6530" s="0" t="n">
        <v>2022</v>
      </c>
      <c r="B6530" s="0" t="n">
        <v>11</v>
      </c>
      <c r="C6530" s="0" t="s">
        <v>97</v>
      </c>
      <c r="D6530" s="0" t="s">
        <v>84</v>
      </c>
      <c r="E6530" s="17" t="n">
        <v>30551.52725</v>
      </c>
      <c r="F6530" s="0" t="n">
        <v>2856</v>
      </c>
    </row>
    <row r="6531" customFormat="false" ht="15" hidden="false" customHeight="false" outlineLevel="0" collapsed="false">
      <c r="A6531" s="0" t="n">
        <v>2022</v>
      </c>
      <c r="B6531" s="0" t="n">
        <v>11</v>
      </c>
      <c r="C6531" s="0" t="s">
        <v>98</v>
      </c>
      <c r="D6531" s="0" t="s">
        <v>99</v>
      </c>
      <c r="E6531" s="17" t="n">
        <v>7381.659</v>
      </c>
      <c r="F6531" s="0" t="n">
        <v>890</v>
      </c>
    </row>
    <row r="6532" customFormat="false" ht="15" hidden="false" customHeight="false" outlineLevel="0" collapsed="false">
      <c r="A6532" s="0" t="n">
        <v>2022</v>
      </c>
      <c r="B6532" s="0" t="n">
        <v>11</v>
      </c>
      <c r="C6532" s="0" t="s">
        <v>100</v>
      </c>
      <c r="D6532" s="0" t="s">
        <v>101</v>
      </c>
      <c r="E6532" s="17" t="n">
        <v>5201.0012</v>
      </c>
      <c r="F6532" s="0" t="n">
        <v>834</v>
      </c>
    </row>
    <row r="6533" customFormat="false" ht="15" hidden="false" customHeight="false" outlineLevel="0" collapsed="false">
      <c r="A6533" s="0" t="n">
        <v>2022</v>
      </c>
      <c r="B6533" s="0" t="n">
        <v>11</v>
      </c>
      <c r="C6533" s="0" t="s">
        <v>102</v>
      </c>
      <c r="D6533" s="0" t="s">
        <v>103</v>
      </c>
      <c r="E6533" s="17" t="n">
        <v>1092039.04835</v>
      </c>
      <c r="F6533" s="0" t="n">
        <v>54557</v>
      </c>
    </row>
    <row r="6534" customFormat="false" ht="15" hidden="false" customHeight="false" outlineLevel="0" collapsed="false">
      <c r="A6534" s="0" t="n">
        <v>2022</v>
      </c>
      <c r="B6534" s="0" t="n">
        <v>11</v>
      </c>
      <c r="C6534" s="0" t="s">
        <v>104</v>
      </c>
      <c r="D6534" s="0" t="s">
        <v>105</v>
      </c>
      <c r="E6534" s="17" t="n">
        <v>170944.7396</v>
      </c>
      <c r="F6534" s="0" t="n">
        <v>16471</v>
      </c>
    </row>
    <row r="6535" customFormat="false" ht="15" hidden="false" customHeight="false" outlineLevel="0" collapsed="false">
      <c r="A6535" s="0" t="n">
        <v>2022</v>
      </c>
      <c r="B6535" s="0" t="n">
        <v>11</v>
      </c>
      <c r="C6535" s="0" t="s">
        <v>106</v>
      </c>
      <c r="D6535" s="0" t="s">
        <v>72</v>
      </c>
      <c r="E6535" s="17" t="n">
        <v>356460.5917</v>
      </c>
      <c r="F6535" s="0" t="n">
        <v>15766</v>
      </c>
    </row>
    <row r="6536" customFormat="false" ht="15" hidden="false" customHeight="false" outlineLevel="0" collapsed="false">
      <c r="A6536" s="0" t="n">
        <v>2022</v>
      </c>
      <c r="B6536" s="0" t="n">
        <v>11</v>
      </c>
      <c r="C6536" s="0" t="s">
        <v>107</v>
      </c>
      <c r="D6536" s="0" t="s">
        <v>108</v>
      </c>
      <c r="E6536" s="17" t="n">
        <v>1180965.5211</v>
      </c>
      <c r="F6536" s="0" t="n">
        <v>45520</v>
      </c>
    </row>
    <row r="6537" customFormat="false" ht="15" hidden="false" customHeight="false" outlineLevel="0" collapsed="false">
      <c r="A6537" s="0" t="n">
        <v>2022</v>
      </c>
      <c r="B6537" s="0" t="n">
        <v>11</v>
      </c>
      <c r="C6537" s="0" t="s">
        <v>109</v>
      </c>
      <c r="D6537" s="0" t="s">
        <v>110</v>
      </c>
      <c r="E6537" s="17" t="n">
        <v>2230368.0949</v>
      </c>
      <c r="F6537" s="0" t="n">
        <v>75211</v>
      </c>
    </row>
    <row r="6538" customFormat="false" ht="15" hidden="false" customHeight="false" outlineLevel="0" collapsed="false">
      <c r="A6538" s="0" t="n">
        <v>2022</v>
      </c>
      <c r="B6538" s="0" t="n">
        <v>12</v>
      </c>
      <c r="C6538" s="0" t="s">
        <v>16</v>
      </c>
      <c r="D6538" s="0" t="s">
        <v>19</v>
      </c>
      <c r="E6538" s="17" t="n">
        <v>19383.2919</v>
      </c>
      <c r="F6538" s="0" t="n">
        <v>1511</v>
      </c>
    </row>
    <row r="6539" customFormat="false" ht="15" hidden="false" customHeight="false" outlineLevel="0" collapsed="false">
      <c r="A6539" s="0" t="n">
        <v>2022</v>
      </c>
      <c r="B6539" s="0" t="n">
        <v>12</v>
      </c>
      <c r="C6539" s="0" t="s">
        <v>33</v>
      </c>
      <c r="D6539" s="0" t="s">
        <v>34</v>
      </c>
      <c r="E6539" s="17" t="n">
        <v>35930.01855</v>
      </c>
      <c r="F6539" s="0" t="n">
        <v>1687</v>
      </c>
    </row>
    <row r="6540" customFormat="false" ht="15" hidden="false" customHeight="false" outlineLevel="0" collapsed="false">
      <c r="A6540" s="0" t="n">
        <v>2022</v>
      </c>
      <c r="B6540" s="0" t="n">
        <v>12</v>
      </c>
      <c r="C6540" s="0" t="s">
        <v>35</v>
      </c>
      <c r="D6540" s="0" t="s">
        <v>36</v>
      </c>
      <c r="E6540" s="17" t="n">
        <v>178166.1715</v>
      </c>
      <c r="F6540" s="0" t="n">
        <v>11438</v>
      </c>
    </row>
    <row r="6541" customFormat="false" ht="15" hidden="false" customHeight="false" outlineLevel="0" collapsed="false">
      <c r="A6541" s="0" t="n">
        <v>2022</v>
      </c>
      <c r="B6541" s="0" t="n">
        <v>12</v>
      </c>
      <c r="C6541" s="0" t="s">
        <v>37</v>
      </c>
      <c r="D6541" s="0" t="s">
        <v>38</v>
      </c>
      <c r="E6541" s="17" t="n">
        <v>394881.31</v>
      </c>
      <c r="F6541" s="0" t="n">
        <v>10940</v>
      </c>
    </row>
    <row r="6542" customFormat="false" ht="15" hidden="false" customHeight="false" outlineLevel="0" collapsed="false">
      <c r="A6542" s="0" t="n">
        <v>2022</v>
      </c>
      <c r="B6542" s="0" t="n">
        <v>12</v>
      </c>
      <c r="C6542" s="0" t="s">
        <v>39</v>
      </c>
      <c r="D6542" s="0" t="s">
        <v>40</v>
      </c>
      <c r="E6542" s="17" t="n">
        <v>7984.4531</v>
      </c>
      <c r="F6542" s="0" t="n">
        <v>733</v>
      </c>
    </row>
    <row r="6543" customFormat="false" ht="15" hidden="false" customHeight="false" outlineLevel="0" collapsed="false">
      <c r="A6543" s="0" t="n">
        <v>2022</v>
      </c>
      <c r="B6543" s="0" t="n">
        <v>12</v>
      </c>
      <c r="C6543" s="0" t="s">
        <v>41</v>
      </c>
      <c r="D6543" s="0" t="s">
        <v>42</v>
      </c>
      <c r="E6543" s="17" t="n">
        <v>43850.7614</v>
      </c>
      <c r="F6543" s="0" t="n">
        <v>2737</v>
      </c>
    </row>
    <row r="6544" customFormat="false" ht="15" hidden="false" customHeight="false" outlineLevel="0" collapsed="false">
      <c r="A6544" s="0" t="n">
        <v>2022</v>
      </c>
      <c r="B6544" s="0" t="n">
        <v>12</v>
      </c>
      <c r="C6544" s="0" t="s">
        <v>43</v>
      </c>
      <c r="D6544" s="0" t="s">
        <v>44</v>
      </c>
      <c r="E6544" s="17" t="n">
        <v>353564.5696</v>
      </c>
      <c r="F6544" s="0" t="n">
        <v>19064</v>
      </c>
    </row>
    <row r="6545" customFormat="false" ht="15" hidden="false" customHeight="false" outlineLevel="0" collapsed="false">
      <c r="A6545" s="0" t="n">
        <v>2022</v>
      </c>
      <c r="B6545" s="0" t="n">
        <v>12</v>
      </c>
      <c r="C6545" s="0" t="s">
        <v>45</v>
      </c>
      <c r="D6545" s="0" t="s">
        <v>46</v>
      </c>
      <c r="E6545" s="17" t="n">
        <v>18464.0286</v>
      </c>
      <c r="F6545" s="0" t="n">
        <v>2404</v>
      </c>
    </row>
    <row r="6546" customFormat="false" ht="15" hidden="false" customHeight="false" outlineLevel="0" collapsed="false">
      <c r="A6546" s="0" t="n">
        <v>2022</v>
      </c>
      <c r="B6546" s="0" t="n">
        <v>12</v>
      </c>
      <c r="C6546" s="0" t="s">
        <v>47</v>
      </c>
      <c r="D6546" s="0" t="s">
        <v>48</v>
      </c>
      <c r="E6546" s="17" t="n">
        <v>45543.587</v>
      </c>
      <c r="F6546" s="0" t="n">
        <v>2330</v>
      </c>
    </row>
    <row r="6547" customFormat="false" ht="15" hidden="false" customHeight="false" outlineLevel="0" collapsed="false">
      <c r="A6547" s="0" t="n">
        <v>2022</v>
      </c>
      <c r="B6547" s="0" t="n">
        <v>12</v>
      </c>
      <c r="C6547" s="0" t="s">
        <v>49</v>
      </c>
      <c r="D6547" s="0" t="s">
        <v>50</v>
      </c>
      <c r="E6547" s="17" t="n">
        <v>56872.4665</v>
      </c>
      <c r="F6547" s="0" t="n">
        <v>4261</v>
      </c>
    </row>
    <row r="6548" customFormat="false" ht="15" hidden="false" customHeight="false" outlineLevel="0" collapsed="false">
      <c r="A6548" s="0" t="n">
        <v>2022</v>
      </c>
      <c r="B6548" s="0" t="n">
        <v>12</v>
      </c>
      <c r="C6548" s="0" t="s">
        <v>51</v>
      </c>
      <c r="D6548" s="0" t="s">
        <v>52</v>
      </c>
      <c r="E6548" s="17" t="n">
        <v>171430.5417</v>
      </c>
      <c r="F6548" s="0" t="n">
        <v>11092</v>
      </c>
    </row>
    <row r="6549" customFormat="false" ht="15" hidden="false" customHeight="false" outlineLevel="0" collapsed="false">
      <c r="A6549" s="0" t="n">
        <v>2022</v>
      </c>
      <c r="B6549" s="0" t="n">
        <v>12</v>
      </c>
      <c r="C6549" s="0" t="s">
        <v>115</v>
      </c>
      <c r="D6549" s="0" t="s">
        <v>116</v>
      </c>
      <c r="E6549" s="17" t="n">
        <v>13348.34025</v>
      </c>
      <c r="F6549" s="0" t="n">
        <v>1395</v>
      </c>
    </row>
    <row r="6550" customFormat="false" ht="15" hidden="false" customHeight="false" outlineLevel="0" collapsed="false">
      <c r="A6550" s="0" t="n">
        <v>2022</v>
      </c>
      <c r="B6550" s="0" t="n">
        <v>12</v>
      </c>
      <c r="C6550" s="0" t="s">
        <v>53</v>
      </c>
      <c r="D6550" s="0" t="s">
        <v>54</v>
      </c>
      <c r="E6550" s="17" t="n">
        <v>186369.42385</v>
      </c>
      <c r="F6550" s="0" t="n">
        <v>8716</v>
      </c>
    </row>
    <row r="6551" customFormat="false" ht="15" hidden="false" customHeight="false" outlineLevel="0" collapsed="false">
      <c r="A6551" s="0" t="n">
        <v>2022</v>
      </c>
      <c r="B6551" s="0" t="n">
        <v>12</v>
      </c>
      <c r="C6551" s="0" t="s">
        <v>55</v>
      </c>
      <c r="D6551" s="0" t="s">
        <v>56</v>
      </c>
      <c r="E6551" s="17" t="n">
        <v>1548338.46525</v>
      </c>
      <c r="F6551" s="0" t="n">
        <v>63784</v>
      </c>
    </row>
    <row r="6552" customFormat="false" ht="15" hidden="false" customHeight="false" outlineLevel="0" collapsed="false">
      <c r="A6552" s="0" t="n">
        <v>2022</v>
      </c>
      <c r="B6552" s="0" t="n">
        <v>12</v>
      </c>
      <c r="C6552" s="0" t="s">
        <v>113</v>
      </c>
      <c r="D6552" s="0" t="s">
        <v>114</v>
      </c>
      <c r="E6552" s="17" t="n">
        <v>40950.45405</v>
      </c>
      <c r="F6552" s="0" t="n">
        <v>1733</v>
      </c>
    </row>
    <row r="6553" customFormat="false" ht="15" hidden="false" customHeight="false" outlineLevel="0" collapsed="false">
      <c r="A6553" s="0" t="n">
        <v>2022</v>
      </c>
      <c r="B6553" s="0" t="n">
        <v>12</v>
      </c>
      <c r="C6553" s="0" t="s">
        <v>57</v>
      </c>
      <c r="D6553" s="0" t="s">
        <v>58</v>
      </c>
      <c r="E6553" s="17" t="n">
        <v>1916872.18665</v>
      </c>
      <c r="F6553" s="0" t="n">
        <v>62720</v>
      </c>
    </row>
    <row r="6554" customFormat="false" ht="15" hidden="false" customHeight="false" outlineLevel="0" collapsed="false">
      <c r="A6554" s="0" t="n">
        <v>2022</v>
      </c>
      <c r="B6554" s="0" t="n">
        <v>12</v>
      </c>
      <c r="C6554" s="0" t="s">
        <v>59</v>
      </c>
      <c r="D6554" s="0" t="s">
        <v>60</v>
      </c>
      <c r="E6554" s="17" t="n">
        <v>130525.578</v>
      </c>
      <c r="F6554" s="0" t="n">
        <v>12599</v>
      </c>
    </row>
    <row r="6555" customFormat="false" ht="15" hidden="false" customHeight="false" outlineLevel="0" collapsed="false">
      <c r="A6555" s="0" t="n">
        <v>2022</v>
      </c>
      <c r="B6555" s="0" t="n">
        <v>12</v>
      </c>
      <c r="C6555" s="0" t="s">
        <v>61</v>
      </c>
      <c r="D6555" s="0" t="s">
        <v>62</v>
      </c>
      <c r="E6555" s="17" t="n">
        <v>72447.5424</v>
      </c>
      <c r="F6555" s="0" t="n">
        <v>4312</v>
      </c>
    </row>
    <row r="6556" customFormat="false" ht="15" hidden="false" customHeight="false" outlineLevel="0" collapsed="false">
      <c r="A6556" s="0" t="n">
        <v>2022</v>
      </c>
      <c r="B6556" s="0" t="n">
        <v>12</v>
      </c>
      <c r="C6556" s="0" t="s">
        <v>63</v>
      </c>
      <c r="D6556" s="0" t="s">
        <v>64</v>
      </c>
      <c r="E6556" s="17" t="n">
        <v>28369.683</v>
      </c>
      <c r="F6556" s="0" t="n">
        <v>1682</v>
      </c>
    </row>
    <row r="6557" customFormat="false" ht="15" hidden="false" customHeight="false" outlineLevel="0" collapsed="false">
      <c r="A6557" s="0" t="n">
        <v>2022</v>
      </c>
      <c r="B6557" s="0" t="n">
        <v>12</v>
      </c>
      <c r="C6557" s="0" t="s">
        <v>65</v>
      </c>
      <c r="D6557" s="0" t="s">
        <v>66</v>
      </c>
      <c r="E6557" s="17" t="n">
        <v>212875.3471</v>
      </c>
      <c r="F6557" s="0" t="n">
        <v>10309</v>
      </c>
    </row>
    <row r="6558" customFormat="false" ht="15" hidden="false" customHeight="false" outlineLevel="0" collapsed="false">
      <c r="A6558" s="0" t="n">
        <v>2022</v>
      </c>
      <c r="B6558" s="0" t="n">
        <v>12</v>
      </c>
      <c r="C6558" s="0" t="s">
        <v>67</v>
      </c>
      <c r="D6558" s="0" t="s">
        <v>68</v>
      </c>
      <c r="E6558" s="17" t="n">
        <v>854267.80525</v>
      </c>
      <c r="F6558" s="0" t="n">
        <v>53719</v>
      </c>
    </row>
    <row r="6559" customFormat="false" ht="15" hidden="false" customHeight="false" outlineLevel="0" collapsed="false">
      <c r="A6559" s="0" t="n">
        <v>2022</v>
      </c>
      <c r="B6559" s="0" t="n">
        <v>12</v>
      </c>
      <c r="C6559" s="0" t="s">
        <v>69</v>
      </c>
      <c r="D6559" s="0" t="s">
        <v>70</v>
      </c>
      <c r="E6559" s="17" t="n">
        <v>12982.3218</v>
      </c>
      <c r="F6559" s="0" t="n">
        <v>902</v>
      </c>
    </row>
    <row r="6560" customFormat="false" ht="15" hidden="false" customHeight="false" outlineLevel="0" collapsed="false">
      <c r="A6560" s="0" t="n">
        <v>2022</v>
      </c>
      <c r="B6560" s="0" t="n">
        <v>12</v>
      </c>
      <c r="C6560" s="0" t="s">
        <v>111</v>
      </c>
      <c r="D6560" s="0" t="s">
        <v>112</v>
      </c>
      <c r="E6560" s="17" t="n">
        <v>28764.84975</v>
      </c>
      <c r="F6560" s="0" t="n">
        <v>2306</v>
      </c>
    </row>
    <row r="6561" customFormat="false" ht="15" hidden="false" customHeight="false" outlineLevel="0" collapsed="false">
      <c r="A6561" s="0" t="n">
        <v>2022</v>
      </c>
      <c r="B6561" s="0" t="n">
        <v>12</v>
      </c>
      <c r="C6561" s="0" t="s">
        <v>73</v>
      </c>
      <c r="D6561" s="0" t="s">
        <v>74</v>
      </c>
      <c r="E6561" s="17" t="n">
        <v>25217.98965</v>
      </c>
      <c r="F6561" s="0" t="n">
        <v>1919</v>
      </c>
    </row>
    <row r="6562" customFormat="false" ht="15" hidden="false" customHeight="false" outlineLevel="0" collapsed="false">
      <c r="A6562" s="0" t="n">
        <v>2022</v>
      </c>
      <c r="B6562" s="0" t="n">
        <v>12</v>
      </c>
      <c r="C6562" s="0" t="s">
        <v>75</v>
      </c>
      <c r="D6562" s="0" t="s">
        <v>76</v>
      </c>
      <c r="E6562" s="17" t="n">
        <v>153342.9726</v>
      </c>
      <c r="F6562" s="0" t="n">
        <v>2725</v>
      </c>
    </row>
    <row r="6563" customFormat="false" ht="15" hidden="false" customHeight="false" outlineLevel="0" collapsed="false">
      <c r="A6563" s="0" t="n">
        <v>2022</v>
      </c>
      <c r="B6563" s="0" t="n">
        <v>12</v>
      </c>
      <c r="C6563" s="0" t="s">
        <v>77</v>
      </c>
      <c r="D6563" s="0" t="s">
        <v>78</v>
      </c>
      <c r="E6563" s="17" t="n">
        <v>27945.42605</v>
      </c>
      <c r="F6563" s="0" t="n">
        <v>1904</v>
      </c>
    </row>
    <row r="6564" customFormat="false" ht="15" hidden="false" customHeight="false" outlineLevel="0" collapsed="false">
      <c r="A6564" s="0" t="n">
        <v>2022</v>
      </c>
      <c r="B6564" s="0" t="n">
        <v>12</v>
      </c>
      <c r="C6564" s="0" t="s">
        <v>79</v>
      </c>
      <c r="D6564" s="0" t="s">
        <v>80</v>
      </c>
      <c r="E6564" s="17" t="n">
        <v>15812.85885</v>
      </c>
      <c r="F6564" s="0" t="n">
        <v>965</v>
      </c>
    </row>
    <row r="6565" customFormat="false" ht="15" hidden="false" customHeight="false" outlineLevel="0" collapsed="false">
      <c r="A6565" s="0" t="n">
        <v>2022</v>
      </c>
      <c r="B6565" s="0" t="n">
        <v>12</v>
      </c>
      <c r="C6565" s="0" t="s">
        <v>81</v>
      </c>
      <c r="D6565" s="0" t="s">
        <v>82</v>
      </c>
      <c r="E6565" s="17" t="n">
        <v>5.84955</v>
      </c>
      <c r="F6565" s="0" t="n">
        <v>10</v>
      </c>
    </row>
    <row r="6566" customFormat="false" ht="15" hidden="false" customHeight="false" outlineLevel="0" collapsed="false">
      <c r="A6566" s="0" t="n">
        <v>2022</v>
      </c>
      <c r="B6566" s="0" t="n">
        <v>12</v>
      </c>
      <c r="C6566" s="0" t="s">
        <v>83</v>
      </c>
      <c r="D6566" s="0" t="s">
        <v>84</v>
      </c>
      <c r="E6566" s="17" t="n">
        <v>4094.99985</v>
      </c>
      <c r="F6566" s="0" t="n">
        <v>578</v>
      </c>
    </row>
    <row r="6567" customFormat="false" ht="15" hidden="false" customHeight="false" outlineLevel="0" collapsed="false">
      <c r="A6567" s="0" t="n">
        <v>2022</v>
      </c>
      <c r="B6567" s="0" t="n">
        <v>12</v>
      </c>
      <c r="C6567" s="0" t="s">
        <v>85</v>
      </c>
      <c r="D6567" s="0" t="s">
        <v>86</v>
      </c>
      <c r="E6567" s="17" t="n">
        <v>724976.0836</v>
      </c>
      <c r="F6567" s="0" t="n">
        <v>20280</v>
      </c>
    </row>
    <row r="6568" customFormat="false" ht="15" hidden="false" customHeight="false" outlineLevel="0" collapsed="false">
      <c r="A6568" s="0" t="n">
        <v>2022</v>
      </c>
      <c r="B6568" s="0" t="n">
        <v>12</v>
      </c>
      <c r="C6568" s="0" t="s">
        <v>87</v>
      </c>
      <c r="D6568" s="0" t="s">
        <v>88</v>
      </c>
      <c r="E6568" s="17" t="n">
        <v>9315.24715</v>
      </c>
      <c r="F6568" s="0" t="n">
        <v>732</v>
      </c>
    </row>
    <row r="6569" customFormat="false" ht="15" hidden="false" customHeight="false" outlineLevel="0" collapsed="false">
      <c r="A6569" s="0" t="n">
        <v>2022</v>
      </c>
      <c r="B6569" s="0" t="n">
        <v>12</v>
      </c>
      <c r="C6569" s="0" t="s">
        <v>89</v>
      </c>
      <c r="D6569" s="0" t="s">
        <v>90</v>
      </c>
      <c r="E6569" s="17" t="n">
        <v>185567.1916</v>
      </c>
      <c r="F6569" s="0" t="n">
        <v>24899</v>
      </c>
    </row>
    <row r="6570" customFormat="false" ht="15" hidden="false" customHeight="false" outlineLevel="0" collapsed="false">
      <c r="A6570" s="0" t="n">
        <v>2022</v>
      </c>
      <c r="B6570" s="0" t="n">
        <v>12</v>
      </c>
      <c r="C6570" s="0" t="s">
        <v>91</v>
      </c>
      <c r="D6570" s="0" t="s">
        <v>92</v>
      </c>
      <c r="E6570" s="17" t="n">
        <v>236068.256</v>
      </c>
      <c r="F6570" s="0" t="n">
        <v>14898</v>
      </c>
    </row>
    <row r="6571" customFormat="false" ht="15" hidden="false" customHeight="false" outlineLevel="0" collapsed="false">
      <c r="A6571" s="0" t="n">
        <v>2022</v>
      </c>
      <c r="B6571" s="0" t="n">
        <v>12</v>
      </c>
      <c r="C6571" s="0" t="s">
        <v>93</v>
      </c>
      <c r="D6571" s="0" t="s">
        <v>94</v>
      </c>
      <c r="E6571" s="17" t="n">
        <v>363768.3062</v>
      </c>
      <c r="F6571" s="0" t="n">
        <v>16923</v>
      </c>
    </row>
    <row r="6572" customFormat="false" ht="15" hidden="false" customHeight="false" outlineLevel="0" collapsed="false">
      <c r="A6572" s="0" t="n">
        <v>2022</v>
      </c>
      <c r="B6572" s="0" t="n">
        <v>12</v>
      </c>
      <c r="C6572" s="0" t="s">
        <v>95</v>
      </c>
      <c r="D6572" s="0" t="s">
        <v>96</v>
      </c>
      <c r="E6572" s="17" t="n">
        <v>102548.39035</v>
      </c>
      <c r="F6572" s="0" t="n">
        <v>7530</v>
      </c>
    </row>
    <row r="6573" customFormat="false" ht="15" hidden="false" customHeight="false" outlineLevel="0" collapsed="false">
      <c r="A6573" s="0" t="n">
        <v>2022</v>
      </c>
      <c r="B6573" s="0" t="n">
        <v>12</v>
      </c>
      <c r="C6573" s="0" t="s">
        <v>97</v>
      </c>
      <c r="D6573" s="0" t="s">
        <v>84</v>
      </c>
      <c r="E6573" s="17" t="n">
        <v>35616.62605</v>
      </c>
      <c r="F6573" s="0" t="n">
        <v>2978</v>
      </c>
    </row>
    <row r="6574" customFormat="false" ht="15" hidden="false" customHeight="false" outlineLevel="0" collapsed="false">
      <c r="A6574" s="0" t="n">
        <v>2022</v>
      </c>
      <c r="B6574" s="0" t="n">
        <v>12</v>
      </c>
      <c r="C6574" s="0" t="s">
        <v>98</v>
      </c>
      <c r="D6574" s="0" t="s">
        <v>99</v>
      </c>
      <c r="E6574" s="17" t="n">
        <v>7260.2965</v>
      </c>
      <c r="F6574" s="0" t="n">
        <v>764</v>
      </c>
    </row>
    <row r="6575" customFormat="false" ht="15" hidden="false" customHeight="false" outlineLevel="0" collapsed="false">
      <c r="A6575" s="0" t="n">
        <v>2022</v>
      </c>
      <c r="B6575" s="0" t="n">
        <v>12</v>
      </c>
      <c r="C6575" s="0" t="s">
        <v>100</v>
      </c>
      <c r="D6575" s="0" t="s">
        <v>101</v>
      </c>
      <c r="E6575" s="17" t="n">
        <v>5218.3272</v>
      </c>
      <c r="F6575" s="0" t="n">
        <v>766</v>
      </c>
    </row>
    <row r="6576" customFormat="false" ht="15" hidden="false" customHeight="false" outlineLevel="0" collapsed="false">
      <c r="A6576" s="0" t="n">
        <v>2022</v>
      </c>
      <c r="B6576" s="0" t="n">
        <v>12</v>
      </c>
      <c r="C6576" s="0" t="s">
        <v>102</v>
      </c>
      <c r="D6576" s="0" t="s">
        <v>103</v>
      </c>
      <c r="E6576" s="17" t="n">
        <v>1124261.42435</v>
      </c>
      <c r="F6576" s="0" t="n">
        <v>54192</v>
      </c>
    </row>
    <row r="6577" customFormat="false" ht="15" hidden="false" customHeight="false" outlineLevel="0" collapsed="false">
      <c r="A6577" s="0" t="n">
        <v>2022</v>
      </c>
      <c r="B6577" s="0" t="n">
        <v>12</v>
      </c>
      <c r="C6577" s="0" t="s">
        <v>104</v>
      </c>
      <c r="D6577" s="0" t="s">
        <v>105</v>
      </c>
      <c r="E6577" s="17" t="n">
        <v>175286.56325</v>
      </c>
      <c r="F6577" s="0" t="n">
        <v>15117</v>
      </c>
    </row>
    <row r="6578" customFormat="false" ht="15" hidden="false" customHeight="false" outlineLevel="0" collapsed="false">
      <c r="A6578" s="0" t="n">
        <v>2022</v>
      </c>
      <c r="B6578" s="0" t="n">
        <v>12</v>
      </c>
      <c r="C6578" s="0" t="s">
        <v>106</v>
      </c>
      <c r="D6578" s="0" t="s">
        <v>72</v>
      </c>
      <c r="E6578" s="17" t="n">
        <v>389290.15525</v>
      </c>
      <c r="F6578" s="0" t="n">
        <v>17731</v>
      </c>
    </row>
    <row r="6579" customFormat="false" ht="15" hidden="false" customHeight="false" outlineLevel="0" collapsed="false">
      <c r="A6579" s="0" t="n">
        <v>2022</v>
      </c>
      <c r="B6579" s="0" t="n">
        <v>12</v>
      </c>
      <c r="C6579" s="0" t="s">
        <v>107</v>
      </c>
      <c r="D6579" s="0" t="s">
        <v>108</v>
      </c>
      <c r="E6579" s="17" t="n">
        <v>1156248.15625</v>
      </c>
      <c r="F6579" s="0" t="n">
        <v>44726</v>
      </c>
    </row>
    <row r="6580" customFormat="false" ht="15" hidden="false" customHeight="false" outlineLevel="0" collapsed="false">
      <c r="A6580" s="0" t="n">
        <v>2022</v>
      </c>
      <c r="B6580" s="0" t="n">
        <v>12</v>
      </c>
      <c r="C6580" s="0" t="s">
        <v>109</v>
      </c>
      <c r="D6580" s="0" t="s">
        <v>110</v>
      </c>
      <c r="E6580" s="17" t="n">
        <v>2350692.3232</v>
      </c>
      <c r="F6580" s="0" t="n">
        <v>76688</v>
      </c>
    </row>
    <row r="6581" customFormat="false" ht="15" hidden="false" customHeight="false" outlineLevel="0" collapsed="false">
      <c r="A6581" s="0" t="n">
        <v>2023</v>
      </c>
      <c r="B6581" s="0" t="n">
        <v>1</v>
      </c>
      <c r="C6581" s="0" t="s">
        <v>16</v>
      </c>
      <c r="D6581" s="0" t="s">
        <v>19</v>
      </c>
      <c r="E6581" s="17" t="n">
        <v>18549.8028</v>
      </c>
      <c r="F6581" s="0" t="n">
        <v>1440</v>
      </c>
    </row>
    <row r="6582" customFormat="false" ht="15" hidden="false" customHeight="false" outlineLevel="0" collapsed="false">
      <c r="A6582" s="0" t="n">
        <v>2023</v>
      </c>
      <c r="B6582" s="0" t="n">
        <v>1</v>
      </c>
      <c r="C6582" s="0" t="s">
        <v>33</v>
      </c>
      <c r="D6582" s="0" t="s">
        <v>34</v>
      </c>
      <c r="E6582" s="17" t="n">
        <v>35784.9009</v>
      </c>
      <c r="F6582" s="0" t="n">
        <v>1702</v>
      </c>
    </row>
    <row r="6583" customFormat="false" ht="15" hidden="false" customHeight="false" outlineLevel="0" collapsed="false">
      <c r="A6583" s="0" t="n">
        <v>2023</v>
      </c>
      <c r="B6583" s="0" t="n">
        <v>1</v>
      </c>
      <c r="C6583" s="0" t="s">
        <v>35</v>
      </c>
      <c r="D6583" s="0" t="s">
        <v>36</v>
      </c>
      <c r="E6583" s="17" t="n">
        <v>178327.0218</v>
      </c>
      <c r="F6583" s="0" t="n">
        <v>11355</v>
      </c>
    </row>
    <row r="6584" customFormat="false" ht="15" hidden="false" customHeight="false" outlineLevel="0" collapsed="false">
      <c r="A6584" s="0" t="n">
        <v>2023</v>
      </c>
      <c r="B6584" s="0" t="n">
        <v>1</v>
      </c>
      <c r="C6584" s="0" t="s">
        <v>37</v>
      </c>
      <c r="D6584" s="0" t="s">
        <v>38</v>
      </c>
      <c r="E6584" s="17" t="n">
        <v>365958.0951</v>
      </c>
      <c r="F6584" s="0" t="n">
        <v>10419</v>
      </c>
    </row>
    <row r="6585" customFormat="false" ht="15" hidden="false" customHeight="false" outlineLevel="0" collapsed="false">
      <c r="A6585" s="0" t="n">
        <v>2023</v>
      </c>
      <c r="B6585" s="0" t="n">
        <v>1</v>
      </c>
      <c r="C6585" s="0" t="s">
        <v>39</v>
      </c>
      <c r="D6585" s="0" t="s">
        <v>40</v>
      </c>
      <c r="E6585" s="17" t="n">
        <v>8074.5408</v>
      </c>
      <c r="F6585" s="0" t="n">
        <v>740</v>
      </c>
    </row>
    <row r="6586" customFormat="false" ht="15" hidden="false" customHeight="false" outlineLevel="0" collapsed="false">
      <c r="A6586" s="0" t="n">
        <v>2023</v>
      </c>
      <c r="B6586" s="0" t="n">
        <v>1</v>
      </c>
      <c r="C6586" s="0" t="s">
        <v>41</v>
      </c>
      <c r="D6586" s="0" t="s">
        <v>42</v>
      </c>
      <c r="E6586" s="17" t="n">
        <v>46023.89105</v>
      </c>
      <c r="F6586" s="0" t="n">
        <v>2786</v>
      </c>
    </row>
    <row r="6587" customFormat="false" ht="15" hidden="false" customHeight="false" outlineLevel="0" collapsed="false">
      <c r="A6587" s="0" t="n">
        <v>2023</v>
      </c>
      <c r="B6587" s="0" t="n">
        <v>1</v>
      </c>
      <c r="C6587" s="0" t="s">
        <v>43</v>
      </c>
      <c r="D6587" s="0" t="s">
        <v>44</v>
      </c>
      <c r="E6587" s="17" t="n">
        <v>326658.70485</v>
      </c>
      <c r="F6587" s="0" t="n">
        <v>17508</v>
      </c>
    </row>
    <row r="6588" customFormat="false" ht="15" hidden="false" customHeight="false" outlineLevel="0" collapsed="false">
      <c r="A6588" s="0" t="n">
        <v>2023</v>
      </c>
      <c r="B6588" s="0" t="n">
        <v>1</v>
      </c>
      <c r="C6588" s="0" t="s">
        <v>45</v>
      </c>
      <c r="D6588" s="0" t="s">
        <v>46</v>
      </c>
      <c r="E6588" s="17" t="n">
        <v>16213.8168</v>
      </c>
      <c r="F6588" s="0" t="n">
        <v>2332</v>
      </c>
    </row>
    <row r="6589" customFormat="false" ht="15" hidden="false" customHeight="false" outlineLevel="0" collapsed="false">
      <c r="A6589" s="0" t="n">
        <v>2023</v>
      </c>
      <c r="B6589" s="0" t="n">
        <v>1</v>
      </c>
      <c r="C6589" s="0" t="s">
        <v>47</v>
      </c>
      <c r="D6589" s="0" t="s">
        <v>48</v>
      </c>
      <c r="E6589" s="17" t="n">
        <v>42803.2304</v>
      </c>
      <c r="F6589" s="0" t="n">
        <v>2153</v>
      </c>
    </row>
    <row r="6590" customFormat="false" ht="15" hidden="false" customHeight="false" outlineLevel="0" collapsed="false">
      <c r="A6590" s="0" t="n">
        <v>2023</v>
      </c>
      <c r="B6590" s="0" t="n">
        <v>1</v>
      </c>
      <c r="C6590" s="0" t="s">
        <v>49</v>
      </c>
      <c r="D6590" s="0" t="s">
        <v>50</v>
      </c>
      <c r="E6590" s="17" t="n">
        <v>50146.89415</v>
      </c>
      <c r="F6590" s="0" t="n">
        <v>3854</v>
      </c>
    </row>
    <row r="6591" customFormat="false" ht="15" hidden="false" customHeight="false" outlineLevel="0" collapsed="false">
      <c r="A6591" s="0" t="n">
        <v>2023</v>
      </c>
      <c r="B6591" s="0" t="n">
        <v>1</v>
      </c>
      <c r="C6591" s="0" t="s">
        <v>51</v>
      </c>
      <c r="D6591" s="0" t="s">
        <v>52</v>
      </c>
      <c r="E6591" s="17" t="n">
        <v>169737.8838</v>
      </c>
      <c r="F6591" s="0" t="n">
        <v>11292</v>
      </c>
    </row>
    <row r="6592" customFormat="false" ht="15" hidden="false" customHeight="false" outlineLevel="0" collapsed="false">
      <c r="A6592" s="0" t="n">
        <v>2023</v>
      </c>
      <c r="B6592" s="0" t="n">
        <v>1</v>
      </c>
      <c r="C6592" s="0" t="s">
        <v>115</v>
      </c>
      <c r="D6592" s="0" t="s">
        <v>116</v>
      </c>
      <c r="E6592" s="17" t="n">
        <v>13158.3361</v>
      </c>
      <c r="F6592" s="0" t="n">
        <v>1434</v>
      </c>
    </row>
    <row r="6593" customFormat="false" ht="15" hidden="false" customHeight="false" outlineLevel="0" collapsed="false">
      <c r="A6593" s="0" t="n">
        <v>2023</v>
      </c>
      <c r="B6593" s="0" t="n">
        <v>1</v>
      </c>
      <c r="C6593" s="0" t="s">
        <v>53</v>
      </c>
      <c r="D6593" s="0" t="s">
        <v>54</v>
      </c>
      <c r="E6593" s="17" t="n">
        <v>175716.25755</v>
      </c>
      <c r="F6593" s="0" t="n">
        <v>8143</v>
      </c>
    </row>
    <row r="6594" customFormat="false" ht="15" hidden="false" customHeight="false" outlineLevel="0" collapsed="false">
      <c r="A6594" s="0" t="n">
        <v>2023</v>
      </c>
      <c r="B6594" s="0" t="n">
        <v>1</v>
      </c>
      <c r="C6594" s="0" t="s">
        <v>55</v>
      </c>
      <c r="D6594" s="0" t="s">
        <v>56</v>
      </c>
      <c r="E6594" s="17" t="n">
        <v>1450181.4485</v>
      </c>
      <c r="F6594" s="0" t="n">
        <v>60283</v>
      </c>
    </row>
    <row r="6595" customFormat="false" ht="15" hidden="false" customHeight="false" outlineLevel="0" collapsed="false">
      <c r="A6595" s="0" t="n">
        <v>2023</v>
      </c>
      <c r="B6595" s="0" t="n">
        <v>1</v>
      </c>
      <c r="C6595" s="0" t="s">
        <v>113</v>
      </c>
      <c r="D6595" s="0" t="s">
        <v>114</v>
      </c>
      <c r="E6595" s="17" t="n">
        <v>35153.89605</v>
      </c>
      <c r="F6595" s="0" t="n">
        <v>1589</v>
      </c>
    </row>
    <row r="6596" customFormat="false" ht="15" hidden="false" customHeight="false" outlineLevel="0" collapsed="false">
      <c r="A6596" s="0" t="n">
        <v>2023</v>
      </c>
      <c r="B6596" s="0" t="n">
        <v>1</v>
      </c>
      <c r="C6596" s="0" t="s">
        <v>57</v>
      </c>
      <c r="D6596" s="0" t="s">
        <v>58</v>
      </c>
      <c r="E6596" s="17" t="n">
        <v>1859984.3755</v>
      </c>
      <c r="F6596" s="0" t="n">
        <v>61225</v>
      </c>
    </row>
    <row r="6597" customFormat="false" ht="15" hidden="false" customHeight="false" outlineLevel="0" collapsed="false">
      <c r="A6597" s="0" t="n">
        <v>2023</v>
      </c>
      <c r="B6597" s="0" t="n">
        <v>1</v>
      </c>
      <c r="C6597" s="0" t="s">
        <v>59</v>
      </c>
      <c r="D6597" s="0" t="s">
        <v>60</v>
      </c>
      <c r="E6597" s="17" t="n">
        <v>120875.34875</v>
      </c>
      <c r="F6597" s="0" t="n">
        <v>11994</v>
      </c>
    </row>
    <row r="6598" customFormat="false" ht="15" hidden="false" customHeight="false" outlineLevel="0" collapsed="false">
      <c r="A6598" s="0" t="n">
        <v>2023</v>
      </c>
      <c r="B6598" s="0" t="n">
        <v>1</v>
      </c>
      <c r="C6598" s="0" t="s">
        <v>61</v>
      </c>
      <c r="D6598" s="0" t="s">
        <v>62</v>
      </c>
      <c r="E6598" s="17" t="n">
        <v>67708.34745</v>
      </c>
      <c r="F6598" s="0" t="n">
        <v>3981</v>
      </c>
    </row>
    <row r="6599" customFormat="false" ht="15" hidden="false" customHeight="false" outlineLevel="0" collapsed="false">
      <c r="A6599" s="0" t="n">
        <v>2023</v>
      </c>
      <c r="B6599" s="0" t="n">
        <v>1</v>
      </c>
      <c r="C6599" s="0" t="s">
        <v>63</v>
      </c>
      <c r="D6599" s="0" t="s">
        <v>64</v>
      </c>
      <c r="E6599" s="17" t="n">
        <v>22129.6819</v>
      </c>
      <c r="F6599" s="0" t="n">
        <v>1427</v>
      </c>
    </row>
    <row r="6600" customFormat="false" ht="15" hidden="false" customHeight="false" outlineLevel="0" collapsed="false">
      <c r="A6600" s="0" t="n">
        <v>2023</v>
      </c>
      <c r="B6600" s="0" t="n">
        <v>1</v>
      </c>
      <c r="C6600" s="0" t="s">
        <v>65</v>
      </c>
      <c r="D6600" s="0" t="s">
        <v>66</v>
      </c>
      <c r="E6600" s="17" t="n">
        <v>204418.8867</v>
      </c>
      <c r="F6600" s="0" t="n">
        <v>10300</v>
      </c>
    </row>
    <row r="6601" customFormat="false" ht="15" hidden="false" customHeight="false" outlineLevel="0" collapsed="false">
      <c r="A6601" s="0" t="n">
        <v>2023</v>
      </c>
      <c r="B6601" s="0" t="n">
        <v>1</v>
      </c>
      <c r="C6601" s="0" t="s">
        <v>67</v>
      </c>
      <c r="D6601" s="0" t="s">
        <v>68</v>
      </c>
      <c r="E6601" s="17" t="n">
        <v>817095.51385</v>
      </c>
      <c r="F6601" s="0" t="n">
        <v>51639</v>
      </c>
    </row>
    <row r="6602" customFormat="false" ht="15" hidden="false" customHeight="false" outlineLevel="0" collapsed="false">
      <c r="A6602" s="0" t="n">
        <v>2023</v>
      </c>
      <c r="B6602" s="0" t="n">
        <v>1</v>
      </c>
      <c r="C6602" s="0" t="s">
        <v>69</v>
      </c>
      <c r="D6602" s="0" t="s">
        <v>70</v>
      </c>
      <c r="E6602" s="17" t="n">
        <v>12858.98985</v>
      </c>
      <c r="F6602" s="0" t="n">
        <v>881</v>
      </c>
    </row>
    <row r="6603" customFormat="false" ht="15" hidden="false" customHeight="false" outlineLevel="0" collapsed="false">
      <c r="A6603" s="0" t="n">
        <v>2023</v>
      </c>
      <c r="B6603" s="0" t="n">
        <v>1</v>
      </c>
      <c r="C6603" s="0" t="s">
        <v>111</v>
      </c>
      <c r="D6603" s="0" t="s">
        <v>112</v>
      </c>
      <c r="E6603" s="17" t="n">
        <v>27596.58265</v>
      </c>
      <c r="F6603" s="0" t="n">
        <v>2176</v>
      </c>
    </row>
    <row r="6604" customFormat="false" ht="15" hidden="false" customHeight="false" outlineLevel="0" collapsed="false">
      <c r="A6604" s="0" t="n">
        <v>2023</v>
      </c>
      <c r="B6604" s="0" t="n">
        <v>1</v>
      </c>
      <c r="C6604" s="0" t="s">
        <v>73</v>
      </c>
      <c r="D6604" s="0" t="s">
        <v>74</v>
      </c>
      <c r="E6604" s="17" t="n">
        <v>25875.06135</v>
      </c>
      <c r="F6604" s="0" t="n">
        <v>1952</v>
      </c>
    </row>
    <row r="6605" customFormat="false" ht="15" hidden="false" customHeight="false" outlineLevel="0" collapsed="false">
      <c r="A6605" s="0" t="n">
        <v>2023</v>
      </c>
      <c r="B6605" s="0" t="n">
        <v>1</v>
      </c>
      <c r="C6605" s="0" t="s">
        <v>75</v>
      </c>
      <c r="D6605" s="0" t="s">
        <v>76</v>
      </c>
      <c r="E6605" s="17" t="n">
        <v>126943.31855</v>
      </c>
      <c r="F6605" s="0" t="n">
        <v>2421</v>
      </c>
    </row>
    <row r="6606" customFormat="false" ht="15" hidden="false" customHeight="false" outlineLevel="0" collapsed="false">
      <c r="A6606" s="0" t="n">
        <v>2023</v>
      </c>
      <c r="B6606" s="0" t="n">
        <v>1</v>
      </c>
      <c r="C6606" s="0" t="s">
        <v>77</v>
      </c>
      <c r="D6606" s="0" t="s">
        <v>78</v>
      </c>
      <c r="E6606" s="17" t="n">
        <v>27632.122</v>
      </c>
      <c r="F6606" s="0" t="n">
        <v>1737</v>
      </c>
    </row>
    <row r="6607" customFormat="false" ht="15" hidden="false" customHeight="false" outlineLevel="0" collapsed="false">
      <c r="A6607" s="0" t="n">
        <v>2023</v>
      </c>
      <c r="B6607" s="0" t="n">
        <v>1</v>
      </c>
      <c r="C6607" s="0" t="s">
        <v>79</v>
      </c>
      <c r="D6607" s="0" t="s">
        <v>80</v>
      </c>
      <c r="E6607" s="17" t="n">
        <v>15570.6476</v>
      </c>
      <c r="F6607" s="0" t="n">
        <v>941</v>
      </c>
    </row>
    <row r="6608" customFormat="false" ht="15" hidden="false" customHeight="false" outlineLevel="0" collapsed="false">
      <c r="A6608" s="0" t="n">
        <v>2023</v>
      </c>
      <c r="B6608" s="0" t="n">
        <v>1</v>
      </c>
      <c r="C6608" s="0" t="s">
        <v>81</v>
      </c>
      <c r="D6608" s="0" t="s">
        <v>82</v>
      </c>
      <c r="E6608" s="17" t="n">
        <v>10.77615</v>
      </c>
      <c r="F6608" s="0" t="n">
        <v>18</v>
      </c>
    </row>
    <row r="6609" customFormat="false" ht="15" hidden="false" customHeight="false" outlineLevel="0" collapsed="false">
      <c r="A6609" s="0" t="n">
        <v>2023</v>
      </c>
      <c r="B6609" s="0" t="n">
        <v>1</v>
      </c>
      <c r="C6609" s="0" t="s">
        <v>83</v>
      </c>
      <c r="D6609" s="0" t="s">
        <v>84</v>
      </c>
      <c r="E6609" s="17" t="n">
        <v>4180.2642</v>
      </c>
      <c r="F6609" s="0" t="n">
        <v>568</v>
      </c>
    </row>
    <row r="6610" customFormat="false" ht="15" hidden="false" customHeight="false" outlineLevel="0" collapsed="false">
      <c r="A6610" s="0" t="n">
        <v>2023</v>
      </c>
      <c r="B6610" s="0" t="n">
        <v>1</v>
      </c>
      <c r="C6610" s="0" t="s">
        <v>85</v>
      </c>
      <c r="D6610" s="0" t="s">
        <v>86</v>
      </c>
      <c r="E6610" s="17" t="n">
        <v>717301.9942</v>
      </c>
      <c r="F6610" s="0" t="n">
        <v>20635</v>
      </c>
    </row>
    <row r="6611" customFormat="false" ht="15" hidden="false" customHeight="false" outlineLevel="0" collapsed="false">
      <c r="A6611" s="0" t="n">
        <v>2023</v>
      </c>
      <c r="B6611" s="0" t="n">
        <v>1</v>
      </c>
      <c r="C6611" s="0" t="s">
        <v>87</v>
      </c>
      <c r="D6611" s="0" t="s">
        <v>88</v>
      </c>
      <c r="E6611" s="17" t="n">
        <v>8607.942</v>
      </c>
      <c r="F6611" s="0" t="n">
        <v>692</v>
      </c>
    </row>
    <row r="6612" customFormat="false" ht="15" hidden="false" customHeight="false" outlineLevel="0" collapsed="false">
      <c r="A6612" s="0" t="n">
        <v>2023</v>
      </c>
      <c r="B6612" s="0" t="n">
        <v>1</v>
      </c>
      <c r="C6612" s="0" t="s">
        <v>89</v>
      </c>
      <c r="D6612" s="0" t="s">
        <v>90</v>
      </c>
      <c r="E6612" s="17" t="n">
        <v>179582.38365</v>
      </c>
      <c r="F6612" s="0" t="n">
        <v>25128</v>
      </c>
    </row>
    <row r="6613" customFormat="false" ht="15" hidden="false" customHeight="false" outlineLevel="0" collapsed="false">
      <c r="A6613" s="0" t="n">
        <v>2023</v>
      </c>
      <c r="B6613" s="0" t="n">
        <v>1</v>
      </c>
      <c r="C6613" s="0" t="s">
        <v>91</v>
      </c>
      <c r="D6613" s="0" t="s">
        <v>92</v>
      </c>
      <c r="E6613" s="17" t="n">
        <v>231788.9163</v>
      </c>
      <c r="F6613" s="0" t="n">
        <v>14698</v>
      </c>
    </row>
    <row r="6614" customFormat="false" ht="15" hidden="false" customHeight="false" outlineLevel="0" collapsed="false">
      <c r="A6614" s="0" t="n">
        <v>2023</v>
      </c>
      <c r="B6614" s="0" t="n">
        <v>1</v>
      </c>
      <c r="C6614" s="0" t="s">
        <v>93</v>
      </c>
      <c r="D6614" s="0" t="s">
        <v>94</v>
      </c>
      <c r="E6614" s="17" t="n">
        <v>359001.1739</v>
      </c>
      <c r="F6614" s="0" t="n">
        <v>16560</v>
      </c>
    </row>
    <row r="6615" customFormat="false" ht="15" hidden="false" customHeight="false" outlineLevel="0" collapsed="false">
      <c r="A6615" s="0" t="n">
        <v>2023</v>
      </c>
      <c r="B6615" s="0" t="n">
        <v>1</v>
      </c>
      <c r="C6615" s="0" t="s">
        <v>95</v>
      </c>
      <c r="D6615" s="0" t="s">
        <v>96</v>
      </c>
      <c r="E6615" s="17" t="n">
        <v>103433.3066</v>
      </c>
      <c r="F6615" s="0" t="n">
        <v>7428</v>
      </c>
    </row>
    <row r="6616" customFormat="false" ht="15" hidden="false" customHeight="false" outlineLevel="0" collapsed="false">
      <c r="A6616" s="0" t="n">
        <v>2023</v>
      </c>
      <c r="B6616" s="0" t="n">
        <v>1</v>
      </c>
      <c r="C6616" s="0" t="s">
        <v>97</v>
      </c>
      <c r="D6616" s="0" t="s">
        <v>84</v>
      </c>
      <c r="E6616" s="17" t="n">
        <v>33637.42575</v>
      </c>
      <c r="F6616" s="0" t="n">
        <v>2870</v>
      </c>
    </row>
    <row r="6617" customFormat="false" ht="15" hidden="false" customHeight="false" outlineLevel="0" collapsed="false">
      <c r="A6617" s="0" t="n">
        <v>2023</v>
      </c>
      <c r="B6617" s="0" t="n">
        <v>1</v>
      </c>
      <c r="C6617" s="0" t="s">
        <v>98</v>
      </c>
      <c r="D6617" s="0" t="s">
        <v>99</v>
      </c>
      <c r="E6617" s="17" t="n">
        <v>6890.6232</v>
      </c>
      <c r="F6617" s="0" t="n">
        <v>753</v>
      </c>
    </row>
    <row r="6618" customFormat="false" ht="15" hidden="false" customHeight="false" outlineLevel="0" collapsed="false">
      <c r="A6618" s="0" t="n">
        <v>2023</v>
      </c>
      <c r="B6618" s="0" t="n">
        <v>1</v>
      </c>
      <c r="C6618" s="0" t="s">
        <v>100</v>
      </c>
      <c r="D6618" s="0" t="s">
        <v>101</v>
      </c>
      <c r="E6618" s="17" t="n">
        <v>5150.3151</v>
      </c>
      <c r="F6618" s="0" t="n">
        <v>754</v>
      </c>
    </row>
    <row r="6619" customFormat="false" ht="15" hidden="false" customHeight="false" outlineLevel="0" collapsed="false">
      <c r="A6619" s="0" t="n">
        <v>2023</v>
      </c>
      <c r="B6619" s="0" t="n">
        <v>1</v>
      </c>
      <c r="C6619" s="0" t="s">
        <v>102</v>
      </c>
      <c r="D6619" s="0" t="s">
        <v>103</v>
      </c>
      <c r="E6619" s="17" t="n">
        <v>1064098.58085</v>
      </c>
      <c r="F6619" s="0" t="n">
        <v>52344</v>
      </c>
    </row>
    <row r="6620" customFormat="false" ht="15" hidden="false" customHeight="false" outlineLevel="0" collapsed="false">
      <c r="A6620" s="0" t="n">
        <v>2023</v>
      </c>
      <c r="B6620" s="0" t="n">
        <v>1</v>
      </c>
      <c r="C6620" s="0" t="s">
        <v>104</v>
      </c>
      <c r="D6620" s="0" t="s">
        <v>105</v>
      </c>
      <c r="E6620" s="17" t="n">
        <v>168678.7983</v>
      </c>
      <c r="F6620" s="0" t="n">
        <v>15080</v>
      </c>
    </row>
    <row r="6621" customFormat="false" ht="15" hidden="false" customHeight="false" outlineLevel="0" collapsed="false">
      <c r="A6621" s="0" t="n">
        <v>2023</v>
      </c>
      <c r="B6621" s="0" t="n">
        <v>1</v>
      </c>
      <c r="C6621" s="0" t="s">
        <v>106</v>
      </c>
      <c r="D6621" s="0" t="s">
        <v>72</v>
      </c>
      <c r="E6621" s="17" t="n">
        <v>384962.123</v>
      </c>
      <c r="F6621" s="0" t="n">
        <v>17594</v>
      </c>
    </row>
    <row r="6622" customFormat="false" ht="15" hidden="false" customHeight="false" outlineLevel="0" collapsed="false">
      <c r="A6622" s="0" t="n">
        <v>2023</v>
      </c>
      <c r="B6622" s="0" t="n">
        <v>1</v>
      </c>
      <c r="C6622" s="0" t="s">
        <v>107</v>
      </c>
      <c r="D6622" s="0" t="s">
        <v>108</v>
      </c>
      <c r="E6622" s="17" t="n">
        <v>1194945.80275</v>
      </c>
      <c r="F6622" s="0" t="n">
        <v>46596</v>
      </c>
    </row>
    <row r="6623" customFormat="false" ht="15" hidden="false" customHeight="false" outlineLevel="0" collapsed="false">
      <c r="A6623" s="0" t="n">
        <v>2023</v>
      </c>
      <c r="B6623" s="0" t="n">
        <v>1</v>
      </c>
      <c r="C6623" s="0" t="s">
        <v>109</v>
      </c>
      <c r="D6623" s="0" t="s">
        <v>110</v>
      </c>
      <c r="E6623" s="17" t="n">
        <v>2307158.52535</v>
      </c>
      <c r="F6623" s="0" t="n">
        <v>74769</v>
      </c>
    </row>
    <row r="6624" customFormat="false" ht="15" hidden="false" customHeight="false" outlineLevel="0" collapsed="false">
      <c r="A6624" s="0" t="n">
        <v>2023</v>
      </c>
      <c r="B6624" s="0" t="n">
        <v>2</v>
      </c>
      <c r="C6624" s="0" t="s">
        <v>16</v>
      </c>
      <c r="D6624" s="0" t="s">
        <v>19</v>
      </c>
      <c r="E6624" s="17" t="n">
        <v>15600.57975</v>
      </c>
      <c r="F6624" s="0" t="n">
        <v>1233</v>
      </c>
    </row>
    <row r="6625" customFormat="false" ht="15" hidden="false" customHeight="false" outlineLevel="0" collapsed="false">
      <c r="A6625" s="0" t="n">
        <v>2023</v>
      </c>
      <c r="B6625" s="0" t="n">
        <v>2</v>
      </c>
      <c r="C6625" s="0" t="s">
        <v>33</v>
      </c>
      <c r="D6625" s="0" t="s">
        <v>34</v>
      </c>
      <c r="E6625" s="17" t="n">
        <v>28916.00775</v>
      </c>
      <c r="F6625" s="0" t="n">
        <v>1403</v>
      </c>
    </row>
    <row r="6626" customFormat="false" ht="15" hidden="false" customHeight="false" outlineLevel="0" collapsed="false">
      <c r="A6626" s="0" t="n">
        <v>2023</v>
      </c>
      <c r="B6626" s="0" t="n">
        <v>2</v>
      </c>
      <c r="C6626" s="0" t="s">
        <v>35</v>
      </c>
      <c r="D6626" s="0" t="s">
        <v>36</v>
      </c>
      <c r="E6626" s="17" t="n">
        <v>163202.5857</v>
      </c>
      <c r="F6626" s="0" t="n">
        <v>10985</v>
      </c>
    </row>
    <row r="6627" customFormat="false" ht="15" hidden="false" customHeight="false" outlineLevel="0" collapsed="false">
      <c r="A6627" s="0" t="n">
        <v>2023</v>
      </c>
      <c r="B6627" s="0" t="n">
        <v>2</v>
      </c>
      <c r="C6627" s="0" t="s">
        <v>37</v>
      </c>
      <c r="D6627" s="0" t="s">
        <v>38</v>
      </c>
      <c r="E6627" s="17" t="n">
        <v>352613.21045</v>
      </c>
      <c r="F6627" s="0" t="n">
        <v>10091</v>
      </c>
    </row>
    <row r="6628" customFormat="false" ht="15" hidden="false" customHeight="false" outlineLevel="0" collapsed="false">
      <c r="A6628" s="0" t="n">
        <v>2023</v>
      </c>
      <c r="B6628" s="0" t="n">
        <v>2</v>
      </c>
      <c r="C6628" s="0" t="s">
        <v>39</v>
      </c>
      <c r="D6628" s="0" t="s">
        <v>40</v>
      </c>
      <c r="E6628" s="17" t="n">
        <v>6910.1452</v>
      </c>
      <c r="F6628" s="0" t="n">
        <v>642</v>
      </c>
    </row>
    <row r="6629" customFormat="false" ht="15" hidden="false" customHeight="false" outlineLevel="0" collapsed="false">
      <c r="A6629" s="0" t="n">
        <v>2023</v>
      </c>
      <c r="B6629" s="0" t="n">
        <v>2</v>
      </c>
      <c r="C6629" s="0" t="s">
        <v>41</v>
      </c>
      <c r="D6629" s="0" t="s">
        <v>42</v>
      </c>
      <c r="E6629" s="17" t="n">
        <v>39636.76205</v>
      </c>
      <c r="F6629" s="0" t="n">
        <v>2519</v>
      </c>
    </row>
    <row r="6630" customFormat="false" ht="15" hidden="false" customHeight="false" outlineLevel="0" collapsed="false">
      <c r="A6630" s="0" t="n">
        <v>2023</v>
      </c>
      <c r="B6630" s="0" t="n">
        <v>2</v>
      </c>
      <c r="C6630" s="0" t="s">
        <v>43</v>
      </c>
      <c r="D6630" s="0" t="s">
        <v>44</v>
      </c>
      <c r="E6630" s="17" t="n">
        <v>303149.0715</v>
      </c>
      <c r="F6630" s="0" t="n">
        <v>16551</v>
      </c>
    </row>
    <row r="6631" customFormat="false" ht="15" hidden="false" customHeight="false" outlineLevel="0" collapsed="false">
      <c r="A6631" s="0" t="n">
        <v>2023</v>
      </c>
      <c r="B6631" s="0" t="n">
        <v>2</v>
      </c>
      <c r="C6631" s="0" t="s">
        <v>45</v>
      </c>
      <c r="D6631" s="0" t="s">
        <v>46</v>
      </c>
      <c r="E6631" s="17" t="n">
        <v>14688.43295</v>
      </c>
      <c r="F6631" s="0" t="n">
        <v>2166</v>
      </c>
    </row>
    <row r="6632" customFormat="false" ht="15" hidden="false" customHeight="false" outlineLevel="0" collapsed="false">
      <c r="A6632" s="0" t="n">
        <v>2023</v>
      </c>
      <c r="B6632" s="0" t="n">
        <v>2</v>
      </c>
      <c r="C6632" s="0" t="s">
        <v>47</v>
      </c>
      <c r="D6632" s="0" t="s">
        <v>48</v>
      </c>
      <c r="E6632" s="17" t="n">
        <v>42244.7085</v>
      </c>
      <c r="F6632" s="0" t="n">
        <v>2119</v>
      </c>
    </row>
    <row r="6633" customFormat="false" ht="15" hidden="false" customHeight="false" outlineLevel="0" collapsed="false">
      <c r="A6633" s="0" t="n">
        <v>2023</v>
      </c>
      <c r="B6633" s="0" t="n">
        <v>2</v>
      </c>
      <c r="C6633" s="0" t="s">
        <v>49</v>
      </c>
      <c r="D6633" s="0" t="s">
        <v>50</v>
      </c>
      <c r="E6633" s="17" t="n">
        <v>48783.6303</v>
      </c>
      <c r="F6633" s="0" t="n">
        <v>3811</v>
      </c>
    </row>
    <row r="6634" customFormat="false" ht="15" hidden="false" customHeight="false" outlineLevel="0" collapsed="false">
      <c r="A6634" s="0" t="n">
        <v>2023</v>
      </c>
      <c r="B6634" s="0" t="n">
        <v>2</v>
      </c>
      <c r="C6634" s="0" t="s">
        <v>51</v>
      </c>
      <c r="D6634" s="0" t="s">
        <v>52</v>
      </c>
      <c r="E6634" s="17" t="n">
        <v>156779.2869</v>
      </c>
      <c r="F6634" s="0" t="n">
        <v>11031</v>
      </c>
    </row>
    <row r="6635" customFormat="false" ht="15" hidden="false" customHeight="false" outlineLevel="0" collapsed="false">
      <c r="A6635" s="0" t="n">
        <v>2023</v>
      </c>
      <c r="B6635" s="0" t="n">
        <v>2</v>
      </c>
      <c r="C6635" s="0" t="s">
        <v>115</v>
      </c>
      <c r="D6635" s="0" t="s">
        <v>116</v>
      </c>
      <c r="E6635" s="17" t="n">
        <v>12268.682</v>
      </c>
      <c r="F6635" s="0" t="n">
        <v>1341</v>
      </c>
    </row>
    <row r="6636" customFormat="false" ht="15" hidden="false" customHeight="false" outlineLevel="0" collapsed="false">
      <c r="A6636" s="0" t="n">
        <v>2023</v>
      </c>
      <c r="B6636" s="0" t="n">
        <v>2</v>
      </c>
      <c r="C6636" s="0" t="s">
        <v>53</v>
      </c>
      <c r="D6636" s="0" t="s">
        <v>54</v>
      </c>
      <c r="E6636" s="17" t="n">
        <v>161024.1387</v>
      </c>
      <c r="F6636" s="0" t="n">
        <v>7583</v>
      </c>
    </row>
    <row r="6637" customFormat="false" ht="15" hidden="false" customHeight="false" outlineLevel="0" collapsed="false">
      <c r="A6637" s="0" t="n">
        <v>2023</v>
      </c>
      <c r="B6637" s="0" t="n">
        <v>2</v>
      </c>
      <c r="C6637" s="0" t="s">
        <v>55</v>
      </c>
      <c r="D6637" s="0" t="s">
        <v>56</v>
      </c>
      <c r="E6637" s="17" t="n">
        <v>1355197.81335</v>
      </c>
      <c r="F6637" s="0" t="n">
        <v>59668</v>
      </c>
    </row>
    <row r="6638" customFormat="false" ht="15" hidden="false" customHeight="false" outlineLevel="0" collapsed="false">
      <c r="A6638" s="0" t="n">
        <v>2023</v>
      </c>
      <c r="B6638" s="0" t="n">
        <v>2</v>
      </c>
      <c r="C6638" s="0" t="s">
        <v>113</v>
      </c>
      <c r="D6638" s="0" t="s">
        <v>114</v>
      </c>
      <c r="E6638" s="17" t="n">
        <v>30038.7409</v>
      </c>
      <c r="F6638" s="0" t="n">
        <v>1402</v>
      </c>
    </row>
    <row r="6639" customFormat="false" ht="15" hidden="false" customHeight="false" outlineLevel="0" collapsed="false">
      <c r="A6639" s="0" t="n">
        <v>2023</v>
      </c>
      <c r="B6639" s="0" t="n">
        <v>2</v>
      </c>
      <c r="C6639" s="0" t="s">
        <v>57</v>
      </c>
      <c r="D6639" s="0" t="s">
        <v>58</v>
      </c>
      <c r="E6639" s="17" t="n">
        <v>1712818.70925</v>
      </c>
      <c r="F6639" s="0" t="n">
        <v>60503</v>
      </c>
    </row>
    <row r="6640" customFormat="false" ht="15" hidden="false" customHeight="false" outlineLevel="0" collapsed="false">
      <c r="A6640" s="0" t="n">
        <v>2023</v>
      </c>
      <c r="B6640" s="0" t="n">
        <v>2</v>
      </c>
      <c r="C6640" s="0" t="s">
        <v>59</v>
      </c>
      <c r="D6640" s="0" t="s">
        <v>60</v>
      </c>
      <c r="E6640" s="17" t="n">
        <v>108182.10355</v>
      </c>
      <c r="F6640" s="0" t="n">
        <v>11001</v>
      </c>
    </row>
    <row r="6641" customFormat="false" ht="15" hidden="false" customHeight="false" outlineLevel="0" collapsed="false">
      <c r="A6641" s="0" t="n">
        <v>2023</v>
      </c>
      <c r="B6641" s="0" t="n">
        <v>2</v>
      </c>
      <c r="C6641" s="0" t="s">
        <v>61</v>
      </c>
      <c r="D6641" s="0" t="s">
        <v>62</v>
      </c>
      <c r="E6641" s="17" t="n">
        <v>60802.5225</v>
      </c>
      <c r="F6641" s="0" t="n">
        <v>3708</v>
      </c>
    </row>
    <row r="6642" customFormat="false" ht="15" hidden="false" customHeight="false" outlineLevel="0" collapsed="false">
      <c r="A6642" s="0" t="n">
        <v>2023</v>
      </c>
      <c r="B6642" s="0" t="n">
        <v>2</v>
      </c>
      <c r="C6642" s="0" t="s">
        <v>63</v>
      </c>
      <c r="D6642" s="0" t="s">
        <v>64</v>
      </c>
      <c r="E6642" s="17" t="n">
        <v>17893.3269</v>
      </c>
      <c r="F6642" s="0" t="n">
        <v>1174</v>
      </c>
    </row>
    <row r="6643" customFormat="false" ht="15" hidden="false" customHeight="false" outlineLevel="0" collapsed="false">
      <c r="A6643" s="0" t="n">
        <v>2023</v>
      </c>
      <c r="B6643" s="0" t="n">
        <v>2</v>
      </c>
      <c r="C6643" s="0" t="s">
        <v>65</v>
      </c>
      <c r="D6643" s="0" t="s">
        <v>66</v>
      </c>
      <c r="E6643" s="17" t="n">
        <v>180940.52945</v>
      </c>
      <c r="F6643" s="0" t="n">
        <v>9272</v>
      </c>
    </row>
    <row r="6644" customFormat="false" ht="15" hidden="false" customHeight="false" outlineLevel="0" collapsed="false">
      <c r="A6644" s="0" t="n">
        <v>2023</v>
      </c>
      <c r="B6644" s="0" t="n">
        <v>2</v>
      </c>
      <c r="C6644" s="0" t="s">
        <v>67</v>
      </c>
      <c r="D6644" s="0" t="s">
        <v>68</v>
      </c>
      <c r="E6644" s="17" t="n">
        <v>752088.71035</v>
      </c>
      <c r="F6644" s="0" t="n">
        <v>48555</v>
      </c>
    </row>
    <row r="6645" customFormat="false" ht="15" hidden="false" customHeight="false" outlineLevel="0" collapsed="false">
      <c r="A6645" s="0" t="n">
        <v>2023</v>
      </c>
      <c r="B6645" s="0" t="n">
        <v>2</v>
      </c>
      <c r="C6645" s="0" t="s">
        <v>69</v>
      </c>
      <c r="D6645" s="0" t="s">
        <v>70</v>
      </c>
      <c r="E6645" s="17" t="n">
        <v>9467.41635</v>
      </c>
      <c r="F6645" s="0" t="n">
        <v>659</v>
      </c>
    </row>
    <row r="6646" customFormat="false" ht="15" hidden="false" customHeight="false" outlineLevel="0" collapsed="false">
      <c r="A6646" s="0" t="n">
        <v>2023</v>
      </c>
      <c r="B6646" s="0" t="n">
        <v>2</v>
      </c>
      <c r="C6646" s="0" t="s">
        <v>111</v>
      </c>
      <c r="D6646" s="0" t="s">
        <v>112</v>
      </c>
      <c r="E6646" s="17" t="n">
        <v>24197.74105</v>
      </c>
      <c r="F6646" s="0" t="n">
        <v>1910</v>
      </c>
    </row>
    <row r="6647" customFormat="false" ht="15" hidden="false" customHeight="false" outlineLevel="0" collapsed="false">
      <c r="A6647" s="0" t="n">
        <v>2023</v>
      </c>
      <c r="B6647" s="0" t="n">
        <v>2</v>
      </c>
      <c r="C6647" s="0" t="s">
        <v>73</v>
      </c>
      <c r="D6647" s="0" t="s">
        <v>74</v>
      </c>
      <c r="E6647" s="17" t="n">
        <v>24004.35465</v>
      </c>
      <c r="F6647" s="0" t="n">
        <v>1860</v>
      </c>
    </row>
    <row r="6648" customFormat="false" ht="15" hidden="false" customHeight="false" outlineLevel="0" collapsed="false">
      <c r="A6648" s="0" t="n">
        <v>2023</v>
      </c>
      <c r="B6648" s="0" t="n">
        <v>2</v>
      </c>
      <c r="C6648" s="0" t="s">
        <v>75</v>
      </c>
      <c r="D6648" s="0" t="s">
        <v>76</v>
      </c>
      <c r="E6648" s="17" t="n">
        <v>133245.24675</v>
      </c>
      <c r="F6648" s="0" t="n">
        <v>2430</v>
      </c>
    </row>
    <row r="6649" customFormat="false" ht="15" hidden="false" customHeight="false" outlineLevel="0" collapsed="false">
      <c r="A6649" s="0" t="n">
        <v>2023</v>
      </c>
      <c r="B6649" s="0" t="n">
        <v>2</v>
      </c>
      <c r="C6649" s="0" t="s">
        <v>77</v>
      </c>
      <c r="D6649" s="0" t="s">
        <v>78</v>
      </c>
      <c r="E6649" s="17" t="n">
        <v>25269.5546</v>
      </c>
      <c r="F6649" s="0" t="n">
        <v>1728</v>
      </c>
    </row>
    <row r="6650" customFormat="false" ht="15" hidden="false" customHeight="false" outlineLevel="0" collapsed="false">
      <c r="A6650" s="0" t="n">
        <v>2023</v>
      </c>
      <c r="B6650" s="0" t="n">
        <v>2</v>
      </c>
      <c r="C6650" s="0" t="s">
        <v>79</v>
      </c>
      <c r="D6650" s="0" t="s">
        <v>80</v>
      </c>
      <c r="E6650" s="17" t="n">
        <v>12560.37435</v>
      </c>
      <c r="F6650" s="0" t="n">
        <v>797</v>
      </c>
    </row>
    <row r="6651" customFormat="false" ht="15" hidden="false" customHeight="false" outlineLevel="0" collapsed="false">
      <c r="A6651" s="0" t="n">
        <v>2023</v>
      </c>
      <c r="B6651" s="0" t="n">
        <v>2</v>
      </c>
      <c r="C6651" s="0" t="s">
        <v>81</v>
      </c>
      <c r="D6651" s="0" t="s">
        <v>82</v>
      </c>
      <c r="E6651" s="17" t="n">
        <v>13.293</v>
      </c>
      <c r="F6651" s="0" t="n">
        <v>20</v>
      </c>
    </row>
    <row r="6652" customFormat="false" ht="15" hidden="false" customHeight="false" outlineLevel="0" collapsed="false">
      <c r="A6652" s="0" t="n">
        <v>2023</v>
      </c>
      <c r="B6652" s="0" t="n">
        <v>2</v>
      </c>
      <c r="C6652" s="0" t="s">
        <v>83</v>
      </c>
      <c r="D6652" s="0" t="s">
        <v>84</v>
      </c>
      <c r="E6652" s="17" t="n">
        <v>3741.22665</v>
      </c>
      <c r="F6652" s="0" t="n">
        <v>507</v>
      </c>
    </row>
    <row r="6653" customFormat="false" ht="15" hidden="false" customHeight="false" outlineLevel="0" collapsed="false">
      <c r="A6653" s="0" t="n">
        <v>2023</v>
      </c>
      <c r="B6653" s="0" t="n">
        <v>2</v>
      </c>
      <c r="C6653" s="0" t="s">
        <v>85</v>
      </c>
      <c r="D6653" s="0" t="s">
        <v>86</v>
      </c>
      <c r="E6653" s="17" t="n">
        <v>666115.048</v>
      </c>
      <c r="F6653" s="0" t="n">
        <v>20073</v>
      </c>
    </row>
    <row r="6654" customFormat="false" ht="15" hidden="false" customHeight="false" outlineLevel="0" collapsed="false">
      <c r="A6654" s="0" t="n">
        <v>2023</v>
      </c>
      <c r="B6654" s="0" t="n">
        <v>2</v>
      </c>
      <c r="C6654" s="0" t="s">
        <v>87</v>
      </c>
      <c r="D6654" s="0" t="s">
        <v>88</v>
      </c>
      <c r="E6654" s="17" t="n">
        <v>7425.37215</v>
      </c>
      <c r="F6654" s="0" t="n">
        <v>598</v>
      </c>
    </row>
    <row r="6655" customFormat="false" ht="15" hidden="false" customHeight="false" outlineLevel="0" collapsed="false">
      <c r="A6655" s="0" t="n">
        <v>2023</v>
      </c>
      <c r="B6655" s="0" t="n">
        <v>2</v>
      </c>
      <c r="C6655" s="0" t="s">
        <v>89</v>
      </c>
      <c r="D6655" s="0" t="s">
        <v>90</v>
      </c>
      <c r="E6655" s="17" t="n">
        <v>168528.0392</v>
      </c>
      <c r="F6655" s="0" t="n">
        <v>23085</v>
      </c>
    </row>
    <row r="6656" customFormat="false" ht="15" hidden="false" customHeight="false" outlineLevel="0" collapsed="false">
      <c r="A6656" s="0" t="n">
        <v>2023</v>
      </c>
      <c r="B6656" s="0" t="n">
        <v>2</v>
      </c>
      <c r="C6656" s="0" t="s">
        <v>91</v>
      </c>
      <c r="D6656" s="0" t="s">
        <v>92</v>
      </c>
      <c r="E6656" s="17" t="n">
        <v>211659.41515</v>
      </c>
      <c r="F6656" s="0" t="n">
        <v>13923</v>
      </c>
    </row>
    <row r="6657" customFormat="false" ht="15" hidden="false" customHeight="false" outlineLevel="0" collapsed="false">
      <c r="A6657" s="0" t="n">
        <v>2023</v>
      </c>
      <c r="B6657" s="0" t="n">
        <v>2</v>
      </c>
      <c r="C6657" s="0" t="s">
        <v>93</v>
      </c>
      <c r="D6657" s="0" t="s">
        <v>94</v>
      </c>
      <c r="E6657" s="17" t="n">
        <v>330918.34325</v>
      </c>
      <c r="F6657" s="0" t="n">
        <v>15677</v>
      </c>
    </row>
    <row r="6658" customFormat="false" ht="15" hidden="false" customHeight="false" outlineLevel="0" collapsed="false">
      <c r="A6658" s="0" t="n">
        <v>2023</v>
      </c>
      <c r="B6658" s="0" t="n">
        <v>2</v>
      </c>
      <c r="C6658" s="0" t="s">
        <v>95</v>
      </c>
      <c r="D6658" s="0" t="s">
        <v>96</v>
      </c>
      <c r="E6658" s="17" t="n">
        <v>90717.23345</v>
      </c>
      <c r="F6658" s="0" t="n">
        <v>6839</v>
      </c>
    </row>
    <row r="6659" customFormat="false" ht="15" hidden="false" customHeight="false" outlineLevel="0" collapsed="false">
      <c r="A6659" s="0" t="n">
        <v>2023</v>
      </c>
      <c r="B6659" s="0" t="n">
        <v>2</v>
      </c>
      <c r="C6659" s="0" t="s">
        <v>97</v>
      </c>
      <c r="D6659" s="0" t="s">
        <v>84</v>
      </c>
      <c r="E6659" s="17" t="n">
        <v>29574.7165</v>
      </c>
      <c r="F6659" s="0" t="n">
        <v>2574</v>
      </c>
    </row>
    <row r="6660" customFormat="false" ht="15" hidden="false" customHeight="false" outlineLevel="0" collapsed="false">
      <c r="A6660" s="0" t="n">
        <v>2023</v>
      </c>
      <c r="B6660" s="0" t="n">
        <v>2</v>
      </c>
      <c r="C6660" s="0" t="s">
        <v>98</v>
      </c>
      <c r="D6660" s="0" t="s">
        <v>99</v>
      </c>
      <c r="E6660" s="17" t="n">
        <v>6948.39125</v>
      </c>
      <c r="F6660" s="0" t="n">
        <v>830</v>
      </c>
    </row>
    <row r="6661" customFormat="false" ht="15" hidden="false" customHeight="false" outlineLevel="0" collapsed="false">
      <c r="A6661" s="0" t="n">
        <v>2023</v>
      </c>
      <c r="B6661" s="0" t="n">
        <v>2</v>
      </c>
      <c r="C6661" s="0" t="s">
        <v>100</v>
      </c>
      <c r="D6661" s="0" t="s">
        <v>101</v>
      </c>
      <c r="E6661" s="17" t="n">
        <v>5058.55095</v>
      </c>
      <c r="F6661" s="0" t="n">
        <v>775</v>
      </c>
    </row>
    <row r="6662" customFormat="false" ht="15" hidden="false" customHeight="false" outlineLevel="0" collapsed="false">
      <c r="A6662" s="0" t="n">
        <v>2023</v>
      </c>
      <c r="B6662" s="0" t="n">
        <v>2</v>
      </c>
      <c r="C6662" s="0" t="s">
        <v>102</v>
      </c>
      <c r="D6662" s="0" t="s">
        <v>103</v>
      </c>
      <c r="E6662" s="17" t="n">
        <v>994773.7736</v>
      </c>
      <c r="F6662" s="0" t="n">
        <v>50651</v>
      </c>
    </row>
    <row r="6663" customFormat="false" ht="15" hidden="false" customHeight="false" outlineLevel="0" collapsed="false">
      <c r="A6663" s="0" t="n">
        <v>2023</v>
      </c>
      <c r="B6663" s="0" t="n">
        <v>2</v>
      </c>
      <c r="C6663" s="0" t="s">
        <v>104</v>
      </c>
      <c r="D6663" s="0" t="s">
        <v>105</v>
      </c>
      <c r="E6663" s="17" t="n">
        <v>157941.7051</v>
      </c>
      <c r="F6663" s="0" t="n">
        <v>14852</v>
      </c>
    </row>
    <row r="6664" customFormat="false" ht="15" hidden="false" customHeight="false" outlineLevel="0" collapsed="false">
      <c r="A6664" s="0" t="n">
        <v>2023</v>
      </c>
      <c r="B6664" s="0" t="n">
        <v>2</v>
      </c>
      <c r="C6664" s="0" t="s">
        <v>106</v>
      </c>
      <c r="D6664" s="0" t="s">
        <v>72</v>
      </c>
      <c r="E6664" s="17" t="n">
        <v>355368.95585</v>
      </c>
      <c r="F6664" s="0" t="n">
        <v>17296</v>
      </c>
    </row>
    <row r="6665" customFormat="false" ht="15" hidden="false" customHeight="false" outlineLevel="0" collapsed="false">
      <c r="A6665" s="0" t="n">
        <v>2023</v>
      </c>
      <c r="B6665" s="0" t="n">
        <v>2</v>
      </c>
      <c r="C6665" s="0" t="s">
        <v>107</v>
      </c>
      <c r="D6665" s="0" t="s">
        <v>108</v>
      </c>
      <c r="E6665" s="17" t="n">
        <v>1132896.52495</v>
      </c>
      <c r="F6665" s="0" t="n">
        <v>45244</v>
      </c>
    </row>
    <row r="6666" customFormat="false" ht="15" hidden="false" customHeight="false" outlineLevel="0" collapsed="false">
      <c r="A6666" s="0" t="n">
        <v>2023</v>
      </c>
      <c r="B6666" s="0" t="n">
        <v>2</v>
      </c>
      <c r="C6666" s="0" t="s">
        <v>109</v>
      </c>
      <c r="D6666" s="0" t="s">
        <v>110</v>
      </c>
      <c r="E6666" s="17" t="n">
        <v>2156078.0173</v>
      </c>
      <c r="F6666" s="0" t="n">
        <v>72494</v>
      </c>
    </row>
    <row r="6667" customFormat="false" ht="15" hidden="false" customHeight="false" outlineLevel="0" collapsed="false">
      <c r="A6667" s="0" t="n">
        <v>2023</v>
      </c>
      <c r="B6667" s="0" t="n">
        <v>3</v>
      </c>
      <c r="C6667" s="0" t="s">
        <v>16</v>
      </c>
      <c r="D6667" s="0" t="s">
        <v>19</v>
      </c>
      <c r="E6667" s="17" t="n">
        <v>18148.4982</v>
      </c>
      <c r="F6667" s="0" t="n">
        <v>1518</v>
      </c>
    </row>
    <row r="6668" customFormat="false" ht="15" hidden="false" customHeight="false" outlineLevel="0" collapsed="false">
      <c r="A6668" s="0" t="n">
        <v>2023</v>
      </c>
      <c r="B6668" s="0" t="n">
        <v>3</v>
      </c>
      <c r="C6668" s="0" t="s">
        <v>33</v>
      </c>
      <c r="D6668" s="0" t="s">
        <v>34</v>
      </c>
      <c r="E6668" s="17" t="n">
        <v>33831.43155</v>
      </c>
      <c r="F6668" s="0" t="n">
        <v>1658</v>
      </c>
    </row>
    <row r="6669" customFormat="false" ht="15" hidden="false" customHeight="false" outlineLevel="0" collapsed="false">
      <c r="A6669" s="0" t="n">
        <v>2023</v>
      </c>
      <c r="B6669" s="0" t="n">
        <v>3</v>
      </c>
      <c r="C6669" s="0" t="s">
        <v>35</v>
      </c>
      <c r="D6669" s="0" t="s">
        <v>36</v>
      </c>
      <c r="E6669" s="17" t="n">
        <v>194526.47505</v>
      </c>
      <c r="F6669" s="0" t="n">
        <v>12786</v>
      </c>
    </row>
    <row r="6670" customFormat="false" ht="15" hidden="false" customHeight="false" outlineLevel="0" collapsed="false">
      <c r="A6670" s="0" t="n">
        <v>2023</v>
      </c>
      <c r="B6670" s="0" t="n">
        <v>3</v>
      </c>
      <c r="C6670" s="0" t="s">
        <v>37</v>
      </c>
      <c r="D6670" s="0" t="s">
        <v>38</v>
      </c>
      <c r="E6670" s="17" t="n">
        <v>400690.2622</v>
      </c>
      <c r="F6670" s="0" t="n">
        <v>11693</v>
      </c>
    </row>
    <row r="6671" customFormat="false" ht="15" hidden="false" customHeight="false" outlineLevel="0" collapsed="false">
      <c r="A6671" s="0" t="n">
        <v>2023</v>
      </c>
      <c r="B6671" s="0" t="n">
        <v>3</v>
      </c>
      <c r="C6671" s="0" t="s">
        <v>39</v>
      </c>
      <c r="D6671" s="0" t="s">
        <v>40</v>
      </c>
      <c r="E6671" s="17" t="n">
        <v>8200.6047</v>
      </c>
      <c r="F6671" s="0" t="n">
        <v>777</v>
      </c>
    </row>
    <row r="6672" customFormat="false" ht="15" hidden="false" customHeight="false" outlineLevel="0" collapsed="false">
      <c r="A6672" s="0" t="n">
        <v>2023</v>
      </c>
      <c r="B6672" s="0" t="n">
        <v>3</v>
      </c>
      <c r="C6672" s="0" t="s">
        <v>41</v>
      </c>
      <c r="D6672" s="0" t="s">
        <v>42</v>
      </c>
      <c r="E6672" s="17" t="n">
        <v>46184.73825</v>
      </c>
      <c r="F6672" s="0" t="n">
        <v>2987</v>
      </c>
    </row>
    <row r="6673" customFormat="false" ht="15" hidden="false" customHeight="false" outlineLevel="0" collapsed="false">
      <c r="A6673" s="0" t="n">
        <v>2023</v>
      </c>
      <c r="B6673" s="0" t="n">
        <v>3</v>
      </c>
      <c r="C6673" s="0" t="s">
        <v>43</v>
      </c>
      <c r="D6673" s="0" t="s">
        <v>44</v>
      </c>
      <c r="E6673" s="17" t="n">
        <v>333519.4886</v>
      </c>
      <c r="F6673" s="0" t="n">
        <v>18759</v>
      </c>
    </row>
    <row r="6674" customFormat="false" ht="15" hidden="false" customHeight="false" outlineLevel="0" collapsed="false">
      <c r="A6674" s="0" t="n">
        <v>2023</v>
      </c>
      <c r="B6674" s="0" t="n">
        <v>3</v>
      </c>
      <c r="C6674" s="0" t="s">
        <v>45</v>
      </c>
      <c r="D6674" s="0" t="s">
        <v>46</v>
      </c>
      <c r="E6674" s="17" t="n">
        <v>21116.9525</v>
      </c>
      <c r="F6674" s="0" t="n">
        <v>2849</v>
      </c>
    </row>
    <row r="6675" customFormat="false" ht="15" hidden="false" customHeight="false" outlineLevel="0" collapsed="false">
      <c r="A6675" s="0" t="n">
        <v>2023</v>
      </c>
      <c r="B6675" s="0" t="n">
        <v>3</v>
      </c>
      <c r="C6675" s="0" t="s">
        <v>47</v>
      </c>
      <c r="D6675" s="0" t="s">
        <v>48</v>
      </c>
      <c r="E6675" s="17" t="n">
        <v>55327.54945</v>
      </c>
      <c r="F6675" s="0" t="n">
        <v>2630</v>
      </c>
    </row>
    <row r="6676" customFormat="false" ht="15" hidden="false" customHeight="false" outlineLevel="0" collapsed="false">
      <c r="A6676" s="0" t="n">
        <v>2023</v>
      </c>
      <c r="B6676" s="0" t="n">
        <v>3</v>
      </c>
      <c r="C6676" s="0" t="s">
        <v>49</v>
      </c>
      <c r="D6676" s="0" t="s">
        <v>50</v>
      </c>
      <c r="E6676" s="17" t="n">
        <v>62629.08205</v>
      </c>
      <c r="F6676" s="0" t="n">
        <v>4819</v>
      </c>
    </row>
    <row r="6677" customFormat="false" ht="15" hidden="false" customHeight="false" outlineLevel="0" collapsed="false">
      <c r="A6677" s="0" t="n">
        <v>2023</v>
      </c>
      <c r="B6677" s="0" t="n">
        <v>3</v>
      </c>
      <c r="C6677" s="0" t="s">
        <v>51</v>
      </c>
      <c r="D6677" s="0" t="s">
        <v>52</v>
      </c>
      <c r="E6677" s="17" t="n">
        <v>188555.73255</v>
      </c>
      <c r="F6677" s="0" t="n">
        <v>13356</v>
      </c>
    </row>
    <row r="6678" customFormat="false" ht="15" hidden="false" customHeight="false" outlineLevel="0" collapsed="false">
      <c r="A6678" s="0" t="n">
        <v>2023</v>
      </c>
      <c r="B6678" s="0" t="n">
        <v>3</v>
      </c>
      <c r="C6678" s="0" t="s">
        <v>115</v>
      </c>
      <c r="D6678" s="0" t="s">
        <v>116</v>
      </c>
      <c r="E6678" s="17" t="n">
        <v>15313.3968</v>
      </c>
      <c r="F6678" s="0" t="n">
        <v>1639</v>
      </c>
    </row>
    <row r="6679" customFormat="false" ht="15" hidden="false" customHeight="false" outlineLevel="0" collapsed="false">
      <c r="A6679" s="0" t="n">
        <v>2023</v>
      </c>
      <c r="B6679" s="0" t="n">
        <v>3</v>
      </c>
      <c r="C6679" s="0" t="s">
        <v>53</v>
      </c>
      <c r="D6679" s="0" t="s">
        <v>54</v>
      </c>
      <c r="E6679" s="17" t="n">
        <v>176367.03095</v>
      </c>
      <c r="F6679" s="0" t="n">
        <v>8552</v>
      </c>
    </row>
    <row r="6680" customFormat="false" ht="15" hidden="false" customHeight="false" outlineLevel="0" collapsed="false">
      <c r="A6680" s="0" t="n">
        <v>2023</v>
      </c>
      <c r="B6680" s="0" t="n">
        <v>3</v>
      </c>
      <c r="C6680" s="0" t="s">
        <v>55</v>
      </c>
      <c r="D6680" s="0" t="s">
        <v>56</v>
      </c>
      <c r="E6680" s="17" t="n">
        <v>1491400.76095</v>
      </c>
      <c r="F6680" s="0" t="n">
        <v>64334</v>
      </c>
    </row>
    <row r="6681" customFormat="false" ht="15" hidden="false" customHeight="false" outlineLevel="0" collapsed="false">
      <c r="A6681" s="0" t="n">
        <v>2023</v>
      </c>
      <c r="B6681" s="0" t="n">
        <v>3</v>
      </c>
      <c r="C6681" s="0" t="s">
        <v>113</v>
      </c>
      <c r="D6681" s="0" t="s">
        <v>114</v>
      </c>
      <c r="E6681" s="17" t="n">
        <v>36653.14835</v>
      </c>
      <c r="F6681" s="0" t="n">
        <v>1691</v>
      </c>
    </row>
    <row r="6682" customFormat="false" ht="15" hidden="false" customHeight="false" outlineLevel="0" collapsed="false">
      <c r="A6682" s="0" t="n">
        <v>2023</v>
      </c>
      <c r="B6682" s="0" t="n">
        <v>3</v>
      </c>
      <c r="C6682" s="0" t="s">
        <v>57</v>
      </c>
      <c r="D6682" s="0" t="s">
        <v>58</v>
      </c>
      <c r="E6682" s="17" t="n">
        <v>2001230.06265</v>
      </c>
      <c r="F6682" s="0" t="n">
        <v>71582</v>
      </c>
    </row>
    <row r="6683" customFormat="false" ht="15" hidden="false" customHeight="false" outlineLevel="0" collapsed="false">
      <c r="A6683" s="0" t="n">
        <v>2023</v>
      </c>
      <c r="B6683" s="0" t="n">
        <v>3</v>
      </c>
      <c r="C6683" s="0" t="s">
        <v>59</v>
      </c>
      <c r="D6683" s="0" t="s">
        <v>60</v>
      </c>
      <c r="E6683" s="17" t="n">
        <v>139955.55285</v>
      </c>
      <c r="F6683" s="0" t="n">
        <v>13399</v>
      </c>
    </row>
    <row r="6684" customFormat="false" ht="15" hidden="false" customHeight="false" outlineLevel="0" collapsed="false">
      <c r="A6684" s="0" t="n">
        <v>2023</v>
      </c>
      <c r="B6684" s="0" t="n">
        <v>3</v>
      </c>
      <c r="C6684" s="0" t="s">
        <v>61</v>
      </c>
      <c r="D6684" s="0" t="s">
        <v>62</v>
      </c>
      <c r="E6684" s="17" t="n">
        <v>72446.8478</v>
      </c>
      <c r="F6684" s="0" t="n">
        <v>4478</v>
      </c>
    </row>
    <row r="6685" customFormat="false" ht="15" hidden="false" customHeight="false" outlineLevel="0" collapsed="false">
      <c r="A6685" s="0" t="n">
        <v>2023</v>
      </c>
      <c r="B6685" s="0" t="n">
        <v>3</v>
      </c>
      <c r="C6685" s="0" t="s">
        <v>63</v>
      </c>
      <c r="D6685" s="0" t="s">
        <v>64</v>
      </c>
      <c r="E6685" s="17" t="n">
        <v>26358.96545</v>
      </c>
      <c r="F6685" s="0" t="n">
        <v>1711</v>
      </c>
    </row>
    <row r="6686" customFormat="false" ht="15" hidden="false" customHeight="false" outlineLevel="0" collapsed="false">
      <c r="A6686" s="0" t="n">
        <v>2023</v>
      </c>
      <c r="B6686" s="0" t="n">
        <v>3</v>
      </c>
      <c r="C6686" s="0" t="s">
        <v>65</v>
      </c>
      <c r="D6686" s="0" t="s">
        <v>66</v>
      </c>
      <c r="E6686" s="17" t="n">
        <v>233629.6427</v>
      </c>
      <c r="F6686" s="0" t="n">
        <v>11349</v>
      </c>
    </row>
    <row r="6687" customFormat="false" ht="15" hidden="false" customHeight="false" outlineLevel="0" collapsed="false">
      <c r="A6687" s="0" t="n">
        <v>2023</v>
      </c>
      <c r="B6687" s="0" t="n">
        <v>3</v>
      </c>
      <c r="C6687" s="0" t="s">
        <v>67</v>
      </c>
      <c r="D6687" s="0" t="s">
        <v>68</v>
      </c>
      <c r="E6687" s="17" t="n">
        <v>908277.0499</v>
      </c>
      <c r="F6687" s="0" t="n">
        <v>57045</v>
      </c>
    </row>
    <row r="6688" customFormat="false" ht="15" hidden="false" customHeight="false" outlineLevel="0" collapsed="false">
      <c r="A6688" s="0" t="n">
        <v>2023</v>
      </c>
      <c r="B6688" s="0" t="n">
        <v>3</v>
      </c>
      <c r="C6688" s="0" t="s">
        <v>69</v>
      </c>
      <c r="D6688" s="0" t="s">
        <v>70</v>
      </c>
      <c r="E6688" s="17" t="n">
        <v>11143.60065</v>
      </c>
      <c r="F6688" s="0" t="n">
        <v>795</v>
      </c>
    </row>
    <row r="6689" customFormat="false" ht="15" hidden="false" customHeight="false" outlineLevel="0" collapsed="false">
      <c r="A6689" s="0" t="n">
        <v>2023</v>
      </c>
      <c r="B6689" s="0" t="n">
        <v>3</v>
      </c>
      <c r="C6689" s="0" t="s">
        <v>111</v>
      </c>
      <c r="D6689" s="0" t="s">
        <v>112</v>
      </c>
      <c r="E6689" s="17" t="n">
        <v>29256.16285</v>
      </c>
      <c r="F6689" s="0" t="n">
        <v>2321</v>
      </c>
    </row>
    <row r="6690" customFormat="false" ht="15" hidden="false" customHeight="false" outlineLevel="0" collapsed="false">
      <c r="A6690" s="0" t="n">
        <v>2023</v>
      </c>
      <c r="B6690" s="0" t="n">
        <v>3</v>
      </c>
      <c r="C6690" s="0" t="s">
        <v>73</v>
      </c>
      <c r="D6690" s="0" t="s">
        <v>74</v>
      </c>
      <c r="E6690" s="17" t="n">
        <v>27920.30835</v>
      </c>
      <c r="F6690" s="0" t="n">
        <v>2159</v>
      </c>
    </row>
    <row r="6691" customFormat="false" ht="15" hidden="false" customHeight="false" outlineLevel="0" collapsed="false">
      <c r="A6691" s="0" t="n">
        <v>2023</v>
      </c>
      <c r="B6691" s="0" t="n">
        <v>3</v>
      </c>
      <c r="C6691" s="0" t="s">
        <v>75</v>
      </c>
      <c r="D6691" s="0" t="s">
        <v>76</v>
      </c>
      <c r="E6691" s="17" t="n">
        <v>151242.22365</v>
      </c>
      <c r="F6691" s="0" t="n">
        <v>2869</v>
      </c>
    </row>
    <row r="6692" customFormat="false" ht="15" hidden="false" customHeight="false" outlineLevel="0" collapsed="false">
      <c r="A6692" s="0" t="n">
        <v>2023</v>
      </c>
      <c r="B6692" s="0" t="n">
        <v>3</v>
      </c>
      <c r="C6692" s="0" t="s">
        <v>77</v>
      </c>
      <c r="D6692" s="0" t="s">
        <v>78</v>
      </c>
      <c r="E6692" s="17" t="n">
        <v>31875.3306</v>
      </c>
      <c r="F6692" s="0" t="n">
        <v>2159</v>
      </c>
    </row>
    <row r="6693" customFormat="false" ht="15" hidden="false" customHeight="false" outlineLevel="0" collapsed="false">
      <c r="A6693" s="0" t="n">
        <v>2023</v>
      </c>
      <c r="B6693" s="0" t="n">
        <v>3</v>
      </c>
      <c r="C6693" s="0" t="s">
        <v>79</v>
      </c>
      <c r="D6693" s="0" t="s">
        <v>80</v>
      </c>
      <c r="E6693" s="17" t="n">
        <v>11450.74435</v>
      </c>
      <c r="F6693" s="0" t="n">
        <v>794</v>
      </c>
    </row>
    <row r="6694" customFormat="false" ht="15" hidden="false" customHeight="false" outlineLevel="0" collapsed="false">
      <c r="A6694" s="0" t="n">
        <v>2023</v>
      </c>
      <c r="B6694" s="0" t="n">
        <v>3</v>
      </c>
      <c r="C6694" s="0" t="s">
        <v>81</v>
      </c>
      <c r="D6694" s="0" t="s">
        <v>82</v>
      </c>
      <c r="E6694" s="17" t="n">
        <v>18.9882</v>
      </c>
      <c r="F6694" s="0" t="n">
        <v>30</v>
      </c>
    </row>
    <row r="6695" customFormat="false" ht="15" hidden="false" customHeight="false" outlineLevel="0" collapsed="false">
      <c r="A6695" s="0" t="n">
        <v>2023</v>
      </c>
      <c r="B6695" s="0" t="n">
        <v>3</v>
      </c>
      <c r="C6695" s="0" t="s">
        <v>83</v>
      </c>
      <c r="D6695" s="0" t="s">
        <v>84</v>
      </c>
      <c r="E6695" s="17" t="n">
        <v>4755.16735</v>
      </c>
      <c r="F6695" s="0" t="n">
        <v>600</v>
      </c>
    </row>
    <row r="6696" customFormat="false" ht="15" hidden="false" customHeight="false" outlineLevel="0" collapsed="false">
      <c r="A6696" s="0" t="n">
        <v>2023</v>
      </c>
      <c r="B6696" s="0" t="n">
        <v>3</v>
      </c>
      <c r="C6696" s="0" t="s">
        <v>85</v>
      </c>
      <c r="D6696" s="0" t="s">
        <v>86</v>
      </c>
      <c r="E6696" s="17" t="n">
        <v>766317.379</v>
      </c>
      <c r="F6696" s="0" t="n">
        <v>23465</v>
      </c>
    </row>
    <row r="6697" customFormat="false" ht="15" hidden="false" customHeight="false" outlineLevel="0" collapsed="false">
      <c r="A6697" s="0" t="n">
        <v>2023</v>
      </c>
      <c r="B6697" s="0" t="n">
        <v>3</v>
      </c>
      <c r="C6697" s="0" t="s">
        <v>87</v>
      </c>
      <c r="D6697" s="0" t="s">
        <v>88</v>
      </c>
      <c r="E6697" s="17" t="n">
        <v>9405.21845</v>
      </c>
      <c r="F6697" s="0" t="n">
        <v>739</v>
      </c>
    </row>
    <row r="6698" customFormat="false" ht="15" hidden="false" customHeight="false" outlineLevel="0" collapsed="false">
      <c r="A6698" s="0" t="n">
        <v>2023</v>
      </c>
      <c r="B6698" s="0" t="n">
        <v>3</v>
      </c>
      <c r="C6698" s="0" t="s">
        <v>89</v>
      </c>
      <c r="D6698" s="0" t="s">
        <v>90</v>
      </c>
      <c r="E6698" s="17" t="n">
        <v>205030.63595</v>
      </c>
      <c r="F6698" s="0" t="n">
        <v>28118</v>
      </c>
    </row>
    <row r="6699" customFormat="false" ht="15" hidden="false" customHeight="false" outlineLevel="0" collapsed="false">
      <c r="A6699" s="0" t="n">
        <v>2023</v>
      </c>
      <c r="B6699" s="0" t="n">
        <v>3</v>
      </c>
      <c r="C6699" s="0" t="s">
        <v>91</v>
      </c>
      <c r="D6699" s="0" t="s">
        <v>92</v>
      </c>
      <c r="E6699" s="17" t="n">
        <v>261811.04225</v>
      </c>
      <c r="F6699" s="0" t="n">
        <v>16422</v>
      </c>
    </row>
    <row r="6700" customFormat="false" ht="15" hidden="false" customHeight="false" outlineLevel="0" collapsed="false">
      <c r="A6700" s="0" t="n">
        <v>2023</v>
      </c>
      <c r="B6700" s="0" t="n">
        <v>3</v>
      </c>
      <c r="C6700" s="0" t="s">
        <v>93</v>
      </c>
      <c r="D6700" s="0" t="s">
        <v>94</v>
      </c>
      <c r="E6700" s="17" t="n">
        <v>390840.3122</v>
      </c>
      <c r="F6700" s="0" t="n">
        <v>18462</v>
      </c>
    </row>
    <row r="6701" customFormat="false" ht="15" hidden="false" customHeight="false" outlineLevel="0" collapsed="false">
      <c r="A6701" s="0" t="n">
        <v>2023</v>
      </c>
      <c r="B6701" s="0" t="n">
        <v>3</v>
      </c>
      <c r="C6701" s="0" t="s">
        <v>95</v>
      </c>
      <c r="D6701" s="0" t="s">
        <v>96</v>
      </c>
      <c r="E6701" s="17" t="n">
        <v>105058.30865</v>
      </c>
      <c r="F6701" s="0" t="n">
        <v>7877</v>
      </c>
    </row>
    <row r="6702" customFormat="false" ht="15" hidden="false" customHeight="false" outlineLevel="0" collapsed="false">
      <c r="A6702" s="0" t="n">
        <v>2023</v>
      </c>
      <c r="B6702" s="0" t="n">
        <v>3</v>
      </c>
      <c r="C6702" s="0" t="s">
        <v>97</v>
      </c>
      <c r="D6702" s="0" t="s">
        <v>84</v>
      </c>
      <c r="E6702" s="17" t="n">
        <v>33840.4594</v>
      </c>
      <c r="F6702" s="0" t="n">
        <v>3001</v>
      </c>
    </row>
    <row r="6703" customFormat="false" ht="15" hidden="false" customHeight="false" outlineLevel="0" collapsed="false">
      <c r="A6703" s="0" t="n">
        <v>2023</v>
      </c>
      <c r="B6703" s="0" t="n">
        <v>3</v>
      </c>
      <c r="C6703" s="0" t="s">
        <v>98</v>
      </c>
      <c r="D6703" s="0" t="s">
        <v>99</v>
      </c>
      <c r="E6703" s="17" t="n">
        <v>8697.0387</v>
      </c>
      <c r="F6703" s="0" t="n">
        <v>1076</v>
      </c>
    </row>
    <row r="6704" customFormat="false" ht="15" hidden="false" customHeight="false" outlineLevel="0" collapsed="false">
      <c r="A6704" s="0" t="n">
        <v>2023</v>
      </c>
      <c r="B6704" s="0" t="n">
        <v>3</v>
      </c>
      <c r="C6704" s="0" t="s">
        <v>100</v>
      </c>
      <c r="D6704" s="0" t="s">
        <v>101</v>
      </c>
      <c r="E6704" s="17" t="n">
        <v>6484.1022</v>
      </c>
      <c r="F6704" s="0" t="n">
        <v>937</v>
      </c>
    </row>
    <row r="6705" customFormat="false" ht="15" hidden="false" customHeight="false" outlineLevel="0" collapsed="false">
      <c r="A6705" s="0" t="n">
        <v>2023</v>
      </c>
      <c r="B6705" s="0" t="n">
        <v>3</v>
      </c>
      <c r="C6705" s="0" t="s">
        <v>102</v>
      </c>
      <c r="D6705" s="0" t="s">
        <v>103</v>
      </c>
      <c r="E6705" s="17" t="n">
        <v>1204032.6515</v>
      </c>
      <c r="F6705" s="0" t="n">
        <v>61149</v>
      </c>
    </row>
    <row r="6706" customFormat="false" ht="15" hidden="false" customHeight="false" outlineLevel="0" collapsed="false">
      <c r="A6706" s="0" t="n">
        <v>2023</v>
      </c>
      <c r="B6706" s="0" t="n">
        <v>3</v>
      </c>
      <c r="C6706" s="0" t="s">
        <v>104</v>
      </c>
      <c r="D6706" s="0" t="s">
        <v>105</v>
      </c>
      <c r="E6706" s="17" t="n">
        <v>183994.6996</v>
      </c>
      <c r="F6706" s="0" t="n">
        <v>17603</v>
      </c>
    </row>
    <row r="6707" customFormat="false" ht="15" hidden="false" customHeight="false" outlineLevel="0" collapsed="false">
      <c r="A6707" s="0" t="n">
        <v>2023</v>
      </c>
      <c r="B6707" s="0" t="n">
        <v>3</v>
      </c>
      <c r="C6707" s="0" t="s">
        <v>106</v>
      </c>
      <c r="D6707" s="0" t="s">
        <v>72</v>
      </c>
      <c r="E6707" s="17" t="n">
        <v>405802.0354</v>
      </c>
      <c r="F6707" s="0" t="n">
        <v>19096</v>
      </c>
    </row>
    <row r="6708" customFormat="false" ht="15" hidden="false" customHeight="false" outlineLevel="0" collapsed="false">
      <c r="A6708" s="0" t="n">
        <v>2023</v>
      </c>
      <c r="B6708" s="0" t="n">
        <v>3</v>
      </c>
      <c r="C6708" s="0" t="s">
        <v>107</v>
      </c>
      <c r="D6708" s="0" t="s">
        <v>108</v>
      </c>
      <c r="E6708" s="17" t="n">
        <v>1258313.33895</v>
      </c>
      <c r="F6708" s="0" t="n">
        <v>47981</v>
      </c>
    </row>
    <row r="6709" customFormat="false" ht="15" hidden="false" customHeight="false" outlineLevel="0" collapsed="false">
      <c r="A6709" s="0" t="n">
        <v>2023</v>
      </c>
      <c r="B6709" s="0" t="n">
        <v>3</v>
      </c>
      <c r="C6709" s="0" t="s">
        <v>109</v>
      </c>
      <c r="D6709" s="0" t="s">
        <v>110</v>
      </c>
      <c r="E6709" s="17" t="n">
        <v>2491117.5236</v>
      </c>
      <c r="F6709" s="0" t="n">
        <v>83848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B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9.15625" defaultRowHeight="15" zeroHeight="false" outlineLevelRow="0" outlineLevelCol="0"/>
  <cols>
    <col collapsed="false" customWidth="false" hidden="false" outlineLevel="0" max="1" min="1" style="2" width="9.14"/>
    <col collapsed="false" customWidth="true" hidden="false" outlineLevel="0" max="2" min="2" style="2" width="27"/>
    <col collapsed="false" customWidth="true" hidden="false" outlineLevel="0" max="3" min="3" style="2" width="10.85"/>
    <col collapsed="false" customWidth="true" hidden="false" outlineLevel="0" max="4" min="4" style="2" width="18.29"/>
    <col collapsed="false" customWidth="true" hidden="false" outlineLevel="0" max="5" min="5" style="2" width="13.43"/>
    <col collapsed="false" customWidth="true" hidden="false" outlineLevel="0" max="6" min="6" style="2" width="11.29"/>
    <col collapsed="false" customWidth="false" hidden="false" outlineLevel="0" max="8" min="7" style="2" width="9.14"/>
    <col collapsed="false" customWidth="true" hidden="false" outlineLevel="0" max="9" min="9" style="2" width="23.15"/>
    <col collapsed="false" customWidth="false" hidden="false" outlineLevel="0" max="10" min="10" style="2" width="9.14"/>
    <col collapsed="false" customWidth="true" hidden="false" outlineLevel="0" max="11" min="11" style="2" width="18.29"/>
    <col collapsed="false" customWidth="false" hidden="false" outlineLevel="0" max="1024" min="12" style="2" width="9.14"/>
  </cols>
  <sheetData>
    <row r="1" customFormat="false" ht="15" hidden="false" customHeight="false" outlineLevel="0" collapsed="false">
      <c r="B1" s="21" t="s">
        <v>14</v>
      </c>
      <c r="C1" s="22" t="s">
        <v>35</v>
      </c>
      <c r="D1" s="0"/>
    </row>
    <row r="2" customFormat="false" ht="15" hidden="false" customHeight="false" outlineLevel="0" collapsed="false">
      <c r="B2" s="21" t="s">
        <v>12</v>
      </c>
      <c r="C2" s="23" t="s">
        <v>117</v>
      </c>
      <c r="D2" s="0"/>
    </row>
    <row r="3" customFormat="false" ht="15" hidden="false" customHeight="false" outlineLevel="0" collapsed="false">
      <c r="B3" s="0"/>
      <c r="C3" s="0"/>
      <c r="D3" s="0"/>
    </row>
    <row r="4" customFormat="false" ht="15" hidden="false" customHeight="false" outlineLevel="0" collapsed="false">
      <c r="B4" s="24"/>
      <c r="C4" s="25" t="s">
        <v>118</v>
      </c>
      <c r="D4" s="26"/>
      <c r="E4" s="27" t="s">
        <v>119</v>
      </c>
      <c r="F4" s="27" t="s">
        <v>120</v>
      </c>
    </row>
    <row r="5" customFormat="false" ht="15" hidden="false" customHeight="false" outlineLevel="0" collapsed="false">
      <c r="B5" s="28" t="s">
        <v>10</v>
      </c>
      <c r="C5" s="29" t="s">
        <v>121</v>
      </c>
      <c r="D5" s="30" t="s">
        <v>122</v>
      </c>
    </row>
    <row r="6" customFormat="false" ht="15" hidden="false" customHeight="false" outlineLevel="0" collapsed="false">
      <c r="B6" s="31" t="n">
        <v>2010</v>
      </c>
      <c r="C6" s="32" t="n">
        <v>16547</v>
      </c>
      <c r="D6" s="33" t="n">
        <v>178533.13</v>
      </c>
      <c r="E6" s="34" t="n">
        <f aca="false">C6/C5-1</f>
        <v>-0.000906508732700817</v>
      </c>
      <c r="F6" s="34" t="n">
        <f aca="false">D6/D5-1</f>
        <v>0.0801636872663354</v>
      </c>
    </row>
    <row r="7" customFormat="false" ht="15" hidden="false" customHeight="false" outlineLevel="0" collapsed="false">
      <c r="B7" s="35" t="n">
        <v>2011</v>
      </c>
      <c r="C7" s="36" t="n">
        <v>16532</v>
      </c>
      <c r="D7" s="37" t="n">
        <v>192845.004</v>
      </c>
      <c r="E7" s="34" t="n">
        <f aca="false">C7/C6-1</f>
        <v>-0.000906508732700817</v>
      </c>
      <c r="F7" s="34" t="n">
        <f aca="false">D7/D6-1</f>
        <v>0.0801636872663354</v>
      </c>
    </row>
    <row r="8" customFormat="false" ht="15" hidden="false" customHeight="false" outlineLevel="0" collapsed="false">
      <c r="B8" s="35" t="n">
        <v>2012</v>
      </c>
      <c r="C8" s="36" t="n">
        <v>16042</v>
      </c>
      <c r="D8" s="37" t="n">
        <v>193511.554</v>
      </c>
      <c r="E8" s="34" t="n">
        <f aca="false">C8/C7-1</f>
        <v>-0.0296394870554076</v>
      </c>
      <c r="F8" s="34" t="n">
        <f aca="false">D8/D7-1</f>
        <v>0.00345640273885461</v>
      </c>
    </row>
    <row r="9" customFormat="false" ht="15" hidden="false" customHeight="false" outlineLevel="0" collapsed="false">
      <c r="B9" s="35" t="n">
        <v>2013</v>
      </c>
      <c r="C9" s="36" t="n">
        <v>14806</v>
      </c>
      <c r="D9" s="37" t="n">
        <v>182394.381</v>
      </c>
      <c r="E9" s="34" t="n">
        <f aca="false">C9/C8-1</f>
        <v>-0.07704774965715</v>
      </c>
      <c r="F9" s="34" t="n">
        <f aca="false">D9/D8-1</f>
        <v>-0.0574496600859296</v>
      </c>
    </row>
    <row r="10" customFormat="false" ht="15" hidden="false" customHeight="false" outlineLevel="0" collapsed="false">
      <c r="B10" s="35" t="n">
        <v>2014</v>
      </c>
      <c r="C10" s="36" t="n">
        <v>14641</v>
      </c>
      <c r="D10" s="37" t="n">
        <v>183389.046</v>
      </c>
      <c r="E10" s="34" t="n">
        <f aca="false">C10/C9-1</f>
        <v>-0.0111441307578009</v>
      </c>
      <c r="F10" s="34" t="n">
        <f aca="false">D10/D9-1</f>
        <v>0.00545337523308898</v>
      </c>
    </row>
    <row r="11" customFormat="false" ht="15" hidden="false" customHeight="false" outlineLevel="0" collapsed="false">
      <c r="B11" s="35" t="n">
        <v>2015</v>
      </c>
      <c r="C11" s="36" t="n">
        <v>14397</v>
      </c>
      <c r="D11" s="37" t="n">
        <v>185802.864</v>
      </c>
      <c r="E11" s="34" t="n">
        <f aca="false">C11/C10-1</f>
        <v>-0.0166655283109077</v>
      </c>
      <c r="F11" s="34" t="n">
        <f aca="false">D11/D10-1</f>
        <v>0.0131622801505822</v>
      </c>
    </row>
    <row r="12" customFormat="false" ht="15" hidden="false" customHeight="false" outlineLevel="0" collapsed="false">
      <c r="B12" s="35" t="n">
        <v>2016</v>
      </c>
      <c r="C12" s="36" t="n">
        <v>14008</v>
      </c>
      <c r="D12" s="37" t="n">
        <v>192206.344</v>
      </c>
      <c r="E12" s="34" t="n">
        <f aca="false">C12/C11-1</f>
        <v>-0.0270195179551296</v>
      </c>
      <c r="F12" s="34" t="n">
        <f aca="false">D12/D11-1</f>
        <v>0.0344638390504035</v>
      </c>
    </row>
    <row r="13" customFormat="false" ht="15" hidden="false" customHeight="false" outlineLevel="0" collapsed="false">
      <c r="B13" s="35" t="n">
        <v>2017</v>
      </c>
      <c r="C13" s="36" t="n">
        <v>14276</v>
      </c>
      <c r="D13" s="37" t="n">
        <v>194541.726</v>
      </c>
      <c r="E13" s="34" t="n">
        <f aca="false">C13/C12-1</f>
        <v>0.0191319246145061</v>
      </c>
      <c r="F13" s="34" t="n">
        <f aca="false">D13/D12-1</f>
        <v>0.0121503897915043</v>
      </c>
    </row>
    <row r="14" customFormat="false" ht="15" hidden="false" customHeight="false" outlineLevel="0" collapsed="false">
      <c r="B14" s="35" t="n">
        <v>2018</v>
      </c>
      <c r="C14" s="36" t="n">
        <v>14343</v>
      </c>
      <c r="D14" s="37" t="n">
        <v>211090.365</v>
      </c>
      <c r="E14" s="34" t="n">
        <f aca="false">C14/C13-1</f>
        <v>0.0046931913701318</v>
      </c>
      <c r="F14" s="34" t="n">
        <f aca="false">D14/D13-1</f>
        <v>0.0850647279648378</v>
      </c>
    </row>
    <row r="15" customFormat="false" ht="15" hidden="false" customHeight="false" outlineLevel="0" collapsed="false">
      <c r="B15" s="35" t="n">
        <v>2019</v>
      </c>
      <c r="C15" s="36" t="n">
        <v>15809</v>
      </c>
      <c r="D15" s="37" t="n">
        <v>257129.458</v>
      </c>
      <c r="E15" s="34" t="n">
        <f aca="false">C15/C14-1</f>
        <v>-0.489025238788032</v>
      </c>
      <c r="F15" s="34" t="n">
        <f aca="false">D15/D14-1</f>
        <v>0.218101347259502</v>
      </c>
    </row>
    <row r="16" customFormat="false" ht="15" hidden="false" customHeight="false" outlineLevel="0" collapsed="false">
      <c r="B16" s="35" t="n">
        <v>2020</v>
      </c>
      <c r="C16" s="36" t="n">
        <v>8078</v>
      </c>
      <c r="D16" s="37" t="n">
        <v>131019.67</v>
      </c>
      <c r="E16" s="34" t="n">
        <f aca="false">C16/C15-1</f>
        <v>-0.464223817776677</v>
      </c>
      <c r="F16" s="34" t="n">
        <f aca="false">D16/D15-1</f>
        <v>-0.619853904379396</v>
      </c>
    </row>
    <row r="17" customFormat="false" ht="15" hidden="false" customHeight="false" outlineLevel="0" collapsed="false">
      <c r="B17" s="35" t="n">
        <v>2021</v>
      </c>
      <c r="C17" s="36" t="n">
        <v>4328</v>
      </c>
      <c r="D17" s="37" t="n">
        <v>49806.616</v>
      </c>
      <c r="E17" s="34" t="n">
        <f aca="false">C17/C16-1</f>
        <v>1.42675600739372</v>
      </c>
      <c r="F17" s="34" t="n">
        <f aca="false">D17/D16-1</f>
        <v>1.95175982443778</v>
      </c>
    </row>
    <row r="18" customFormat="false" ht="15" hidden="false" customHeight="false" outlineLevel="0" collapsed="false">
      <c r="B18" s="35" t="n">
        <v>2022</v>
      </c>
      <c r="C18" s="36" t="n">
        <v>10503</v>
      </c>
      <c r="D18" s="37" t="n">
        <v>147017.1681</v>
      </c>
      <c r="E18" s="34" t="n">
        <f aca="false">C18/C17-1</f>
        <v>0.217366466723793</v>
      </c>
      <c r="F18" s="34" t="n">
        <f aca="false">D18/D17-1</f>
        <v>0.323154823099874</v>
      </c>
    </row>
    <row r="19" customFormat="false" ht="15" hidden="false" customHeight="false" outlineLevel="0" collapsed="false">
      <c r="B19" s="38" t="n">
        <v>2023</v>
      </c>
      <c r="C19" s="39" t="n">
        <v>12786</v>
      </c>
      <c r="D19" s="40" t="n">
        <v>194526.47505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B2:N1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S11" activeCellId="0" sqref="S11"/>
    </sheetView>
  </sheetViews>
  <sheetFormatPr defaultColWidth="9.15625" defaultRowHeight="15" zeroHeight="false" outlineLevelRow="0" outlineLevelCol="0"/>
  <cols>
    <col collapsed="false" customWidth="false" hidden="false" outlineLevel="0" max="1" min="1" style="2" width="9.14"/>
    <col collapsed="false" customWidth="true" hidden="false" outlineLevel="0" max="2" min="2" style="2" width="27.85"/>
    <col collapsed="false" customWidth="true" hidden="false" outlineLevel="0" max="12" min="3" style="2" width="17.29"/>
    <col collapsed="false" customWidth="false" hidden="false" outlineLevel="0" max="1024" min="13" style="2" width="9.14"/>
  </cols>
  <sheetData>
    <row r="2" customFormat="false" ht="15" hidden="false" customHeight="false" outlineLevel="0" collapsed="false">
      <c r="B2" s="21" t="s">
        <v>14</v>
      </c>
      <c r="C2" s="22" t="s">
        <v>35</v>
      </c>
      <c r="D2" s="0"/>
      <c r="E2" s="0"/>
      <c r="F2" s="0"/>
      <c r="G2" s="0"/>
      <c r="H2" s="0"/>
      <c r="I2" s="0"/>
      <c r="J2" s="0"/>
      <c r="K2" s="0"/>
      <c r="L2" s="0"/>
    </row>
    <row r="3" customFormat="false" ht="15" hidden="false" customHeight="false" outlineLevel="0" collapsed="false">
      <c r="B3" s="0"/>
      <c r="C3" s="0"/>
      <c r="D3" s="0"/>
      <c r="E3" s="0"/>
      <c r="F3" s="0"/>
      <c r="G3" s="0"/>
      <c r="H3" s="0"/>
      <c r="I3" s="0"/>
      <c r="J3" s="0"/>
      <c r="K3" s="0"/>
      <c r="L3" s="0"/>
    </row>
    <row r="4" customFormat="false" ht="15" hidden="false" customHeight="false" outlineLevel="0" collapsed="false">
      <c r="B4" s="24"/>
      <c r="C4" s="25" t="s">
        <v>118</v>
      </c>
      <c r="D4" s="25" t="s">
        <v>10</v>
      </c>
      <c r="E4" s="41"/>
      <c r="F4" s="41"/>
      <c r="G4" s="41"/>
      <c r="H4" s="41"/>
      <c r="I4" s="41"/>
      <c r="J4" s="41"/>
      <c r="K4" s="41"/>
      <c r="L4" s="42"/>
    </row>
    <row r="5" customFormat="false" ht="15" hidden="false" customHeight="false" outlineLevel="0" collapsed="false">
      <c r="B5" s="43"/>
      <c r="C5" s="44" t="s">
        <v>121</v>
      </c>
      <c r="D5" s="45"/>
      <c r="E5" s="45"/>
      <c r="F5" s="45"/>
      <c r="G5" s="45"/>
      <c r="H5" s="45" t="s">
        <v>122</v>
      </c>
      <c r="I5" s="45"/>
      <c r="J5" s="45"/>
      <c r="K5" s="45"/>
      <c r="L5" s="46"/>
    </row>
    <row r="6" customFormat="false" ht="15" hidden="false" customHeight="false" outlineLevel="0" collapsed="false">
      <c r="B6" s="28" t="s">
        <v>12</v>
      </c>
      <c r="C6" s="29" t="n">
        <v>2019</v>
      </c>
      <c r="D6" s="47" t="n">
        <v>2020</v>
      </c>
      <c r="E6" s="47" t="n">
        <v>2021</v>
      </c>
      <c r="F6" s="47" t="n">
        <v>2022</v>
      </c>
      <c r="G6" s="47" t="n">
        <v>2023</v>
      </c>
      <c r="H6" s="47" t="n">
        <v>2019</v>
      </c>
      <c r="I6" s="47" t="n">
        <v>2020</v>
      </c>
      <c r="J6" s="47" t="n">
        <v>2021</v>
      </c>
      <c r="K6" s="47" t="n">
        <v>2022</v>
      </c>
      <c r="L6" s="30" t="n">
        <v>2023</v>
      </c>
      <c r="M6" s="27" t="s">
        <v>119</v>
      </c>
      <c r="N6" s="27" t="s">
        <v>120</v>
      </c>
    </row>
    <row r="7" customFormat="false" ht="15" hidden="false" customHeight="false" outlineLevel="0" collapsed="false">
      <c r="B7" s="31" t="n">
        <v>1</v>
      </c>
      <c r="C7" s="32" t="n">
        <v>13748</v>
      </c>
      <c r="D7" s="48" t="n">
        <v>14661</v>
      </c>
      <c r="E7" s="48" t="n">
        <v>3479</v>
      </c>
      <c r="F7" s="48" t="n">
        <v>8619</v>
      </c>
      <c r="G7" s="49" t="n">
        <v>11355</v>
      </c>
      <c r="H7" s="50" t="n">
        <v>219503.133</v>
      </c>
      <c r="I7" s="51" t="n">
        <v>233968.943</v>
      </c>
      <c r="J7" s="51" t="n">
        <v>46703.9983</v>
      </c>
      <c r="K7" s="51" t="n">
        <v>135688.7615</v>
      </c>
      <c r="L7" s="33" t="n">
        <v>178327.0218</v>
      </c>
      <c r="M7" s="52" t="n">
        <f aca="false">G7/C7-1</f>
        <v>-0.174061681699156</v>
      </c>
      <c r="N7" s="52" t="n">
        <f aca="false">L7/H7-1</f>
        <v>-0.187587806320742</v>
      </c>
    </row>
    <row r="8" customFormat="false" ht="15" hidden="false" customHeight="false" outlineLevel="0" collapsed="false">
      <c r="B8" s="35" t="n">
        <v>2</v>
      </c>
      <c r="C8" s="36" t="n">
        <v>13581</v>
      </c>
      <c r="D8" s="53" t="n">
        <v>14469</v>
      </c>
      <c r="E8" s="53" t="n">
        <v>3473</v>
      </c>
      <c r="F8" s="53" t="n">
        <v>8183</v>
      </c>
      <c r="G8" s="54" t="n">
        <v>10985</v>
      </c>
      <c r="H8" s="55" t="n">
        <v>206375.774</v>
      </c>
      <c r="I8" s="56" t="n">
        <v>216859.36</v>
      </c>
      <c r="J8" s="56" t="n">
        <v>38915.84195</v>
      </c>
      <c r="K8" s="56" t="n">
        <v>115089.5303</v>
      </c>
      <c r="L8" s="37" t="n">
        <v>163202.5857</v>
      </c>
      <c r="M8" s="52" t="n">
        <f aca="false">G8/C8-1</f>
        <v>-0.191149399896915</v>
      </c>
      <c r="N8" s="52" t="n">
        <f aca="false">L8/H8-1</f>
        <v>-0.209196978226718</v>
      </c>
    </row>
    <row r="9" customFormat="false" ht="15" hidden="false" customHeight="false" outlineLevel="0" collapsed="false">
      <c r="B9" s="35" t="n">
        <v>3</v>
      </c>
      <c r="C9" s="36" t="n">
        <v>15809</v>
      </c>
      <c r="D9" s="53" t="n">
        <v>8078</v>
      </c>
      <c r="E9" s="53" t="n">
        <v>4328</v>
      </c>
      <c r="F9" s="53" t="n">
        <v>10503</v>
      </c>
      <c r="G9" s="54" t="n">
        <v>12786</v>
      </c>
      <c r="H9" s="55" t="n">
        <v>257129.458</v>
      </c>
      <c r="I9" s="56" t="n">
        <v>131019.67</v>
      </c>
      <c r="J9" s="56" t="n">
        <v>49806.616</v>
      </c>
      <c r="K9" s="56" t="n">
        <v>147017.1681</v>
      </c>
      <c r="L9" s="37" t="n">
        <v>194526.47505</v>
      </c>
      <c r="M9" s="52" t="n">
        <f aca="false">G9/C9-1</f>
        <v>-0.191220191030426</v>
      </c>
      <c r="N9" s="52" t="n">
        <f aca="false">L9/H9-1</f>
        <v>-0.243468731420108</v>
      </c>
    </row>
    <row r="10" customFormat="false" ht="15" hidden="false" customHeight="false" outlineLevel="0" collapsed="false">
      <c r="B10" s="35" t="n">
        <v>4</v>
      </c>
      <c r="C10" s="36" t="n">
        <v>15677</v>
      </c>
      <c r="D10" s="53" t="n">
        <v>1126</v>
      </c>
      <c r="E10" s="53" t="n">
        <v>4941</v>
      </c>
      <c r="F10" s="53" t="n">
        <v>11052</v>
      </c>
      <c r="G10" s="57"/>
      <c r="H10" s="55" t="n">
        <v>273207.293</v>
      </c>
      <c r="I10" s="56" t="n">
        <v>23987.722</v>
      </c>
      <c r="J10" s="56" t="n">
        <v>67376.2407</v>
      </c>
      <c r="K10" s="56" t="n">
        <v>172253.713</v>
      </c>
      <c r="L10" s="58"/>
      <c r="M10" s="52"/>
      <c r="N10" s="52"/>
    </row>
    <row r="11" customFormat="false" ht="15" hidden="false" customHeight="false" outlineLevel="0" collapsed="false">
      <c r="B11" s="35" t="n">
        <v>5</v>
      </c>
      <c r="C11" s="36" t="n">
        <v>16110</v>
      </c>
      <c r="D11" s="53" t="n">
        <v>1870</v>
      </c>
      <c r="E11" s="53" t="n">
        <v>5722</v>
      </c>
      <c r="F11" s="53" t="n">
        <v>12960</v>
      </c>
      <c r="G11" s="57"/>
      <c r="H11" s="55" t="n">
        <v>279786.792</v>
      </c>
      <c r="I11" s="56" t="n">
        <v>28699.167</v>
      </c>
      <c r="J11" s="56" t="n">
        <v>73847.95435</v>
      </c>
      <c r="K11" s="56" t="n">
        <v>187731.9966</v>
      </c>
      <c r="L11" s="58"/>
      <c r="M11" s="52"/>
      <c r="N11" s="52"/>
    </row>
    <row r="12" customFormat="false" ht="15" hidden="false" customHeight="false" outlineLevel="0" collapsed="false">
      <c r="B12" s="35" t="n">
        <v>6</v>
      </c>
      <c r="C12" s="36" t="n">
        <v>17209</v>
      </c>
      <c r="D12" s="53" t="n">
        <v>3601</v>
      </c>
      <c r="E12" s="53" t="n">
        <v>7838</v>
      </c>
      <c r="F12" s="53" t="n">
        <v>13676</v>
      </c>
      <c r="G12" s="57"/>
      <c r="H12" s="55" t="n">
        <v>283119.529</v>
      </c>
      <c r="I12" s="56" t="n">
        <v>28924.839</v>
      </c>
      <c r="J12" s="56" t="n">
        <v>92673.8031</v>
      </c>
      <c r="K12" s="56" t="n">
        <v>195813.97845</v>
      </c>
      <c r="L12" s="58"/>
      <c r="M12" s="52"/>
      <c r="N12" s="52"/>
    </row>
    <row r="13" customFormat="false" ht="15" hidden="false" customHeight="false" outlineLevel="0" collapsed="false">
      <c r="B13" s="35" t="n">
        <v>7</v>
      </c>
      <c r="C13" s="36" t="n">
        <v>17614</v>
      </c>
      <c r="D13" s="53" t="n">
        <v>7366</v>
      </c>
      <c r="E13" s="53" t="n">
        <v>11113</v>
      </c>
      <c r="F13" s="53" t="n">
        <v>14661</v>
      </c>
      <c r="G13" s="57"/>
      <c r="H13" s="55" t="n">
        <v>294988.078</v>
      </c>
      <c r="I13" s="56" t="n">
        <v>73845.038</v>
      </c>
      <c r="J13" s="56" t="n">
        <v>148385.90805</v>
      </c>
      <c r="K13" s="56" t="n">
        <v>223285.98725</v>
      </c>
      <c r="L13" s="58"/>
      <c r="M13" s="52"/>
      <c r="N13" s="52"/>
    </row>
    <row r="14" customFormat="false" ht="15" hidden="false" customHeight="false" outlineLevel="0" collapsed="false">
      <c r="B14" s="35" t="n">
        <v>8</v>
      </c>
      <c r="C14" s="36" t="n">
        <v>17478</v>
      </c>
      <c r="D14" s="53" t="n">
        <v>8721</v>
      </c>
      <c r="E14" s="53" t="n">
        <v>12008</v>
      </c>
      <c r="F14" s="53" t="n">
        <v>14448</v>
      </c>
      <c r="G14" s="57"/>
      <c r="H14" s="55" t="n">
        <v>289426.64</v>
      </c>
      <c r="I14" s="56" t="n">
        <v>92872.198</v>
      </c>
      <c r="J14" s="56" t="n">
        <v>158752.66475</v>
      </c>
      <c r="K14" s="56" t="n">
        <v>220581.75715</v>
      </c>
      <c r="L14" s="58"/>
      <c r="M14" s="52"/>
      <c r="N14" s="52"/>
    </row>
    <row r="15" customFormat="false" ht="15" hidden="false" customHeight="false" outlineLevel="0" collapsed="false">
      <c r="B15" s="35" t="n">
        <v>9</v>
      </c>
      <c r="C15" s="36" t="n">
        <v>17166</v>
      </c>
      <c r="D15" s="53" t="n">
        <v>8289</v>
      </c>
      <c r="E15" s="53" t="n">
        <v>11822</v>
      </c>
      <c r="F15" s="53" t="n">
        <v>14352</v>
      </c>
      <c r="G15" s="57"/>
      <c r="H15" s="55" t="n">
        <v>276152.018</v>
      </c>
      <c r="I15" s="56" t="n">
        <v>82021.263</v>
      </c>
      <c r="J15" s="56" t="n">
        <v>150117.23315</v>
      </c>
      <c r="K15" s="56" t="n">
        <v>210119.4495</v>
      </c>
      <c r="L15" s="58"/>
      <c r="M15" s="52"/>
      <c r="N15" s="52"/>
    </row>
    <row r="16" customFormat="false" ht="15" hidden="false" customHeight="false" outlineLevel="0" collapsed="false">
      <c r="B16" s="35" t="n">
        <v>10</v>
      </c>
      <c r="C16" s="36" t="n">
        <v>16708</v>
      </c>
      <c r="D16" s="53" t="n">
        <v>6617</v>
      </c>
      <c r="E16" s="53" t="n">
        <v>11322</v>
      </c>
      <c r="F16" s="53" t="n">
        <v>13586</v>
      </c>
      <c r="G16" s="57"/>
      <c r="H16" s="55" t="n">
        <v>268457.727</v>
      </c>
      <c r="I16" s="56" t="n">
        <v>67225.114</v>
      </c>
      <c r="J16" s="56" t="n">
        <v>155965.15015</v>
      </c>
      <c r="K16" s="56" t="n">
        <v>202552.20655</v>
      </c>
      <c r="L16" s="58"/>
      <c r="M16" s="52"/>
      <c r="N16" s="52"/>
    </row>
    <row r="17" customFormat="false" ht="15" hidden="false" customHeight="false" outlineLevel="0" collapsed="false">
      <c r="B17" s="35" t="n">
        <v>11</v>
      </c>
      <c r="C17" s="36" t="n">
        <v>14253</v>
      </c>
      <c r="D17" s="53" t="n">
        <v>4032</v>
      </c>
      <c r="E17" s="53" t="n">
        <v>9521</v>
      </c>
      <c r="F17" s="53" t="n">
        <v>11069</v>
      </c>
      <c r="G17" s="57"/>
      <c r="H17" s="55" t="n">
        <v>227721.092</v>
      </c>
      <c r="I17" s="56" t="n">
        <v>47057.577</v>
      </c>
      <c r="J17" s="56" t="n">
        <v>139611.7689</v>
      </c>
      <c r="K17" s="56" t="n">
        <v>165542.86205</v>
      </c>
      <c r="L17" s="58"/>
      <c r="M17" s="52"/>
      <c r="N17" s="52"/>
    </row>
    <row r="18" customFormat="false" ht="15" hidden="false" customHeight="false" outlineLevel="0" collapsed="false">
      <c r="B18" s="35" t="n">
        <v>12</v>
      </c>
      <c r="C18" s="59" t="n">
        <v>14654</v>
      </c>
      <c r="D18" s="60" t="n">
        <v>3943</v>
      </c>
      <c r="E18" s="60" t="n">
        <v>8883</v>
      </c>
      <c r="F18" s="60" t="n">
        <v>11438</v>
      </c>
      <c r="G18" s="61"/>
      <c r="H18" s="62" t="n">
        <v>239107.128</v>
      </c>
      <c r="I18" s="63" t="n">
        <v>49183.794</v>
      </c>
      <c r="J18" s="63" t="n">
        <v>143288.0749</v>
      </c>
      <c r="K18" s="63" t="n">
        <v>178166.1715</v>
      </c>
      <c r="L18" s="64"/>
      <c r="M18" s="52"/>
      <c r="N18" s="52"/>
    </row>
    <row r="19" customFormat="false" ht="15" hidden="false" customHeight="false" outlineLevel="0" collapsed="false">
      <c r="B19" s="65" t="s">
        <v>123</v>
      </c>
      <c r="C19" s="66" t="n">
        <v>190007</v>
      </c>
      <c r="D19" s="67" t="n">
        <v>82773</v>
      </c>
      <c r="E19" s="67" t="n">
        <v>94450</v>
      </c>
      <c r="F19" s="67" t="n">
        <v>144547</v>
      </c>
      <c r="G19" s="68" t="n">
        <v>35126</v>
      </c>
      <c r="H19" s="69" t="n">
        <v>3114974.662</v>
      </c>
      <c r="I19" s="70" t="n">
        <v>1075664.685</v>
      </c>
      <c r="J19" s="70" t="n">
        <v>1265445.2543</v>
      </c>
      <c r="K19" s="70" t="n">
        <v>2153843.58195</v>
      </c>
      <c r="L19" s="71" t="n">
        <v>536056.08255</v>
      </c>
      <c r="M19" s="52" t="n">
        <f aca="false">SUM(G$7:G9)/SUM(C$7:C9)-1</f>
        <v>-0.185729519217395</v>
      </c>
      <c r="N19" s="52" t="n">
        <f aca="false">SUM(L$7:L9)/SUM(H$7:H9)-1</f>
        <v>-0.21515444023881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039b2a8-eb57-4424-b214-c74598408998" xsi:nil="true"/>
    <Updatedforrelease xmlns="2c9896c8-92e3-4bb6-9876-27e1cde653db">Updated</Updatedforrelease>
    <lcf76f155ced4ddcb4097134ff3c332f xmlns="2c9896c8-92e3-4bb6-9876-27e1cde653d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DB17B818603F44AAD4532B1E97C65C" ma:contentTypeVersion="14" ma:contentTypeDescription="Create a new document." ma:contentTypeScope="" ma:versionID="ad9847fa028230fe43d2731e2aa57337">
  <xsd:schema xmlns:xsd="http://www.w3.org/2001/XMLSchema" xmlns:xs="http://www.w3.org/2001/XMLSchema" xmlns:p="http://schemas.microsoft.com/office/2006/metadata/properties" xmlns:ns2="2c9896c8-92e3-4bb6-9876-27e1cde653db" xmlns:ns3="e039b2a8-eb57-4424-b214-c74598408998" targetNamespace="http://schemas.microsoft.com/office/2006/metadata/properties" ma:root="true" ma:fieldsID="0555e717edce1bf58637bb06b9e0513d" ns2:_="" ns3:_="">
    <xsd:import namespace="2c9896c8-92e3-4bb6-9876-27e1cde653db"/>
    <xsd:import namespace="e039b2a8-eb57-4424-b214-c745984089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Updatedforreleas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9896c8-92e3-4bb6-9876-27e1cde653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Updatedforrelease" ma:index="18" nillable="true" ma:displayName="Updated for release" ma:description="Field indicates if data file is ready for publication" ma:format="Dropdown" ma:internalName="Updatedforrelease">
      <xsd:simpleType>
        <xsd:restriction base="dms:Choice">
          <xsd:enumeration value="to be updated"/>
          <xsd:enumeration value="Updated"/>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e0a0760-558a-4e73-b010-5bf02b179f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39b2a8-eb57-4424-b214-c7459840899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ee863ed-bac7-4361-a4e0-e241f2cd2b00}" ma:internalName="TaxCatchAll" ma:showField="CatchAllData" ma:web="e039b2a8-eb57-4424-b214-c745984089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2.xml><?xml version="1.0" encoding="utf-8"?>
<ds:datastoreItem xmlns:ds="http://schemas.openxmlformats.org/officeDocument/2006/customXml" ds:itemID="{DC2222CC-6EB5-496B-9E6B-F18E4E1F73BE}">
  <ds:schemaRefs>
    <ds:schemaRef ds:uri="2c9896c8-92e3-4bb6-9876-27e1cde653db"/>
    <ds:schemaRef ds:uri="http://schemas.microsoft.com/office/2006/documentManagement/types"/>
    <ds:schemaRef ds:uri="http://purl.org/dc/dcmitype/"/>
    <ds:schemaRef ds:uri="http://purl.org/dc/elements/1.1/"/>
    <ds:schemaRef ds:uri="http://schemas.microsoft.com/office/infopath/2007/PartnerControls"/>
    <ds:schemaRef ds:uri="http://www.w3.org/XML/1998/namespace"/>
    <ds:schemaRef ds:uri="http://schemas.openxmlformats.org/package/2006/metadata/core-properties"/>
    <ds:schemaRef ds:uri="e039b2a8-eb57-4424-b214-c7459840899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DC5EFFCE-C2F7-4552-B2BB-6AC01617D234}"/>
</file>

<file path=docProps/app.xml><?xml version="1.0" encoding="utf-8"?>
<Properties xmlns="http://schemas.openxmlformats.org/officeDocument/2006/extended-properties" xmlns:vt="http://schemas.openxmlformats.org/officeDocument/2006/docPropsVTypes">
  <Template/>
  <TotalTime>16</TotalTime>
  <Application>LibreOffice/7.0.4.2$Windows_X86_64 LibreOffice_project/dcf040e67528d9187c66b2379df5ea4407429775</Application>
  <AppVersion>15.0000</AppVersion>
  <Company>EUROCONTROL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Final</cp:contentStatus>
  <dcterms:created xsi:type="dcterms:W3CDTF">2020-05-06T13:42:59Z</dcterms:created>
  <dc:creator>DE BRABANTER Nicolas</dc:creator>
  <dc:description/>
  <dc:language>en-GB</dc:language>
  <cp:lastModifiedBy/>
  <dcterms:modified xsi:type="dcterms:W3CDTF">2023-05-14T21:02:57Z</dcterms:modified>
  <cp:revision>1</cp:revision>
  <dc:subject/>
  <dc:title>CO2_emissions_by_state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0x01010066DB17B818603F44AAD4532B1E97C65C</vt:lpwstr>
  </property>
  <property fmtid="{D5CDD505-2E9C-101B-9397-08002B2CF9AE}" pid="3" name="MediaServiceImageTags">
    <vt:lpwstr/>
  </property>
  <property fmtid="{D5CDD505-2E9C-101B-9397-08002B2CF9AE}" pid="4" name="TaxKeyword">
    <vt:lpwstr/>
  </property>
</Properties>
</file>