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olicy_db\Documents\"/>
    </mc:Choice>
  </mc:AlternateContent>
  <bookViews>
    <workbookView xWindow="29640" yWindow="-120" windowWidth="29040" windowHeight="15840"/>
  </bookViews>
  <sheets>
    <sheet name="Sheet1" sheetId="1" r:id="rId1"/>
  </sheets>
  <definedNames>
    <definedName name="_xlnm.Print_Area" localSheetId="0">Sheet1!$A$1:$G$186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<sst xmlns="http://schemas.openxmlformats.org/spreadsheetml/2006/main" count="528" uniqueCount="220">
  <si>
    <t>Action</t>
  </si>
  <si>
    <t>Carbon reduction</t>
  </si>
  <si>
    <t>Level of control</t>
  </si>
  <si>
    <t>Comments</t>
  </si>
  <si>
    <t xml:space="preserve">The action plan sets out actions that the Council and its partners will take to tackle climate change.  </t>
  </si>
  <si>
    <t>Climate Change Officer Group to identify, agree and deliver actions</t>
  </si>
  <si>
    <t>Climate Change Member Group to identify, agree and deliver actions</t>
  </si>
  <si>
    <t>£150,000 allocated for 2020/21 and 2021/22 to spend on climate change actions</t>
  </si>
  <si>
    <t>Of which £50,000 earmarked for Eastern New Energy project to help businesses become more energy efficient</t>
  </si>
  <si>
    <t>Carbon Literacy Training for councillors and officers</t>
  </si>
  <si>
    <t>Engagement with community to help identify and deliver actions</t>
  </si>
  <si>
    <t>Implement agile working arrangements for council staff</t>
  </si>
  <si>
    <t>Contractors and consultants to demonstrate their climate change credentials</t>
  </si>
  <si>
    <t>Submitted Local Plan policies seek to achieve sustainable design and construction principles</t>
  </si>
  <si>
    <t>Submitted Local Plan spatial vision seeks to play its part in addressing climate change</t>
  </si>
  <si>
    <t>Submitted Local Plan policies seek to achieve BREEAM excellent standard for non-residential buildings</t>
  </si>
  <si>
    <t>Submitted Local Plan policies have been subject to viability assessment, to ensure developers can afford them</t>
  </si>
  <si>
    <t>Council will respond positively to Government consultations that achieve higher climate change standards</t>
  </si>
  <si>
    <t>Submitted Local Plan policies seek to protect and enhance borough's critical environmental assets</t>
  </si>
  <si>
    <t>Submitted Local Plan policies seek to create and enhance strategic green infrastructure links across the borough</t>
  </si>
  <si>
    <t>Submitted Local Plan policies seek to protect and enhance biodiversity assets and ecological networks</t>
  </si>
  <si>
    <t>Council will maintain up-to-date management plans for our largest woodlands and open spaces</t>
  </si>
  <si>
    <t>Council purchases 100% recycled paper for printers</t>
  </si>
  <si>
    <t>Recycling bins throughout council offices</t>
  </si>
  <si>
    <t>Council has phased-out disposable coffee cups</t>
  </si>
  <si>
    <t>Council has Extreme Weather Plan for both hot and cold weather scenarios</t>
  </si>
  <si>
    <t>New actions:</t>
  </si>
  <si>
    <t>Likely cost</t>
  </si>
  <si>
    <t>New Hatfield Commons multi-storey car park designed with low energy features and electric vehicle charge points</t>
  </si>
  <si>
    <t>Council will maintain up-to-date Tree Strategy to guide management of woodlands and street trees</t>
  </si>
  <si>
    <t>Council will continue to plant 300 street trees per year</t>
  </si>
  <si>
    <t>Council will continue to manage and let stock of allotment plots</t>
  </si>
  <si>
    <t>Council will seek provision of new allotment plots as part of strategic development sites</t>
  </si>
  <si>
    <t>Submitted Local Plan policies seek provision for pedestrians, cyclists, public transport and electric vehicles</t>
  </si>
  <si>
    <t>Council will continue to purchase ecological advice from Herts CC to inform Local Plan policies and planning decisions</t>
  </si>
  <si>
    <t>It will be updated on a regular basis by the Officer Group and reported to the Member Group.</t>
  </si>
  <si>
    <t>WHBC Climate Change Strategy Action Plan</t>
  </si>
  <si>
    <t>Version: February 2021</t>
  </si>
  <si>
    <t>Councillors use tablets and Officers use laptops for most council meetings rather than printing papers</t>
  </si>
  <si>
    <t>Council is member of Recycling Advisory Committee advising DEFRA on waste strategy to improve recycling rates</t>
  </si>
  <si>
    <t>Promote Building Research Establishment (BRE) Home Quality Mark</t>
  </si>
  <si>
    <t>Council will prepare masterplans for strategic development sites including climate change aspirations</t>
  </si>
  <si>
    <t>Council is member of Herts Building Futures initiative to promote sustainable development</t>
  </si>
  <si>
    <t>Council will consider opportunities to plant 'tiny forests' in urban areas</t>
  </si>
  <si>
    <t>Council will maintain Green Travel Plan for council buildings</t>
  </si>
  <si>
    <t>Council is active member of A414 Group investigating merits of mass rapid transit options</t>
  </si>
  <si>
    <t>Council is active member of Intalink Partnership to encourage greater bus patronage</t>
  </si>
  <si>
    <t>Council has applied for Government funding for new electric vehicle charge points in council-owned car parks</t>
  </si>
  <si>
    <t>Council is supporting Living Lab project to trial electric and driverless vehicles in Hatfield business park</t>
  </si>
  <si>
    <t>Council is working with Herts County Council to implement policies in Local Transport Plan and other transport plans</t>
  </si>
  <si>
    <t>Council has nominated Welwyn Garden City and Hatfield as sustainable travel towns for future investment projects</t>
  </si>
  <si>
    <t>Council will work with Herts County Council to prepare Walking and Cycling Improvement Plan for Welwyn Garden City</t>
  </si>
  <si>
    <t>Council will work with Herts County Council to prepare Walking and Cycling Improvement Plan for Hatfield</t>
  </si>
  <si>
    <t>Council has reviewed car parking charges as part of budget setting process</t>
  </si>
  <si>
    <t>Council Housing actions</t>
  </si>
  <si>
    <t>Council is seeking to replace 600 gas boilers per year in council houses</t>
  </si>
  <si>
    <t>Council is seeking to replace 400 windows per year in council houses</t>
  </si>
  <si>
    <t>Council is using EPC information to install cavity wall and loft insulation in council houses</t>
  </si>
  <si>
    <t>Council is seeking to replace 200 pitched roofs per year in council houses</t>
  </si>
  <si>
    <t>Council is seeking to replace 50 flat roofs per year in council houses</t>
  </si>
  <si>
    <t>Council is upgrading communal lighting to LED movement detection lighting in all 560 council housing blocks</t>
  </si>
  <si>
    <t>Council is installing air source heat pumps in council houses in remote areas</t>
  </si>
  <si>
    <t>Council is using 'fabric first' approach in council houses, rather than mechanical or electrical systems</t>
  </si>
  <si>
    <t>Energy actions</t>
  </si>
  <si>
    <t>Council is member of Greater South East Energy Hub to support low-carbon economy</t>
  </si>
  <si>
    <t>Water actions</t>
  </si>
  <si>
    <t>Submitted Local Plan policies state that new homes must achieve water comsumption of 110 litres per person per day</t>
  </si>
  <si>
    <t>Submitted Local Plan policies state that development should consider flood risk and surface water management</t>
  </si>
  <si>
    <t>Council works with Herts County Council to respond to localised flooding events</t>
  </si>
  <si>
    <t>Waste actions</t>
  </si>
  <si>
    <t>Existing actions:</t>
  </si>
  <si>
    <t>Council provides fortnightly collections for general domestic waste</t>
  </si>
  <si>
    <t>Council provides fortnightly collections for recycling</t>
  </si>
  <si>
    <t>Council provides weekly collections of small electrical items</t>
  </si>
  <si>
    <t>Council provides weekly collections of food waste, which is then used for energy and fertiliser</t>
  </si>
  <si>
    <t>Council has guidance on website to reduce and reuse waste</t>
  </si>
  <si>
    <t>Council has target for 48% of household waste to be sent for reuse, recycling or composting</t>
  </si>
  <si>
    <t>Council is active member of Herts Waste Partnership Waste Aware Group and promotes its campaigns</t>
  </si>
  <si>
    <t>Council provides recycling banks at convenient locations around the borough</t>
  </si>
  <si>
    <t>Herts County Council operates several household waste recycling centres around the borough</t>
  </si>
  <si>
    <t>Council attends school and fresher events to promote waste initiatives</t>
  </si>
  <si>
    <t>Pollution actions</t>
  </si>
  <si>
    <t>Submitted Local Plan policies prevent development from having unacceptable on environment and human health</t>
  </si>
  <si>
    <t>Council has installed equipment to check air quality at sensitive locations around the borough</t>
  </si>
  <si>
    <t>Council is member of Herts &amp; Beds Air Pollution Alert Scheme, which sends alerts if air pollution is high</t>
  </si>
  <si>
    <t>High</t>
  </si>
  <si>
    <t>Low</t>
  </si>
  <si>
    <t>Medium</t>
  </si>
  <si>
    <t>Trial on 25 Jan.  Event for all cllrs 10 Feb.  Officer event later in Feb or March.</t>
  </si>
  <si>
    <t>Frequency to be debated with Member Group.</t>
  </si>
  <si>
    <t>Once staff return to office post-covid</t>
  </si>
  <si>
    <t>Free to become member.  Needs to be signed by Leader.</t>
  </si>
  <si>
    <t>To be done once Local Plan is adopted.</t>
  </si>
  <si>
    <t>As and when.</t>
  </si>
  <si>
    <t>Project has been tendered.</t>
  </si>
  <si>
    <t>May harm values and amenities of WGC EMS area.</t>
  </si>
  <si>
    <t>Council is part of a Herts Off-Site Manufacturing project to improve the sustainability of new development</t>
  </si>
  <si>
    <t>All committee reports include section on climate change implications</t>
  </si>
  <si>
    <t>Council to identify future corporate developments that could incorproate BRE Home Quality Mark</t>
  </si>
  <si>
    <t>Council will explore opportunities for additional tree planting around the borough</t>
  </si>
  <si>
    <t>Council to investigate carbon emissions from council housing stock</t>
  </si>
  <si>
    <t>Council to investigate ways of reducing water consumption in council buildings</t>
  </si>
  <si>
    <t>Council to investigate ways of reducing water consumption in council houses</t>
  </si>
  <si>
    <t>By converting from unmetered to metered</t>
  </si>
  <si>
    <t>Council is delivering Eastern New Energy project to help businesses improve the enery efficiency of their premises</t>
  </si>
  <si>
    <t>Regular communication of climate change actions via social media posts</t>
  </si>
  <si>
    <t>Behaviour actions</t>
  </si>
  <si>
    <t>Transport actions</t>
  </si>
  <si>
    <t>Planning actions</t>
  </si>
  <si>
    <t>Council Buildings actions</t>
  </si>
  <si>
    <t>Governance actions</t>
  </si>
  <si>
    <t>Council is seeking to install 600 solar panels in council houses</t>
  </si>
  <si>
    <t>Council supports initiatives to improve the thermal efficiency of council homes</t>
  </si>
  <si>
    <t>Council works with rented housing sector to ensure all homes have required EPC certification</t>
  </si>
  <si>
    <t>Electric Blue project using 100% recycled energy</t>
  </si>
  <si>
    <t>Scope to update as part of agile working modernisation review</t>
  </si>
  <si>
    <t>Council will be part of and contribute to HCCSP biodiversity baseline study</t>
  </si>
  <si>
    <t>Council will be part of and contribute to preparation of Herts Green Infrastructure Strategy</t>
  </si>
  <si>
    <t>Council will continue to plant flowers in key town centre locations and wildflower meadows along key roads</t>
  </si>
  <si>
    <t>Council has made bid to Government's Green Homes Grant to improve EPC rating of 32 council houses</t>
  </si>
  <si>
    <t>Promote carbon footprint calculators that residents can use to calculate their own emissions</t>
  </si>
  <si>
    <t>Low &lt;£25k</t>
  </si>
  <si>
    <t>High &gt;£100k</t>
  </si>
  <si>
    <t>Head of Planning</t>
  </si>
  <si>
    <t>SIAS</t>
  </si>
  <si>
    <t>CMT</t>
  </si>
  <si>
    <t>Leader of the Council</t>
  </si>
  <si>
    <t>Planning</t>
  </si>
  <si>
    <t>Housing</t>
  </si>
  <si>
    <t>Estates</t>
  </si>
  <si>
    <t>Herts CC</t>
  </si>
  <si>
    <t>£4,000 per year to progress joint actions and learning</t>
  </si>
  <si>
    <t>Of which £13,000 earmarked for 16 electric vehicle charge points in council-owned car parks</t>
  </si>
  <si>
    <t>Tree Officers attend Herts Tree Health Network to monitor pests and diseases</t>
  </si>
  <si>
    <t>Submitted Local Plan policies have been subject to sustainability appraisal and habitats assessment</t>
  </si>
  <si>
    <t>Future planning applications will be considered in terms of their sustainability and climate change issues</t>
  </si>
  <si>
    <t>Councillors</t>
  </si>
  <si>
    <t>Council will continue to work with volunteer groups to manage woodlands, trees and open spaces</t>
  </si>
  <si>
    <t>In partnership with Herts County Council as local highway authority</t>
  </si>
  <si>
    <t>Promote public transport, walking and cycling as alternative to driving</t>
  </si>
  <si>
    <t>Procurement Strategy that considers social, economic, environmental and climate change issues</t>
  </si>
  <si>
    <t>HCCSP have prepared Water Action Plan</t>
  </si>
  <si>
    <t>TBC</t>
  </si>
  <si>
    <t>Continue to webcast all committee meetings</t>
  </si>
  <si>
    <t>Not feasible at the moment</t>
  </si>
  <si>
    <t>Feasible as vehicles need replacing</t>
  </si>
  <si>
    <t>Council to explore replacement of general vehicles and community buses with electric vehicles</t>
  </si>
  <si>
    <t>Submitted Local Plan policies seek to protect countryside, open spaces, parks, green spaces, etc</t>
  </si>
  <si>
    <t>Council will continue to install electric vehicle car points at key locations around the borough</t>
  </si>
  <si>
    <t>Indicatively £2,200 extra per year for green electricity.</t>
  </si>
  <si>
    <t>Timescale</t>
  </si>
  <si>
    <t>Ongoing</t>
  </si>
  <si>
    <t>Spring 2021</t>
  </si>
  <si>
    <t>Monthly</t>
  </si>
  <si>
    <t>After covid</t>
  </si>
  <si>
    <t>2021 planting season</t>
  </si>
  <si>
    <t>Summer 2021</t>
  </si>
  <si>
    <t>Review scope to upgrade insulation of council operational buildings</t>
  </si>
  <si>
    <t>Council will explore merits of purchasing of land for new tree planting</t>
  </si>
  <si>
    <t>Council provides fortnightly collections of garden waste</t>
  </si>
  <si>
    <t>Parking Services</t>
  </si>
  <si>
    <t>Development team</t>
  </si>
  <si>
    <t>Building Services</t>
  </si>
  <si>
    <t xml:space="preserve">Being investigated by Estates team and building services team. </t>
  </si>
  <si>
    <t>Adopted</t>
  </si>
  <si>
    <t>Regular activities</t>
  </si>
  <si>
    <t>Currently being built</t>
  </si>
  <si>
    <t>Hearing sessions</t>
  </si>
  <si>
    <t>Once Local Plan adopted</t>
  </si>
  <si>
    <t>Awaiting enactment</t>
  </si>
  <si>
    <t>Done</t>
  </si>
  <si>
    <t>HCC and WHBC</t>
  </si>
  <si>
    <t>When strategy is adopted</t>
  </si>
  <si>
    <t>Public Protection</t>
  </si>
  <si>
    <t>Planning Policy team</t>
  </si>
  <si>
    <t>Development Management</t>
  </si>
  <si>
    <t>Governance Services</t>
  </si>
  <si>
    <t>Team / Officer</t>
  </si>
  <si>
    <t>Council will explore merits of becoming a Hydrogen Town</t>
  </si>
  <si>
    <t>Medium &lt;£100k</t>
  </si>
  <si>
    <t>Explain carbon implications of different lifestyle choices</t>
  </si>
  <si>
    <t>Encourage purchase and consumption of UK and locally produced and seasonal food</t>
  </si>
  <si>
    <t>Council to whether to let WGC EMS homes install solar panels and sustainability features without requiring permission</t>
  </si>
  <si>
    <t>Council to explore merits of joining UK100 network of local government leaders who have pledged to reduce carbon emissions</t>
  </si>
  <si>
    <t>Council to decide which meetings should continue to be webcast.</t>
  </si>
  <si>
    <t>Gas boilers banned in new homes from 2025.  Retrofit expensive.  Alternative heat source industry not yet geared-up for mass use.  Not yet enough skills within industry for installation and repairs.  Industry requires massive investment before 2025.  Scope for alternative heat systems will continue to be explored as industry opportunities arise.</t>
  </si>
  <si>
    <t>Council to review scope for electric waste vehicles in future as technology improves</t>
  </si>
  <si>
    <t>Environment and Biodiversity actions</t>
  </si>
  <si>
    <t>Implement biodiversity net gain policy once Environment Bill is enacted</t>
  </si>
  <si>
    <t>Implement pollution-related responsibilities once Environment Bill is enacted</t>
  </si>
  <si>
    <t>Premises team</t>
  </si>
  <si>
    <t>Planning Policy</t>
  </si>
  <si>
    <t>Landscape</t>
  </si>
  <si>
    <t>Environment</t>
  </si>
  <si>
    <t>Communications</t>
  </si>
  <si>
    <t>Client &amp; Governance Services</t>
  </si>
  <si>
    <t>Frequency to be debated with Member Group</t>
  </si>
  <si>
    <t>Frequency to align with Member Group</t>
  </si>
  <si>
    <t>Auditing of climate change function and emissions data</t>
  </si>
  <si>
    <t>Regular audit</t>
  </si>
  <si>
    <t>Necessary frequency to be debated with SIAS</t>
  </si>
  <si>
    <t>Funding actions</t>
  </si>
  <si>
    <t>2020/21 and 2021/22</t>
  </si>
  <si>
    <t>Council to be active member of Herts Climate Change and Sustainability Partnership (HCCSP)</t>
  </si>
  <si>
    <t>Development &amp; Housing teams</t>
  </si>
  <si>
    <t>Replace gas boilers with air/water source heat pumps and solar panels</t>
  </si>
  <si>
    <t>Bids to Government Decarbonisation Scheme at Campus East, Campus West and Hatfield Swim Centre</t>
  </si>
  <si>
    <t>Of which £4,000 earmarked for membership of Herts Climate Change and Sustainability Partnership (HCCSP)</t>
  </si>
  <si>
    <t>Of which £2,500 earmarked for biodiversity baseline study</t>
  </si>
  <si>
    <t>February 2021</t>
  </si>
  <si>
    <t>Move electricity supply for Council and GLL buildings to green tariff</t>
  </si>
  <si>
    <t>Procurement Manger</t>
  </si>
  <si>
    <t>Service Manager (Building Services)</t>
  </si>
  <si>
    <t>Procurement Manager</t>
  </si>
  <si>
    <t>Risk &amp; Resilience Manager</t>
  </si>
  <si>
    <t>Head of Environment</t>
  </si>
  <si>
    <t>Economic Development Officer</t>
  </si>
  <si>
    <t xml:space="preserve">Energy  Efficiency Officer </t>
  </si>
  <si>
    <t>Estates Management Scheme Manager</t>
  </si>
  <si>
    <t>Energy Efficiency Officer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</si>
</sst>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5" x14ac:knownFonts="1">
    <font>
      <sz val="11"/>
      <color theme="1"/>
      <name val="Calibri"/>
      <family val="2"/>
      <scheme val="minor"/>
    </font>
    <font>
      <sz val="14"/>
      <color theme="1"/>
      <name val="Calibri"/>
      <family val="2"/>
      <scheme val="minor"/>
    </font>
    <font>
      <b/>
      <sz val="14"/>
      <color theme="1"/>
      <name val="Calibri"/>
      <family val="2"/>
      <scheme val="minor"/>
    </font>
    <font>
      <sz val="14"/>
      <color rgb="FFFF0000"/>
      <name val="Calibri"/>
      <family val="2"/>
      <scheme val="minor"/>
    </font>
    <font>
      <sz val="14"/>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theme="0" tint="-0.34998626667073579"/>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1" xfId="0" applyFont="1" applyBorder="1"/>
    <xf numFmtId="0" fontId="2"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6" fontId="1" fillId="0" borderId="1" xfId="0" applyNumberFormat="1" applyFont="1" applyBorder="1" applyAlignment="1">
      <alignment horizontal="left" vertical="top" wrapText="1"/>
    </xf>
    <xf numFmtId="0" fontId="2" fillId="0" borderId="1" xfId="0" applyFont="1" applyBorder="1"/>
    <xf numFmtId="0" fontId="0" fillId="0" borderId="1" xfId="0" applyBorder="1"/>
    <xf numFmtId="0" fontId="3" fillId="0" borderId="1" xfId="0" applyFont="1" applyBorder="1"/>
    <xf numFmtId="0" fontId="1" fillId="0" borderId="1" xfId="0" applyFont="1" applyBorder="1" applyAlignment="1">
      <alignment horizontal="center"/>
    </xf>
    <xf numFmtId="0" fontId="0" fillId="2" borderId="1" xfId="0" applyFont="1" applyFill="1" applyBorder="1" applyAlignment="1">
      <alignment vertical="top"/>
    </xf>
    <xf numFmtId="0" fontId="0" fillId="2" borderId="1" xfId="0" applyFont="1" applyFill="1" applyBorder="1" applyAlignment="1">
      <alignment horizontal="center" vertical="top"/>
    </xf>
    <xf numFmtId="0" fontId="0" fillId="2" borderId="1" xfId="0" applyFont="1" applyFill="1" applyBorder="1" applyAlignment="1">
      <alignment horizontal="left" vertical="top" wrapText="1"/>
    </xf>
    <xf numFmtId="0" fontId="1" fillId="4" borderId="1" xfId="0" applyFont="1" applyFill="1" applyBorder="1" applyAlignment="1">
      <alignment horizontal="center" vertical="top" wrapText="1"/>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3" borderId="1" xfId="0" applyFont="1" applyFill="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1" fillId="0" borderId="1" xfId="0" applyFont="1" applyBorder="1" applyAlignment="1">
      <alignment horizontal="center"/>
    </xf>
    <xf numFmtId="0" fontId="0" fillId="2" borderId="1" xfId="0" applyFont="1" applyFill="1" applyBorder="1" applyAlignment="1">
      <alignment horizontal="center" vertical="top"/>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7" fontId="1" fillId="0" borderId="1" xfId="0" quotePrefix="1" applyNumberFormat="1" applyFont="1" applyBorder="1" applyAlignment="1">
      <alignment horizontal="center" vertical="top"/>
    </xf>
    <xf numFmtId="0" fontId="4" fillId="2" borderId="1" xfId="0" applyFont="1" applyFill="1" applyBorder="1" applyAlignment="1">
      <alignment horizontal="left" vertical="top" wrapText="1"/>
    </xf>
    <xf numFmtId="0" fontId="4" fillId="0" borderId="1" xfId="0" applyFont="1" applyBorder="1" applyAlignment="1">
      <alignment horizontal="center" vertical="top"/>
    </xf>
    <xf numFmtId="0" fontId="4" fillId="0" borderId="1" xfId="0" applyFont="1" applyBorder="1"/>
  </cellXfs>
  <cellStyles count="1">
    <cellStyle name="Normal" xfId="0" builtinId="0"/>
  </cellStyles>
  <dxfs count="52">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1"/>
  <sheetViews>
    <sheetView tabSelected="1" zoomScaleNormal="100" workbookViewId="0">
      <pane xSplit="1" ySplit="7" topLeftCell="C8" activePane="bottomRight" state="frozen"/>
      <selection pane="topRight" activeCell="B1" sqref="B1"/>
      <selection pane="bottomLeft" activeCell="A9" sqref="A9"/>
      <selection pane="bottomRight"/>
    </sheetView>
  </sheetViews>
  <sheetFormatPr defaultRowHeight="18" x14ac:dyDescent="0.35"/>
  <cols>
    <col min="1" max="1" width="134" style="3" customWidth="1"/>
    <col min="2" max="4" width="20.77734375" style="7" customWidth="1"/>
    <col min="5" max="5" width="29.33203125" style="24" bestFit="1" customWidth="1"/>
    <col min="6" max="6" width="43.77734375" style="7" bestFit="1" customWidth="1"/>
    <col min="7" max="7" width="105.77734375" style="3" customWidth="1"/>
    <col min="8" max="16384" width="8.88671875" style="1"/>
  </cols>
  <sheetData>
    <row r="1" spans="1:7" x14ac:dyDescent="0.35">
      <c r="A1" s="5" t="s">
        <v>36</v>
      </c>
    </row>
    <row r="2" spans="1:7" x14ac:dyDescent="0.35">
      <c r="A2" s="5" t="s">
        <v>37</v>
      </c>
    </row>
    <row r="4" spans="1:7" x14ac:dyDescent="0.35">
      <c r="A4" s="3" t="s">
        <v>4</v>
      </c>
    </row>
    <row r="5" spans="1:7" x14ac:dyDescent="0.35">
      <c r="A5" s="3" t="s">
        <v>35</v>
      </c>
    </row>
    <row r="7" spans="1:7" s="12" customFormat="1" x14ac:dyDescent="0.35">
      <c r="A7" s="2" t="s">
        <v>0</v>
      </c>
      <c r="B7" s="6" t="s">
        <v>1</v>
      </c>
      <c r="C7" s="6" t="s">
        <v>27</v>
      </c>
      <c r="D7" s="6" t="s">
        <v>2</v>
      </c>
      <c r="E7" s="23" t="s">
        <v>150</v>
      </c>
      <c r="F7" s="6" t="s">
        <v>177</v>
      </c>
      <c r="G7" s="2" t="s">
        <v>3</v>
      </c>
    </row>
    <row r="9" spans="1:7" x14ac:dyDescent="0.35">
      <c r="A9" s="5" t="s">
        <v>201</v>
      </c>
      <c r="B9" s="24"/>
      <c r="C9" s="24"/>
      <c r="D9" s="24"/>
      <c r="F9" s="24"/>
      <c r="G9" s="22"/>
    </row>
    <row r="10" spans="1:7" x14ac:dyDescent="0.35">
      <c r="A10" s="22"/>
      <c r="B10" s="24"/>
      <c r="C10" s="24"/>
      <c r="D10" s="24"/>
      <c r="F10" s="24"/>
      <c r="G10" s="22"/>
    </row>
    <row r="11" spans="1:7" x14ac:dyDescent="0.35">
      <c r="A11" s="3" t="s">
        <v>7</v>
      </c>
      <c r="C11" s="24"/>
      <c r="D11" s="7" t="s">
        <v>85</v>
      </c>
      <c r="E11" s="24" t="s">
        <v>202</v>
      </c>
      <c r="F11" s="7" t="s">
        <v>123</v>
      </c>
    </row>
    <row r="12" spans="1:7" x14ac:dyDescent="0.35">
      <c r="A12" s="3" t="s">
        <v>8</v>
      </c>
      <c r="B12" s="7" t="s">
        <v>85</v>
      </c>
      <c r="C12" s="24" t="s">
        <v>179</v>
      </c>
      <c r="D12" s="7" t="s">
        <v>85</v>
      </c>
      <c r="E12" s="24" t="s">
        <v>202</v>
      </c>
      <c r="F12" s="7" t="s">
        <v>216</v>
      </c>
    </row>
    <row r="13" spans="1:7" x14ac:dyDescent="0.35">
      <c r="A13" s="3" t="s">
        <v>132</v>
      </c>
      <c r="B13" s="7" t="s">
        <v>87</v>
      </c>
      <c r="C13" s="7" t="s">
        <v>121</v>
      </c>
      <c r="D13" s="7" t="s">
        <v>85</v>
      </c>
      <c r="E13" s="24">
        <v>2021</v>
      </c>
      <c r="F13" s="7" t="s">
        <v>160</v>
      </c>
      <c r="G13" s="3" t="s">
        <v>114</v>
      </c>
    </row>
    <row r="14" spans="1:7" x14ac:dyDescent="0.35">
      <c r="A14" s="22" t="s">
        <v>207</v>
      </c>
      <c r="B14" s="24" t="s">
        <v>86</v>
      </c>
      <c r="C14" s="24" t="s">
        <v>121</v>
      </c>
      <c r="D14" s="24" t="s">
        <v>85</v>
      </c>
      <c r="E14" s="24" t="s">
        <v>151</v>
      </c>
      <c r="F14" s="24" t="s">
        <v>123</v>
      </c>
      <c r="G14" s="22"/>
    </row>
    <row r="15" spans="1:7" x14ac:dyDescent="0.35">
      <c r="A15" s="22" t="s">
        <v>208</v>
      </c>
      <c r="B15" s="24" t="s">
        <v>86</v>
      </c>
      <c r="C15" s="24" t="s">
        <v>121</v>
      </c>
      <c r="D15" s="24" t="s">
        <v>85</v>
      </c>
      <c r="E15" s="24">
        <v>2021</v>
      </c>
      <c r="F15" s="24" t="s">
        <v>123</v>
      </c>
      <c r="G15" s="22"/>
    </row>
    <row r="16" spans="1:7" x14ac:dyDescent="0.35">
      <c r="A16" s="22"/>
      <c r="B16" s="24"/>
      <c r="C16" s="24"/>
      <c r="D16" s="24"/>
      <c r="F16" s="24"/>
      <c r="G16" s="22"/>
    </row>
    <row r="17" spans="1:7" x14ac:dyDescent="0.35">
      <c r="A17" s="5" t="s">
        <v>110</v>
      </c>
    </row>
    <row r="18" spans="1:7" x14ac:dyDescent="0.35">
      <c r="A18" s="5"/>
    </row>
    <row r="19" spans="1:7" s="13" customFormat="1" x14ac:dyDescent="0.3">
      <c r="A19" s="4" t="s">
        <v>70</v>
      </c>
      <c r="B19" s="16"/>
      <c r="C19" s="16"/>
      <c r="D19" s="16"/>
      <c r="E19" s="28"/>
      <c r="F19" s="17"/>
      <c r="G19" s="18"/>
    </row>
    <row r="20" spans="1:7" x14ac:dyDescent="0.35">
      <c r="A20" s="4" t="s">
        <v>140</v>
      </c>
      <c r="B20" s="8"/>
      <c r="C20" s="8"/>
      <c r="D20" s="8"/>
      <c r="E20" s="25" t="s">
        <v>164</v>
      </c>
      <c r="F20" s="9" t="s">
        <v>213</v>
      </c>
      <c r="G20" s="4"/>
    </row>
    <row r="21" spans="1:7" x14ac:dyDescent="0.35">
      <c r="A21" s="4" t="s">
        <v>12</v>
      </c>
      <c r="B21" s="9"/>
      <c r="C21" s="9"/>
      <c r="D21" s="9"/>
      <c r="E21" s="25" t="s">
        <v>151</v>
      </c>
      <c r="F21" s="9" t="s">
        <v>213</v>
      </c>
      <c r="G21" s="4"/>
    </row>
    <row r="22" spans="1:7" x14ac:dyDescent="0.35">
      <c r="A22" s="4" t="s">
        <v>22</v>
      </c>
      <c r="B22" s="9"/>
      <c r="C22" s="9"/>
      <c r="D22" s="9"/>
      <c r="E22" s="25" t="s">
        <v>151</v>
      </c>
      <c r="F22" s="9" t="s">
        <v>190</v>
      </c>
      <c r="G22" s="4"/>
    </row>
    <row r="23" spans="1:7" x14ac:dyDescent="0.35">
      <c r="A23" s="4" t="s">
        <v>23</v>
      </c>
      <c r="B23" s="9"/>
      <c r="C23" s="9"/>
      <c r="D23" s="9"/>
      <c r="E23" s="25" t="s">
        <v>151</v>
      </c>
      <c r="F23" s="9" t="s">
        <v>190</v>
      </c>
      <c r="G23" s="4"/>
    </row>
    <row r="24" spans="1:7" x14ac:dyDescent="0.35">
      <c r="A24" s="4" t="s">
        <v>24</v>
      </c>
      <c r="B24" s="9"/>
      <c r="C24" s="9"/>
      <c r="D24" s="9"/>
      <c r="E24" s="25" t="s">
        <v>151</v>
      </c>
      <c r="F24" s="9" t="s">
        <v>190</v>
      </c>
      <c r="G24" s="4"/>
    </row>
    <row r="25" spans="1:7" x14ac:dyDescent="0.35">
      <c r="A25" s="4" t="s">
        <v>25</v>
      </c>
      <c r="B25" s="9"/>
      <c r="C25" s="9"/>
      <c r="D25" s="9"/>
      <c r="E25" s="25" t="s">
        <v>164</v>
      </c>
      <c r="F25" s="9" t="s">
        <v>214</v>
      </c>
      <c r="G25" s="4"/>
    </row>
    <row r="26" spans="1:7" x14ac:dyDescent="0.35">
      <c r="A26" s="4" t="s">
        <v>38</v>
      </c>
      <c r="B26" s="9"/>
      <c r="C26" s="9"/>
      <c r="D26" s="9"/>
      <c r="E26" s="25" t="s">
        <v>151</v>
      </c>
      <c r="F26" s="30" t="s">
        <v>195</v>
      </c>
      <c r="G26" s="4"/>
    </row>
    <row r="27" spans="1:7" x14ac:dyDescent="0.35">
      <c r="A27" s="4" t="s">
        <v>39</v>
      </c>
      <c r="B27" s="9"/>
      <c r="C27" s="9"/>
      <c r="D27" s="9"/>
      <c r="E27" s="25" t="s">
        <v>151</v>
      </c>
      <c r="F27" s="9" t="s">
        <v>215</v>
      </c>
      <c r="G27" s="4"/>
    </row>
    <row r="28" spans="1:7" x14ac:dyDescent="0.35">
      <c r="A28" s="4" t="s">
        <v>97</v>
      </c>
      <c r="B28" s="9"/>
      <c r="C28" s="9"/>
      <c r="D28" s="9"/>
      <c r="E28" s="25" t="s">
        <v>151</v>
      </c>
      <c r="F28" s="9" t="s">
        <v>176</v>
      </c>
      <c r="G28" s="4"/>
    </row>
    <row r="30" spans="1:7" x14ac:dyDescent="0.35">
      <c r="A30" s="3" t="s">
        <v>26</v>
      </c>
    </row>
    <row r="31" spans="1:7" x14ac:dyDescent="0.35">
      <c r="A31" s="3" t="s">
        <v>5</v>
      </c>
      <c r="B31" s="7" t="s">
        <v>86</v>
      </c>
      <c r="C31" s="7" t="s">
        <v>121</v>
      </c>
      <c r="D31" s="7" t="s">
        <v>85</v>
      </c>
      <c r="E31" s="24" t="s">
        <v>151</v>
      </c>
      <c r="F31" s="7" t="s">
        <v>123</v>
      </c>
      <c r="G31" s="3" t="s">
        <v>197</v>
      </c>
    </row>
    <row r="32" spans="1:7" x14ac:dyDescent="0.35">
      <c r="A32" s="3" t="s">
        <v>6</v>
      </c>
      <c r="B32" s="7" t="s">
        <v>86</v>
      </c>
      <c r="C32" s="7" t="s">
        <v>121</v>
      </c>
      <c r="D32" s="7" t="s">
        <v>85</v>
      </c>
      <c r="E32" s="24" t="s">
        <v>151</v>
      </c>
      <c r="F32" s="7" t="s">
        <v>136</v>
      </c>
      <c r="G32" s="3" t="s">
        <v>196</v>
      </c>
    </row>
    <row r="33" spans="1:7" x14ac:dyDescent="0.35">
      <c r="A33" s="3" t="s">
        <v>9</v>
      </c>
      <c r="B33" s="7" t="s">
        <v>86</v>
      </c>
      <c r="C33" s="7" t="s">
        <v>121</v>
      </c>
      <c r="D33" s="7" t="s">
        <v>85</v>
      </c>
      <c r="E33" s="24" t="s">
        <v>152</v>
      </c>
      <c r="F33" s="7" t="s">
        <v>123</v>
      </c>
      <c r="G33" s="3" t="s">
        <v>88</v>
      </c>
    </row>
    <row r="34" spans="1:7" x14ac:dyDescent="0.35">
      <c r="A34" s="3" t="s">
        <v>10</v>
      </c>
      <c r="B34" s="7" t="s">
        <v>86</v>
      </c>
      <c r="C34" s="7" t="s">
        <v>121</v>
      </c>
      <c r="D34" s="7" t="s">
        <v>87</v>
      </c>
      <c r="E34" s="24" t="s">
        <v>165</v>
      </c>
      <c r="F34" s="7" t="s">
        <v>123</v>
      </c>
      <c r="G34" s="3" t="s">
        <v>89</v>
      </c>
    </row>
    <row r="35" spans="1:7" x14ac:dyDescent="0.35">
      <c r="A35" s="3" t="s">
        <v>203</v>
      </c>
      <c r="B35" s="7" t="s">
        <v>86</v>
      </c>
      <c r="C35" s="7" t="s">
        <v>121</v>
      </c>
      <c r="D35" s="7" t="s">
        <v>85</v>
      </c>
      <c r="E35" s="24" t="s">
        <v>153</v>
      </c>
      <c r="F35" s="7" t="s">
        <v>123</v>
      </c>
      <c r="G35" s="3" t="s">
        <v>131</v>
      </c>
    </row>
    <row r="36" spans="1:7" x14ac:dyDescent="0.35">
      <c r="A36" s="3" t="s">
        <v>198</v>
      </c>
      <c r="B36" s="7" t="s">
        <v>86</v>
      </c>
      <c r="C36" s="7" t="s">
        <v>179</v>
      </c>
      <c r="D36" s="7" t="s">
        <v>85</v>
      </c>
      <c r="E36" s="24" t="s">
        <v>199</v>
      </c>
      <c r="F36" s="7" t="s">
        <v>124</v>
      </c>
      <c r="G36" s="3" t="s">
        <v>200</v>
      </c>
    </row>
    <row r="37" spans="1:7" x14ac:dyDescent="0.35">
      <c r="A37" s="3" t="s">
        <v>11</v>
      </c>
      <c r="B37" s="7" t="s">
        <v>87</v>
      </c>
      <c r="C37" s="7" t="s">
        <v>121</v>
      </c>
      <c r="D37" s="7" t="s">
        <v>85</v>
      </c>
      <c r="E37" s="24" t="s">
        <v>154</v>
      </c>
      <c r="F37" s="7" t="s">
        <v>125</v>
      </c>
      <c r="G37" s="3" t="s">
        <v>90</v>
      </c>
    </row>
    <row r="38" spans="1:7" s="14" customFormat="1" x14ac:dyDescent="0.35">
      <c r="A38" s="20" t="s">
        <v>143</v>
      </c>
      <c r="B38" s="7" t="s">
        <v>87</v>
      </c>
      <c r="C38" s="7" t="s">
        <v>121</v>
      </c>
      <c r="D38" s="7" t="s">
        <v>85</v>
      </c>
      <c r="E38" s="24" t="s">
        <v>151</v>
      </c>
      <c r="F38" s="7" t="s">
        <v>176</v>
      </c>
      <c r="G38" s="3" t="s">
        <v>184</v>
      </c>
    </row>
    <row r="39" spans="1:7" x14ac:dyDescent="0.35">
      <c r="A39" s="3" t="s">
        <v>183</v>
      </c>
      <c r="B39" s="7" t="s">
        <v>86</v>
      </c>
      <c r="C39" s="7" t="s">
        <v>121</v>
      </c>
      <c r="D39" s="7" t="s">
        <v>87</v>
      </c>
      <c r="E39" s="24" t="s">
        <v>152</v>
      </c>
      <c r="F39" s="7" t="s">
        <v>126</v>
      </c>
      <c r="G39" s="3" t="s">
        <v>91</v>
      </c>
    </row>
    <row r="41" spans="1:7" x14ac:dyDescent="0.35">
      <c r="A41" s="5" t="s">
        <v>109</v>
      </c>
    </row>
    <row r="43" spans="1:7" x14ac:dyDescent="0.35">
      <c r="A43" s="4" t="s">
        <v>70</v>
      </c>
      <c r="B43" s="9"/>
      <c r="C43" s="9"/>
      <c r="D43" s="9"/>
      <c r="E43" s="25"/>
      <c r="F43" s="9"/>
      <c r="G43" s="4"/>
    </row>
    <row r="44" spans="1:7" x14ac:dyDescent="0.35">
      <c r="A44" s="4" t="s">
        <v>40</v>
      </c>
      <c r="B44" s="9"/>
      <c r="C44" s="9"/>
      <c r="D44" s="9"/>
      <c r="E44" s="25" t="s">
        <v>151</v>
      </c>
      <c r="F44" s="9" t="s">
        <v>127</v>
      </c>
      <c r="G44" s="4"/>
    </row>
    <row r="45" spans="1:7" x14ac:dyDescent="0.35">
      <c r="A45" s="4" t="s">
        <v>28</v>
      </c>
      <c r="B45" s="9"/>
      <c r="C45" s="9"/>
      <c r="D45" s="9"/>
      <c r="E45" s="25" t="s">
        <v>166</v>
      </c>
      <c r="F45" s="9" t="s">
        <v>161</v>
      </c>
      <c r="G45" s="4"/>
    </row>
    <row r="47" spans="1:7" x14ac:dyDescent="0.35">
      <c r="A47" s="3" t="s">
        <v>26</v>
      </c>
    </row>
    <row r="48" spans="1:7" s="14" customFormat="1" x14ac:dyDescent="0.35">
      <c r="A48" s="20" t="s">
        <v>210</v>
      </c>
      <c r="B48" s="7" t="s">
        <v>85</v>
      </c>
      <c r="C48" s="7" t="s">
        <v>121</v>
      </c>
      <c r="D48" s="7" t="s">
        <v>85</v>
      </c>
      <c r="E48" s="31" t="s">
        <v>209</v>
      </c>
      <c r="F48" s="7" t="s">
        <v>211</v>
      </c>
      <c r="G48" s="3" t="s">
        <v>149</v>
      </c>
    </row>
    <row r="49" spans="1:7" x14ac:dyDescent="0.35">
      <c r="A49" s="3" t="s">
        <v>157</v>
      </c>
      <c r="B49" s="7" t="s">
        <v>85</v>
      </c>
      <c r="C49" s="7" t="s">
        <v>122</v>
      </c>
      <c r="D49" s="7" t="s">
        <v>85</v>
      </c>
      <c r="E49" s="24" t="s">
        <v>151</v>
      </c>
      <c r="F49" s="7" t="s">
        <v>162</v>
      </c>
      <c r="G49" s="21" t="s">
        <v>163</v>
      </c>
    </row>
    <row r="50" spans="1:7" x14ac:dyDescent="0.35">
      <c r="A50" s="3" t="s">
        <v>206</v>
      </c>
      <c r="B50" s="7" t="s">
        <v>85</v>
      </c>
      <c r="C50" s="7" t="s">
        <v>121</v>
      </c>
      <c r="D50" s="19" t="s">
        <v>87</v>
      </c>
      <c r="E50" s="24" t="s">
        <v>152</v>
      </c>
      <c r="F50" s="7" t="s">
        <v>212</v>
      </c>
      <c r="G50" s="3" t="s">
        <v>205</v>
      </c>
    </row>
    <row r="51" spans="1:7" x14ac:dyDescent="0.35">
      <c r="A51" s="3" t="s">
        <v>98</v>
      </c>
      <c r="B51" s="7" t="s">
        <v>85</v>
      </c>
      <c r="C51" s="24" t="s">
        <v>179</v>
      </c>
      <c r="D51" s="7" t="s">
        <v>85</v>
      </c>
      <c r="E51" s="24" t="s">
        <v>152</v>
      </c>
      <c r="F51" s="29" t="s">
        <v>204</v>
      </c>
    </row>
    <row r="53" spans="1:7" x14ac:dyDescent="0.35">
      <c r="A53" s="5" t="s">
        <v>108</v>
      </c>
    </row>
    <row r="54" spans="1:7" x14ac:dyDescent="0.35">
      <c r="A54" s="5"/>
    </row>
    <row r="55" spans="1:7" x14ac:dyDescent="0.35">
      <c r="A55" s="4" t="s">
        <v>70</v>
      </c>
      <c r="B55" s="9"/>
      <c r="C55" s="9"/>
      <c r="D55" s="9"/>
      <c r="E55" s="25"/>
      <c r="F55" s="9"/>
      <c r="G55" s="4"/>
    </row>
    <row r="56" spans="1:7" x14ac:dyDescent="0.35">
      <c r="A56" s="4" t="s">
        <v>14</v>
      </c>
      <c r="B56" s="9"/>
      <c r="C56" s="9"/>
      <c r="D56" s="9"/>
      <c r="E56" s="25" t="s">
        <v>167</v>
      </c>
      <c r="F56" s="25" t="s">
        <v>191</v>
      </c>
      <c r="G56" s="4"/>
    </row>
    <row r="57" spans="1:7" x14ac:dyDescent="0.35">
      <c r="A57" s="4" t="s">
        <v>13</v>
      </c>
      <c r="B57" s="9"/>
      <c r="C57" s="9"/>
      <c r="D57" s="9"/>
      <c r="E57" s="25" t="s">
        <v>167</v>
      </c>
      <c r="F57" s="25" t="s">
        <v>191</v>
      </c>
      <c r="G57" s="4"/>
    </row>
    <row r="58" spans="1:7" x14ac:dyDescent="0.35">
      <c r="A58" s="4" t="s">
        <v>15</v>
      </c>
      <c r="B58" s="9"/>
      <c r="C58" s="9"/>
      <c r="D58" s="9"/>
      <c r="E58" s="25" t="s">
        <v>167</v>
      </c>
      <c r="F58" s="25" t="s">
        <v>191</v>
      </c>
      <c r="G58" s="4"/>
    </row>
    <row r="59" spans="1:7" x14ac:dyDescent="0.35">
      <c r="A59" s="4" t="s">
        <v>134</v>
      </c>
      <c r="B59" s="9"/>
      <c r="C59" s="9"/>
      <c r="D59" s="9"/>
      <c r="E59" s="25" t="s">
        <v>167</v>
      </c>
      <c r="F59" s="25" t="s">
        <v>191</v>
      </c>
      <c r="G59" s="4"/>
    </row>
    <row r="60" spans="1:7" x14ac:dyDescent="0.35">
      <c r="A60" s="4" t="s">
        <v>16</v>
      </c>
      <c r="B60" s="9"/>
      <c r="C60" s="9"/>
      <c r="D60" s="9"/>
      <c r="E60" s="25" t="s">
        <v>167</v>
      </c>
      <c r="F60" s="25" t="s">
        <v>191</v>
      </c>
      <c r="G60" s="4"/>
    </row>
    <row r="61" spans="1:7" x14ac:dyDescent="0.35">
      <c r="A61" s="4" t="s">
        <v>135</v>
      </c>
      <c r="B61" s="9"/>
      <c r="C61" s="9"/>
      <c r="D61" s="9"/>
      <c r="E61" s="25" t="s">
        <v>151</v>
      </c>
      <c r="F61" s="9" t="s">
        <v>175</v>
      </c>
      <c r="G61" s="4"/>
    </row>
    <row r="62" spans="1:7" x14ac:dyDescent="0.35">
      <c r="A62" s="4" t="s">
        <v>42</v>
      </c>
      <c r="B62" s="9"/>
      <c r="C62" s="9"/>
      <c r="D62" s="9"/>
      <c r="E62" s="25" t="s">
        <v>151</v>
      </c>
      <c r="F62" s="25" t="s">
        <v>174</v>
      </c>
      <c r="G62" s="4"/>
    </row>
    <row r="64" spans="1:7" s="12" customFormat="1" x14ac:dyDescent="0.35">
      <c r="A64" s="3" t="s">
        <v>26</v>
      </c>
      <c r="B64" s="10"/>
      <c r="C64" s="10"/>
      <c r="D64" s="10"/>
      <c r="E64" s="26"/>
      <c r="F64" s="10"/>
      <c r="G64" s="5"/>
    </row>
    <row r="65" spans="1:7" x14ac:dyDescent="0.35">
      <c r="A65" s="3" t="s">
        <v>41</v>
      </c>
      <c r="B65" s="7" t="s">
        <v>85</v>
      </c>
      <c r="C65" s="24" t="s">
        <v>179</v>
      </c>
      <c r="D65" s="7" t="s">
        <v>85</v>
      </c>
      <c r="E65" s="24" t="s">
        <v>168</v>
      </c>
      <c r="F65" s="24" t="s">
        <v>191</v>
      </c>
      <c r="G65" s="3" t="s">
        <v>92</v>
      </c>
    </row>
    <row r="66" spans="1:7" x14ac:dyDescent="0.35">
      <c r="A66" s="3" t="s">
        <v>17</v>
      </c>
      <c r="B66" s="7" t="s">
        <v>86</v>
      </c>
      <c r="C66" s="7" t="s">
        <v>121</v>
      </c>
      <c r="D66" s="7" t="s">
        <v>85</v>
      </c>
      <c r="E66" s="24" t="s">
        <v>151</v>
      </c>
      <c r="F66" s="24" t="s">
        <v>191</v>
      </c>
      <c r="G66" s="3" t="s">
        <v>93</v>
      </c>
    </row>
    <row r="67" spans="1:7" x14ac:dyDescent="0.35">
      <c r="A67" s="3" t="s">
        <v>96</v>
      </c>
      <c r="B67" s="7" t="s">
        <v>85</v>
      </c>
      <c r="C67" s="24" t="s">
        <v>179</v>
      </c>
      <c r="D67" s="7" t="s">
        <v>87</v>
      </c>
      <c r="E67" s="24">
        <v>2021</v>
      </c>
      <c r="F67" s="7" t="s">
        <v>123</v>
      </c>
    </row>
    <row r="68" spans="1:7" x14ac:dyDescent="0.35">
      <c r="A68" s="3" t="s">
        <v>178</v>
      </c>
      <c r="B68" s="7" t="s">
        <v>85</v>
      </c>
      <c r="C68" s="7" t="s">
        <v>122</v>
      </c>
      <c r="D68" s="7" t="s">
        <v>87</v>
      </c>
      <c r="E68" s="24" t="s">
        <v>152</v>
      </c>
      <c r="F68" s="7" t="s">
        <v>123</v>
      </c>
    </row>
    <row r="70" spans="1:7" x14ac:dyDescent="0.35">
      <c r="A70" s="5" t="s">
        <v>187</v>
      </c>
    </row>
    <row r="71" spans="1:7" x14ac:dyDescent="0.35">
      <c r="A71" s="5"/>
    </row>
    <row r="72" spans="1:7" x14ac:dyDescent="0.35">
      <c r="A72" s="4" t="s">
        <v>70</v>
      </c>
      <c r="B72" s="9"/>
      <c r="C72" s="9"/>
      <c r="D72" s="9"/>
      <c r="E72" s="25"/>
      <c r="F72" s="9"/>
      <c r="G72" s="4"/>
    </row>
    <row r="73" spans="1:7" x14ac:dyDescent="0.35">
      <c r="A73" s="4" t="s">
        <v>147</v>
      </c>
      <c r="B73" s="9"/>
      <c r="C73" s="9"/>
      <c r="D73" s="9"/>
      <c r="E73" s="25" t="s">
        <v>167</v>
      </c>
      <c r="F73" s="25" t="s">
        <v>191</v>
      </c>
      <c r="G73" s="4"/>
    </row>
    <row r="74" spans="1:7" x14ac:dyDescent="0.35">
      <c r="A74" s="4" t="s">
        <v>18</v>
      </c>
      <c r="B74" s="9"/>
      <c r="C74" s="9"/>
      <c r="D74" s="9"/>
      <c r="E74" s="25" t="s">
        <v>167</v>
      </c>
      <c r="F74" s="25" t="s">
        <v>191</v>
      </c>
      <c r="G74" s="4"/>
    </row>
    <row r="75" spans="1:7" x14ac:dyDescent="0.35">
      <c r="A75" s="4" t="s">
        <v>19</v>
      </c>
      <c r="B75" s="9"/>
      <c r="C75" s="9"/>
      <c r="D75" s="9"/>
      <c r="E75" s="25" t="s">
        <v>167</v>
      </c>
      <c r="F75" s="25" t="s">
        <v>191</v>
      </c>
      <c r="G75" s="4"/>
    </row>
    <row r="76" spans="1:7" x14ac:dyDescent="0.35">
      <c r="A76" s="4" t="s">
        <v>20</v>
      </c>
      <c r="B76" s="9"/>
      <c r="C76" s="9"/>
      <c r="D76" s="9"/>
      <c r="E76" s="25" t="s">
        <v>167</v>
      </c>
      <c r="F76" s="25" t="s">
        <v>191</v>
      </c>
      <c r="G76" s="4"/>
    </row>
    <row r="77" spans="1:7" x14ac:dyDescent="0.35">
      <c r="A77" s="4" t="s">
        <v>21</v>
      </c>
      <c r="B77" s="9"/>
      <c r="C77" s="9"/>
      <c r="D77" s="9"/>
      <c r="E77" s="25" t="s">
        <v>151</v>
      </c>
      <c r="F77" s="9" t="s">
        <v>192</v>
      </c>
      <c r="G77" s="4"/>
    </row>
    <row r="78" spans="1:7" x14ac:dyDescent="0.35">
      <c r="A78" s="4" t="s">
        <v>137</v>
      </c>
      <c r="B78" s="9"/>
      <c r="C78" s="9"/>
      <c r="D78" s="9"/>
      <c r="E78" s="25" t="s">
        <v>151</v>
      </c>
      <c r="F78" s="25" t="s">
        <v>192</v>
      </c>
      <c r="G78" s="4"/>
    </row>
    <row r="79" spans="1:7" x14ac:dyDescent="0.35">
      <c r="A79" s="4" t="s">
        <v>34</v>
      </c>
      <c r="B79" s="9"/>
      <c r="C79" s="9"/>
      <c r="D79" s="9"/>
      <c r="E79" s="25" t="s">
        <v>151</v>
      </c>
      <c r="F79" s="25" t="s">
        <v>175</v>
      </c>
      <c r="G79" s="4"/>
    </row>
    <row r="80" spans="1:7" x14ac:dyDescent="0.35">
      <c r="A80" s="4" t="s">
        <v>29</v>
      </c>
      <c r="B80" s="9"/>
      <c r="C80" s="9"/>
      <c r="D80" s="9"/>
      <c r="E80" s="25" t="s">
        <v>151</v>
      </c>
      <c r="F80" s="25" t="s">
        <v>192</v>
      </c>
      <c r="G80" s="4"/>
    </row>
    <row r="81" spans="1:7" x14ac:dyDescent="0.35">
      <c r="A81" s="4" t="s">
        <v>30</v>
      </c>
      <c r="B81" s="9"/>
      <c r="C81" s="9"/>
      <c r="D81" s="9"/>
      <c r="E81" s="25" t="s">
        <v>155</v>
      </c>
      <c r="F81" s="25" t="s">
        <v>192</v>
      </c>
      <c r="G81" s="4"/>
    </row>
    <row r="82" spans="1:7" x14ac:dyDescent="0.35">
      <c r="A82" s="4" t="s">
        <v>133</v>
      </c>
      <c r="B82" s="9"/>
      <c r="C82" s="9"/>
      <c r="D82" s="9"/>
      <c r="E82" s="25" t="s">
        <v>151</v>
      </c>
      <c r="F82" s="25" t="s">
        <v>192</v>
      </c>
      <c r="G82" s="4"/>
    </row>
    <row r="83" spans="1:7" x14ac:dyDescent="0.35">
      <c r="A83" s="4" t="s">
        <v>118</v>
      </c>
      <c r="B83" s="9"/>
      <c r="C83" s="9"/>
      <c r="D83" s="9"/>
      <c r="E83" s="25" t="s">
        <v>155</v>
      </c>
      <c r="F83" s="9" t="s">
        <v>215</v>
      </c>
      <c r="G83" s="4"/>
    </row>
    <row r="84" spans="1:7" x14ac:dyDescent="0.35">
      <c r="A84" s="4" t="s">
        <v>31</v>
      </c>
      <c r="B84" s="9"/>
      <c r="C84" s="9"/>
      <c r="D84" s="9"/>
      <c r="E84" s="25" t="s">
        <v>151</v>
      </c>
      <c r="F84" s="25" t="s">
        <v>192</v>
      </c>
      <c r="G84" s="4"/>
    </row>
    <row r="85" spans="1:7" x14ac:dyDescent="0.35">
      <c r="A85" s="4" t="s">
        <v>32</v>
      </c>
      <c r="B85" s="9"/>
      <c r="C85" s="9"/>
      <c r="D85" s="9"/>
      <c r="E85" s="25" t="s">
        <v>168</v>
      </c>
      <c r="F85" s="9" t="s">
        <v>127</v>
      </c>
      <c r="G85" s="4"/>
    </row>
    <row r="87" spans="1:7" x14ac:dyDescent="0.35">
      <c r="A87" s="3" t="s">
        <v>26</v>
      </c>
    </row>
    <row r="88" spans="1:7" x14ac:dyDescent="0.35">
      <c r="A88" s="3" t="s">
        <v>116</v>
      </c>
      <c r="B88" s="7" t="s">
        <v>86</v>
      </c>
      <c r="C88" s="7" t="s">
        <v>121</v>
      </c>
      <c r="D88" s="7" t="s">
        <v>85</v>
      </c>
      <c r="E88" s="24" t="s">
        <v>151</v>
      </c>
      <c r="F88" s="7" t="s">
        <v>123</v>
      </c>
      <c r="G88" s="11">
        <v>2500</v>
      </c>
    </row>
    <row r="89" spans="1:7" x14ac:dyDescent="0.35">
      <c r="A89" s="3" t="s">
        <v>117</v>
      </c>
      <c r="B89" s="7" t="s">
        <v>85</v>
      </c>
      <c r="C89" s="7" t="s">
        <v>121</v>
      </c>
      <c r="D89" s="7" t="s">
        <v>87</v>
      </c>
      <c r="E89" s="24">
        <v>2021</v>
      </c>
      <c r="F89" s="7" t="s">
        <v>123</v>
      </c>
      <c r="G89" s="3" t="s">
        <v>94</v>
      </c>
    </row>
    <row r="90" spans="1:7" x14ac:dyDescent="0.35">
      <c r="A90" s="3" t="s">
        <v>188</v>
      </c>
      <c r="B90" s="7" t="s">
        <v>85</v>
      </c>
      <c r="C90" s="7" t="s">
        <v>121</v>
      </c>
      <c r="D90" s="7" t="s">
        <v>85</v>
      </c>
      <c r="E90" s="24" t="s">
        <v>169</v>
      </c>
      <c r="F90" s="7" t="s">
        <v>123</v>
      </c>
    </row>
    <row r="91" spans="1:7" x14ac:dyDescent="0.35">
      <c r="A91" s="3" t="s">
        <v>43</v>
      </c>
      <c r="B91" s="7" t="s">
        <v>87</v>
      </c>
      <c r="C91" s="24" t="s">
        <v>179</v>
      </c>
      <c r="D91" s="7" t="s">
        <v>85</v>
      </c>
      <c r="E91" s="24" t="s">
        <v>155</v>
      </c>
      <c r="F91" s="7" t="s">
        <v>192</v>
      </c>
    </row>
    <row r="92" spans="1:7" x14ac:dyDescent="0.35">
      <c r="A92" s="3" t="s">
        <v>99</v>
      </c>
      <c r="B92" s="7" t="s">
        <v>85</v>
      </c>
      <c r="C92" s="7" t="s">
        <v>121</v>
      </c>
      <c r="D92" s="7" t="s">
        <v>85</v>
      </c>
      <c r="E92" s="24" t="s">
        <v>155</v>
      </c>
      <c r="F92" s="24" t="s">
        <v>192</v>
      </c>
    </row>
    <row r="93" spans="1:7" x14ac:dyDescent="0.35">
      <c r="A93" s="20" t="s">
        <v>158</v>
      </c>
      <c r="B93" s="7" t="s">
        <v>85</v>
      </c>
      <c r="C93" s="7" t="s">
        <v>122</v>
      </c>
      <c r="D93" s="7" t="s">
        <v>85</v>
      </c>
      <c r="E93" s="24" t="s">
        <v>151</v>
      </c>
      <c r="F93" s="7" t="s">
        <v>129</v>
      </c>
    </row>
    <row r="95" spans="1:7" x14ac:dyDescent="0.35">
      <c r="A95" s="5" t="s">
        <v>107</v>
      </c>
    </row>
    <row r="97" spans="1:7" x14ac:dyDescent="0.35">
      <c r="A97" s="4" t="s">
        <v>70</v>
      </c>
      <c r="B97" s="9"/>
      <c r="C97" s="9"/>
      <c r="D97" s="9"/>
      <c r="E97" s="25"/>
      <c r="F97" s="9"/>
      <c r="G97" s="4"/>
    </row>
    <row r="98" spans="1:7" x14ac:dyDescent="0.35">
      <c r="A98" s="4" t="s">
        <v>49</v>
      </c>
      <c r="B98" s="9"/>
      <c r="C98" s="9"/>
      <c r="D98" s="9"/>
      <c r="E98" s="25" t="s">
        <v>151</v>
      </c>
      <c r="F98" s="9" t="s">
        <v>123</v>
      </c>
      <c r="G98" s="4"/>
    </row>
    <row r="99" spans="1:7" x14ac:dyDescent="0.35">
      <c r="A99" s="4" t="s">
        <v>33</v>
      </c>
      <c r="B99" s="9"/>
      <c r="C99" s="9"/>
      <c r="D99" s="9"/>
      <c r="E99" s="25" t="s">
        <v>167</v>
      </c>
      <c r="F99" s="25" t="s">
        <v>191</v>
      </c>
      <c r="G99" s="4"/>
    </row>
    <row r="100" spans="1:7" x14ac:dyDescent="0.35">
      <c r="A100" s="4" t="s">
        <v>44</v>
      </c>
      <c r="B100" s="9"/>
      <c r="C100" s="9"/>
      <c r="D100" s="9"/>
      <c r="E100" s="25" t="s">
        <v>151</v>
      </c>
      <c r="F100" s="9"/>
      <c r="G100" s="4" t="s">
        <v>115</v>
      </c>
    </row>
    <row r="101" spans="1:7" x14ac:dyDescent="0.35">
      <c r="A101" s="4" t="s">
        <v>45</v>
      </c>
      <c r="B101" s="9"/>
      <c r="C101" s="9"/>
      <c r="D101" s="9"/>
      <c r="E101" s="25" t="s">
        <v>151</v>
      </c>
      <c r="F101" s="9" t="s">
        <v>123</v>
      </c>
      <c r="G101" s="4"/>
    </row>
    <row r="102" spans="1:7" x14ac:dyDescent="0.35">
      <c r="A102" s="4" t="s">
        <v>46</v>
      </c>
      <c r="B102" s="9"/>
      <c r="C102" s="9"/>
      <c r="D102" s="9"/>
      <c r="E102" s="25" t="s">
        <v>151</v>
      </c>
      <c r="F102" s="9" t="s">
        <v>123</v>
      </c>
      <c r="G102" s="4"/>
    </row>
    <row r="103" spans="1:7" x14ac:dyDescent="0.35">
      <c r="A103" s="4" t="s">
        <v>47</v>
      </c>
      <c r="B103" s="9"/>
      <c r="C103" s="9"/>
      <c r="D103" s="9"/>
      <c r="E103" s="25">
        <v>2021</v>
      </c>
      <c r="F103" s="9" t="s">
        <v>161</v>
      </c>
      <c r="G103" s="4"/>
    </row>
    <row r="104" spans="1:7" x14ac:dyDescent="0.35">
      <c r="A104" s="4" t="s">
        <v>48</v>
      </c>
      <c r="B104" s="9"/>
      <c r="C104" s="9"/>
      <c r="D104" s="9"/>
      <c r="E104" s="25">
        <v>2021</v>
      </c>
      <c r="F104" s="9" t="s">
        <v>123</v>
      </c>
      <c r="G104" s="4"/>
    </row>
    <row r="105" spans="1:7" x14ac:dyDescent="0.35">
      <c r="A105" s="4" t="s">
        <v>50</v>
      </c>
      <c r="B105" s="9"/>
      <c r="C105" s="9"/>
      <c r="D105" s="9"/>
      <c r="E105" s="25">
        <v>2021</v>
      </c>
      <c r="F105" s="9" t="s">
        <v>191</v>
      </c>
      <c r="G105" s="4"/>
    </row>
    <row r="106" spans="1:7" x14ac:dyDescent="0.35">
      <c r="A106" s="4" t="s">
        <v>53</v>
      </c>
      <c r="B106" s="9"/>
      <c r="C106" s="9"/>
      <c r="D106" s="9"/>
      <c r="E106" s="25" t="s">
        <v>170</v>
      </c>
      <c r="F106" s="9" t="s">
        <v>160</v>
      </c>
      <c r="G106" s="4"/>
    </row>
    <row r="108" spans="1:7" x14ac:dyDescent="0.35">
      <c r="A108" s="3" t="s">
        <v>26</v>
      </c>
    </row>
    <row r="109" spans="1:7" s="14" customFormat="1" x14ac:dyDescent="0.35">
      <c r="A109" s="20" t="s">
        <v>146</v>
      </c>
      <c r="B109" s="7" t="s">
        <v>85</v>
      </c>
      <c r="C109" s="24" t="s">
        <v>179</v>
      </c>
      <c r="D109" s="7" t="s">
        <v>85</v>
      </c>
      <c r="E109" s="24" t="s">
        <v>142</v>
      </c>
      <c r="F109" s="7" t="s">
        <v>213</v>
      </c>
      <c r="G109" s="3" t="s">
        <v>145</v>
      </c>
    </row>
    <row r="110" spans="1:7" s="14" customFormat="1" x14ac:dyDescent="0.35">
      <c r="A110" s="3" t="s">
        <v>148</v>
      </c>
      <c r="B110" s="7" t="s">
        <v>87</v>
      </c>
      <c r="C110" s="24" t="s">
        <v>179</v>
      </c>
      <c r="D110" s="7" t="s">
        <v>85</v>
      </c>
      <c r="E110" s="24" t="s">
        <v>151</v>
      </c>
      <c r="F110" s="7" t="s">
        <v>215</v>
      </c>
      <c r="G110" s="3"/>
    </row>
    <row r="111" spans="1:7" x14ac:dyDescent="0.35">
      <c r="A111" s="3" t="s">
        <v>51</v>
      </c>
      <c r="B111" s="7" t="s">
        <v>85</v>
      </c>
      <c r="C111" s="24" t="s">
        <v>179</v>
      </c>
      <c r="D111" s="7" t="s">
        <v>87</v>
      </c>
      <c r="E111" s="24">
        <v>2021</v>
      </c>
      <c r="F111" s="7" t="s">
        <v>191</v>
      </c>
    </row>
    <row r="112" spans="1:7" x14ac:dyDescent="0.35">
      <c r="A112" s="3" t="s">
        <v>52</v>
      </c>
      <c r="B112" s="7" t="s">
        <v>85</v>
      </c>
      <c r="C112" s="24" t="s">
        <v>179</v>
      </c>
      <c r="D112" s="7" t="s">
        <v>87</v>
      </c>
      <c r="E112" s="24">
        <v>2021</v>
      </c>
      <c r="F112" s="24" t="s">
        <v>191</v>
      </c>
    </row>
    <row r="114" spans="1:7" x14ac:dyDescent="0.35">
      <c r="A114" s="5" t="s">
        <v>54</v>
      </c>
    </row>
    <row r="116" spans="1:7" x14ac:dyDescent="0.35">
      <c r="A116" s="4" t="s">
        <v>70</v>
      </c>
      <c r="B116" s="9"/>
      <c r="C116" s="9"/>
      <c r="D116" s="9"/>
      <c r="E116" s="25"/>
      <c r="F116" s="9"/>
      <c r="G116" s="4"/>
    </row>
    <row r="117" spans="1:7" s="14" customFormat="1" ht="72" x14ac:dyDescent="0.35">
      <c r="A117" s="32" t="s">
        <v>55</v>
      </c>
      <c r="B117" s="9"/>
      <c r="C117" s="9"/>
      <c r="D117" s="9"/>
      <c r="E117" s="25" t="s">
        <v>151</v>
      </c>
      <c r="F117" s="9" t="s">
        <v>128</v>
      </c>
      <c r="G117" s="4" t="s">
        <v>185</v>
      </c>
    </row>
    <row r="118" spans="1:7" x14ac:dyDescent="0.35">
      <c r="A118" s="4" t="s">
        <v>56</v>
      </c>
      <c r="B118" s="9"/>
      <c r="C118" s="9"/>
      <c r="D118" s="9"/>
      <c r="E118" s="25" t="s">
        <v>151</v>
      </c>
      <c r="F118" s="9" t="s">
        <v>128</v>
      </c>
      <c r="G118" s="4"/>
    </row>
    <row r="119" spans="1:7" x14ac:dyDescent="0.35">
      <c r="A119" s="4" t="s">
        <v>57</v>
      </c>
      <c r="B119" s="9"/>
      <c r="C119" s="9"/>
      <c r="D119" s="9"/>
      <c r="E119" s="25" t="s">
        <v>151</v>
      </c>
      <c r="F119" s="9" t="s">
        <v>128</v>
      </c>
      <c r="G119" s="4"/>
    </row>
    <row r="120" spans="1:7" x14ac:dyDescent="0.35">
      <c r="A120" s="4" t="s">
        <v>58</v>
      </c>
      <c r="B120" s="9"/>
      <c r="C120" s="9"/>
      <c r="D120" s="9"/>
      <c r="E120" s="25" t="s">
        <v>151</v>
      </c>
      <c r="F120" s="9" t="s">
        <v>128</v>
      </c>
      <c r="G120" s="4"/>
    </row>
    <row r="121" spans="1:7" x14ac:dyDescent="0.35">
      <c r="A121" s="4" t="s">
        <v>59</v>
      </c>
      <c r="B121" s="9"/>
      <c r="C121" s="9"/>
      <c r="D121" s="9"/>
      <c r="E121" s="25" t="s">
        <v>151</v>
      </c>
      <c r="F121" s="9" t="s">
        <v>128</v>
      </c>
      <c r="G121" s="4"/>
    </row>
    <row r="122" spans="1:7" x14ac:dyDescent="0.35">
      <c r="A122" s="4" t="s">
        <v>111</v>
      </c>
      <c r="B122" s="9"/>
      <c r="C122" s="9"/>
      <c r="D122" s="9"/>
      <c r="E122" s="25" t="s">
        <v>151</v>
      </c>
      <c r="F122" s="9" t="s">
        <v>128</v>
      </c>
      <c r="G122" s="4"/>
    </row>
    <row r="123" spans="1:7" x14ac:dyDescent="0.35">
      <c r="A123" s="4" t="s">
        <v>60</v>
      </c>
      <c r="B123" s="9"/>
      <c r="C123" s="9"/>
      <c r="D123" s="9"/>
      <c r="E123" s="25" t="s">
        <v>151</v>
      </c>
      <c r="F123" s="9" t="s">
        <v>128</v>
      </c>
      <c r="G123" s="4"/>
    </row>
    <row r="124" spans="1:7" x14ac:dyDescent="0.35">
      <c r="A124" s="4" t="s">
        <v>61</v>
      </c>
      <c r="B124" s="9"/>
      <c r="C124" s="9"/>
      <c r="D124" s="9"/>
      <c r="E124" s="25" t="s">
        <v>151</v>
      </c>
      <c r="F124" s="9" t="s">
        <v>128</v>
      </c>
      <c r="G124" s="4"/>
    </row>
    <row r="125" spans="1:7" x14ac:dyDescent="0.35">
      <c r="A125" s="4" t="s">
        <v>62</v>
      </c>
      <c r="B125" s="9"/>
      <c r="C125" s="9"/>
      <c r="D125" s="9"/>
      <c r="E125" s="25" t="s">
        <v>151</v>
      </c>
      <c r="F125" s="9" t="s">
        <v>128</v>
      </c>
      <c r="G125" s="4"/>
    </row>
    <row r="126" spans="1:7" x14ac:dyDescent="0.35">
      <c r="A126" s="4" t="s">
        <v>112</v>
      </c>
      <c r="B126" s="9"/>
      <c r="C126" s="9"/>
      <c r="D126" s="9"/>
      <c r="E126" s="25" t="s">
        <v>151</v>
      </c>
      <c r="F126" s="9" t="s">
        <v>128</v>
      </c>
      <c r="G126" s="4"/>
    </row>
    <row r="127" spans="1:7" x14ac:dyDescent="0.35">
      <c r="A127" s="4" t="s">
        <v>113</v>
      </c>
      <c r="B127" s="9"/>
      <c r="C127" s="9"/>
      <c r="D127" s="9"/>
      <c r="E127" s="25" t="s">
        <v>151</v>
      </c>
      <c r="F127" s="9" t="s">
        <v>128</v>
      </c>
      <c r="G127" s="4"/>
    </row>
    <row r="129" spans="1:7" x14ac:dyDescent="0.35">
      <c r="A129" s="3" t="s">
        <v>26</v>
      </c>
    </row>
    <row r="130" spans="1:7" x14ac:dyDescent="0.35">
      <c r="A130" s="3" t="s">
        <v>119</v>
      </c>
      <c r="B130" s="7" t="s">
        <v>87</v>
      </c>
      <c r="C130" s="24" t="s">
        <v>179</v>
      </c>
      <c r="D130" s="7" t="s">
        <v>85</v>
      </c>
      <c r="E130" s="24">
        <v>2021</v>
      </c>
      <c r="F130" s="7" t="s">
        <v>128</v>
      </c>
    </row>
    <row r="131" spans="1:7" x14ac:dyDescent="0.35">
      <c r="A131" s="3" t="s">
        <v>100</v>
      </c>
      <c r="B131" s="7" t="s">
        <v>85</v>
      </c>
      <c r="C131" s="24" t="s">
        <v>179</v>
      </c>
      <c r="D131" s="7" t="s">
        <v>87</v>
      </c>
      <c r="E131" s="24">
        <v>2021</v>
      </c>
      <c r="F131" s="7" t="s">
        <v>217</v>
      </c>
    </row>
    <row r="133" spans="1:7" x14ac:dyDescent="0.35">
      <c r="A133" s="5" t="s">
        <v>63</v>
      </c>
    </row>
    <row r="135" spans="1:7" x14ac:dyDescent="0.35">
      <c r="A135" s="4" t="s">
        <v>70</v>
      </c>
      <c r="B135" s="9"/>
      <c r="C135" s="9"/>
      <c r="D135" s="9"/>
      <c r="E135" s="25"/>
      <c r="F135" s="9"/>
      <c r="G135" s="4"/>
    </row>
    <row r="136" spans="1:7" x14ac:dyDescent="0.35">
      <c r="A136" s="4" t="s">
        <v>64</v>
      </c>
      <c r="B136" s="9"/>
      <c r="C136" s="9"/>
      <c r="D136" s="9"/>
      <c r="E136" s="25"/>
      <c r="F136" s="9" t="s">
        <v>216</v>
      </c>
      <c r="G136" s="4"/>
    </row>
    <row r="138" spans="1:7" x14ac:dyDescent="0.35">
      <c r="A138" s="3" t="s">
        <v>26</v>
      </c>
    </row>
    <row r="139" spans="1:7" x14ac:dyDescent="0.35">
      <c r="A139" s="3" t="s">
        <v>104</v>
      </c>
      <c r="B139" s="7" t="s">
        <v>85</v>
      </c>
      <c r="C139" s="7" t="s">
        <v>121</v>
      </c>
      <c r="D139" s="7" t="s">
        <v>85</v>
      </c>
      <c r="E139" s="24">
        <v>2021</v>
      </c>
      <c r="F139" s="7" t="s">
        <v>216</v>
      </c>
      <c r="G139" s="1"/>
    </row>
    <row r="140" spans="1:7" s="14" customFormat="1" x14ac:dyDescent="0.35">
      <c r="A140" s="20" t="s">
        <v>182</v>
      </c>
      <c r="B140" s="7" t="s">
        <v>87</v>
      </c>
      <c r="C140" s="7" t="s">
        <v>121</v>
      </c>
      <c r="D140" s="7" t="s">
        <v>85</v>
      </c>
      <c r="E140" s="24" t="s">
        <v>156</v>
      </c>
      <c r="F140" s="7" t="s">
        <v>218</v>
      </c>
      <c r="G140" s="3" t="s">
        <v>95</v>
      </c>
    </row>
    <row r="142" spans="1:7" x14ac:dyDescent="0.35">
      <c r="A142" s="5" t="s">
        <v>65</v>
      </c>
    </row>
    <row r="144" spans="1:7" x14ac:dyDescent="0.35">
      <c r="A144" s="4" t="s">
        <v>70</v>
      </c>
      <c r="B144" s="9"/>
      <c r="C144" s="9"/>
      <c r="D144" s="9"/>
      <c r="E144" s="25"/>
      <c r="F144" s="9"/>
      <c r="G144" s="4"/>
    </row>
    <row r="145" spans="1:7" x14ac:dyDescent="0.35">
      <c r="A145" s="4" t="s">
        <v>66</v>
      </c>
      <c r="B145" s="9"/>
      <c r="C145" s="9"/>
      <c r="D145" s="9"/>
      <c r="E145" s="25" t="s">
        <v>167</v>
      </c>
      <c r="F145" s="25" t="s">
        <v>191</v>
      </c>
      <c r="G145" s="4"/>
    </row>
    <row r="146" spans="1:7" x14ac:dyDescent="0.35">
      <c r="A146" s="4" t="s">
        <v>67</v>
      </c>
      <c r="B146" s="9"/>
      <c r="C146" s="9"/>
      <c r="D146" s="9"/>
      <c r="E146" s="25" t="s">
        <v>167</v>
      </c>
      <c r="F146" s="25" t="s">
        <v>191</v>
      </c>
      <c r="G146" s="4"/>
    </row>
    <row r="147" spans="1:7" x14ac:dyDescent="0.35">
      <c r="A147" s="4" t="s">
        <v>68</v>
      </c>
      <c r="B147" s="9"/>
      <c r="C147" s="9"/>
      <c r="D147" s="9"/>
      <c r="E147" s="25" t="s">
        <v>151</v>
      </c>
      <c r="F147" s="9" t="s">
        <v>171</v>
      </c>
      <c r="G147" s="4"/>
    </row>
    <row r="149" spans="1:7" x14ac:dyDescent="0.35">
      <c r="A149" s="3" t="s">
        <v>26</v>
      </c>
    </row>
    <row r="150" spans="1:7" x14ac:dyDescent="0.35">
      <c r="A150" s="3" t="s">
        <v>101</v>
      </c>
      <c r="B150" s="7" t="s">
        <v>87</v>
      </c>
      <c r="C150" s="24" t="s">
        <v>179</v>
      </c>
      <c r="D150" s="7" t="s">
        <v>85</v>
      </c>
      <c r="E150" s="24">
        <v>2021</v>
      </c>
      <c r="F150" s="7" t="s">
        <v>219</v>
      </c>
    </row>
    <row r="151" spans="1:7" x14ac:dyDescent="0.35">
      <c r="A151" s="3" t="s">
        <v>102</v>
      </c>
      <c r="B151" s="7" t="s">
        <v>87</v>
      </c>
      <c r="C151" s="7" t="s">
        <v>121</v>
      </c>
      <c r="D151" s="7" t="s">
        <v>87</v>
      </c>
      <c r="E151" s="24">
        <v>2021</v>
      </c>
      <c r="F151" s="7" t="s">
        <v>128</v>
      </c>
      <c r="G151" s="3" t="s">
        <v>103</v>
      </c>
    </row>
    <row r="152" spans="1:7" x14ac:dyDescent="0.35">
      <c r="A152" s="3" t="s">
        <v>141</v>
      </c>
      <c r="B152" s="7" t="s">
        <v>86</v>
      </c>
      <c r="C152" s="7" t="s">
        <v>142</v>
      </c>
      <c r="D152" s="7" t="s">
        <v>87</v>
      </c>
      <c r="E152" s="24">
        <v>2021</v>
      </c>
      <c r="F152" s="7" t="s">
        <v>123</v>
      </c>
    </row>
    <row r="154" spans="1:7" x14ac:dyDescent="0.35">
      <c r="A154" s="5" t="s">
        <v>69</v>
      </c>
    </row>
    <row r="156" spans="1:7" x14ac:dyDescent="0.35">
      <c r="A156" s="4" t="s">
        <v>70</v>
      </c>
      <c r="B156" s="9"/>
      <c r="C156" s="9"/>
      <c r="D156" s="9"/>
      <c r="E156" s="25"/>
      <c r="F156" s="9"/>
      <c r="G156" s="4"/>
    </row>
    <row r="157" spans="1:7" x14ac:dyDescent="0.35">
      <c r="A157" s="4" t="s">
        <v>71</v>
      </c>
      <c r="B157" s="9"/>
      <c r="C157" s="9"/>
      <c r="D157" s="9"/>
      <c r="E157" s="25" t="s">
        <v>151</v>
      </c>
      <c r="F157" s="9" t="s">
        <v>193</v>
      </c>
      <c r="G157" s="4"/>
    </row>
    <row r="158" spans="1:7" x14ac:dyDescent="0.35">
      <c r="A158" s="4" t="s">
        <v>72</v>
      </c>
      <c r="B158" s="9"/>
      <c r="C158" s="9"/>
      <c r="D158" s="9"/>
      <c r="E158" s="25" t="s">
        <v>151</v>
      </c>
      <c r="F158" s="25" t="s">
        <v>193</v>
      </c>
      <c r="G158" s="4"/>
    </row>
    <row r="159" spans="1:7" x14ac:dyDescent="0.35">
      <c r="A159" s="4" t="s">
        <v>74</v>
      </c>
      <c r="B159" s="9"/>
      <c r="C159" s="9"/>
      <c r="D159" s="9"/>
      <c r="E159" s="25" t="s">
        <v>151</v>
      </c>
      <c r="F159" s="25" t="s">
        <v>193</v>
      </c>
      <c r="G159" s="4"/>
    </row>
    <row r="160" spans="1:7" x14ac:dyDescent="0.35">
      <c r="A160" s="4" t="s">
        <v>73</v>
      </c>
      <c r="B160" s="9"/>
      <c r="C160" s="9"/>
      <c r="D160" s="9"/>
      <c r="E160" s="25" t="s">
        <v>151</v>
      </c>
      <c r="F160" s="25" t="s">
        <v>193</v>
      </c>
      <c r="G160" s="4"/>
    </row>
    <row r="161" spans="1:7" x14ac:dyDescent="0.35">
      <c r="A161" s="4" t="s">
        <v>159</v>
      </c>
      <c r="B161" s="9"/>
      <c r="C161" s="9"/>
      <c r="D161" s="9"/>
      <c r="E161" s="25" t="s">
        <v>151</v>
      </c>
      <c r="F161" s="25" t="s">
        <v>193</v>
      </c>
      <c r="G161" s="4"/>
    </row>
    <row r="162" spans="1:7" x14ac:dyDescent="0.35">
      <c r="A162" s="4" t="s">
        <v>75</v>
      </c>
      <c r="B162" s="9"/>
      <c r="C162" s="9"/>
      <c r="D162" s="9"/>
      <c r="E162" s="25" t="s">
        <v>151</v>
      </c>
      <c r="F162" s="25" t="s">
        <v>193</v>
      </c>
      <c r="G162" s="4"/>
    </row>
    <row r="163" spans="1:7" x14ac:dyDescent="0.35">
      <c r="A163" s="4" t="s">
        <v>76</v>
      </c>
      <c r="B163" s="9"/>
      <c r="C163" s="9"/>
      <c r="D163" s="9"/>
      <c r="E163" s="25">
        <v>2021</v>
      </c>
      <c r="F163" s="25" t="s">
        <v>193</v>
      </c>
      <c r="G163" s="4"/>
    </row>
    <row r="164" spans="1:7" x14ac:dyDescent="0.35">
      <c r="A164" s="4" t="s">
        <v>77</v>
      </c>
      <c r="B164" s="9"/>
      <c r="C164" s="9"/>
      <c r="D164" s="9"/>
      <c r="E164" s="25" t="s">
        <v>151</v>
      </c>
      <c r="F164" s="25" t="s">
        <v>193</v>
      </c>
      <c r="G164" s="4"/>
    </row>
    <row r="165" spans="1:7" x14ac:dyDescent="0.35">
      <c r="A165" s="4" t="s">
        <v>78</v>
      </c>
      <c r="B165" s="9"/>
      <c r="C165" s="9"/>
      <c r="D165" s="9"/>
      <c r="E165" s="25" t="s">
        <v>151</v>
      </c>
      <c r="F165" s="25" t="s">
        <v>193</v>
      </c>
      <c r="G165" s="4"/>
    </row>
    <row r="166" spans="1:7" x14ac:dyDescent="0.35">
      <c r="A166" s="4" t="s">
        <v>79</v>
      </c>
      <c r="B166" s="9"/>
      <c r="C166" s="9"/>
      <c r="D166" s="9"/>
      <c r="E166" s="25" t="s">
        <v>151</v>
      </c>
      <c r="F166" s="9" t="s">
        <v>130</v>
      </c>
      <c r="G166" s="4"/>
    </row>
    <row r="167" spans="1:7" x14ac:dyDescent="0.35">
      <c r="A167" s="4" t="s">
        <v>80</v>
      </c>
      <c r="B167" s="9"/>
      <c r="C167" s="9"/>
      <c r="D167" s="9"/>
      <c r="E167" s="25" t="s">
        <v>151</v>
      </c>
      <c r="F167" s="25" t="s">
        <v>193</v>
      </c>
      <c r="G167" s="4"/>
    </row>
    <row r="169" spans="1:7" x14ac:dyDescent="0.35">
      <c r="A169" s="3" t="s">
        <v>26</v>
      </c>
    </row>
    <row r="170" spans="1:7" s="34" customFormat="1" x14ac:dyDescent="0.35">
      <c r="A170" s="20" t="s">
        <v>186</v>
      </c>
      <c r="B170" s="33" t="s">
        <v>85</v>
      </c>
      <c r="C170" s="33" t="s">
        <v>122</v>
      </c>
      <c r="D170" s="33" t="s">
        <v>85</v>
      </c>
      <c r="E170" s="33" t="s">
        <v>142</v>
      </c>
      <c r="F170" s="33" t="s">
        <v>193</v>
      </c>
      <c r="G170" s="20" t="s">
        <v>144</v>
      </c>
    </row>
    <row r="171" spans="1:7" x14ac:dyDescent="0.35">
      <c r="B171" s="1"/>
      <c r="C171" s="1"/>
      <c r="D171" s="1"/>
      <c r="E171" s="27"/>
      <c r="F171" s="15"/>
    </row>
    <row r="172" spans="1:7" x14ac:dyDescent="0.35">
      <c r="A172" s="5" t="s">
        <v>81</v>
      </c>
    </row>
    <row r="174" spans="1:7" x14ac:dyDescent="0.35">
      <c r="A174" s="4" t="s">
        <v>70</v>
      </c>
      <c r="B174" s="9"/>
      <c r="C174" s="9"/>
      <c r="D174" s="9"/>
      <c r="E174" s="25"/>
      <c r="F174" s="9"/>
      <c r="G174" s="4"/>
    </row>
    <row r="175" spans="1:7" x14ac:dyDescent="0.35">
      <c r="A175" s="4" t="s">
        <v>82</v>
      </c>
      <c r="B175" s="9"/>
      <c r="C175" s="9"/>
      <c r="D175" s="9"/>
      <c r="E175" s="25" t="s">
        <v>167</v>
      </c>
      <c r="F175" s="9" t="s">
        <v>191</v>
      </c>
      <c r="G175" s="4"/>
    </row>
    <row r="176" spans="1:7" x14ac:dyDescent="0.35">
      <c r="A176" s="4" t="s">
        <v>83</v>
      </c>
      <c r="B176" s="9"/>
      <c r="C176" s="9"/>
      <c r="D176" s="9"/>
      <c r="E176" s="25" t="s">
        <v>151</v>
      </c>
      <c r="F176" s="9" t="s">
        <v>173</v>
      </c>
      <c r="G176" s="4"/>
    </row>
    <row r="177" spans="1:7" x14ac:dyDescent="0.35">
      <c r="A177" s="4" t="s">
        <v>84</v>
      </c>
      <c r="B177" s="9"/>
      <c r="C177" s="9"/>
      <c r="D177" s="9"/>
      <c r="E177" s="25" t="s">
        <v>151</v>
      </c>
      <c r="F177" s="9" t="s">
        <v>173</v>
      </c>
      <c r="G177" s="4"/>
    </row>
    <row r="179" spans="1:7" x14ac:dyDescent="0.35">
      <c r="A179" s="3" t="s">
        <v>26</v>
      </c>
    </row>
    <row r="180" spans="1:7" x14ac:dyDescent="0.35">
      <c r="A180" s="20" t="s">
        <v>189</v>
      </c>
      <c r="B180" s="7" t="s">
        <v>142</v>
      </c>
      <c r="C180" s="7" t="s">
        <v>142</v>
      </c>
      <c r="D180" s="7" t="s">
        <v>142</v>
      </c>
      <c r="E180" s="24" t="s">
        <v>142</v>
      </c>
      <c r="F180" s="7" t="s">
        <v>173</v>
      </c>
    </row>
    <row r="182" spans="1:7" x14ac:dyDescent="0.35">
      <c r="A182" s="5" t="s">
        <v>106</v>
      </c>
    </row>
    <row r="184" spans="1:7" x14ac:dyDescent="0.35">
      <c r="A184" s="4" t="s">
        <v>70</v>
      </c>
      <c r="B184" s="9"/>
      <c r="C184" s="9"/>
      <c r="D184" s="9"/>
      <c r="E184" s="25"/>
      <c r="F184" s="9"/>
      <c r="G184" s="4"/>
    </row>
    <row r="185" spans="1:7" x14ac:dyDescent="0.35">
      <c r="A185" s="4" t="s">
        <v>105</v>
      </c>
      <c r="B185" s="9"/>
      <c r="C185" s="9"/>
      <c r="D185" s="9"/>
      <c r="E185" s="25" t="s">
        <v>151</v>
      </c>
      <c r="F185" s="9" t="s">
        <v>194</v>
      </c>
      <c r="G185" s="4"/>
    </row>
    <row r="187" spans="1:7" x14ac:dyDescent="0.35">
      <c r="A187" s="3" t="s">
        <v>26</v>
      </c>
    </row>
    <row r="188" spans="1:7" x14ac:dyDescent="0.35">
      <c r="A188" s="3" t="s">
        <v>120</v>
      </c>
      <c r="B188" s="7" t="s">
        <v>85</v>
      </c>
      <c r="C188" s="7" t="s">
        <v>121</v>
      </c>
      <c r="D188" s="7" t="s">
        <v>86</v>
      </c>
      <c r="E188" s="24" t="s">
        <v>172</v>
      </c>
      <c r="F188" s="7" t="s">
        <v>194</v>
      </c>
    </row>
    <row r="189" spans="1:7" x14ac:dyDescent="0.35">
      <c r="A189" s="3" t="s">
        <v>139</v>
      </c>
      <c r="B189" s="7" t="s">
        <v>85</v>
      </c>
      <c r="C189" s="7" t="s">
        <v>121</v>
      </c>
      <c r="D189" s="7" t="s">
        <v>87</v>
      </c>
      <c r="E189" s="24" t="s">
        <v>151</v>
      </c>
      <c r="F189" s="24" t="s">
        <v>194</v>
      </c>
      <c r="G189" s="3" t="s">
        <v>138</v>
      </c>
    </row>
    <row r="190" spans="1:7" x14ac:dyDescent="0.35">
      <c r="A190" s="3" t="s">
        <v>181</v>
      </c>
      <c r="B190" s="7" t="s">
        <v>87</v>
      </c>
      <c r="C190" s="7" t="s">
        <v>121</v>
      </c>
      <c r="D190" s="7" t="s">
        <v>86</v>
      </c>
      <c r="E190" s="24" t="s">
        <v>151</v>
      </c>
      <c r="F190" s="24" t="s">
        <v>194</v>
      </c>
    </row>
    <row r="191" spans="1:7" x14ac:dyDescent="0.35">
      <c r="A191" s="3" t="s">
        <v>180</v>
      </c>
      <c r="B191" s="7" t="s">
        <v>85</v>
      </c>
      <c r="C191" s="7" t="s">
        <v>121</v>
      </c>
      <c r="D191" s="7" t="s">
        <v>86</v>
      </c>
      <c r="E191" s="24" t="s">
        <v>151</v>
      </c>
      <c r="F191" s="24" t="s">
        <v>194</v>
      </c>
    </row>
  </sheetData>
  <conditionalFormatting sqref="D21:F22 B21:B22 B172:B1048576 B154:B169 F150:F153 D150:E152 B132:B152 B89:B111 D89:F111 B113:B130 D113:F130 D132:F149 D154:F169 D172:F1048576 B24:B87 B1:B13 D24:F87 D1:F13 D16:F18 B16:B18 E14:F15">
    <cfRule type="cellIs" dxfId="51" priority="89" operator="equal">
      <formula>"High"</formula>
    </cfRule>
    <cfRule type="cellIs" dxfId="50" priority="90" operator="equal">
      <formula>"Medium"</formula>
    </cfRule>
    <cfRule type="cellIs" dxfId="49" priority="91" operator="equal">
      <formula>"Low"</formula>
    </cfRule>
  </conditionalFormatting>
  <conditionalFormatting sqref="B112 D112:E112">
    <cfRule type="cellIs" dxfId="48" priority="80" operator="equal">
      <formula>"High"</formula>
    </cfRule>
    <cfRule type="cellIs" dxfId="47" priority="81" operator="equal">
      <formula>"Medium"</formula>
    </cfRule>
    <cfRule type="cellIs" dxfId="46" priority="82" operator="equal">
      <formula>"Low"</formula>
    </cfRule>
  </conditionalFormatting>
  <conditionalFormatting sqref="B88 D88:F88">
    <cfRule type="cellIs" dxfId="45" priority="74" operator="equal">
      <formula>"High"</formula>
    </cfRule>
    <cfRule type="cellIs" dxfId="44" priority="75" operator="equal">
      <formula>"Medium"</formula>
    </cfRule>
    <cfRule type="cellIs" dxfId="43" priority="76" operator="equal">
      <formula>"Low"</formula>
    </cfRule>
  </conditionalFormatting>
  <conditionalFormatting sqref="D131:F131 B131">
    <cfRule type="cellIs" dxfId="42" priority="62" operator="equal">
      <formula>"High"</formula>
    </cfRule>
    <cfRule type="cellIs" dxfId="41" priority="63" operator="equal">
      <formula>"Medium"</formula>
    </cfRule>
    <cfRule type="cellIs" dxfId="40" priority="64" operator="equal">
      <formula>"Low"</formula>
    </cfRule>
  </conditionalFormatting>
  <conditionalFormatting sqref="C154:C169 C171:C1048576 C1:C13 C16:C152">
    <cfRule type="cellIs" dxfId="39" priority="37" operator="equal">
      <formula>"Medium £25-100k"</formula>
    </cfRule>
    <cfRule type="cellIs" dxfId="38" priority="38" operator="equal">
      <formula>"High &gt;£100k"</formula>
    </cfRule>
    <cfRule type="cellIs" dxfId="37" priority="39" operator="equal">
      <formula>"Medium £25k-£100k"</formula>
    </cfRule>
    <cfRule type="cellIs" dxfId="36" priority="40" operator="equal">
      <formula>"Low &lt;£25k"</formula>
    </cfRule>
  </conditionalFormatting>
  <conditionalFormatting sqref="E50">
    <cfRule type="cellIs" dxfId="35" priority="34" operator="equal">
      <formula>"High"</formula>
    </cfRule>
    <cfRule type="cellIs" dxfId="34" priority="35" operator="equal">
      <formula>"Medium"</formula>
    </cfRule>
    <cfRule type="cellIs" dxfId="33" priority="36" operator="equal">
      <formula>"Low"</formula>
    </cfRule>
  </conditionalFormatting>
  <conditionalFormatting sqref="D170:F170 B170">
    <cfRule type="cellIs" dxfId="32" priority="31" operator="equal">
      <formula>"High"</formula>
    </cfRule>
    <cfRule type="cellIs" dxfId="31" priority="32" operator="equal">
      <formula>"Medium"</formula>
    </cfRule>
    <cfRule type="cellIs" dxfId="30" priority="33" operator="equal">
      <formula>"Low"</formula>
    </cfRule>
  </conditionalFormatting>
  <conditionalFormatting sqref="C170">
    <cfRule type="cellIs" dxfId="29" priority="27" operator="equal">
      <formula>"Medium £25-100k"</formula>
    </cfRule>
    <cfRule type="cellIs" dxfId="28" priority="28" operator="equal">
      <formula>"High &gt;£100k"</formula>
    </cfRule>
    <cfRule type="cellIs" dxfId="27" priority="29" operator="equal">
      <formula>"Medium £25k-£100k"</formula>
    </cfRule>
    <cfRule type="cellIs" dxfId="26" priority="30" operator="equal">
      <formula>"Low &lt;£25k"</formula>
    </cfRule>
  </conditionalFormatting>
  <conditionalFormatting sqref="F112">
    <cfRule type="cellIs" dxfId="25" priority="24" operator="equal">
      <formula>"High"</formula>
    </cfRule>
    <cfRule type="cellIs" dxfId="24" priority="25" operator="equal">
      <formula>"Medium"</formula>
    </cfRule>
    <cfRule type="cellIs" dxfId="23" priority="26" operator="equal">
      <formula>"Low"</formula>
    </cfRule>
  </conditionalFormatting>
  <conditionalFormatting sqref="E48">
    <cfRule type="cellIs" dxfId="22" priority="21" operator="equal">
      <formula>"High"</formula>
    </cfRule>
    <cfRule type="cellIs" dxfId="21" priority="22" operator="equal">
      <formula>"Medium"</formula>
    </cfRule>
    <cfRule type="cellIs" dxfId="20" priority="23" operator="equal">
      <formula>"Low"</formula>
    </cfRule>
  </conditionalFormatting>
  <conditionalFormatting sqref="E48">
    <cfRule type="cellIs" dxfId="19" priority="18" operator="equal">
      <formula>"High"</formula>
    </cfRule>
    <cfRule type="cellIs" dxfId="18" priority="19" operator="equal">
      <formula>"Medium"</formula>
    </cfRule>
    <cfRule type="cellIs" dxfId="17" priority="20" operator="equal">
      <formula>"Low"</formula>
    </cfRule>
  </conditionalFormatting>
  <conditionalFormatting sqref="C1:C13 C16:C1048576">
    <cfRule type="cellIs" dxfId="16" priority="17" operator="equal">
      <formula>"Medium &lt;£100k"</formula>
    </cfRule>
  </conditionalFormatting>
  <conditionalFormatting sqref="B14 D14">
    <cfRule type="cellIs" dxfId="15" priority="14" operator="equal">
      <formula>"High"</formula>
    </cfRule>
    <cfRule type="cellIs" dxfId="14" priority="15" operator="equal">
      <formula>"Medium"</formula>
    </cfRule>
    <cfRule type="cellIs" dxfId="13" priority="16" operator="equal">
      <formula>"Low"</formula>
    </cfRule>
  </conditionalFormatting>
  <conditionalFormatting sqref="C14">
    <cfRule type="cellIs" dxfId="12" priority="10" operator="equal">
      <formula>"Medium £25-100k"</formula>
    </cfRule>
    <cfRule type="cellIs" dxfId="11" priority="11" operator="equal">
      <formula>"High &gt;£100k"</formula>
    </cfRule>
    <cfRule type="cellIs" dxfId="10" priority="12" operator="equal">
      <formula>"Medium £25k-£100k"</formula>
    </cfRule>
    <cfRule type="cellIs" dxfId="9" priority="13" operator="equal">
      <formula>"Low &lt;£25k"</formula>
    </cfRule>
  </conditionalFormatting>
  <conditionalFormatting sqref="C14">
    <cfRule type="cellIs" dxfId="8" priority="9" operator="equal">
      <formula>"Medium &lt;£100k"</formula>
    </cfRule>
  </conditionalFormatting>
  <conditionalFormatting sqref="B15 D15">
    <cfRule type="cellIs" dxfId="7" priority="6" operator="equal">
      <formula>"High"</formula>
    </cfRule>
    <cfRule type="cellIs" dxfId="6" priority="7" operator="equal">
      <formula>"Medium"</formula>
    </cfRule>
    <cfRule type="cellIs" dxfId="5" priority="8" operator="equal">
      <formula>"Low"</formula>
    </cfRule>
  </conditionalFormatting>
  <conditionalFormatting sqref="C15">
    <cfRule type="cellIs" dxfId="4" priority="2" operator="equal">
      <formula>"Medium £25-100k"</formula>
    </cfRule>
    <cfRule type="cellIs" dxfId="3" priority="3" operator="equal">
      <formula>"High &gt;£100k"</formula>
    </cfRule>
    <cfRule type="cellIs" dxfId="2" priority="4" operator="equal">
      <formula>"Medium £25k-£100k"</formula>
    </cfRule>
    <cfRule type="cellIs" dxfId="1" priority="5" operator="equal">
      <formula>"Low &lt;£25k"</formula>
    </cfRule>
  </conditionalFormatting>
  <conditionalFormatting sqref="C15">
    <cfRule type="cellIs" dxfId="0" priority="1" operator="equal">
      <formula>"Medium &lt;£100k"</formula>
    </cfRule>
  </conditionalFormatting>
  <pageMargins left="0.39370078740157483" right="0.39370078740157483" top="0.39370078740157483" bottom="0.39370078740157483" header="0.31496062992125984" footer="0.31496062992125984"/>
  <pageSetup paperSize="9"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Haigh</dc:creator>
  <cp:lastModifiedBy>Dan Brooder</cp:lastModifiedBy>
  <cp:lastPrinted>2021-02-08T09:15:27Z</cp:lastPrinted>
  <dcterms:created xsi:type="dcterms:W3CDTF">2021-02-02T13:38:25Z</dcterms:created>
  <dcterms:modified xsi:type="dcterms:W3CDTF">2021-03-12T11:23:26Z</dcterms:modified>
</cp:coreProperties>
</file>