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tere/Documents/udacity/data science/project one/Investigate relational database/"/>
    </mc:Choice>
  </mc:AlternateContent>
  <xr:revisionPtr revIDLastSave="0" documentId="8_{218ACB7F-D61B-F94E-A615-51E6F79E2C4E}" xr6:coauthVersionLast="36" xr6:coauthVersionMax="36" xr10:uidLastSave="{00000000-0000-0000-0000-000000000000}"/>
  <bookViews>
    <workbookView xWindow="0" yWindow="500" windowWidth="35840" windowHeight="21900" xr2:uid="{3F381B61-B3A8-1845-9977-8D82E6ECD637}"/>
  </bookViews>
  <sheets>
    <sheet name="Question 1" sheetId="5" r:id="rId1"/>
    <sheet name="Question 2" sheetId="8" r:id="rId2"/>
    <sheet name="Question 3" sheetId="18" r:id="rId3"/>
    <sheet name="Question 4" sheetId="19" r:id="rId4"/>
  </sheets>
  <calcPr calcId="181029"/>
  <pivotCaches>
    <pivotCache cacheId="13" r:id="rId5"/>
    <pivotCache cacheId="8" r:id="rId6"/>
    <pivotCache cacheId="37" r:id="rId7"/>
    <pivotCache cacheId="43" r:id="rId8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<sst xmlns="http://schemas.openxmlformats.org/spreadsheetml/2006/main" count="37" uniqueCount="13">
  <si>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Children</t>
  </si>
  <si>
    <t>Music</t>
  </si>
  <si>
    <t>Family</t>
  </si>
  <si>
    <t>Animation</t>
  </si>
  <si>
    <t>Comedy</t>
  </si>
  <si>
    <t>Classics</t>
  </si>
  <si>
    <t>Count of title</t>
  </si>
  <si>
    <t>Row Labels</t>
  </si>
  <si>
    <t>Grand Total</t>
  </si>
  <si>
    <t>Sum of count</t>
  </si>
  <si>
    <t>Column Labels</t>
  </si>
  <si>
    <t>Sum of count_rental</t>
  </si>
  <si>
    <t>Sum of rentals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</si>
</sst>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[Investigate relational database tables and charts.xlsx]Question 1!Rental orders for family movies by customers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time</a:t>
            </a:r>
            <a:r>
              <a:rPr lang="en-US" baseline="0"/>
              <a:t> a category of family movie has been rented 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1'!$B$3</c:f>
              <c:strCache>
                <c:ptCount val="1"/>
                <c:pt idx="0">
                  <c:v>Count of title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1'!$A$4:$A$10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1'!$B$4:$B$10</c:f>
              <c:numCache>
                <c:formatCode>General</c:formatCode>
                <c:ptCount val="6"/>
                <c:pt idx="0">
                  <c:v>64</c:v>
                </c:pt>
                <c:pt idx="1">
                  <c:v>58</c:v>
                </c:pt>
                <c:pt idx="2">
                  <c:v>54</c:v>
                </c:pt>
                <c:pt idx="3">
                  <c:v>56</c:v>
                </c:pt>
                <c:pt idx="4">
                  <c:v>67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8-774E-98EB-ACEBB5C301D4}"/>
            </c:ext>
          </c:extLst>
        </c:ser>
        <c:ser>
          <c:idx val="1"/>
          <c:order val="1"/>
          <c:tx>
            <c:strRef>
              <c:f>'Question 1'!$C$3</c:f>
              <c:strCache>
                <c:ptCount val="1"/>
                <c:pt idx="0">
                  <c:v>Sum of rentals counts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1'!$A$4:$A$10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1'!$C$4:$C$10</c:f>
              <c:numCache>
                <c:formatCode>General</c:formatCode>
                <c:ptCount val="6"/>
                <c:pt idx="0">
                  <c:v>1166</c:v>
                </c:pt>
                <c:pt idx="1">
                  <c:v>945</c:v>
                </c:pt>
                <c:pt idx="2">
                  <c:v>939</c:v>
                </c:pt>
                <c:pt idx="3">
                  <c:v>941</c:v>
                </c:pt>
                <c:pt idx="4">
                  <c:v>1096</c:v>
                </c:pt>
                <c:pt idx="5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68-774E-98EB-ACEBB5C301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900976"/>
        <c:axId val="5866688"/>
      </c:barChart>
      <c:catAx>
        <c:axId val="4290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688"/>
        <c:crosses val="autoZero"/>
        <c:auto val="1"/>
        <c:lblAlgn val="ctr"/>
        <c:lblOffset val="100"/>
        <c:noMultiLvlLbl val="0"/>
      </c:catAx>
      <c:valAx>
        <c:axId val="58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[Investigate relational database tables and charts.xlsx]Question 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Rental duration for each family movie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2'!$B$3:$B$4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2'!$A$5:$A$11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2'!$B$5:$B$11</c:f>
              <c:numCache>
                <c:formatCode>General</c:formatCode>
                <c:ptCount val="6"/>
                <c:pt idx="0">
                  <c:v>18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D-4648-A6A2-0DE803E31FF8}"/>
            </c:ext>
          </c:extLst>
        </c:ser>
        <c:ser>
          <c:idx val="1"/>
          <c:order val="1"/>
          <c:tx>
            <c:strRef>
              <c:f>'Question 2'!$C$3:$C$4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2'!$A$5:$A$11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2'!$C$5:$C$11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0D-4648-A6A2-0DE803E31FF8}"/>
            </c:ext>
          </c:extLst>
        </c:ser>
        <c:ser>
          <c:idx val="2"/>
          <c:order val="2"/>
          <c:tx>
            <c:strRef>
              <c:f>'Question 2'!$D$3:$D$4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2'!$A$5:$A$11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2'!$D$5:$D$11</c:f>
              <c:numCache>
                <c:formatCode>General</c:formatCode>
                <c:ptCount val="6"/>
                <c:pt idx="0">
                  <c:v>9</c:v>
                </c:pt>
                <c:pt idx="1">
                  <c:v>15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0D-4648-A6A2-0DE803E31FF8}"/>
            </c:ext>
          </c:extLst>
        </c:ser>
        <c:ser>
          <c:idx val="3"/>
          <c:order val="3"/>
          <c:tx>
            <c:strRef>
              <c:f>'Question 2'!$E$3:$E$4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2'!$A$5:$A$11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2'!$E$5:$E$11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10</c:v>
                </c:pt>
                <c:pt idx="4">
                  <c:v>18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0D-4648-A6A2-0DE803E31FF8}"/>
            </c:ext>
          </c:extLst>
        </c:ser>
        <c:ser>
          <c:idx val="4"/>
          <c:order val="4"/>
          <c:tx>
            <c:strRef>
              <c:f>'Question 2'!$F$3:$F$4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2'!$A$5:$A$11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2'!$F$5:$F$11</c:f>
              <c:numCache>
                <c:formatCode>General</c:formatCode>
                <c:ptCount val="6"/>
                <c:pt idx="0">
                  <c:v>14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0D-4648-A6A2-0DE803E31F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32221936"/>
        <c:axId val="1532161456"/>
      </c:barChart>
      <c:catAx>
        <c:axId val="153222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61456"/>
        <c:crosses val="autoZero"/>
        <c:auto val="1"/>
        <c:lblAlgn val="ctr"/>
        <c:lblOffset val="100"/>
        <c:noMultiLvlLbl val="0"/>
      </c:catAx>
      <c:valAx>
        <c:axId val="153216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movies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22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[Investigate relational database tables and charts.xlsx]Question 3!PivotTable12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3'!$A$3:$A$9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3'!$B$3:$B$9</c:f>
              <c:numCache>
                <c:formatCode>General</c:formatCode>
                <c:ptCount val="6"/>
                <c:pt idx="0">
                  <c:v>22</c:v>
                </c:pt>
                <c:pt idx="1">
                  <c:v>14</c:v>
                </c:pt>
                <c:pt idx="2">
                  <c:v>14</c:v>
                </c:pt>
                <c:pt idx="3">
                  <c:v>17</c:v>
                </c:pt>
                <c:pt idx="4">
                  <c:v>15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6-0C49-AA95-0B19AD551756}"/>
            </c:ext>
          </c:extLst>
        </c:ser>
        <c:ser>
          <c:idx val="1"/>
          <c:order val="1"/>
          <c:tx>
            <c:strRef>
              <c:f>'Question 3'!$C$1:$C$2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3'!$A$3:$A$9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3'!$C$3:$C$9</c:f>
              <c:numCache>
                <c:formatCode>General</c:formatCode>
                <c:ptCount val="6"/>
                <c:pt idx="0">
                  <c:v>12</c:v>
                </c:pt>
                <c:pt idx="1">
                  <c:v>18</c:v>
                </c:pt>
                <c:pt idx="2">
                  <c:v>15</c:v>
                </c:pt>
                <c:pt idx="3">
                  <c:v>15</c:v>
                </c:pt>
                <c:pt idx="4">
                  <c:v>17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6-0C49-AA95-0B19AD551756}"/>
            </c:ext>
          </c:extLst>
        </c:ser>
        <c:ser>
          <c:idx val="2"/>
          <c:order val="2"/>
          <c:tx>
            <c:strRef>
              <c:f>'Question 3'!$D$1:$D$2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3'!$A$3:$A$9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3'!$D$3:$D$9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12</c:v>
                </c:pt>
                <c:pt idx="3">
                  <c:v>13</c:v>
                </c:pt>
                <c:pt idx="4">
                  <c:v>20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E6-0C49-AA95-0B19AD551756}"/>
            </c:ext>
          </c:extLst>
        </c:ser>
        <c:ser>
          <c:idx val="3"/>
          <c:order val="3"/>
          <c:tx>
            <c:strRef>
              <c:f>'Question 3'!$E$1:$E$2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3'!$A$3:$A$9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'Question 3'!$E$3:$E$9</c:f>
              <c:numCache>
                <c:formatCode>General</c:formatCode>
                <c:ptCount val="6"/>
                <c:pt idx="0">
                  <c:v>17</c:v>
                </c:pt>
                <c:pt idx="1">
                  <c:v>14</c:v>
                </c:pt>
                <c:pt idx="2">
                  <c:v>16</c:v>
                </c:pt>
                <c:pt idx="3">
                  <c:v>13</c:v>
                </c:pt>
                <c:pt idx="4">
                  <c:v>17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E6-0C49-AA95-0B19AD5517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19360496"/>
        <c:axId val="1602420192"/>
      </c:barChart>
      <c:catAx>
        <c:axId val="161936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20192"/>
        <c:crosses val="autoZero"/>
        <c:auto val="1"/>
        <c:lblAlgn val="ctr"/>
        <c:lblOffset val="100"/>
        <c:noMultiLvlLbl val="0"/>
      </c:catAx>
      <c:valAx>
        <c:axId val="16024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36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[Investigate relational database tables and charts.xlsx]Question 4!PivotTable13</c:name>
    <c:fmtId val="0"/>
  </c:pivotSource>
  <c:chart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4'!$B$3:$B$4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'Question 4'!$A$5:$A$12</c:f>
              <c:multiLvlStrCache>
                <c:ptCount val="5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2</c:v>
                  </c:pt>
                </c:lvl>
                <c:lvl>
                  <c:pt idx="0">
                    <c:v>2005</c:v>
                  </c:pt>
                  <c:pt idx="4">
                    <c:v>2006</c:v>
                  </c:pt>
                </c:lvl>
              </c:multiLvlStrCache>
            </c:multiLvlStrRef>
          </c:cat>
          <c:val>
            <c:numRef>
              <c:f>'Question 4'!$B$5:$B$12</c:f>
              <c:numCache>
                <c:formatCode>General</c:formatCode>
                <c:ptCount val="5"/>
                <c:pt idx="0">
                  <c:v>558</c:v>
                </c:pt>
                <c:pt idx="1">
                  <c:v>1163</c:v>
                </c:pt>
                <c:pt idx="2">
                  <c:v>3342</c:v>
                </c:pt>
                <c:pt idx="3">
                  <c:v>2892</c:v>
                </c:pt>
                <c:pt idx="4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5-D247-A87A-D94821BA7A5B}"/>
            </c:ext>
          </c:extLst>
        </c:ser>
        <c:ser>
          <c:idx val="1"/>
          <c:order val="1"/>
          <c:tx>
            <c:strRef>
              <c:f>'Question 4'!$C$3:$C$4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'Question 4'!$A$5:$A$12</c:f>
              <c:multiLvlStrCache>
                <c:ptCount val="5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2</c:v>
                  </c:pt>
                </c:lvl>
                <c:lvl>
                  <c:pt idx="0">
                    <c:v>2005</c:v>
                  </c:pt>
                  <c:pt idx="4">
                    <c:v>2006</c:v>
                  </c:pt>
                </c:lvl>
              </c:multiLvlStrCache>
            </c:multiLvlStrRef>
          </c:cat>
          <c:val>
            <c:numRef>
              <c:f>'Question 4'!$C$5:$C$12</c:f>
              <c:numCache>
                <c:formatCode>General</c:formatCode>
                <c:ptCount val="5"/>
                <c:pt idx="0">
                  <c:v>598</c:v>
                </c:pt>
                <c:pt idx="1">
                  <c:v>1148</c:v>
                </c:pt>
                <c:pt idx="2">
                  <c:v>3367</c:v>
                </c:pt>
                <c:pt idx="3">
                  <c:v>2794</c:v>
                </c:pt>
                <c:pt idx="4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5-D247-A87A-D94821BA7A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93084000"/>
        <c:axId val="1589392096"/>
      </c:barChart>
      <c:catAx>
        <c:axId val="159308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92096"/>
        <c:crosses val="autoZero"/>
        <c:auto val="1"/>
        <c:lblAlgn val="ctr"/>
        <c:lblOffset val="100"/>
        <c:noMultiLvlLbl val="0"/>
      </c:catAx>
      <c:valAx>
        <c:axId val="15893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08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3</xdr:row>
      <xdr:rowOff>139700</xdr:rowOff>
    </xdr:from>
    <xdr:to>
      <xdr:col>13</xdr:col>
      <xdr:colOff>0</xdr:colOff>
      <xdr:row>25</xdr:row>
      <xdr:rowOff>0</xdr:rowOff>
    </xdr:to>
    <xdr:graphicFrame macro="">
      <xdr:nvGraphicFramePr>
        <xdr:cNvPr id="2" name="Question 1">
          <a:extLst>
            <a:ext uri="{FF2B5EF4-FFF2-40B4-BE49-F238E27FC236}">
              <a16:creationId xmlns:a16="http://schemas.microsoft.com/office/drawing/2014/main" id="{2D75436E-C3B2-8844-B73E-DA031854C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2</xdr:row>
      <xdr:rowOff>0</xdr:rowOff>
    </xdr:from>
    <xdr:to>
      <xdr:col>17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7F4DF3-D6CF-D04F-BEF2-4F4709750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2</xdr:row>
      <xdr:rowOff>76200</xdr:rowOff>
    </xdr:from>
    <xdr:to>
      <xdr:col>16</xdr:col>
      <xdr:colOff>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4D3D63-478E-6843-B671-6059786FF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273050</xdr:colOff>
      <xdr:row>2</xdr:row>
      <xdr:rowOff>120650</xdr:rowOff>
    </xdr:from>
    <xdr:to>
      <xdr:col>22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7D450-9437-854D-BFEC-B83701B61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ystere/Library/Containers/com.microsoft.Excel/Data/Library/Application%20Support/Microsoft/Book1%20(version%201).xlsb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ystere/Library/Containers/com.microsoft.Excel/Data/Library/Application%20Support/Microsoft/Book1%20(version%201).xlsb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ystere/Library/Containers/com.microsoft.Excel/Data/Library/Application%20Support/Microsoft/Book1%20(version%201).xlsb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ystere/Library/Containers/com.microsoft.Excel/Data/Library/Application%20Support/Microsoft/Book1%20(version%201).xlsb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3.923122916669" createdVersion="6" refreshedVersion="6" minRefreshableVersion="3" recordCount="350" xr:uid="{437AE4B7-A30A-5946-BA15-C364AC1D88A9}">
  <cacheSource type="worksheet">
    <worksheetSource ref="A1:C351" sheet="Sheet3" r:id="rId2"/>
  </cacheSource>
  <cacheFields count="3">
    <cacheField name="title" numFmtId="0">
      <sharedItems count="350">
        <s v="Alter Victory"/>
        <s v="Anaconda Confessions"/>
        <s v="Bikini Borrowers"/>
        <s v="Blackout Private"/>
        <s v="Borrowers Bedazzled"/>
        <s v="Canyon Stock"/>
        <s v="Carol Texas"/>
        <s v="Champion Flatliners"/>
        <s v="Clash Freddy"/>
        <s v="Club Graffiti"/>
        <s v="Crossroads Casualties"/>
        <s v="Dares Pluto"/>
        <s v="Desire Alien"/>
        <s v="Dogma Family"/>
        <s v="Donnie Alley"/>
        <s v="Doors President"/>
        <s v="Double Wrath"/>
        <s v="Duck Racer"/>
        <s v="Early Home"/>
        <s v="Falcon Volume"/>
        <s v="Fight Jawbreaker"/>
        <s v="Flying Hook"/>
        <s v="Forrester Comancheros"/>
        <s v="Gangs Pride"/>
        <s v="Ghostbusters Elf"/>
        <s v="Harper Dying"/>
        <s v="Hook Chariots"/>
        <s v="Horn Working"/>
        <s v="Inch Jet"/>
        <s v="Insects Stone"/>
        <s v="Intentions Empire"/>
        <s v="Ishtar Rocketeer"/>
        <s v="Juggler Hardly"/>
        <s v="Lawless Vision"/>
        <s v="Luke Mummy"/>
        <s v="Massage Image"/>
        <s v="Menagerie Rushmore"/>
        <s v="Miracle Virtual"/>
        <s v="Mission Zoolander"/>
        <s v="Nash Chocolat"/>
        <s v="Oscar Gold"/>
        <s v="Oz Liaisons"/>
        <s v="Packer Madigan"/>
        <s v="Pond Seattle"/>
        <s v="Potluck Mixed"/>
        <s v="Potter Connecticut"/>
        <s v="Pride Alamo"/>
        <s v="Punk Divorce"/>
        <s v="Room Roman"/>
        <s v="Sleepless Monsoon"/>
        <s v="Snowman Rollercoaster"/>
        <s v="Sons Interview"/>
        <s v="Storm Happiness"/>
        <s v="Sugar Wonka"/>
        <s v="Sunrise League"/>
        <s v="Telemark Heartbreakers"/>
        <s v="Theory Mermaid"/>
        <s v="Thief Pelican"/>
        <s v="Titanic Boondock"/>
        <s v="Tracy Cider"/>
        <s v="Turn Star"/>
        <s v="Wait Cider"/>
        <s v="Watch Tracy"/>
        <s v="Wonka Sea"/>
        <s v="Backlash Undefeated"/>
        <s v="Bear Graceland"/>
        <s v="Beneath Rush"/>
        <s v="Betrayed Rear"/>
        <s v="Cabin Flash"/>
        <s v="Casper Dragonfly"/>
        <s v="Christmas Moonshine"/>
        <s v="Circus Youth"/>
        <s v="Clockwork Paradise"/>
        <s v="Comancheros Enemy"/>
        <s v="Crooked Frogmen"/>
        <s v="Daughter Madigan"/>
        <s v="Doctor Grail"/>
        <s v="Empire Malkovich"/>
        <s v="Fargo Gandhi"/>
        <s v="Forever Candidate"/>
        <s v="Full Flatliners"/>
        <s v="Fury Murder"/>
        <s v="Ghost Groundhog"/>
        <s v="Giant Troopers"/>
        <s v="Gorgeous Bingo"/>
        <s v="Graduate Lord"/>
        <s v="Hall Cassidy"/>
        <s v="Heartbreakers Bright"/>
        <s v="Hollywood Anonymous"/>
        <s v="Holocaust Highball"/>
        <s v="Idols Snatchers"/>
        <s v="Invasion Cyclone"/>
        <s v="Jersey Sassy"/>
        <s v="Jumping Wrath"/>
        <s v="Labyrinth League"/>
        <s v="Language Cowboy"/>
        <s v="Legally Secretary"/>
        <s v="Magic Mallrats"/>
        <s v="Maker Gables"/>
        <s v="Microcosmos Paradise"/>
        <s v="Model Fish"/>
        <s v="Murder Antitrust"/>
        <s v="Noon Papi"/>
        <s v="Polish Brooklyn"/>
        <s v="Robbers Joon"/>
        <s v="Sabrina Midnight"/>
        <s v="Santa Paris"/>
        <s v="Scarface Bang"/>
        <s v="Shepherd Midsummer"/>
        <s v="Splendor Patton"/>
        <s v="Strangelove Desire"/>
        <s v="Stranger Strangers"/>
        <s v="Sundance Invasion"/>
        <s v="Sweethearts Suspects"/>
        <s v="Tequila Past"/>
        <s v="Ties Hunger"/>
        <s v="Tootsie Pilot"/>
        <s v="Twisted Pirates"/>
        <s v="Uptown Young"/>
        <s v="Warlock Werewolf"/>
        <s v="Wrong Behavior"/>
        <s v="Zoolander Fiction"/>
        <s v="Arizona Bang"/>
        <s v="Beast Hunchback"/>
        <s v="Bound Cheaper"/>
        <s v="Candidate Perdition"/>
        <s v="Center Dinosaur"/>
        <s v="Color Philadelphia"/>
        <s v="Conspiracy Spirit"/>
        <s v="Core Suit"/>
        <s v="Creepers Kane"/>
        <s v="Cruelty Unforgiven"/>
        <s v="Detective Vision"/>
        <s v="Dracula Crystal"/>
        <s v="Dynamite Tarzan"/>
        <s v="Extraordinary Conquerer"/>
        <s v="Frost Head"/>
        <s v="Galaxy Sweethearts"/>
        <s v="Gilbert Pelican"/>
        <s v="Gilmore Boiled"/>
        <s v="Holy Tadpole"/>
        <s v="Hope Tootsie"/>
        <s v="Hyde Doctor"/>
        <s v="Iron Moon"/>
        <s v="Island Exorcist"/>
        <s v="Jeepers Wedding"/>
        <s v="Jeopardy Encino"/>
        <s v="Jerk Paycheck"/>
        <s v="Jingle Sagebrush"/>
        <s v="League Hellfighters"/>
        <s v="Lights Deer"/>
        <s v="Loathing Legally"/>
        <s v="Lovely Jingle"/>
        <s v="Lover Truman"/>
        <s v="Magnificent Chitty"/>
        <s v="Malkovich Pet"/>
        <s v="Million Ace"/>
        <s v="Musketeers Wait"/>
        <s v="October Submarine"/>
        <s v="Pajama Jawbreaker"/>
        <s v="Patient Sister"/>
        <s v="Prejudice Oleander"/>
        <s v="Requiem Tycoon"/>
        <s v="Right Cranes"/>
        <s v="Roots Remember"/>
        <s v="Sling Luke"/>
        <s v="Snatchers Montezuma"/>
        <s v="Spiking Element"/>
        <s v="Steel Santa"/>
        <s v="Summer Scarface"/>
        <s v="Timberland Sky"/>
        <s v="Tomorrow Hustler"/>
        <s v="Towers Hurricane"/>
        <s v="Voyage Legally"/>
        <s v="Wasteland Divine"/>
        <s v="Westward Seabiscuit"/>
        <s v="Airplane Sierra"/>
        <s v="Anthem Luke"/>
        <s v="Bringing Hysterical"/>
        <s v="Caper Motions"/>
        <s v="Cat Coneheads"/>
        <s v="Closer Bang"/>
        <s v="Connection Microcosmos"/>
        <s v="Control Anthem"/>
        <s v="Crazy Home"/>
        <s v="Daddy Pittsburgh"/>
        <s v="Doom Dancing"/>
        <s v="Downhill Enough"/>
        <s v="Dying Maker"/>
        <s v="Element Freddy"/>
        <s v="Ferris Mother"/>
        <s v="Fireball Philadelphia"/>
        <s v="Flintstones Happiness"/>
        <s v="Freedom Cleopatra"/>
        <s v="Gold River"/>
        <s v="Groundhog Uncut"/>
        <s v="Gunfight Moon"/>
        <s v="Heaven Freedom"/>
        <s v="Hedwig Alter"/>
        <s v="Hurricane Affair"/>
        <s v="Hustler Party"/>
        <s v="Jaws Harry"/>
        <s v="Knock Warlock"/>
        <s v="Life Twisted"/>
        <s v="Lion Uncut"/>
        <s v="Lonely Elephant"/>
        <s v="Mallrats United"/>
        <s v="Memento Zoolander"/>
        <s v="Mulan Moon"/>
        <s v="Mystic Truman"/>
        <s v="Operation Operation"/>
        <s v="Paradise Sabrina"/>
        <s v="Party Knock"/>
        <s v="Perfect Groove"/>
        <s v="Pinocchio Simon"/>
        <s v="Pure Runner"/>
        <s v="Rushmore Mermaid"/>
        <s v="Saddle Antitrust"/>
        <s v="Saturn Name"/>
        <s v="Searchers Wait"/>
        <s v="Snatch Slipper"/>
        <s v="Stage World"/>
        <s v="Strictly Scarface"/>
        <s v="Submarine Bed"/>
        <s v="Sweden Shining"/>
        <s v="Trainspotting Strangers"/>
        <s v="Tramp Others"/>
        <s v="Valley Packer"/>
        <s v="Velvet Terminator"/>
        <s v="Vertigo Northwest"/>
        <s v="Wisdom Worker"/>
        <s v="Zorro Ark"/>
        <s v="African Egg"/>
        <s v="Apache Divine"/>
        <s v="Atlantis Cause"/>
        <s v="Baked Cleopatra"/>
        <s v="Bang Kwai"/>
        <s v="Bedazzled Married"/>
        <s v="Bilko Anonymous"/>
        <s v="Blanket Beverly"/>
        <s v="Blood Argonauts"/>
        <s v="Blues Instinct"/>
        <s v="Braveheart Human"/>
        <s v="Chasing Fight"/>
        <s v="Chisum Behavior"/>
        <s v="Chocolat Harry"/>
        <s v="Confused Candles"/>
        <s v="Conversation Downhill"/>
        <s v="Date Speed"/>
        <s v="Dinosaur Secretary"/>
        <s v="Dumbo Lust"/>
        <s v="Earring Instinct"/>
        <s v="Effect Gladiator"/>
        <s v="Feud Frogmen"/>
        <s v="Finding Anaconda"/>
        <s v="Gables Metropolis"/>
        <s v="Gandhi Kwai"/>
        <s v="Grease Youth"/>
        <s v="Half Outfield"/>
        <s v="Homicide Peach"/>
        <s v="House Dynamite"/>
        <s v="Hunting Musketeers"/>
        <s v="Indian Love"/>
        <s v="Jason Trap"/>
        <s v="Jedi Beneath"/>
        <s v="Killer Innocent"/>
        <s v="King Evolution"/>
        <s v="Lolita World"/>
        <s v="Louisiana Harry"/>
        <s v="Maguire Apache"/>
        <s v="Manchurian Curtain"/>
        <s v="Movie Shakespeare"/>
        <s v="Music Boondock"/>
        <s v="Natural Stock"/>
        <s v="Network Peak"/>
        <s v="Odds Boogie"/>
        <s v="Opposite Necklace"/>
        <s v="Pilot Hoosiers"/>
        <s v="Pittsburgh Hunchback"/>
        <s v="President Bang"/>
        <s v="Prix Undefeated"/>
        <s v="Rage Games"/>
        <s v="Range Moonwalker"/>
        <s v="Remember Diary"/>
        <s v="Resurrection Silverado"/>
        <s v="Robbery Bright"/>
        <s v="Rush Goodfellas"/>
        <s v="Secrets Paradise"/>
        <s v="Sensibility Rear"/>
        <s v="Siege Madre"/>
        <s v="Slums Duck"/>
        <s v="Soup Wisdom"/>
        <s v="Spartacus Cheaper"/>
        <s v="Spinal Rocky"/>
        <s v="Splash Gump"/>
        <s v="Sunset Racer"/>
        <s v="Super Wyoming"/>
        <s v="Virtual Spoilers"/>
        <s v="Willow Tracy"/>
        <s v="Alaska Phantom"/>
        <s v="Alone Trip"/>
        <s v="Amelie Hellfighters"/>
        <s v="Balloon Homeward"/>
        <s v="Banger Pinocchio"/>
        <s v="Birch Antitrust"/>
        <s v="Birdcage Casper"/>
        <s v="Boogie Amelie"/>
        <s v="Chamber Italian"/>
        <s v="Clones Pinocchio"/>
        <s v="Clue Grail"/>
        <s v="Confidential Interview"/>
        <s v="Deer Virginian"/>
        <s v="Dorado Notting"/>
        <s v="Driving Polish"/>
        <s v="Elf Murder"/>
        <s v="Enemy Odds"/>
        <s v="Freaky Pocus"/>
        <s v="Go Purple"/>
        <s v="Greatest North"/>
        <s v="Grosse Wonderful"/>
        <s v="Hanover Galaxy"/>
        <s v="Heavenly Gun"/>
        <s v="Home Pity"/>
        <s v="Impact Aladdin"/>
        <s v="Insider Arizona"/>
        <s v="Jawbreaker Brooklyn"/>
        <s v="Legend Jedi"/>
        <s v="Lucky Flying"/>
        <s v="Masked Bubble"/>
        <s v="Minority Kiss"/>
        <s v="Monster Spartacus"/>
        <s v="Oleander Clue"/>
        <s v="Outfield Massacre"/>
        <s v="Personal Ladybugs"/>
        <s v="Rebel Airport"/>
        <s v="Reds Pocus"/>
        <s v="Roman Punk"/>
        <s v="Runner Madigan"/>
        <s v="Scalawag Duck"/>
        <s v="Silence Kane"/>
        <s v="Song Hedwig"/>
        <s v="Taxi Kick"/>
        <s v="Telegraph Voyage"/>
        <s v="Terminator Club"/>
        <s v="Uncut Suicides"/>
        <s v="Vanishing Rocky"/>
        <s v="Wizard Coldblooded"/>
        <s v="Won Dares"/>
        <s v="Words Hunter"/>
        <s v="Youth Kick"/>
      </sharedItems>
    </cacheField>
    <cacheField name="name" numFmtId="0">
      <sharedItems count="6">
        <s v="Animation"/>
        <s v="Children"/>
        <s v="Classics"/>
        <s v="Comedy"/>
        <s v="Family"/>
        <s v="Music"/>
      </sharedItems>
    </cacheField>
    <cacheField name="count" numFmtId="0">
      <sharedItems containsSemiMixedTypes="0" containsString="0" containsNumber="1" containsInteger="1" minValue="5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3.959014699074" createdVersion="6" refreshedVersion="6" minRefreshableVersion="3" recordCount="361" xr:uid="{61B74DD6-A8F4-2541-B52C-15FAB8B82449}">
  <cacheSource type="worksheet">
    <worksheetSource ref="A1:C362" sheet="Sheet1" r:id="rId2"/>
  </cacheSource>
  <cacheFields count="3">
    <cacheField name="title" numFmtId="0">
      <sharedItems/>
    </cacheField>
    <cacheField name="name" numFmtId="0">
      <sharedItems count="6">
        <s v="Children"/>
        <s v="Music"/>
        <s v="Family"/>
        <s v="Animation"/>
        <s v="Comedy"/>
        <s v="Classics"/>
      </sharedItems>
    </cacheField>
    <cacheField name="rental_duration" numFmtId="0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 pivotCacheId="1474022092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3.98685439815" createdVersion="6" refreshedVersion="6" minRefreshableVersion="3" recordCount="24" xr:uid="{92194C09-DE9B-7A4A-92B5-9587CE972870}">
  <cacheSource type="worksheet">
    <worksheetSource ref="A1:C25" sheet="Sheet10" r:id="rId2"/>
  </cacheSource>
  <cacheFields count="3">
    <cacheField name="name" numFmtId="0">
      <sharedItems count="6">
        <s v="Animation"/>
        <s v="Children"/>
        <s v="Classics"/>
        <s v="Comedy"/>
        <s v="Family"/>
        <s v="Music"/>
      </sharedItems>
    </cacheField>
    <cacheField name="standard_quartil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unt" numFmtId="0">
      <sharedItems containsSemiMixedTypes="0" containsString="0" containsNumber="1" containsInteger="1" minValue="9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3.996107870371" createdVersion="6" refreshedVersion="6" minRefreshableVersion="3" recordCount="10" xr:uid="{365367A4-7D07-BB41-8119-6EA773EBD33B}">
  <cacheSource type="worksheet">
    <worksheetSource ref="A1:D11" sheet="Sheet10" r:id="rId2"/>
  </cacheSource>
  <cacheFields count="4">
    <cacheField name="store_id" numFmtId="0">
      <sharedItems containsSemiMixedTypes="0" containsString="0" containsNumber="1" containsInteger="1" minValue="1" maxValue="2" count="2">
        <n v="2"/>
        <n v="1"/>
      </sharedItems>
    </cacheField>
    <cacheField name="year" numFmtId="0">
      <sharedItems containsSemiMixedTypes="0" containsString="0" containsNumber="1" containsInteger="1" minValue="2005" maxValue="2006" count="2">
        <n v="2005"/>
        <n v="2006"/>
      </sharedItems>
    </cacheField>
    <cacheField name="month" numFmtId="0">
      <sharedItems containsSemiMixedTypes="0" containsString="0" containsNumber="1" containsInteger="1" minValue="2" maxValue="8" count="5">
        <n v="7"/>
        <n v="8"/>
        <n v="6"/>
        <n v="5"/>
        <n v="2"/>
      </sharedItems>
    </cacheField>
    <cacheField name="count_rental" numFmtId="0">
      <sharedItems containsSemiMixedTypes="0" containsString="0" containsNumber="1" containsInteger="1" minValue="85" maxValue="3367" count="10">
        <n v="3367"/>
        <n v="3342"/>
        <n v="2892"/>
        <n v="2794"/>
        <n v="1163"/>
        <n v="1148"/>
        <n v="598"/>
        <n v="558"/>
        <n v="97"/>
        <n v="8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n v="22"/>
  </r>
  <r>
    <x v="1"/>
    <x v="0"/>
    <n v="21"/>
  </r>
  <r>
    <x v="2"/>
    <x v="0"/>
    <n v="17"/>
  </r>
  <r>
    <x v="3"/>
    <x v="0"/>
    <n v="27"/>
  </r>
  <r>
    <x v="4"/>
    <x v="0"/>
    <n v="22"/>
  </r>
  <r>
    <x v="5"/>
    <x v="0"/>
    <n v="19"/>
  </r>
  <r>
    <x v="6"/>
    <x v="0"/>
    <n v="18"/>
  </r>
  <r>
    <x v="7"/>
    <x v="0"/>
    <n v="13"/>
  </r>
  <r>
    <x v="8"/>
    <x v="0"/>
    <n v="25"/>
  </r>
  <r>
    <x v="9"/>
    <x v="0"/>
    <n v="19"/>
  </r>
  <r>
    <x v="10"/>
    <x v="0"/>
    <n v="21"/>
  </r>
  <r>
    <x v="11"/>
    <x v="0"/>
    <n v="9"/>
  </r>
  <r>
    <x v="12"/>
    <x v="0"/>
    <n v="8"/>
  </r>
  <r>
    <x v="13"/>
    <x v="0"/>
    <n v="30"/>
  </r>
  <r>
    <x v="14"/>
    <x v="0"/>
    <n v="14"/>
  </r>
  <r>
    <x v="15"/>
    <x v="0"/>
    <n v="19"/>
  </r>
  <r>
    <x v="16"/>
    <x v="0"/>
    <n v="25"/>
  </r>
  <r>
    <x v="17"/>
    <x v="0"/>
    <n v="6"/>
  </r>
  <r>
    <x v="18"/>
    <x v="0"/>
    <n v="7"/>
  </r>
  <r>
    <x v="19"/>
    <x v="0"/>
    <n v="22"/>
  </r>
  <r>
    <x v="20"/>
    <x v="0"/>
    <n v="22"/>
  </r>
  <r>
    <x v="21"/>
    <x v="0"/>
    <n v="20"/>
  </r>
  <r>
    <x v="22"/>
    <x v="0"/>
    <n v="27"/>
  </r>
  <r>
    <x v="23"/>
    <x v="0"/>
    <n v="27"/>
  </r>
  <r>
    <x v="24"/>
    <x v="0"/>
    <n v="9"/>
  </r>
  <r>
    <x v="25"/>
    <x v="0"/>
    <n v="20"/>
  </r>
  <r>
    <x v="26"/>
    <x v="0"/>
    <n v="13"/>
  </r>
  <r>
    <x v="27"/>
    <x v="0"/>
    <n v="24"/>
  </r>
  <r>
    <x v="28"/>
    <x v="0"/>
    <n v="18"/>
  </r>
  <r>
    <x v="29"/>
    <x v="0"/>
    <n v="18"/>
  </r>
  <r>
    <x v="30"/>
    <x v="0"/>
    <n v="17"/>
  </r>
  <r>
    <x v="31"/>
    <x v="0"/>
    <n v="7"/>
  </r>
  <r>
    <x v="32"/>
    <x v="0"/>
    <n v="32"/>
  </r>
  <r>
    <x v="33"/>
    <x v="0"/>
    <n v="17"/>
  </r>
  <r>
    <x v="34"/>
    <x v="0"/>
    <n v="7"/>
  </r>
  <r>
    <x v="35"/>
    <x v="0"/>
    <n v="12"/>
  </r>
  <r>
    <x v="36"/>
    <x v="0"/>
    <n v="7"/>
  </r>
  <r>
    <x v="37"/>
    <x v="0"/>
    <n v="9"/>
  </r>
  <r>
    <x v="38"/>
    <x v="0"/>
    <n v="18"/>
  </r>
  <r>
    <x v="39"/>
    <x v="0"/>
    <n v="15"/>
  </r>
  <r>
    <x v="40"/>
    <x v="0"/>
    <n v="25"/>
  </r>
  <r>
    <x v="41"/>
    <x v="0"/>
    <n v="24"/>
  </r>
  <r>
    <x v="42"/>
    <x v="0"/>
    <n v="22"/>
  </r>
  <r>
    <x v="43"/>
    <x v="0"/>
    <n v="19"/>
  </r>
  <r>
    <x v="44"/>
    <x v="0"/>
    <n v="11"/>
  </r>
  <r>
    <x v="45"/>
    <x v="0"/>
    <n v="17"/>
  </r>
  <r>
    <x v="46"/>
    <x v="0"/>
    <n v="16"/>
  </r>
  <r>
    <x v="47"/>
    <x v="0"/>
    <n v="8"/>
  </r>
  <r>
    <x v="48"/>
    <x v="0"/>
    <n v="20"/>
  </r>
  <r>
    <x v="49"/>
    <x v="0"/>
    <n v="20"/>
  </r>
  <r>
    <x v="50"/>
    <x v="0"/>
    <n v="23"/>
  </r>
  <r>
    <x v="51"/>
    <x v="0"/>
    <n v="15"/>
  </r>
  <r>
    <x v="52"/>
    <x v="0"/>
    <n v="29"/>
  </r>
  <r>
    <x v="53"/>
    <x v="0"/>
    <n v="17"/>
  </r>
  <r>
    <x v="54"/>
    <x v="0"/>
    <n v="24"/>
  </r>
  <r>
    <x v="55"/>
    <x v="0"/>
    <n v="25"/>
  </r>
  <r>
    <x v="56"/>
    <x v="0"/>
    <n v="11"/>
  </r>
  <r>
    <x v="57"/>
    <x v="0"/>
    <n v="19"/>
  </r>
  <r>
    <x v="58"/>
    <x v="0"/>
    <n v="23"/>
  </r>
  <r>
    <x v="59"/>
    <x v="0"/>
    <n v="26"/>
  </r>
  <r>
    <x v="60"/>
    <x v="0"/>
    <n v="14"/>
  </r>
  <r>
    <x v="61"/>
    <x v="0"/>
    <n v="21"/>
  </r>
  <r>
    <x v="62"/>
    <x v="0"/>
    <n v="16"/>
  </r>
  <r>
    <x v="63"/>
    <x v="0"/>
    <n v="18"/>
  </r>
  <r>
    <x v="64"/>
    <x v="1"/>
    <n v="19"/>
  </r>
  <r>
    <x v="65"/>
    <x v="1"/>
    <n v="22"/>
  </r>
  <r>
    <x v="66"/>
    <x v="1"/>
    <n v="10"/>
  </r>
  <r>
    <x v="67"/>
    <x v="1"/>
    <n v="15"/>
  </r>
  <r>
    <x v="68"/>
    <x v="1"/>
    <n v="15"/>
  </r>
  <r>
    <x v="69"/>
    <x v="1"/>
    <n v="8"/>
  </r>
  <r>
    <x v="70"/>
    <x v="1"/>
    <n v="21"/>
  </r>
  <r>
    <x v="71"/>
    <x v="1"/>
    <n v="15"/>
  </r>
  <r>
    <x v="72"/>
    <x v="1"/>
    <n v="10"/>
  </r>
  <r>
    <x v="73"/>
    <x v="1"/>
    <n v="6"/>
  </r>
  <r>
    <x v="74"/>
    <x v="1"/>
    <n v="23"/>
  </r>
  <r>
    <x v="75"/>
    <x v="1"/>
    <n v="9"/>
  </r>
  <r>
    <x v="76"/>
    <x v="1"/>
    <n v="7"/>
  </r>
  <r>
    <x v="77"/>
    <x v="1"/>
    <n v="21"/>
  </r>
  <r>
    <x v="78"/>
    <x v="1"/>
    <n v="24"/>
  </r>
  <r>
    <x v="79"/>
    <x v="1"/>
    <n v="13"/>
  </r>
  <r>
    <x v="80"/>
    <x v="1"/>
    <n v="5"/>
  </r>
  <r>
    <x v="81"/>
    <x v="1"/>
    <n v="19"/>
  </r>
  <r>
    <x v="82"/>
    <x v="1"/>
    <n v="21"/>
  </r>
  <r>
    <x v="83"/>
    <x v="1"/>
    <n v="28"/>
  </r>
  <r>
    <x v="84"/>
    <x v="1"/>
    <n v="19"/>
  </r>
  <r>
    <x v="85"/>
    <x v="1"/>
    <n v="16"/>
  </r>
  <r>
    <x v="86"/>
    <x v="1"/>
    <n v="16"/>
  </r>
  <r>
    <x v="87"/>
    <x v="1"/>
    <n v="20"/>
  </r>
  <r>
    <x v="88"/>
    <x v="1"/>
    <n v="13"/>
  </r>
  <r>
    <x v="89"/>
    <x v="1"/>
    <n v="17"/>
  </r>
  <r>
    <x v="90"/>
    <x v="1"/>
    <n v="30"/>
  </r>
  <r>
    <x v="91"/>
    <x v="1"/>
    <n v="27"/>
  </r>
  <r>
    <x v="92"/>
    <x v="1"/>
    <n v="6"/>
  </r>
  <r>
    <x v="93"/>
    <x v="1"/>
    <n v="24"/>
  </r>
  <r>
    <x v="94"/>
    <x v="1"/>
    <n v="15"/>
  </r>
  <r>
    <x v="95"/>
    <x v="1"/>
    <n v="11"/>
  </r>
  <r>
    <x v="96"/>
    <x v="1"/>
    <n v="9"/>
  </r>
  <r>
    <x v="97"/>
    <x v="1"/>
    <n v="7"/>
  </r>
  <r>
    <x v="98"/>
    <x v="1"/>
    <n v="10"/>
  </r>
  <r>
    <x v="99"/>
    <x v="1"/>
    <n v="13"/>
  </r>
  <r>
    <x v="100"/>
    <x v="1"/>
    <n v="15"/>
  </r>
  <r>
    <x v="101"/>
    <x v="1"/>
    <n v="23"/>
  </r>
  <r>
    <x v="102"/>
    <x v="1"/>
    <n v="17"/>
  </r>
  <r>
    <x v="103"/>
    <x v="1"/>
    <n v="18"/>
  </r>
  <r>
    <x v="104"/>
    <x v="1"/>
    <n v="31"/>
  </r>
  <r>
    <x v="105"/>
    <x v="1"/>
    <n v="21"/>
  </r>
  <r>
    <x v="106"/>
    <x v="1"/>
    <n v="11"/>
  </r>
  <r>
    <x v="107"/>
    <x v="1"/>
    <n v="18"/>
  </r>
  <r>
    <x v="108"/>
    <x v="1"/>
    <n v="25"/>
  </r>
  <r>
    <x v="109"/>
    <x v="1"/>
    <n v="21"/>
  </r>
  <r>
    <x v="110"/>
    <x v="1"/>
    <n v="24"/>
  </r>
  <r>
    <x v="111"/>
    <x v="1"/>
    <n v="11"/>
  </r>
  <r>
    <x v="112"/>
    <x v="1"/>
    <n v="19"/>
  </r>
  <r>
    <x v="113"/>
    <x v="1"/>
    <n v="29"/>
  </r>
  <r>
    <x v="114"/>
    <x v="1"/>
    <n v="6"/>
  </r>
  <r>
    <x v="115"/>
    <x v="1"/>
    <n v="11"/>
  </r>
  <r>
    <x v="116"/>
    <x v="1"/>
    <n v="15"/>
  </r>
  <r>
    <x v="117"/>
    <x v="1"/>
    <n v="11"/>
  </r>
  <r>
    <x v="118"/>
    <x v="1"/>
    <n v="12"/>
  </r>
  <r>
    <x v="119"/>
    <x v="1"/>
    <n v="6"/>
  </r>
  <r>
    <x v="120"/>
    <x v="1"/>
    <n v="20"/>
  </r>
  <r>
    <x v="121"/>
    <x v="1"/>
    <n v="17"/>
  </r>
  <r>
    <x v="122"/>
    <x v="2"/>
    <n v="21"/>
  </r>
  <r>
    <x v="123"/>
    <x v="2"/>
    <n v="11"/>
  </r>
  <r>
    <x v="124"/>
    <x v="2"/>
    <n v="24"/>
  </r>
  <r>
    <x v="125"/>
    <x v="2"/>
    <n v="18"/>
  </r>
  <r>
    <x v="126"/>
    <x v="2"/>
    <n v="24"/>
  </r>
  <r>
    <x v="127"/>
    <x v="2"/>
    <n v="24"/>
  </r>
  <r>
    <x v="128"/>
    <x v="2"/>
    <n v="5"/>
  </r>
  <r>
    <x v="129"/>
    <x v="2"/>
    <n v="18"/>
  </r>
  <r>
    <x v="130"/>
    <x v="2"/>
    <n v="14"/>
  </r>
  <r>
    <x v="131"/>
    <x v="2"/>
    <n v="7"/>
  </r>
  <r>
    <x v="132"/>
    <x v="2"/>
    <n v="27"/>
  </r>
  <r>
    <x v="133"/>
    <x v="2"/>
    <n v="21"/>
  </r>
  <r>
    <x v="134"/>
    <x v="2"/>
    <n v="25"/>
  </r>
  <r>
    <x v="135"/>
    <x v="2"/>
    <n v="6"/>
  </r>
  <r>
    <x v="136"/>
    <x v="2"/>
    <n v="30"/>
  </r>
  <r>
    <x v="137"/>
    <x v="2"/>
    <n v="18"/>
  </r>
  <r>
    <x v="138"/>
    <x v="2"/>
    <n v="9"/>
  </r>
  <r>
    <x v="139"/>
    <x v="2"/>
    <n v="28"/>
  </r>
  <r>
    <x v="140"/>
    <x v="2"/>
    <n v="9"/>
  </r>
  <r>
    <x v="141"/>
    <x v="2"/>
    <n v="18"/>
  </r>
  <r>
    <x v="142"/>
    <x v="2"/>
    <n v="26"/>
  </r>
  <r>
    <x v="143"/>
    <x v="2"/>
    <n v="11"/>
  </r>
  <r>
    <x v="144"/>
    <x v="2"/>
    <n v="26"/>
  </r>
  <r>
    <x v="145"/>
    <x v="2"/>
    <n v="16"/>
  </r>
  <r>
    <x v="146"/>
    <x v="2"/>
    <n v="10"/>
  </r>
  <r>
    <x v="147"/>
    <x v="2"/>
    <n v="20"/>
  </r>
  <r>
    <x v="148"/>
    <x v="2"/>
    <n v="13"/>
  </r>
  <r>
    <x v="149"/>
    <x v="2"/>
    <n v="17"/>
  </r>
  <r>
    <x v="150"/>
    <x v="2"/>
    <n v="8"/>
  </r>
  <r>
    <x v="151"/>
    <x v="2"/>
    <n v="27"/>
  </r>
  <r>
    <x v="152"/>
    <x v="2"/>
    <n v="14"/>
  </r>
  <r>
    <x v="153"/>
    <x v="2"/>
    <n v="10"/>
  </r>
  <r>
    <x v="154"/>
    <x v="2"/>
    <n v="8"/>
  </r>
  <r>
    <x v="155"/>
    <x v="2"/>
    <n v="26"/>
  </r>
  <r>
    <x v="156"/>
    <x v="2"/>
    <n v="20"/>
  </r>
  <r>
    <x v="157"/>
    <x v="2"/>
    <n v="17"/>
  </r>
  <r>
    <x v="158"/>
    <x v="2"/>
    <n v="11"/>
  </r>
  <r>
    <x v="159"/>
    <x v="2"/>
    <n v="14"/>
  </r>
  <r>
    <x v="160"/>
    <x v="2"/>
    <n v="19"/>
  </r>
  <r>
    <x v="161"/>
    <x v="2"/>
    <n v="20"/>
  </r>
  <r>
    <x v="162"/>
    <x v="2"/>
    <n v="19"/>
  </r>
  <r>
    <x v="163"/>
    <x v="2"/>
    <n v="10"/>
  </r>
  <r>
    <x v="164"/>
    <x v="2"/>
    <n v="17"/>
  </r>
  <r>
    <x v="165"/>
    <x v="2"/>
    <n v="6"/>
  </r>
  <r>
    <x v="166"/>
    <x v="2"/>
    <n v="9"/>
  </r>
  <r>
    <x v="167"/>
    <x v="2"/>
    <n v="13"/>
  </r>
  <r>
    <x v="168"/>
    <x v="2"/>
    <n v="23"/>
  </r>
  <r>
    <x v="169"/>
    <x v="2"/>
    <n v="16"/>
  </r>
  <r>
    <x v="170"/>
    <x v="2"/>
    <n v="31"/>
  </r>
  <r>
    <x v="171"/>
    <x v="2"/>
    <n v="25"/>
  </r>
  <r>
    <x v="172"/>
    <x v="2"/>
    <n v="11"/>
  </r>
  <r>
    <x v="173"/>
    <x v="2"/>
    <n v="28"/>
  </r>
  <r>
    <x v="174"/>
    <x v="2"/>
    <n v="15"/>
  </r>
  <r>
    <x v="175"/>
    <x v="2"/>
    <n v="26"/>
  </r>
  <r>
    <x v="176"/>
    <x v="3"/>
    <n v="15"/>
  </r>
  <r>
    <x v="177"/>
    <x v="3"/>
    <n v="15"/>
  </r>
  <r>
    <x v="178"/>
    <x v="3"/>
    <n v="20"/>
  </r>
  <r>
    <x v="179"/>
    <x v="3"/>
    <n v="24"/>
  </r>
  <r>
    <x v="180"/>
    <x v="3"/>
    <n v="30"/>
  </r>
  <r>
    <x v="181"/>
    <x v="3"/>
    <n v="28"/>
  </r>
  <r>
    <x v="182"/>
    <x v="3"/>
    <n v="7"/>
  </r>
  <r>
    <x v="183"/>
    <x v="3"/>
    <n v="7"/>
  </r>
  <r>
    <x v="184"/>
    <x v="3"/>
    <n v="9"/>
  </r>
  <r>
    <x v="185"/>
    <x v="3"/>
    <n v="13"/>
  </r>
  <r>
    <x v="186"/>
    <x v="3"/>
    <n v="21"/>
  </r>
  <r>
    <x v="187"/>
    <x v="3"/>
    <n v="25"/>
  </r>
  <r>
    <x v="188"/>
    <x v="3"/>
    <n v="17"/>
  </r>
  <r>
    <x v="189"/>
    <x v="3"/>
    <n v="10"/>
  </r>
  <r>
    <x v="190"/>
    <x v="3"/>
    <n v="17"/>
  </r>
  <r>
    <x v="191"/>
    <x v="3"/>
    <n v="21"/>
  </r>
  <r>
    <x v="192"/>
    <x v="3"/>
    <n v="17"/>
  </r>
  <r>
    <x v="193"/>
    <x v="3"/>
    <n v="5"/>
  </r>
  <r>
    <x v="194"/>
    <x v="3"/>
    <n v="14"/>
  </r>
  <r>
    <x v="195"/>
    <x v="3"/>
    <n v="18"/>
  </r>
  <r>
    <x v="196"/>
    <x v="3"/>
    <n v="24"/>
  </r>
  <r>
    <x v="197"/>
    <x v="3"/>
    <n v="18"/>
  </r>
  <r>
    <x v="198"/>
    <x v="3"/>
    <n v="12"/>
  </r>
  <r>
    <x v="199"/>
    <x v="3"/>
    <n v="24"/>
  </r>
  <r>
    <x v="200"/>
    <x v="3"/>
    <n v="22"/>
  </r>
  <r>
    <x v="201"/>
    <x v="3"/>
    <n v="14"/>
  </r>
  <r>
    <x v="202"/>
    <x v="3"/>
    <n v="24"/>
  </r>
  <r>
    <x v="203"/>
    <x v="3"/>
    <n v="10"/>
  </r>
  <r>
    <x v="204"/>
    <x v="3"/>
    <n v="18"/>
  </r>
  <r>
    <x v="205"/>
    <x v="3"/>
    <n v="15"/>
  </r>
  <r>
    <x v="206"/>
    <x v="3"/>
    <n v="25"/>
  </r>
  <r>
    <x v="207"/>
    <x v="3"/>
    <n v="13"/>
  </r>
  <r>
    <x v="208"/>
    <x v="3"/>
    <n v="13"/>
  </r>
  <r>
    <x v="209"/>
    <x v="3"/>
    <n v="10"/>
  </r>
  <r>
    <x v="210"/>
    <x v="3"/>
    <n v="27"/>
  </r>
  <r>
    <x v="211"/>
    <x v="3"/>
    <n v="18"/>
  </r>
  <r>
    <x v="212"/>
    <x v="3"/>
    <n v="13"/>
  </r>
  <r>
    <x v="213"/>
    <x v="3"/>
    <n v="17"/>
  </r>
  <r>
    <x v="214"/>
    <x v="3"/>
    <n v="20"/>
  </r>
  <r>
    <x v="215"/>
    <x v="3"/>
    <n v="16"/>
  </r>
  <r>
    <x v="216"/>
    <x v="3"/>
    <n v="6"/>
  </r>
  <r>
    <x v="217"/>
    <x v="3"/>
    <n v="14"/>
  </r>
  <r>
    <x v="218"/>
    <x v="3"/>
    <n v="13"/>
  </r>
  <r>
    <x v="219"/>
    <x v="3"/>
    <n v="14"/>
  </r>
  <r>
    <x v="220"/>
    <x v="3"/>
    <n v="22"/>
  </r>
  <r>
    <x v="221"/>
    <x v="3"/>
    <n v="10"/>
  </r>
  <r>
    <x v="222"/>
    <x v="3"/>
    <n v="23"/>
  </r>
  <r>
    <x v="223"/>
    <x v="3"/>
    <n v="15"/>
  </r>
  <r>
    <x v="224"/>
    <x v="3"/>
    <n v="18"/>
  </r>
  <r>
    <x v="225"/>
    <x v="3"/>
    <n v="11"/>
  </r>
  <r>
    <x v="226"/>
    <x v="3"/>
    <n v="20"/>
  </r>
  <r>
    <x v="227"/>
    <x v="3"/>
    <n v="15"/>
  </r>
  <r>
    <x v="228"/>
    <x v="3"/>
    <n v="26"/>
  </r>
  <r>
    <x v="229"/>
    <x v="3"/>
    <n v="8"/>
  </r>
  <r>
    <x v="230"/>
    <x v="3"/>
    <n v="9"/>
  </r>
  <r>
    <x v="231"/>
    <x v="3"/>
    <n v="31"/>
  </r>
  <r>
    <x v="232"/>
    <x v="4"/>
    <n v="12"/>
  </r>
  <r>
    <x v="233"/>
    <x v="4"/>
    <n v="31"/>
  </r>
  <r>
    <x v="234"/>
    <x v="4"/>
    <n v="24"/>
  </r>
  <r>
    <x v="235"/>
    <x v="4"/>
    <n v="16"/>
  </r>
  <r>
    <x v="236"/>
    <x v="4"/>
    <n v="7"/>
  </r>
  <r>
    <x v="237"/>
    <x v="4"/>
    <n v="13"/>
  </r>
  <r>
    <x v="238"/>
    <x v="4"/>
    <n v="13"/>
  </r>
  <r>
    <x v="239"/>
    <x v="4"/>
    <n v="12"/>
  </r>
  <r>
    <x v="240"/>
    <x v="4"/>
    <n v="10"/>
  </r>
  <r>
    <x v="241"/>
    <x v="4"/>
    <n v="21"/>
  </r>
  <r>
    <x v="242"/>
    <x v="4"/>
    <n v="5"/>
  </r>
  <r>
    <x v="243"/>
    <x v="4"/>
    <n v="20"/>
  </r>
  <r>
    <x v="244"/>
    <x v="4"/>
    <n v="13"/>
  </r>
  <r>
    <x v="245"/>
    <x v="4"/>
    <n v="20"/>
  </r>
  <r>
    <x v="246"/>
    <x v="4"/>
    <n v="17"/>
  </r>
  <r>
    <x v="247"/>
    <x v="4"/>
    <n v="17"/>
  </r>
  <r>
    <x v="248"/>
    <x v="4"/>
    <n v="13"/>
  </r>
  <r>
    <x v="249"/>
    <x v="4"/>
    <n v="20"/>
  </r>
  <r>
    <x v="250"/>
    <x v="4"/>
    <n v="6"/>
  </r>
  <r>
    <x v="251"/>
    <x v="4"/>
    <n v="19"/>
  </r>
  <r>
    <x v="252"/>
    <x v="4"/>
    <n v="25"/>
  </r>
  <r>
    <x v="253"/>
    <x v="4"/>
    <n v="25"/>
  </r>
  <r>
    <x v="254"/>
    <x v="4"/>
    <n v="12"/>
  </r>
  <r>
    <x v="255"/>
    <x v="4"/>
    <n v="19"/>
  </r>
  <r>
    <x v="256"/>
    <x v="4"/>
    <n v="17"/>
  </r>
  <r>
    <x v="257"/>
    <x v="4"/>
    <n v="21"/>
  </r>
  <r>
    <x v="258"/>
    <x v="4"/>
    <n v="26"/>
  </r>
  <r>
    <x v="259"/>
    <x v="4"/>
    <n v="22"/>
  </r>
  <r>
    <x v="260"/>
    <x v="4"/>
    <n v="23"/>
  </r>
  <r>
    <x v="261"/>
    <x v="4"/>
    <n v="15"/>
  </r>
  <r>
    <x v="262"/>
    <x v="4"/>
    <n v="16"/>
  </r>
  <r>
    <x v="263"/>
    <x v="4"/>
    <n v="24"/>
  </r>
  <r>
    <x v="264"/>
    <x v="4"/>
    <n v="19"/>
  </r>
  <r>
    <x v="265"/>
    <x v="4"/>
    <n v="6"/>
  </r>
  <r>
    <x v="266"/>
    <x v="4"/>
    <n v="9"/>
  </r>
  <r>
    <x v="267"/>
    <x v="4"/>
    <n v="10"/>
  </r>
  <r>
    <x v="268"/>
    <x v="4"/>
    <n v="17"/>
  </r>
  <r>
    <x v="269"/>
    <x v="4"/>
    <n v="9"/>
  </r>
  <r>
    <x v="270"/>
    <x v="4"/>
    <n v="15"/>
  </r>
  <r>
    <x v="271"/>
    <x v="4"/>
    <n v="27"/>
  </r>
  <r>
    <x v="272"/>
    <x v="4"/>
    <n v="19"/>
  </r>
  <r>
    <x v="273"/>
    <x v="4"/>
    <n v="13"/>
  </r>
  <r>
    <x v="274"/>
    <x v="4"/>
    <n v="31"/>
  </r>
  <r>
    <x v="275"/>
    <x v="4"/>
    <n v="15"/>
  </r>
  <r>
    <x v="276"/>
    <x v="4"/>
    <n v="13"/>
  </r>
  <r>
    <x v="277"/>
    <x v="4"/>
    <n v="16"/>
  </r>
  <r>
    <x v="278"/>
    <x v="4"/>
    <n v="12"/>
  </r>
  <r>
    <x v="279"/>
    <x v="4"/>
    <n v="7"/>
  </r>
  <r>
    <x v="280"/>
    <x v="4"/>
    <n v="11"/>
  </r>
  <r>
    <x v="281"/>
    <x v="4"/>
    <n v="19"/>
  </r>
  <r>
    <x v="282"/>
    <x v="4"/>
    <n v="27"/>
  </r>
  <r>
    <x v="283"/>
    <x v="4"/>
    <n v="18"/>
  </r>
  <r>
    <x v="284"/>
    <x v="4"/>
    <n v="21"/>
  </r>
  <r>
    <x v="285"/>
    <x v="4"/>
    <n v="13"/>
  </r>
  <r>
    <x v="286"/>
    <x v="4"/>
    <n v="31"/>
  </r>
  <r>
    <x v="287"/>
    <x v="4"/>
    <n v="20"/>
  </r>
  <r>
    <x v="288"/>
    <x v="4"/>
    <n v="10"/>
  </r>
  <r>
    <x v="289"/>
    <x v="4"/>
    <n v="15"/>
  </r>
  <r>
    <x v="290"/>
    <x v="4"/>
    <n v="24"/>
  </r>
  <r>
    <x v="291"/>
    <x v="4"/>
    <n v="8"/>
  </r>
  <r>
    <x v="292"/>
    <x v="4"/>
    <n v="9"/>
  </r>
  <r>
    <x v="293"/>
    <x v="4"/>
    <n v="13"/>
  </r>
  <r>
    <x v="294"/>
    <x v="4"/>
    <n v="14"/>
  </r>
  <r>
    <x v="295"/>
    <x v="4"/>
    <n v="8"/>
  </r>
  <r>
    <x v="296"/>
    <x v="4"/>
    <n v="13"/>
  </r>
  <r>
    <x v="297"/>
    <x v="4"/>
    <n v="14"/>
  </r>
  <r>
    <x v="298"/>
    <x v="4"/>
    <n v="16"/>
  </r>
  <r>
    <x v="299"/>
    <x v="5"/>
    <n v="26"/>
  </r>
  <r>
    <x v="300"/>
    <x v="5"/>
    <n v="18"/>
  </r>
  <r>
    <x v="301"/>
    <x v="5"/>
    <n v="10"/>
  </r>
  <r>
    <x v="302"/>
    <x v="5"/>
    <n v="23"/>
  </r>
  <r>
    <x v="303"/>
    <x v="5"/>
    <n v="22"/>
  </r>
  <r>
    <x v="304"/>
    <x v="5"/>
    <n v="11"/>
  </r>
  <r>
    <x v="305"/>
    <x v="5"/>
    <n v="9"/>
  </r>
  <r>
    <x v="306"/>
    <x v="5"/>
    <n v="29"/>
  </r>
  <r>
    <x v="307"/>
    <x v="5"/>
    <n v="13"/>
  </r>
  <r>
    <x v="308"/>
    <x v="5"/>
    <n v="19"/>
  </r>
  <r>
    <x v="309"/>
    <x v="5"/>
    <n v="7"/>
  </r>
  <r>
    <x v="310"/>
    <x v="5"/>
    <n v="29"/>
  </r>
  <r>
    <x v="311"/>
    <x v="5"/>
    <n v="29"/>
  </r>
  <r>
    <x v="312"/>
    <x v="5"/>
    <n v="27"/>
  </r>
  <r>
    <x v="313"/>
    <x v="5"/>
    <n v="21"/>
  </r>
  <r>
    <x v="314"/>
    <x v="5"/>
    <n v="7"/>
  </r>
  <r>
    <x v="315"/>
    <x v="5"/>
    <n v="29"/>
  </r>
  <r>
    <x v="316"/>
    <x v="5"/>
    <n v="17"/>
  </r>
  <r>
    <x v="317"/>
    <x v="5"/>
    <n v="20"/>
  </r>
  <r>
    <x v="318"/>
    <x v="5"/>
    <n v="29"/>
  </r>
  <r>
    <x v="319"/>
    <x v="5"/>
    <n v="8"/>
  </r>
  <r>
    <x v="320"/>
    <x v="5"/>
    <n v="17"/>
  </r>
  <r>
    <x v="321"/>
    <x v="5"/>
    <n v="7"/>
  </r>
  <r>
    <x v="322"/>
    <x v="5"/>
    <n v="14"/>
  </r>
  <r>
    <x v="323"/>
    <x v="5"/>
    <n v="9"/>
  </r>
  <r>
    <x v="324"/>
    <x v="5"/>
    <n v="20"/>
  </r>
  <r>
    <x v="325"/>
    <x v="5"/>
    <n v="10"/>
  </r>
  <r>
    <x v="326"/>
    <x v="5"/>
    <n v="9"/>
  </r>
  <r>
    <x v="327"/>
    <x v="5"/>
    <n v="13"/>
  </r>
  <r>
    <x v="328"/>
    <x v="5"/>
    <n v="20"/>
  </r>
  <r>
    <x v="329"/>
    <x v="5"/>
    <n v="12"/>
  </r>
  <r>
    <x v="330"/>
    <x v="5"/>
    <n v="15"/>
  </r>
  <r>
    <x v="331"/>
    <x v="5"/>
    <n v="10"/>
  </r>
  <r>
    <x v="332"/>
    <x v="5"/>
    <n v="20"/>
  </r>
  <r>
    <x v="333"/>
    <x v="5"/>
    <n v="14"/>
  </r>
  <r>
    <x v="334"/>
    <x v="5"/>
    <n v="8"/>
  </r>
  <r>
    <x v="335"/>
    <x v="5"/>
    <n v="9"/>
  </r>
  <r>
    <x v="336"/>
    <x v="5"/>
    <n v="24"/>
  </r>
  <r>
    <x v="337"/>
    <x v="5"/>
    <n v="8"/>
  </r>
  <r>
    <x v="338"/>
    <x v="5"/>
    <n v="32"/>
  </r>
  <r>
    <x v="339"/>
    <x v="5"/>
    <n v="16"/>
  </r>
  <r>
    <x v="340"/>
    <x v="5"/>
    <n v="11"/>
  </r>
  <r>
    <x v="341"/>
    <x v="5"/>
    <n v="17"/>
  </r>
  <r>
    <x v="342"/>
    <x v="5"/>
    <n v="27"/>
  </r>
  <r>
    <x v="343"/>
    <x v="5"/>
    <n v="6"/>
  </r>
  <r>
    <x v="344"/>
    <x v="5"/>
    <n v="14"/>
  </r>
  <r>
    <x v="345"/>
    <x v="5"/>
    <n v="18"/>
  </r>
  <r>
    <x v="346"/>
    <x v="5"/>
    <n v="16"/>
  </r>
  <r>
    <x v="347"/>
    <x v="5"/>
    <n v="9"/>
  </r>
  <r>
    <x v="348"/>
    <x v="5"/>
    <n v="16"/>
  </r>
  <r>
    <x v="349"/>
    <x v="5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s v="Sweethearts Suspects"/>
    <x v="0"/>
    <x v="0"/>
  </r>
  <r>
    <s v="Go Purple"/>
    <x v="1"/>
    <x v="0"/>
  </r>
  <r>
    <s v="Bilko Anonymous"/>
    <x v="2"/>
    <x v="0"/>
  </r>
  <r>
    <s v="Wait Cider"/>
    <x v="3"/>
    <x v="0"/>
  </r>
  <r>
    <s v="Daughter Madigan"/>
    <x v="0"/>
    <x v="0"/>
  </r>
  <r>
    <s v="Turn Star"/>
    <x v="3"/>
    <x v="0"/>
  </r>
  <r>
    <s v="Rush Goodfellas"/>
    <x v="2"/>
    <x v="0"/>
  </r>
  <r>
    <s v="King Evolution"/>
    <x v="2"/>
    <x v="0"/>
  </r>
  <r>
    <s v="Tracy Cider"/>
    <x v="3"/>
    <x v="0"/>
  </r>
  <r>
    <s v="Wisdom Worker"/>
    <x v="4"/>
    <x v="0"/>
  </r>
  <r>
    <s v="Telegraph Voyage"/>
    <x v="1"/>
    <x v="0"/>
  </r>
  <r>
    <s v="Miracle Virtual"/>
    <x v="3"/>
    <x v="0"/>
  </r>
  <r>
    <s v="Jerk Paycheck"/>
    <x v="5"/>
    <x v="0"/>
  </r>
  <r>
    <s v="Doors President"/>
    <x v="3"/>
    <x v="0"/>
  </r>
  <r>
    <s v="Gables Metropolis"/>
    <x v="2"/>
    <x v="0"/>
  </r>
  <r>
    <s v="Jeopardy Encino"/>
    <x v="5"/>
    <x v="0"/>
  </r>
  <r>
    <s v="Downhill Enough"/>
    <x v="4"/>
    <x v="0"/>
  </r>
  <r>
    <s v="Tootsie Pilot"/>
    <x v="0"/>
    <x v="0"/>
  </r>
  <r>
    <s v="Baked Cleopatra"/>
    <x v="2"/>
    <x v="0"/>
  </r>
  <r>
    <s v="Mission Zoolander"/>
    <x v="3"/>
    <x v="0"/>
  </r>
  <r>
    <s v="Fury Murder"/>
    <x v="0"/>
    <x v="0"/>
  </r>
  <r>
    <s v="Sons Interview"/>
    <x v="3"/>
    <x v="0"/>
  </r>
  <r>
    <s v="Ties Hunger"/>
    <x v="0"/>
    <x v="0"/>
  </r>
  <r>
    <s v="Earring Instinct"/>
    <x v="2"/>
    <x v="0"/>
  </r>
  <r>
    <s v="Titanic Boondock"/>
    <x v="3"/>
    <x v="0"/>
  </r>
  <r>
    <s v="Alone Trip"/>
    <x v="1"/>
    <x v="0"/>
  </r>
  <r>
    <s v="Packer Madigan"/>
    <x v="3"/>
    <x v="0"/>
  </r>
  <r>
    <s v="Tomorrow Hustler"/>
    <x v="5"/>
    <x v="0"/>
  </r>
  <r>
    <s v="Flintstones Happiness"/>
    <x v="4"/>
    <x v="0"/>
  </r>
  <r>
    <s v="Pajama Jawbreaker"/>
    <x v="5"/>
    <x v="0"/>
  </r>
  <r>
    <s v="Fight Jawbreaker"/>
    <x v="3"/>
    <x v="0"/>
  </r>
  <r>
    <s v="Fargo Gandhi"/>
    <x v="0"/>
    <x v="0"/>
  </r>
  <r>
    <s v="Ferris Mother"/>
    <x v="4"/>
    <x v="0"/>
  </r>
  <r>
    <s v="Beast Hunchback"/>
    <x v="5"/>
    <x v="0"/>
  </r>
  <r>
    <s v="Jeepers Wedding"/>
    <x v="5"/>
    <x v="0"/>
  </r>
  <r>
    <s v="Stranger Strangers"/>
    <x v="0"/>
    <x v="0"/>
  </r>
  <r>
    <s v="Strictly Scarface"/>
    <x v="4"/>
    <x v="0"/>
  </r>
  <r>
    <s v="Secrets Paradise"/>
    <x v="2"/>
    <x v="0"/>
  </r>
  <r>
    <s v="Personal Ladybugs"/>
    <x v="1"/>
    <x v="0"/>
  </r>
  <r>
    <s v="Magic Mallrats"/>
    <x v="0"/>
    <x v="0"/>
  </r>
  <r>
    <s v="Magnificent Chitty"/>
    <x v="5"/>
    <x v="0"/>
  </r>
  <r>
    <s v="Anaconda Confessions"/>
    <x v="3"/>
    <x v="0"/>
  </r>
  <r>
    <s v="Intentions Empire"/>
    <x v="3"/>
    <x v="0"/>
  </r>
  <r>
    <s v="Searchers Wait"/>
    <x v="4"/>
    <x v="0"/>
  </r>
  <r>
    <s v="Potluck Mixed"/>
    <x v="3"/>
    <x v="0"/>
  </r>
  <r>
    <s v="Insects Stone"/>
    <x v="3"/>
    <x v="0"/>
  </r>
  <r>
    <s v="Velvet Terminator"/>
    <x v="4"/>
    <x v="0"/>
  </r>
  <r>
    <s v="Hustler Party"/>
    <x v="4"/>
    <x v="0"/>
  </r>
  <r>
    <s v="Sugar Wonka"/>
    <x v="3"/>
    <x v="0"/>
  </r>
  <r>
    <s v="Lover Truman"/>
    <x v="5"/>
    <x v="0"/>
  </r>
  <r>
    <s v="Song Hedwig"/>
    <x v="1"/>
    <x v="0"/>
  </r>
  <r>
    <s v="Pure Runner"/>
    <x v="4"/>
    <x v="0"/>
  </r>
  <r>
    <s v="Snowman Rollercoaster"/>
    <x v="3"/>
    <x v="0"/>
  </r>
  <r>
    <s v="Range Moonwalker"/>
    <x v="2"/>
    <x v="0"/>
  </r>
  <r>
    <s v="Scarface Bang"/>
    <x v="0"/>
    <x v="0"/>
  </r>
  <r>
    <s v="Blood Argonauts"/>
    <x v="2"/>
    <x v="0"/>
  </r>
  <r>
    <s v="Words Hunter"/>
    <x v="1"/>
    <x v="0"/>
  </r>
  <r>
    <s v="Zorro Ark"/>
    <x v="4"/>
    <x v="0"/>
  </r>
  <r>
    <s v="Core Suit"/>
    <x v="5"/>
    <x v="0"/>
  </r>
  <r>
    <s v="Lovely Jingle"/>
    <x v="5"/>
    <x v="0"/>
  </r>
  <r>
    <s v="Virtual Spoilers"/>
    <x v="2"/>
    <x v="0"/>
  </r>
  <r>
    <s v="Arizona Bang"/>
    <x v="5"/>
    <x v="0"/>
  </r>
  <r>
    <s v="Sunrise League"/>
    <x v="3"/>
    <x v="0"/>
  </r>
  <r>
    <s v="Heartbreakers Bright"/>
    <x v="0"/>
    <x v="0"/>
  </r>
  <r>
    <s v="Harper Dying"/>
    <x v="3"/>
    <x v="0"/>
  </r>
  <r>
    <s v="Confused Candles"/>
    <x v="2"/>
    <x v="0"/>
  </r>
  <r>
    <s v="Timberland Sky"/>
    <x v="5"/>
    <x v="0"/>
  </r>
  <r>
    <s v="Casper Dragonfly"/>
    <x v="0"/>
    <x v="0"/>
  </r>
  <r>
    <s v="Vanishing Rocky"/>
    <x v="1"/>
    <x v="0"/>
  </r>
  <r>
    <s v="Lonely Elephant"/>
    <x v="4"/>
    <x v="0"/>
  </r>
  <r>
    <s v="Valley Packer"/>
    <x v="4"/>
    <x v="0"/>
  </r>
  <r>
    <s v="Backlash Undefeated"/>
    <x v="0"/>
    <x v="0"/>
  </r>
  <r>
    <s v="Maker Gables"/>
    <x v="0"/>
    <x v="1"/>
  </r>
  <r>
    <s v="Mallrats United"/>
    <x v="4"/>
    <x v="1"/>
  </r>
  <r>
    <s v="Massage Image"/>
    <x v="3"/>
    <x v="1"/>
  </r>
  <r>
    <s v="Memento Zoolander"/>
    <x v="4"/>
    <x v="1"/>
  </r>
  <r>
    <s v="Million Ace"/>
    <x v="5"/>
    <x v="1"/>
  </r>
  <r>
    <s v="Minority Kiss"/>
    <x v="1"/>
    <x v="1"/>
  </r>
  <r>
    <s v="Model Fish"/>
    <x v="0"/>
    <x v="1"/>
  </r>
  <r>
    <s v="Champion Flatliners"/>
    <x v="3"/>
    <x v="1"/>
  </r>
  <r>
    <s v="Mulan Moon"/>
    <x v="4"/>
    <x v="1"/>
  </r>
  <r>
    <s v="Natural Stock"/>
    <x v="2"/>
    <x v="1"/>
  </r>
  <r>
    <s v="Snatchers Montezuma"/>
    <x v="5"/>
    <x v="1"/>
  </r>
  <r>
    <s v="Outfield Massacre"/>
    <x v="1"/>
    <x v="1"/>
  </r>
  <r>
    <s v="Oz Liaisons"/>
    <x v="3"/>
    <x v="1"/>
  </r>
  <r>
    <s v="Vertigo Northwest"/>
    <x v="4"/>
    <x v="1"/>
  </r>
  <r>
    <s v="Pinocchio Simon"/>
    <x v="4"/>
    <x v="1"/>
  </r>
  <r>
    <s v="Pittsburgh Hunchback"/>
    <x v="2"/>
    <x v="1"/>
  </r>
  <r>
    <s v="Prix Undefeated"/>
    <x v="2"/>
    <x v="1"/>
  </r>
  <r>
    <s v="Club Graffiti"/>
    <x v="3"/>
    <x v="1"/>
  </r>
  <r>
    <s v="Rage Games"/>
    <x v="2"/>
    <x v="1"/>
  </r>
  <r>
    <s v="Roots Remember"/>
    <x v="5"/>
    <x v="1"/>
  </r>
  <r>
    <s v="Robbery Bright"/>
    <x v="2"/>
    <x v="1"/>
  </r>
  <r>
    <s v="Conspiracy Spirit"/>
    <x v="5"/>
    <x v="1"/>
  </r>
  <r>
    <s v="Conversation Downhill"/>
    <x v="2"/>
    <x v="1"/>
  </r>
  <r>
    <s v="Twisted Pirates"/>
    <x v="0"/>
    <x v="1"/>
  </r>
  <r>
    <s v="Tramp Others"/>
    <x v="4"/>
    <x v="1"/>
  </r>
  <r>
    <s v="Detective Vision"/>
    <x v="5"/>
    <x v="1"/>
  </r>
  <r>
    <s v="Doctor Grail"/>
    <x v="0"/>
    <x v="1"/>
  </r>
  <r>
    <s v="Donnie Alley"/>
    <x v="3"/>
    <x v="1"/>
  </r>
  <r>
    <s v="Doom Dancing"/>
    <x v="4"/>
    <x v="1"/>
  </r>
  <r>
    <s v="Double Wrath"/>
    <x v="3"/>
    <x v="1"/>
  </r>
  <r>
    <s v="Duck Racer"/>
    <x v="3"/>
    <x v="1"/>
  </r>
  <r>
    <s v="Dynamite Tarzan"/>
    <x v="5"/>
    <x v="1"/>
  </r>
  <r>
    <s v="Elf Murder"/>
    <x v="1"/>
    <x v="1"/>
  </r>
  <r>
    <s v="Bear Graceland"/>
    <x v="0"/>
    <x v="1"/>
  </r>
  <r>
    <s v="Finding Anaconda"/>
    <x v="2"/>
    <x v="1"/>
  </r>
  <r>
    <s v="Fireball Philadelphia"/>
    <x v="4"/>
    <x v="1"/>
  </r>
  <r>
    <s v="Date Speed"/>
    <x v="2"/>
    <x v="1"/>
  </r>
  <r>
    <s v="Galaxy Sweethearts"/>
    <x v="5"/>
    <x v="1"/>
  </r>
  <r>
    <s v="Gangs Pride"/>
    <x v="3"/>
    <x v="1"/>
  </r>
  <r>
    <s v="Taxi Kick"/>
    <x v="1"/>
    <x v="1"/>
  </r>
  <r>
    <s v="Gold River"/>
    <x v="4"/>
    <x v="1"/>
  </r>
  <r>
    <s v="Gorgeous Bingo"/>
    <x v="0"/>
    <x v="1"/>
  </r>
  <r>
    <s v="Birch Antitrust"/>
    <x v="1"/>
    <x v="1"/>
  </r>
  <r>
    <s v="Birdcage Casper"/>
    <x v="1"/>
    <x v="1"/>
  </r>
  <r>
    <s v="Hate Handicap"/>
    <x v="4"/>
    <x v="1"/>
  </r>
  <r>
    <s v="Hocus Frida"/>
    <x v="2"/>
    <x v="1"/>
  </r>
  <r>
    <s v="Youth Kick"/>
    <x v="1"/>
    <x v="1"/>
  </r>
  <r>
    <s v="Hope Tootsie"/>
    <x v="5"/>
    <x v="1"/>
  </r>
  <r>
    <s v="Horn Working"/>
    <x v="3"/>
    <x v="1"/>
  </r>
  <r>
    <s v="Amelie Hellfighters"/>
    <x v="1"/>
    <x v="1"/>
  </r>
  <r>
    <s v="Wizard Coldblooded"/>
    <x v="1"/>
    <x v="1"/>
  </r>
  <r>
    <s v="Indian Love"/>
    <x v="2"/>
    <x v="1"/>
  </r>
  <r>
    <s v="Ishtar Rocketeer"/>
    <x v="3"/>
    <x v="1"/>
  </r>
  <r>
    <s v="Jaws Harry"/>
    <x v="4"/>
    <x v="1"/>
  </r>
  <r>
    <s v="Strangelove Desire"/>
    <x v="0"/>
    <x v="1"/>
  </r>
  <r>
    <s v="Juggler Hardly"/>
    <x v="3"/>
    <x v="1"/>
  </r>
  <r>
    <s v="Jumping Wrath"/>
    <x v="0"/>
    <x v="1"/>
  </r>
  <r>
    <s v="Steel Santa"/>
    <x v="5"/>
    <x v="1"/>
  </r>
  <r>
    <s v="Knock Warlock"/>
    <x v="4"/>
    <x v="1"/>
  </r>
  <r>
    <s v="Cabin Flash"/>
    <x v="0"/>
    <x v="1"/>
  </r>
  <r>
    <s v="Candidate Perdition"/>
    <x v="5"/>
    <x v="1"/>
  </r>
  <r>
    <s v="Stage World"/>
    <x v="4"/>
    <x v="1"/>
  </r>
  <r>
    <s v="Life Twisted"/>
    <x v="4"/>
    <x v="1"/>
  </r>
  <r>
    <s v="Loathing Legally"/>
    <x v="5"/>
    <x v="1"/>
  </r>
  <r>
    <s v="Lolita World"/>
    <x v="2"/>
    <x v="1"/>
  </r>
  <r>
    <s v="Spartacus Cheaper"/>
    <x v="2"/>
    <x v="1"/>
  </r>
  <r>
    <s v="Carol Texas"/>
    <x v="3"/>
    <x v="1"/>
  </r>
  <r>
    <s v="Hall Cassidy"/>
    <x v="0"/>
    <x v="2"/>
  </r>
  <r>
    <s v="Hanover Galaxy"/>
    <x v="1"/>
    <x v="2"/>
  </r>
  <r>
    <s v="Dying Maker"/>
    <x v="4"/>
    <x v="2"/>
  </r>
  <r>
    <s v="Louisiana Harry"/>
    <x v="2"/>
    <x v="2"/>
  </r>
  <r>
    <s v="Creepers Kane"/>
    <x v="5"/>
    <x v="2"/>
  </r>
  <r>
    <s v="Super Wyoming"/>
    <x v="2"/>
    <x v="2"/>
  </r>
  <r>
    <s v="Heavenly Gun"/>
    <x v="1"/>
    <x v="2"/>
  </r>
  <r>
    <s v="Comancheros Enemy"/>
    <x v="0"/>
    <x v="2"/>
  </r>
  <r>
    <s v="Mystic Truman"/>
    <x v="4"/>
    <x v="2"/>
  </r>
  <r>
    <s v="Sundance Invasion"/>
    <x v="0"/>
    <x v="2"/>
  </r>
  <r>
    <s v="Chisum Behavior"/>
    <x v="2"/>
    <x v="2"/>
  </r>
  <r>
    <s v="Remember Diary"/>
    <x v="2"/>
    <x v="2"/>
  </r>
  <r>
    <s v="Summer Scarface"/>
    <x v="5"/>
    <x v="2"/>
  </r>
  <r>
    <s v="Sabrina Midnight"/>
    <x v="0"/>
    <x v="2"/>
  </r>
  <r>
    <s v="Closer Bang"/>
    <x v="4"/>
    <x v="2"/>
  </r>
  <r>
    <s v="Idols Snatchers"/>
    <x v="0"/>
    <x v="2"/>
  </r>
  <r>
    <s v="Language Cowboy"/>
    <x v="0"/>
    <x v="2"/>
  </r>
  <r>
    <s v="Anthem Luke"/>
    <x v="4"/>
    <x v="2"/>
  </r>
  <r>
    <s v="Submarine Bed"/>
    <x v="4"/>
    <x v="2"/>
  </r>
  <r>
    <s v="Blues Instinct"/>
    <x v="2"/>
    <x v="2"/>
  </r>
  <r>
    <s v="League Hellfighters"/>
    <x v="5"/>
    <x v="2"/>
  </r>
  <r>
    <s v="Apache Divine"/>
    <x v="2"/>
    <x v="2"/>
  </r>
  <r>
    <s v="Hyde Doctor"/>
    <x v="5"/>
    <x v="2"/>
  </r>
  <r>
    <s v="Manchurian Curtain"/>
    <x v="2"/>
    <x v="2"/>
  </r>
  <r>
    <s v="Bound Cheaper"/>
    <x v="5"/>
    <x v="2"/>
  </r>
  <r>
    <s v="Splendor Patton"/>
    <x v="0"/>
    <x v="2"/>
  </r>
  <r>
    <s v="Potter Connecticut"/>
    <x v="3"/>
    <x v="2"/>
  </r>
  <r>
    <s v="Insider Arizona"/>
    <x v="1"/>
    <x v="2"/>
  </r>
  <r>
    <s v="Circus Youth"/>
    <x v="0"/>
    <x v="2"/>
  </r>
  <r>
    <s v="Invasion Cyclone"/>
    <x v="0"/>
    <x v="2"/>
  </r>
  <r>
    <s v="Sister Freddy"/>
    <x v="0"/>
    <x v="2"/>
  </r>
  <r>
    <s v="Luke Mummy"/>
    <x v="3"/>
    <x v="2"/>
  </r>
  <r>
    <s v="Sleepless Monsoon"/>
    <x v="3"/>
    <x v="2"/>
  </r>
  <r>
    <s v="Jason Trap"/>
    <x v="2"/>
    <x v="2"/>
  </r>
  <r>
    <s v="Jawbreaker Brooklyn"/>
    <x v="1"/>
    <x v="2"/>
  </r>
  <r>
    <s v="Splash Gump"/>
    <x v="2"/>
    <x v="2"/>
  </r>
  <r>
    <s v="Falcon Volume"/>
    <x v="3"/>
    <x v="2"/>
  </r>
  <r>
    <s v="Noon Papi"/>
    <x v="0"/>
    <x v="2"/>
  </r>
  <r>
    <s v="Paradise Sabrina"/>
    <x v="4"/>
    <x v="2"/>
  </r>
  <r>
    <s v="Enemy Odds"/>
    <x v="1"/>
    <x v="2"/>
  </r>
  <r>
    <s v="Banger Pinocchio"/>
    <x v="1"/>
    <x v="2"/>
  </r>
  <r>
    <s v="Sling Luke"/>
    <x v="5"/>
    <x v="2"/>
  </r>
  <r>
    <s v="Bang Kwai"/>
    <x v="2"/>
    <x v="2"/>
  </r>
  <r>
    <s v="Balloon Homeward"/>
    <x v="1"/>
    <x v="2"/>
  </r>
  <r>
    <s v="Thief Pelican"/>
    <x v="3"/>
    <x v="2"/>
  </r>
  <r>
    <s v="Theory Mermaid"/>
    <x v="3"/>
    <x v="2"/>
  </r>
  <r>
    <s v="Freedom Cleopatra"/>
    <x v="4"/>
    <x v="2"/>
  </r>
  <r>
    <s v="Frost Head"/>
    <x v="5"/>
    <x v="2"/>
  </r>
  <r>
    <s v="Betrayed Rear"/>
    <x v="0"/>
    <x v="2"/>
  </r>
  <r>
    <s v="Dumbo Lust"/>
    <x v="2"/>
    <x v="2"/>
  </r>
  <r>
    <s v="Dorado Notting"/>
    <x v="1"/>
    <x v="2"/>
  </r>
  <r>
    <s v="Slums Duck"/>
    <x v="2"/>
    <x v="2"/>
  </r>
  <r>
    <s v="Terminator Club"/>
    <x v="1"/>
    <x v="2"/>
  </r>
  <r>
    <s v="Oleander Clue"/>
    <x v="1"/>
    <x v="2"/>
  </r>
  <r>
    <s v="Zoolander Fiction"/>
    <x v="0"/>
    <x v="2"/>
  </r>
  <r>
    <s v="Dogma Family"/>
    <x v="3"/>
    <x v="2"/>
  </r>
  <r>
    <s v="Giant Troopers"/>
    <x v="0"/>
    <x v="2"/>
  </r>
  <r>
    <s v="Watch Tracy"/>
    <x v="3"/>
    <x v="2"/>
  </r>
  <r>
    <s v="Gilmore Boiled"/>
    <x v="5"/>
    <x v="2"/>
  </r>
  <r>
    <s v="Daddy Pittsburgh"/>
    <x v="4"/>
    <x v="2"/>
  </r>
  <r>
    <s v="Uptown Young"/>
    <x v="0"/>
    <x v="2"/>
  </r>
  <r>
    <s v="Center Dinosaur"/>
    <x v="5"/>
    <x v="2"/>
  </r>
  <r>
    <s v="Cat Coneheads"/>
    <x v="4"/>
    <x v="2"/>
  </r>
  <r>
    <s v="Crossroads Casualties"/>
    <x v="3"/>
    <x v="2"/>
  </r>
  <r>
    <s v="Grosse Wonderful"/>
    <x v="1"/>
    <x v="2"/>
  </r>
  <r>
    <s v="Greatest North"/>
    <x v="1"/>
    <x v="2"/>
  </r>
  <r>
    <s v="Network Peak"/>
    <x v="2"/>
    <x v="2"/>
  </r>
  <r>
    <s v="Gunfight Moon"/>
    <x v="4"/>
    <x v="2"/>
  </r>
  <r>
    <s v="Chocolat Harry"/>
    <x v="2"/>
    <x v="2"/>
  </r>
  <r>
    <s v="Sweden Shining"/>
    <x v="4"/>
    <x v="3"/>
  </r>
  <r>
    <s v="African Egg"/>
    <x v="2"/>
    <x v="3"/>
  </r>
  <r>
    <s v="Airplane Sierra"/>
    <x v="4"/>
    <x v="3"/>
  </r>
  <r>
    <s v="Alaska Phantom"/>
    <x v="1"/>
    <x v="3"/>
  </r>
  <r>
    <s v="Alice Fantasia"/>
    <x v="5"/>
    <x v="3"/>
  </r>
  <r>
    <s v="Alter Victory"/>
    <x v="3"/>
    <x v="3"/>
  </r>
  <r>
    <s v="Atlantis Cause"/>
    <x v="2"/>
    <x v="3"/>
  </r>
  <r>
    <s v="Bedazzled Married"/>
    <x v="2"/>
    <x v="3"/>
  </r>
  <r>
    <s v="Beneath Rush"/>
    <x v="0"/>
    <x v="3"/>
  </r>
  <r>
    <s v="Boogie Amelie"/>
    <x v="1"/>
    <x v="3"/>
  </r>
  <r>
    <s v="Caper Motions"/>
    <x v="4"/>
    <x v="3"/>
  </r>
  <r>
    <s v="Clash Freddy"/>
    <x v="3"/>
    <x v="3"/>
  </r>
  <r>
    <s v="Clones Pinocchio"/>
    <x v="1"/>
    <x v="3"/>
  </r>
  <r>
    <s v="Clue Grail"/>
    <x v="1"/>
    <x v="3"/>
  </r>
  <r>
    <s v="Color Philadelphia"/>
    <x v="5"/>
    <x v="3"/>
  </r>
  <r>
    <s v="Confidential Interview"/>
    <x v="1"/>
    <x v="3"/>
  </r>
  <r>
    <s v="Connection Microcosmos"/>
    <x v="4"/>
    <x v="3"/>
  </r>
  <r>
    <s v="Crooked Frogmen"/>
    <x v="0"/>
    <x v="3"/>
  </r>
  <r>
    <s v="Driving Polish"/>
    <x v="1"/>
    <x v="3"/>
  </r>
  <r>
    <s v="Early Home"/>
    <x v="3"/>
    <x v="3"/>
  </r>
  <r>
    <s v="Effect Gladiator"/>
    <x v="2"/>
    <x v="3"/>
  </r>
  <r>
    <s v="Element Freddy"/>
    <x v="4"/>
    <x v="3"/>
  </r>
  <r>
    <s v="Extraordinary Conquerer"/>
    <x v="5"/>
    <x v="3"/>
  </r>
  <r>
    <s v="Feud Frogmen"/>
    <x v="2"/>
    <x v="3"/>
  </r>
  <r>
    <s v="Floats Garden"/>
    <x v="3"/>
    <x v="3"/>
  </r>
  <r>
    <s v="Flying Hook"/>
    <x v="3"/>
    <x v="3"/>
  </r>
  <r>
    <s v="Full Flatliners"/>
    <x v="0"/>
    <x v="3"/>
  </r>
  <r>
    <s v="Ghost Groundhog"/>
    <x v="0"/>
    <x v="3"/>
  </r>
  <r>
    <s v="Gladiator Westward"/>
    <x v="2"/>
    <x v="3"/>
  </r>
  <r>
    <s v="Groundhog Uncut"/>
    <x v="4"/>
    <x v="3"/>
  </r>
  <r>
    <s v="Half Outfield"/>
    <x v="2"/>
    <x v="3"/>
  </r>
  <r>
    <s v="Holocaust Highball"/>
    <x v="0"/>
    <x v="3"/>
  </r>
  <r>
    <s v="Holy Tadpole"/>
    <x v="5"/>
    <x v="3"/>
  </r>
  <r>
    <s v="Homicide Peach"/>
    <x v="2"/>
    <x v="3"/>
  </r>
  <r>
    <s v="Hunting Musketeers"/>
    <x v="2"/>
    <x v="3"/>
  </r>
  <r>
    <s v="Hurricane Affair"/>
    <x v="4"/>
    <x v="3"/>
  </r>
  <r>
    <s v="Impact Aladdin"/>
    <x v="1"/>
    <x v="3"/>
  </r>
  <r>
    <s v="Inch Jet"/>
    <x v="3"/>
    <x v="3"/>
  </r>
  <r>
    <s v="Jersey Sassy"/>
    <x v="0"/>
    <x v="3"/>
  </r>
  <r>
    <s v="Jingle Sagebrush"/>
    <x v="5"/>
    <x v="3"/>
  </r>
  <r>
    <s v="Labyrinth League"/>
    <x v="0"/>
    <x v="3"/>
  </r>
  <r>
    <s v="Lawless Vision"/>
    <x v="3"/>
    <x v="3"/>
  </r>
  <r>
    <s v="Lion Uncut"/>
    <x v="4"/>
    <x v="3"/>
  </r>
  <r>
    <s v="Maguire Apache"/>
    <x v="2"/>
    <x v="3"/>
  </r>
  <r>
    <s v="Malkovich Pet"/>
    <x v="5"/>
    <x v="3"/>
  </r>
  <r>
    <s v="Masked Bubble"/>
    <x v="1"/>
    <x v="3"/>
  </r>
  <r>
    <s v="Microcosmos Paradise"/>
    <x v="0"/>
    <x v="3"/>
  </r>
  <r>
    <s v="Monster Spartacus"/>
    <x v="1"/>
    <x v="3"/>
  </r>
  <r>
    <s v="Movie Shakespeare"/>
    <x v="2"/>
    <x v="3"/>
  </r>
  <r>
    <s v="Murder Antitrust"/>
    <x v="0"/>
    <x v="3"/>
  </r>
  <r>
    <s v="Nash Chocolat"/>
    <x v="3"/>
    <x v="3"/>
  </r>
  <r>
    <s v="October Submarine"/>
    <x v="5"/>
    <x v="3"/>
  </r>
  <r>
    <s v="Odds Boogie"/>
    <x v="2"/>
    <x v="3"/>
  </r>
  <r>
    <s v="Pilot Hoosiers"/>
    <x v="2"/>
    <x v="3"/>
  </r>
  <r>
    <s v="Polish Brooklyn"/>
    <x v="0"/>
    <x v="3"/>
  </r>
  <r>
    <s v="Prejudice Oleander"/>
    <x v="5"/>
    <x v="3"/>
  </r>
  <r>
    <s v="President Bang"/>
    <x v="2"/>
    <x v="3"/>
  </r>
  <r>
    <s v="Pride Alamo"/>
    <x v="3"/>
    <x v="3"/>
  </r>
  <r>
    <s v="Punk Divorce"/>
    <x v="3"/>
    <x v="3"/>
  </r>
  <r>
    <s v="Requiem Tycoon"/>
    <x v="5"/>
    <x v="3"/>
  </r>
  <r>
    <s v="Resurrection Silverado"/>
    <x v="2"/>
    <x v="3"/>
  </r>
  <r>
    <s v="Runner Madigan"/>
    <x v="1"/>
    <x v="3"/>
  </r>
  <r>
    <s v="Rushmore Mermaid"/>
    <x v="4"/>
    <x v="3"/>
  </r>
  <r>
    <s v="Scalawag Duck"/>
    <x v="1"/>
    <x v="3"/>
  </r>
  <r>
    <s v="Snatch Slipper"/>
    <x v="4"/>
    <x v="3"/>
  </r>
  <r>
    <s v="Soup Wisdom"/>
    <x v="2"/>
    <x v="3"/>
  </r>
  <r>
    <s v="Storm Happiness"/>
    <x v="3"/>
    <x v="3"/>
  </r>
  <r>
    <s v="Sunset Racer"/>
    <x v="2"/>
    <x v="3"/>
  </r>
  <r>
    <s v="Tadpole Park"/>
    <x v="5"/>
    <x v="3"/>
  </r>
  <r>
    <s v="Telemark Heartbreakers"/>
    <x v="3"/>
    <x v="3"/>
  </r>
  <r>
    <s v="Tequila Past"/>
    <x v="0"/>
    <x v="3"/>
  </r>
  <r>
    <s v="Voyage Legally"/>
    <x v="5"/>
    <x v="3"/>
  </r>
  <r>
    <s v="Warlock Werewolf"/>
    <x v="0"/>
    <x v="3"/>
  </r>
  <r>
    <s v="Willow Tracy"/>
    <x v="2"/>
    <x v="3"/>
  </r>
  <r>
    <s v="Wonka Sea"/>
    <x v="3"/>
    <x v="3"/>
  </r>
  <r>
    <s v="Wrong Behavior"/>
    <x v="0"/>
    <x v="3"/>
  </r>
  <r>
    <s v="Shepherd Midsummer"/>
    <x v="0"/>
    <x v="4"/>
  </r>
  <r>
    <s v="Siege Madre"/>
    <x v="2"/>
    <x v="4"/>
  </r>
  <r>
    <s v="Silence Kane"/>
    <x v="1"/>
    <x v="4"/>
  </r>
  <r>
    <s v="Patient Sister"/>
    <x v="5"/>
    <x v="4"/>
  </r>
  <r>
    <s v="Party Knock"/>
    <x v="4"/>
    <x v="4"/>
  </r>
  <r>
    <s v="Oscar Gold"/>
    <x v="3"/>
    <x v="4"/>
  </r>
  <r>
    <s v="Opposite Necklace"/>
    <x v="2"/>
    <x v="4"/>
  </r>
  <r>
    <s v="Bringing Hysterical"/>
    <x v="4"/>
    <x v="4"/>
  </r>
  <r>
    <s v="Operation Operation"/>
    <x v="4"/>
    <x v="4"/>
  </r>
  <r>
    <s v="Musketeers Wait"/>
    <x v="5"/>
    <x v="4"/>
  </r>
  <r>
    <s v="Music Boondock"/>
    <x v="2"/>
    <x v="4"/>
  </r>
  <r>
    <s v="Menagerie Rushmore"/>
    <x v="3"/>
    <x v="4"/>
  </r>
  <r>
    <s v="Westward Seabiscuit"/>
    <x v="5"/>
    <x v="4"/>
  </r>
  <r>
    <s v="Lucky Flying"/>
    <x v="1"/>
    <x v="4"/>
  </r>
  <r>
    <s v="Spiking Element"/>
    <x v="5"/>
    <x v="4"/>
  </r>
  <r>
    <s v="Spinal Rocky"/>
    <x v="2"/>
    <x v="4"/>
  </r>
  <r>
    <s v="Lights Deer"/>
    <x v="5"/>
    <x v="4"/>
  </r>
  <r>
    <s v="Legend Jedi"/>
    <x v="1"/>
    <x v="4"/>
  </r>
  <r>
    <s v="Legally Secretary"/>
    <x v="0"/>
    <x v="4"/>
  </r>
  <r>
    <s v="Killer Innocent"/>
    <x v="2"/>
    <x v="4"/>
  </r>
  <r>
    <s v="Blackout Private"/>
    <x v="3"/>
    <x v="4"/>
  </r>
  <r>
    <s v="Jedi Beneath"/>
    <x v="2"/>
    <x v="4"/>
  </r>
  <r>
    <s v="Island Exorcist"/>
    <x v="5"/>
    <x v="4"/>
  </r>
  <r>
    <s v="Iron Moon"/>
    <x v="5"/>
    <x v="4"/>
  </r>
  <r>
    <s v="House Dynamite"/>
    <x v="2"/>
    <x v="4"/>
  </r>
  <r>
    <s v="Hook Chariots"/>
    <x v="3"/>
    <x v="4"/>
  </r>
  <r>
    <s v="Home Pity"/>
    <x v="1"/>
    <x v="4"/>
  </r>
  <r>
    <s v="Hollywood Anonymous"/>
    <x v="0"/>
    <x v="4"/>
  </r>
  <r>
    <s v="Hedwig Alter"/>
    <x v="4"/>
    <x v="4"/>
  </r>
  <r>
    <s v="Braveheart Human"/>
    <x v="2"/>
    <x v="4"/>
  </r>
  <r>
    <s v="Heaven Freedom"/>
    <x v="4"/>
    <x v="4"/>
  </r>
  <r>
    <s v="Chamber Italian"/>
    <x v="1"/>
    <x v="4"/>
  </r>
  <r>
    <s v="Grease Youth"/>
    <x v="2"/>
    <x v="4"/>
  </r>
  <r>
    <s v="Graduate Lord"/>
    <x v="0"/>
    <x v="4"/>
  </r>
  <r>
    <s v="Borrowers Bedazzled"/>
    <x v="3"/>
    <x v="4"/>
  </r>
  <r>
    <s v="Gilbert Pelican"/>
    <x v="5"/>
    <x v="4"/>
  </r>
  <r>
    <s v="Ghostbusters Elf"/>
    <x v="3"/>
    <x v="4"/>
  </r>
  <r>
    <s v="Won Dares"/>
    <x v="1"/>
    <x v="4"/>
  </r>
  <r>
    <s v="Bikini Borrowers"/>
    <x v="3"/>
    <x v="4"/>
  </r>
  <r>
    <s v="Gandhi Kwai"/>
    <x v="2"/>
    <x v="4"/>
  </r>
  <r>
    <s v="Freaky Pocus"/>
    <x v="1"/>
    <x v="4"/>
  </r>
  <r>
    <s v="Frankenstein Stranger"/>
    <x v="4"/>
    <x v="4"/>
  </r>
  <r>
    <s v="Forrester Comancheros"/>
    <x v="3"/>
    <x v="4"/>
  </r>
  <r>
    <s v="Forever Candidate"/>
    <x v="0"/>
    <x v="4"/>
  </r>
  <r>
    <s v="Empire Malkovich"/>
    <x v="0"/>
    <x v="4"/>
  </r>
  <r>
    <s v="Dracula Crystal"/>
    <x v="5"/>
    <x v="4"/>
  </r>
  <r>
    <s v="Towers Hurricane"/>
    <x v="5"/>
    <x v="4"/>
  </r>
  <r>
    <s v="Dinosaur Secretary"/>
    <x v="2"/>
    <x v="4"/>
  </r>
  <r>
    <s v="Trainspotting Strangers"/>
    <x v="4"/>
    <x v="4"/>
  </r>
  <r>
    <s v="Desire Alien"/>
    <x v="3"/>
    <x v="4"/>
  </r>
  <r>
    <s v="Deer Virginian"/>
    <x v="1"/>
    <x v="4"/>
  </r>
  <r>
    <s v="Dares Pluto"/>
    <x v="3"/>
    <x v="4"/>
  </r>
  <r>
    <s v="Uncut Suicides"/>
    <x v="1"/>
    <x v="4"/>
  </r>
  <r>
    <s v="Cruelty Unforgiven"/>
    <x v="5"/>
    <x v="4"/>
  </r>
  <r>
    <s v="Crazy Home"/>
    <x v="4"/>
    <x v="4"/>
  </r>
  <r>
    <s v="Control Anthem"/>
    <x v="4"/>
    <x v="4"/>
  </r>
  <r>
    <s v="Clockwork Paradise"/>
    <x v="0"/>
    <x v="4"/>
  </r>
  <r>
    <s v="Christmas Moonshine"/>
    <x v="0"/>
    <x v="4"/>
  </r>
  <r>
    <s v="Chasing Fight"/>
    <x v="2"/>
    <x v="4"/>
  </r>
  <r>
    <s v="Volume House"/>
    <x v="5"/>
    <x v="4"/>
  </r>
  <r>
    <s v="Blanket Beverly"/>
    <x v="2"/>
    <x v="4"/>
  </r>
  <r>
    <s v="Canyon Stock"/>
    <x v="3"/>
    <x v="4"/>
  </r>
  <r>
    <s v="Robbers Joon"/>
    <x v="0"/>
    <x v="4"/>
  </r>
  <r>
    <s v="Roman Punk"/>
    <x v="1"/>
    <x v="4"/>
  </r>
  <r>
    <s v="Room Roman"/>
    <x v="3"/>
    <x v="4"/>
  </r>
  <r>
    <s v="Right Cranes"/>
    <x v="5"/>
    <x v="4"/>
  </r>
  <r>
    <s v="Walls Artist"/>
    <x v="0"/>
    <x v="4"/>
  </r>
  <r>
    <s v="Argonauts Town"/>
    <x v="3"/>
    <x v="4"/>
  </r>
  <r>
    <s v="Reds Pocus"/>
    <x v="1"/>
    <x v="4"/>
  </r>
  <r>
    <s v="Saddle Antitrust"/>
    <x v="4"/>
    <x v="4"/>
  </r>
  <r>
    <s v="Santa Paris"/>
    <x v="0"/>
    <x v="4"/>
  </r>
  <r>
    <s v="Saturn Name"/>
    <x v="4"/>
    <x v="4"/>
  </r>
  <r>
    <s v="Wasteland Divine"/>
    <x v="5"/>
    <x v="4"/>
  </r>
  <r>
    <s v="Rebel Airport"/>
    <x v="1"/>
    <x v="4"/>
  </r>
  <r>
    <s v="Pond Seattle"/>
    <x v="3"/>
    <x v="4"/>
  </r>
  <r>
    <s v="Perfect Groove"/>
    <x v="4"/>
    <x v="4"/>
  </r>
  <r>
    <s v="Sensibility Rear"/>
    <x v="2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22"/>
  </r>
  <r>
    <x v="0"/>
    <x v="1"/>
    <n v="12"/>
  </r>
  <r>
    <x v="0"/>
    <x v="2"/>
    <n v="15"/>
  </r>
  <r>
    <x v="0"/>
    <x v="3"/>
    <n v="17"/>
  </r>
  <r>
    <x v="1"/>
    <x v="0"/>
    <n v="14"/>
  </r>
  <r>
    <x v="1"/>
    <x v="1"/>
    <n v="18"/>
  </r>
  <r>
    <x v="1"/>
    <x v="2"/>
    <n v="14"/>
  </r>
  <r>
    <x v="1"/>
    <x v="3"/>
    <n v="14"/>
  </r>
  <r>
    <x v="2"/>
    <x v="0"/>
    <n v="14"/>
  </r>
  <r>
    <x v="2"/>
    <x v="1"/>
    <n v="15"/>
  </r>
  <r>
    <x v="2"/>
    <x v="2"/>
    <n v="12"/>
  </r>
  <r>
    <x v="2"/>
    <x v="3"/>
    <n v="16"/>
  </r>
  <r>
    <x v="3"/>
    <x v="0"/>
    <n v="17"/>
  </r>
  <r>
    <x v="3"/>
    <x v="1"/>
    <n v="15"/>
  </r>
  <r>
    <x v="3"/>
    <x v="2"/>
    <n v="13"/>
  </r>
  <r>
    <x v="3"/>
    <x v="3"/>
    <n v="13"/>
  </r>
  <r>
    <x v="4"/>
    <x v="0"/>
    <n v="15"/>
  </r>
  <r>
    <x v="4"/>
    <x v="1"/>
    <n v="17"/>
  </r>
  <r>
    <x v="4"/>
    <x v="2"/>
    <n v="20"/>
  </r>
  <r>
    <x v="4"/>
    <x v="3"/>
    <n v="17"/>
  </r>
  <r>
    <x v="5"/>
    <x v="0"/>
    <n v="9"/>
  </r>
  <r>
    <x v="5"/>
    <x v="1"/>
    <n v="13"/>
  </r>
  <r>
    <x v="5"/>
    <x v="2"/>
    <n v="16"/>
  </r>
  <r>
    <x v="5"/>
    <x v="3"/>
    <n v="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</r>
  <r>
    <x v="1"/>
    <x v="0"/>
    <x v="0"/>
    <x v="1"/>
  </r>
  <r>
    <x v="1"/>
    <x v="0"/>
    <x v="1"/>
    <x v="2"/>
  </r>
  <r>
    <x v="0"/>
    <x v="0"/>
    <x v="1"/>
    <x v="3"/>
  </r>
  <r>
    <x v="1"/>
    <x v="0"/>
    <x v="2"/>
    <x v="4"/>
  </r>
  <r>
    <x v="0"/>
    <x v="0"/>
    <x v="2"/>
    <x v="5"/>
  </r>
  <r>
    <x v="0"/>
    <x v="0"/>
    <x v="3"/>
    <x v="6"/>
  </r>
  <r>
    <x v="1"/>
    <x v="0"/>
    <x v="3"/>
    <x v="7"/>
  </r>
  <r>
    <x v="0"/>
    <x v="1"/>
    <x v="4"/>
    <x v="8"/>
  </r>
  <r>
    <x v="1"/>
    <x v="1"/>
    <x v="4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D71C94-62B5-764F-B157-22A619557228}" name="Rental orders for family movies by customers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C10" firstHeaderRow="0" firstDataRow="1" firstDataCol="1"/>
  <pivotFields count="3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itle" fld="0" subtotal="count" baseField="0" baseItem="0"/>
    <dataField name="Sum of rentals count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03455A-C55A-FC44-803F-774B58E21A08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G11" firstHeaderRow="1" firstDataRow="2" firstDataCol="1"/>
  <pivotFields count="3">
    <pivotField dataField="1" showAll="0"/>
    <pivotField axis="axisRow" showAll="0">
      <items count="7">
        <item x="3"/>
        <item x="0"/>
        <item x="5"/>
        <item x="4"/>
        <item x="2"/>
        <item x="1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title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C4A95-5B4F-CB4A-8FEA-6E53E9F01D88}" name="PivotTable12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1:F9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count" fld="2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082BC-4AD9-6943-A1BF-052CB3E5E6AC}" name="PivotTable13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12" firstHeaderRow="1" firstDataRow="2" firstDataCol="1"/>
  <pivotFields count="4"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6">
        <item x="4"/>
        <item x="3"/>
        <item x="2"/>
        <item x="0"/>
        <item x="1"/>
        <item t="default"/>
      </items>
    </pivotField>
    <pivotField dataField="1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2">
    <field x="1"/>
    <field x="2"/>
  </rowFields>
  <rowItems count="8">
    <i>
      <x/>
    </i>
    <i r="1">
      <x v="1"/>
    </i>
    <i r="1">
      <x v="2"/>
    </i>
    <i r="1">
      <x v="3"/>
    </i>
    <i r="1">
      <x v="4"/>
    </i>
    <i>
      <x v="1"/>
    </i>
    <i r="1">
      <x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count_rental" fld="3" baseField="0" baseItem="0"/>
  </dataFields>
  <chartFormats count="9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4615-F0BB-504A-B2AC-05A72AA43BA0}">
  <dimension ref="A3:C10"/>
  <sheetViews>
    <sheetView tabSelected="1" topLeftCell="A2" workbookViewId="0">
      <selection activeCell="C3" sqref="C3"/>
    </sheetView>
  </sheetViews>
  <sheetFormatPr baseColWidth="10" defaultRowHeight="16" x14ac:dyDescent="0.2"/>
  <cols>
    <col min="1" max="1" width="13" bestFit="1" customWidth="1"/>
    <col min="2" max="2" width="11.83203125" bestFit="1" customWidth="1"/>
    <col min="3" max="3" width="19.1640625" bestFit="1" customWidth="1"/>
  </cols>
  <sheetData>
    <row r="3" spans="1:3" x14ac:dyDescent="0.2">
      <c r="A3" s="2" t="s">
        <v>7</v>
      </c>
      <c r="B3" t="s">
        <v>6</v>
      </c>
      <c r="C3" t="s">
        <v>12</v>
      </c>
    </row>
    <row r="4" spans="1:3" x14ac:dyDescent="0.2">
      <c r="A4" s="3" t="s">
        <v>3</v>
      </c>
      <c r="B4" s="1">
        <v>64</v>
      </c>
      <c r="C4" s="1">
        <v>1166</v>
      </c>
    </row>
    <row r="5" spans="1:3" x14ac:dyDescent="0.2">
      <c r="A5" s="3" t="s">
        <v>0</v>
      </c>
      <c r="B5" s="1">
        <v>58</v>
      </c>
      <c r="C5" s="1">
        <v>945</v>
      </c>
    </row>
    <row r="6" spans="1:3" x14ac:dyDescent="0.2">
      <c r="A6" s="3" t="s">
        <v>5</v>
      </c>
      <c r="B6" s="1">
        <v>54</v>
      </c>
      <c r="C6" s="1">
        <v>939</v>
      </c>
    </row>
    <row r="7" spans="1:3" x14ac:dyDescent="0.2">
      <c r="A7" s="3" t="s">
        <v>4</v>
      </c>
      <c r="B7" s="1">
        <v>56</v>
      </c>
      <c r="C7" s="1">
        <v>941</v>
      </c>
    </row>
    <row r="8" spans="1:3" x14ac:dyDescent="0.2">
      <c r="A8" s="3" t="s">
        <v>2</v>
      </c>
      <c r="B8" s="1">
        <v>67</v>
      </c>
      <c r="C8" s="1">
        <v>1096</v>
      </c>
    </row>
    <row r="9" spans="1:3" x14ac:dyDescent="0.2">
      <c r="A9" s="3" t="s">
        <v>1</v>
      </c>
      <c r="B9" s="1">
        <v>51</v>
      </c>
      <c r="C9" s="1">
        <v>830</v>
      </c>
    </row>
    <row r="10" spans="1:3" x14ac:dyDescent="0.2">
      <c r="A10" s="3" t="s">
        <v>8</v>
      </c>
      <c r="B10" s="1">
        <v>350</v>
      </c>
      <c r="C10" s="1">
        <v>5917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3862-D135-DC48-A2E0-8D1B09AA0711}">
  <dimension ref="A3:G11"/>
  <sheetViews>
    <sheetView workbookViewId="0">
      <selection activeCell="N34" sqref="N3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6" width="3.1640625" bestFit="1" customWidth="1"/>
  </cols>
  <sheetData>
    <row r="3" spans="1:7" x14ac:dyDescent="0.2">
      <c r="A3" s="2" t="s">
        <v>6</v>
      </c>
      <c r="B3" s="2" t="s">
        <v>10</v>
      </c>
    </row>
    <row r="4" spans="1:7" x14ac:dyDescent="0.2">
      <c r="A4" s="2" t="s">
        <v>7</v>
      </c>
      <c r="B4">
        <v>3</v>
      </c>
      <c r="C4">
        <v>4</v>
      </c>
      <c r="D4">
        <v>5</v>
      </c>
      <c r="E4">
        <v>6</v>
      </c>
      <c r="F4">
        <v>7</v>
      </c>
      <c r="G4" t="s">
        <v>8</v>
      </c>
    </row>
    <row r="5" spans="1:7" x14ac:dyDescent="0.2">
      <c r="A5" s="3" t="s">
        <v>3</v>
      </c>
      <c r="B5" s="1">
        <v>18</v>
      </c>
      <c r="C5" s="1">
        <v>12</v>
      </c>
      <c r="D5" s="1">
        <v>9</v>
      </c>
      <c r="E5" s="1">
        <v>13</v>
      </c>
      <c r="F5" s="1">
        <v>14</v>
      </c>
      <c r="G5" s="1">
        <v>66</v>
      </c>
    </row>
    <row r="6" spans="1:7" x14ac:dyDescent="0.2">
      <c r="A6" s="3" t="s">
        <v>0</v>
      </c>
      <c r="B6" s="1">
        <v>12</v>
      </c>
      <c r="C6" s="1">
        <v>9</v>
      </c>
      <c r="D6" s="1">
        <v>15</v>
      </c>
      <c r="E6" s="1">
        <v>13</v>
      </c>
      <c r="F6" s="1">
        <v>11</v>
      </c>
      <c r="G6" s="1">
        <v>60</v>
      </c>
    </row>
    <row r="7" spans="1:7" x14ac:dyDescent="0.2">
      <c r="A7" s="3" t="s">
        <v>5</v>
      </c>
      <c r="B7" s="1">
        <v>12</v>
      </c>
      <c r="C7" s="1">
        <v>11</v>
      </c>
      <c r="D7" s="1">
        <v>9</v>
      </c>
      <c r="E7" s="1">
        <v>11</v>
      </c>
      <c r="F7" s="1">
        <v>14</v>
      </c>
      <c r="G7" s="1">
        <v>57</v>
      </c>
    </row>
    <row r="8" spans="1:7" x14ac:dyDescent="0.2">
      <c r="A8" s="3" t="s">
        <v>4</v>
      </c>
      <c r="B8" s="1">
        <v>12</v>
      </c>
      <c r="C8" s="1">
        <v>14</v>
      </c>
      <c r="D8" s="1">
        <v>10</v>
      </c>
      <c r="E8" s="1">
        <v>10</v>
      </c>
      <c r="F8" s="1">
        <v>12</v>
      </c>
      <c r="G8" s="1">
        <v>58</v>
      </c>
    </row>
    <row r="9" spans="1:7" x14ac:dyDescent="0.2">
      <c r="A9" s="3" t="s">
        <v>2</v>
      </c>
      <c r="B9" s="1">
        <v>11</v>
      </c>
      <c r="C9" s="1">
        <v>12</v>
      </c>
      <c r="D9" s="1">
        <v>14</v>
      </c>
      <c r="E9" s="1">
        <v>18</v>
      </c>
      <c r="F9" s="1">
        <v>14</v>
      </c>
      <c r="G9" s="1">
        <v>69</v>
      </c>
    </row>
    <row r="10" spans="1:7" x14ac:dyDescent="0.2">
      <c r="A10" s="3" t="s">
        <v>1</v>
      </c>
      <c r="B10" s="1">
        <v>7</v>
      </c>
      <c r="C10" s="1">
        <v>9</v>
      </c>
      <c r="D10" s="1">
        <v>12</v>
      </c>
      <c r="E10" s="1">
        <v>11</v>
      </c>
      <c r="F10" s="1">
        <v>12</v>
      </c>
      <c r="G10" s="1">
        <v>51</v>
      </c>
    </row>
    <row r="11" spans="1:7" x14ac:dyDescent="0.2">
      <c r="A11" s="3" t="s">
        <v>8</v>
      </c>
      <c r="B11" s="1">
        <v>72</v>
      </c>
      <c r="C11" s="1">
        <v>67</v>
      </c>
      <c r="D11" s="1">
        <v>69</v>
      </c>
      <c r="E11" s="1">
        <v>76</v>
      </c>
      <c r="F11" s="1">
        <v>77</v>
      </c>
      <c r="G11" s="1">
        <v>361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6173-49CE-E240-ACB5-365A8B7B8B09}">
  <dimension ref="A1:F9"/>
  <sheetViews>
    <sheetView workbookViewId="0">
      <selection activeCell="T38" sqref="T38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3.1640625" bestFit="1" customWidth="1"/>
  </cols>
  <sheetData>
    <row r="1" spans="1:6" x14ac:dyDescent="0.2">
      <c r="A1" s="2" t="s">
        <v>9</v>
      </c>
      <c r="B1" s="2" t="s">
        <v>10</v>
      </c>
    </row>
    <row r="2" spans="1:6" x14ac:dyDescent="0.2">
      <c r="A2" s="2" t="s">
        <v>7</v>
      </c>
      <c r="B2">
        <v>1</v>
      </c>
      <c r="C2">
        <v>2</v>
      </c>
      <c r="D2">
        <v>3</v>
      </c>
      <c r="E2">
        <v>4</v>
      </c>
      <c r="F2" t="s">
        <v>8</v>
      </c>
    </row>
    <row r="3" spans="1:6" x14ac:dyDescent="0.2">
      <c r="A3" s="3" t="s">
        <v>3</v>
      </c>
      <c r="B3" s="1">
        <v>22</v>
      </c>
      <c r="C3" s="1">
        <v>12</v>
      </c>
      <c r="D3" s="1">
        <v>15</v>
      </c>
      <c r="E3" s="1">
        <v>17</v>
      </c>
      <c r="F3" s="1">
        <v>66</v>
      </c>
    </row>
    <row r="4" spans="1:6" x14ac:dyDescent="0.2">
      <c r="A4" s="3" t="s">
        <v>0</v>
      </c>
      <c r="B4" s="1">
        <v>14</v>
      </c>
      <c r="C4" s="1">
        <v>18</v>
      </c>
      <c r="D4" s="1">
        <v>14</v>
      </c>
      <c r="E4" s="1">
        <v>14</v>
      </c>
      <c r="F4" s="1">
        <v>60</v>
      </c>
    </row>
    <row r="5" spans="1:6" x14ac:dyDescent="0.2">
      <c r="A5" s="3" t="s">
        <v>5</v>
      </c>
      <c r="B5" s="1">
        <v>14</v>
      </c>
      <c r="C5" s="1">
        <v>15</v>
      </c>
      <c r="D5" s="1">
        <v>12</v>
      </c>
      <c r="E5" s="1">
        <v>16</v>
      </c>
      <c r="F5" s="1">
        <v>57</v>
      </c>
    </row>
    <row r="6" spans="1:6" x14ac:dyDescent="0.2">
      <c r="A6" s="3" t="s">
        <v>4</v>
      </c>
      <c r="B6" s="1">
        <v>17</v>
      </c>
      <c r="C6" s="1">
        <v>15</v>
      </c>
      <c r="D6" s="1">
        <v>13</v>
      </c>
      <c r="E6" s="1">
        <v>13</v>
      </c>
      <c r="F6" s="1">
        <v>58</v>
      </c>
    </row>
    <row r="7" spans="1:6" x14ac:dyDescent="0.2">
      <c r="A7" s="3" t="s">
        <v>2</v>
      </c>
      <c r="B7" s="1">
        <v>15</v>
      </c>
      <c r="C7" s="1">
        <v>17</v>
      </c>
      <c r="D7" s="1">
        <v>20</v>
      </c>
      <c r="E7" s="1">
        <v>17</v>
      </c>
      <c r="F7" s="1">
        <v>69</v>
      </c>
    </row>
    <row r="8" spans="1:6" x14ac:dyDescent="0.2">
      <c r="A8" s="3" t="s">
        <v>1</v>
      </c>
      <c r="B8" s="1">
        <v>9</v>
      </c>
      <c r="C8" s="1">
        <v>13</v>
      </c>
      <c r="D8" s="1">
        <v>16</v>
      </c>
      <c r="E8" s="1">
        <v>13</v>
      </c>
      <c r="F8" s="1">
        <v>51</v>
      </c>
    </row>
    <row r="9" spans="1:6" x14ac:dyDescent="0.2">
      <c r="A9" s="3" t="s">
        <v>8</v>
      </c>
      <c r="B9" s="1">
        <v>91</v>
      </c>
      <c r="C9" s="1">
        <v>90</v>
      </c>
      <c r="D9" s="1">
        <v>90</v>
      </c>
      <c r="E9" s="1">
        <v>90</v>
      </c>
      <c r="F9" s="1">
        <v>361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ECB3-F9A6-624C-AF3A-7199AF773C96}">
  <dimension ref="A3:D12"/>
  <sheetViews>
    <sheetView workbookViewId="0">
      <selection activeCell="T24" sqref="T24"/>
    </sheetView>
  </sheetViews>
  <sheetFormatPr baseColWidth="10" defaultRowHeight="16" x14ac:dyDescent="0.2"/>
  <cols>
    <col min="1" max="1" width="18" bestFit="1" customWidth="1"/>
    <col min="2" max="2" width="15.5" bestFit="1" customWidth="1"/>
    <col min="3" max="3" width="5.1640625" bestFit="1" customWidth="1"/>
    <col min="4" max="4" width="10.83203125" bestFit="1" customWidth="1"/>
    <col min="5" max="6" width="5.1640625" bestFit="1" customWidth="1"/>
    <col min="7" max="7" width="6.83203125" bestFit="1" customWidth="1"/>
    <col min="8" max="8" width="4.33203125" bestFit="1" customWidth="1"/>
    <col min="9" max="9" width="4.1640625" bestFit="1" customWidth="1"/>
    <col min="10" max="12" width="5.1640625" bestFit="1" customWidth="1"/>
    <col min="13" max="13" width="6.83203125" bestFit="1" customWidth="1"/>
    <col min="14" max="14" width="10.83203125" bestFit="1" customWidth="1"/>
    <col min="15" max="15" width="4.33203125" bestFit="1" customWidth="1"/>
    <col min="16" max="16" width="6.83203125" bestFit="1" customWidth="1"/>
    <col min="17" max="17" width="5.1640625" bestFit="1" customWidth="1"/>
    <col min="18" max="18" width="6.83203125" bestFit="1" customWidth="1"/>
    <col min="19" max="19" width="5.1640625" bestFit="1" customWidth="1"/>
    <col min="20" max="20" width="6.83203125" bestFit="1" customWidth="1"/>
    <col min="21" max="21" width="5.1640625" bestFit="1" customWidth="1"/>
    <col min="22" max="23" width="6.83203125" bestFit="1" customWidth="1"/>
  </cols>
  <sheetData>
    <row r="3" spans="1:4" x14ac:dyDescent="0.2">
      <c r="A3" s="2" t="s">
        <v>11</v>
      </c>
      <c r="B3" s="2" t="s">
        <v>10</v>
      </c>
    </row>
    <row r="4" spans="1:4" x14ac:dyDescent="0.2">
      <c r="A4" s="2" t="s">
        <v>7</v>
      </c>
      <c r="B4">
        <v>1</v>
      </c>
      <c r="C4">
        <v>2</v>
      </c>
      <c r="D4" t="s">
        <v>8</v>
      </c>
    </row>
    <row r="5" spans="1:4" x14ac:dyDescent="0.2">
      <c r="A5" s="3">
        <v>2005</v>
      </c>
      <c r="B5" s="1">
        <v>7955</v>
      </c>
      <c r="C5" s="1">
        <v>7907</v>
      </c>
      <c r="D5" s="1">
        <v>15862</v>
      </c>
    </row>
    <row r="6" spans="1:4" x14ac:dyDescent="0.2">
      <c r="A6" s="4">
        <v>5</v>
      </c>
      <c r="B6" s="1">
        <v>558</v>
      </c>
      <c r="C6" s="1">
        <v>598</v>
      </c>
      <c r="D6" s="1">
        <v>1156</v>
      </c>
    </row>
    <row r="7" spans="1:4" x14ac:dyDescent="0.2">
      <c r="A7" s="4">
        <v>6</v>
      </c>
      <c r="B7" s="1">
        <v>1163</v>
      </c>
      <c r="C7" s="1">
        <v>1148</v>
      </c>
      <c r="D7" s="1">
        <v>2311</v>
      </c>
    </row>
    <row r="8" spans="1:4" x14ac:dyDescent="0.2">
      <c r="A8" s="4">
        <v>7</v>
      </c>
      <c r="B8" s="1">
        <v>3342</v>
      </c>
      <c r="C8" s="1">
        <v>3367</v>
      </c>
      <c r="D8" s="1">
        <v>6709</v>
      </c>
    </row>
    <row r="9" spans="1:4" x14ac:dyDescent="0.2">
      <c r="A9" s="4">
        <v>8</v>
      </c>
      <c r="B9" s="1">
        <v>2892</v>
      </c>
      <c r="C9" s="1">
        <v>2794</v>
      </c>
      <c r="D9" s="1">
        <v>5686</v>
      </c>
    </row>
    <row r="10" spans="1:4" x14ac:dyDescent="0.2">
      <c r="A10" s="3">
        <v>2006</v>
      </c>
      <c r="B10" s="1">
        <v>85</v>
      </c>
      <c r="C10" s="1">
        <v>97</v>
      </c>
      <c r="D10" s="1">
        <v>182</v>
      </c>
    </row>
    <row r="11" spans="1:4" x14ac:dyDescent="0.2">
      <c r="A11" s="4">
        <v>2</v>
      </c>
      <c r="B11" s="1">
        <v>85</v>
      </c>
      <c r="C11" s="1">
        <v>97</v>
      </c>
      <c r="D11" s="1">
        <v>182</v>
      </c>
    </row>
    <row r="12" spans="1:4" x14ac:dyDescent="0.2">
      <c r="A12" s="3" t="s">
        <v>8</v>
      </c>
      <c r="B12" s="1">
        <v>8040</v>
      </c>
      <c r="C12" s="1">
        <v>8004</v>
      </c>
      <c r="D12" s="1">
        <v>16044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2023-10-24T18:26:11Z</dcterms:created>
  <dcterms:modified xsi:type="dcterms:W3CDTF">2023-10-24T22:55:39Z</dcterms:modified>
</cp:coreProperties>
</file>