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<sst xmlns="http://schemas.openxmlformats.org/spreadsheetml/2006/main" count="67" uniqueCount="27">
  <si>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</si>
  <si>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</si>
  <si>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</si>
  <si>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</si>
  <si>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</si>
  <si>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</si>
  <si>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</si>
  <si>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</si>
  <si>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</si>
  <si>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</si>
  <si>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</si>
  <si>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</si>
  <si>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</si>
  <si>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</si>
  <si>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</si>
  <si>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</si>
  <si>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</si>
  <si>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</si>
  <si>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</si>
  <si>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</si>
  <si>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</si>
  <si>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</si>
  <si>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</si>
  <si>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</si>
  <si>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</si>
  <si>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evaluation</t>
  </si>
  <si>
    <t>2.2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</si>
</sst>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H22" sqref="H22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29.485714285714288</v>
      </c>
      <c r="E3">
        <v>28</v>
      </c>
      <c r="F3">
        <f>E3-E2</f>
        <v>0</v>
      </c>
      <c r="G3" s="2">
        <f t="shared" si="1"/>
        <v>-1.4857142857142875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30.971428571428575</v>
      </c>
      <c r="E4">
        <v>30</v>
      </c>
      <c r="F4">
        <f>E4-E3</f>
        <v>2</v>
      </c>
      <c r="G4" s="2">
        <f t="shared" si="1"/>
        <v>-0.97142857142857508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32.457142857142863</v>
      </c>
      <c r="E5">
        <f>E4</f>
        <v>30</v>
      </c>
      <c r="F5">
        <f>E5-E4</f>
        <v>0</v>
      </c>
      <c r="G5" s="2">
        <f t="shared" si="1"/>
        <v>-2.4571428571428626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33.94285714285715</v>
      </c>
      <c r="E6">
        <v>32</v>
      </c>
      <c r="F6">
        <v>2</v>
      </c>
      <c r="G6" s="2">
        <f t="shared" si="1"/>
        <v>-1.9428571428571502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35.428571428571438</v>
      </c>
      <c r="E7">
        <v>34</v>
      </c>
      <c r="F7">
        <f>E7-E6</f>
        <v>2</v>
      </c>
      <c r="G7" s="2">
        <f t="shared" si="1"/>
        <v>-1.4285714285714377</v>
      </c>
      <c r="H7" t="s">
        <v>21</v>
      </c>
      <c r="J7">
        <v>34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36.914285714285725</v>
      </c>
      <c r="E8">
        <v>35</v>
      </c>
      <c r="F8">
        <f t="shared" ref="F8:F44" si="3">E8-E7</f>
        <v>1</v>
      </c>
      <c r="G8" s="2">
        <f t="shared" si="1"/>
        <v>-1.9142857142857252</v>
      </c>
      <c r="H8" t="s">
        <v>21</v>
      </c>
      <c r="J8">
        <f>J7+2</f>
        <v>36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38.400000000000013</v>
      </c>
      <c r="E9">
        <v>36</v>
      </c>
      <c r="F9">
        <f t="shared" si="3"/>
        <v>1</v>
      </c>
      <c r="G9" s="2">
        <f t="shared" si="1"/>
        <v>-2.4000000000000128</v>
      </c>
      <c r="H9" t="s">
        <v>21</v>
      </c>
      <c r="J9">
        <f t="shared" ref="J9:J30" si="4">J8+2</f>
        <v>38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39.8857142857143</v>
      </c>
      <c r="E10">
        <v>37</v>
      </c>
      <c r="F10">
        <f t="shared" si="3"/>
        <v>1</v>
      </c>
      <c r="G10" s="2">
        <f t="shared" si="1"/>
        <v>-2.8857142857143003</v>
      </c>
      <c r="H10" t="s">
        <v>21</v>
      </c>
      <c r="J10">
        <f t="shared" si="4"/>
        <v>40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41.371428571428588</v>
      </c>
      <c r="E11">
        <v>40</v>
      </c>
      <c r="F11">
        <f t="shared" si="3"/>
        <v>3</v>
      </c>
      <c r="G11" s="2">
        <f t="shared" si="1"/>
        <v>-1.3714285714285879</v>
      </c>
      <c r="H11" t="s">
        <v>26</v>
      </c>
      <c r="J11">
        <f t="shared" si="4"/>
        <v>42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42.857142857142875</v>
      </c>
      <c r="F12">
        <f t="shared" si="3"/>
        <v>-40</v>
      </c>
      <c r="G12" s="2">
        <f t="shared" si="1"/>
        <v>-42.857142857142875</v>
      </c>
      <c r="J12">
        <f t="shared" si="4"/>
        <v>44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44.342857142857163</v>
      </c>
      <c r="F13">
        <f t="shared" si="3"/>
        <v>0</v>
      </c>
      <c r="G13" s="2">
        <f t="shared" si="1"/>
        <v>-44.342857142857163</v>
      </c>
      <c r="J13">
        <f t="shared" si="4"/>
        <v>46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45.82857142857145</v>
      </c>
      <c r="F14">
        <f t="shared" si="3"/>
        <v>0</v>
      </c>
      <c r="G14" s="2">
        <f t="shared" si="1"/>
        <v>-45.82857142857145</v>
      </c>
      <c r="I14" t="s">
        <v>24</v>
      </c>
      <c r="J14">
        <f t="shared" si="4"/>
        <v>48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47.314285714285738</v>
      </c>
      <c r="F15">
        <f t="shared" si="3"/>
        <v>0</v>
      </c>
      <c r="G15" s="2">
        <f t="shared" si="1"/>
        <v>-47.314285714285738</v>
      </c>
      <c r="J15">
        <f t="shared" si="4"/>
        <v>50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48.800000000000026</v>
      </c>
      <c r="F16">
        <f t="shared" si="3"/>
        <v>0</v>
      </c>
      <c r="G16" s="2">
        <f t="shared" si="1"/>
        <v>-48.800000000000026</v>
      </c>
      <c r="J16">
        <f t="shared" si="4"/>
        <v>52</v>
      </c>
      <c r="L16">
        <v>28</v>
      </c>
      <c r="M16">
        <v>80</v>
      </c>
      <c r="N16">
        <v>35</v>
      </c>
      <c r="O16">
        <f>M16-L16</f>
        <v>52</v>
      </c>
      <c r="P16">
        <f>O16/N16</f>
        <v>1.4857142857142858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50.285714285714313</v>
      </c>
      <c r="F17">
        <f t="shared" si="3"/>
        <v>0</v>
      </c>
      <c r="G17" s="2">
        <f t="shared" si="1"/>
        <v>-50.285714285714313</v>
      </c>
      <c r="J17">
        <f t="shared" si="4"/>
        <v>54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51.771428571428601</v>
      </c>
      <c r="F18">
        <f t="shared" si="3"/>
        <v>0</v>
      </c>
      <c r="G18" s="2">
        <f t="shared" si="1"/>
        <v>-51.771428571428601</v>
      </c>
      <c r="J18">
        <f t="shared" si="4"/>
        <v>56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53.257142857142888</v>
      </c>
      <c r="F19">
        <f t="shared" si="3"/>
        <v>0</v>
      </c>
      <c r="G19" s="2">
        <f t="shared" si="1"/>
        <v>-53.257142857142888</v>
      </c>
      <c r="J19">
        <f t="shared" si="4"/>
        <v>58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54.742857142857176</v>
      </c>
      <c r="F20">
        <f t="shared" si="3"/>
        <v>0</v>
      </c>
      <c r="G20" s="2">
        <f t="shared" si="1"/>
        <v>-54.742857142857176</v>
      </c>
      <c r="J20">
        <f t="shared" si="4"/>
        <v>60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56.228571428571463</v>
      </c>
      <c r="F21">
        <f t="shared" si="3"/>
        <v>0</v>
      </c>
      <c r="G21" s="2">
        <f t="shared" si="1"/>
        <v>-56.228571428571463</v>
      </c>
      <c r="J21">
        <f t="shared" si="4"/>
        <v>62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57.714285714285751</v>
      </c>
      <c r="F22">
        <f t="shared" si="3"/>
        <v>0</v>
      </c>
      <c r="G22" s="2">
        <f t="shared" si="1"/>
        <v>-57.714285714285751</v>
      </c>
      <c r="J22">
        <f t="shared" si="4"/>
        <v>64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59.200000000000038</v>
      </c>
      <c r="F23">
        <f t="shared" si="3"/>
        <v>0</v>
      </c>
      <c r="G23" s="2">
        <f t="shared" si="1"/>
        <v>-59.200000000000038</v>
      </c>
      <c r="J23">
        <f t="shared" si="4"/>
        <v>66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60.685714285714326</v>
      </c>
      <c r="F24">
        <f t="shared" si="3"/>
        <v>0</v>
      </c>
      <c r="G24" s="2">
        <f t="shared" si="1"/>
        <v>-60.685714285714326</v>
      </c>
      <c r="J24">
        <f t="shared" si="4"/>
        <v>68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62.171428571428613</v>
      </c>
      <c r="F25">
        <f t="shared" si="3"/>
        <v>0</v>
      </c>
      <c r="G25" s="2">
        <f t="shared" si="1"/>
        <v>-62.171428571428613</v>
      </c>
      <c r="I25" t="s">
        <v>25</v>
      </c>
      <c r="J25">
        <f t="shared" si="4"/>
        <v>70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63.657142857142901</v>
      </c>
      <c r="F26">
        <f t="shared" si="3"/>
        <v>0</v>
      </c>
      <c r="G26" s="2">
        <f t="shared" si="1"/>
        <v>-63.657142857142901</v>
      </c>
      <c r="J26">
        <f t="shared" si="4"/>
        <v>72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65.142857142857181</v>
      </c>
      <c r="F27">
        <f t="shared" si="3"/>
        <v>0</v>
      </c>
      <c r="G27" s="2">
        <f t="shared" si="1"/>
        <v>-65.142857142857181</v>
      </c>
      <c r="J27">
        <f t="shared" si="4"/>
        <v>74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66.628571428571462</v>
      </c>
      <c r="F28">
        <f t="shared" si="3"/>
        <v>0</v>
      </c>
      <c r="G28" s="2">
        <f t="shared" si="1"/>
        <v>-66.628571428571462</v>
      </c>
      <c r="J28">
        <f t="shared" si="4"/>
        <v>76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68.114285714285742</v>
      </c>
      <c r="F29">
        <f t="shared" si="3"/>
        <v>0</v>
      </c>
      <c r="G29" s="2">
        <f t="shared" si="1"/>
        <v>-68.114285714285742</v>
      </c>
      <c r="J29">
        <f t="shared" si="4"/>
        <v>78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69.600000000000023</v>
      </c>
      <c r="F30">
        <f t="shared" si="3"/>
        <v>0</v>
      </c>
      <c r="G30" s="2">
        <f t="shared" si="1"/>
        <v>-69.600000000000023</v>
      </c>
      <c r="J30">
        <f t="shared" si="4"/>
        <v>80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71.085714285714303</v>
      </c>
      <c r="F31">
        <f t="shared" si="3"/>
        <v>0</v>
      </c>
      <c r="G31" s="2">
        <f t="shared" si="1"/>
        <v>-71.085714285714303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72.571428571428584</v>
      </c>
      <c r="F32">
        <f t="shared" si="3"/>
        <v>0</v>
      </c>
      <c r="G32" s="2">
        <f t="shared" si="1"/>
        <v>-72.571428571428584</v>
      </c>
    </row>
    <row r="33" spans="1:9">
      <c r="A33" t="s">
        <v>14</v>
      </c>
      <c r="B33">
        <f t="shared" si="0"/>
        <v>11</v>
      </c>
      <c r="C33" s="1">
        <v>41490</v>
      </c>
      <c r="D33" s="2">
        <f t="shared" si="2"/>
        <v>74.057142857142864</v>
      </c>
      <c r="F33">
        <f t="shared" si="3"/>
        <v>0</v>
      </c>
      <c r="G33" s="2">
        <f t="shared" si="1"/>
        <v>-74.057142857142864</v>
      </c>
    </row>
    <row r="34" spans="1:9">
      <c r="A34" t="s">
        <v>13</v>
      </c>
      <c r="B34">
        <f t="shared" si="0"/>
        <v>10</v>
      </c>
      <c r="C34" s="1">
        <v>41491</v>
      </c>
      <c r="D34" s="2">
        <f t="shared" si="2"/>
        <v>75.542857142857144</v>
      </c>
      <c r="F34">
        <f t="shared" si="3"/>
        <v>0</v>
      </c>
      <c r="G34" s="2">
        <f t="shared" si="1"/>
        <v>-75.542857142857144</v>
      </c>
    </row>
    <row r="35" spans="1:9">
      <c r="A35" t="s">
        <v>12</v>
      </c>
      <c r="B35">
        <f t="shared" si="0"/>
        <v>9</v>
      </c>
      <c r="C35" s="1">
        <v>41492</v>
      </c>
      <c r="D35" s="2">
        <f>D34+P$16</f>
        <v>77.028571428571425</v>
      </c>
      <c r="F35">
        <f t="shared" si="3"/>
        <v>0</v>
      </c>
      <c r="G35" s="2">
        <f t="shared" si="1"/>
        <v>-77.028571428571425</v>
      </c>
    </row>
    <row r="36" spans="1:9">
      <c r="A36" t="s">
        <v>18</v>
      </c>
      <c r="B36">
        <f t="shared" si="0"/>
        <v>8</v>
      </c>
      <c r="C36" s="1">
        <v>41493</v>
      </c>
      <c r="D36" s="2">
        <f t="shared" si="2"/>
        <v>78.514285714285705</v>
      </c>
      <c r="F36">
        <f t="shared" si="3"/>
        <v>0</v>
      </c>
      <c r="G36" s="2">
        <f t="shared" si="1"/>
        <v>-78.514285714285705</v>
      </c>
      <c r="I36" t="s">
        <v>22</v>
      </c>
    </row>
    <row r="37" spans="1:9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</row>
    <row r="38" spans="1:9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9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9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9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9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9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9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9">
      <c r="C45" s="1"/>
      <c r="G45" s="2"/>
    </row>
    <row r="46" spans="1:9">
      <c r="F4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2013-07-13T18:29:09Z</dcterms:modified>
</cp:coreProperties>
</file>