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929"/>
  <x:workbookPr filterPrivacy="1" codeName="ThisWorkbook" defaultThemeVersion="124226"/>
  <xr:revisionPtr revIDLastSave="0" documentId="13_ncr:1_{B3821072-D653-4716-9D68-7E3365E7A1E6}" xr6:coauthVersionLast="47" xr6:coauthVersionMax="47" xr10:uidLastSave="{00000000-0000-0000-0000-000000000000}"/>
  <x:bookViews>
    <x:workbookView xWindow="-120" yWindow="-16320" windowWidth="29040" windowHeight="15720" tabRatio="805" xr2:uid="{00000000-000D-0000-FFFF-FFFF00000000}"/>
  </x:bookViews>
  <x:sheets>
    <x:sheet name="Splash" sheetId="1" r:id="rId1"/>
    <x:sheet name="Income Statements" sheetId="2" r:id="rId2"/>
    <x:sheet name="Comprehensive Income" sheetId="15" r:id="rId3"/>
    <x:sheet name="Balance Sheets" sheetId="3" r:id="rId4"/>
    <x:sheet name="Cash Flows" sheetId="4" r:id="rId5"/>
    <x:sheet name="Segment Results" sheetId="14" r:id="rId6"/>
    <x:sheet name="Metrics" sheetId="19" r:id="rId7"/>
    <x:sheet name="Quarterly Income Statements" sheetId="10" r:id="rId8"/>
    <x:sheet name="Segment History" sheetId="11" r:id="rId9"/>
    <x:sheet name="Products &amp; Services History" sheetId="18" r:id="rId10"/>
    <x:sheet name="Yearly Income Statements" sheetId="13" r:id="rId11"/>
    <x:sheet name="Return of Cash to Shareholders" sheetId="16" r:id="rId12"/>
    <x:sheet name="CapEx" sheetId="17" r:id="rId13"/>
  </x:sheets>
  <x:definedNames>
    <x:definedName name="Balance_Sheet">'Balance Sheets'!$A$3:$D$47</x:definedName>
    <x:definedName name="Cash_Flow">'Cash Flows'!$A$3:$H$48</x:definedName>
    <x:definedName name="Comprehensive_Income">'Comprehensive Income'!$A$3:$H$16</x:definedName>
    <x:definedName name="Fin_Operating_Segment_History" localSheetId="9">'Products &amp; Services History'!$B$6:$F$15,'Products &amp; Services History'!$H$6:$L$15</x:definedName>
    <x:definedName name="Fin_Operating_Segment_History">'Segment History'!$B$6:$F$8,'Segment History'!$H$6:$L$8,'Segment History'!$B$13:$F$15,'Segment History'!$H$13:$L$15</x:definedName>
    <x:definedName name="Historical_Income_Statement">'Quarterly Income Statements'!$D$6:$R$27</x:definedName>
    <x:definedName name="Income_Statement">'Income Statements'!$A$1:$H$33</x:definedName>
    <x:definedName name="_xlnm.Print_Area" localSheetId="3">'Balance Sheets'!$A$3:$D$45</x:definedName>
    <x:definedName name="_xlnm.Print_Area" localSheetId="4">'Cash Flows'!$A$3:$H$46</x:definedName>
    <x:definedName name="_xlnm.Print_Area" localSheetId="2">'Comprehensive Income'!$A$3:$H$15</x:definedName>
    <x:definedName name="_xlnm.Print_Area" localSheetId="1">'Income Statements'!$A$1:$H$31</x:definedName>
    <x:definedName name="_xlnm.Print_Area" localSheetId="6">Metrics!$A$1:$I$23</x:definedName>
    <x:definedName name="_xlnm.Print_Area" localSheetId="5">'Segment Results'!$A$3:$H$18</x:definedName>
    <x:definedName name="SegmentRevenue_GrossMargin">'Segment Results'!$A$3:$H$20</x:definedName>
    <x:definedName name="Splash">Splash!$A$1:$E$17</x:definedName>
    <x:definedName name="Yearly_Income_Statements">'Yearly Income Statements'!$D$6:$L$27</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<x:sst xmlns:x="http://schemas.openxmlformats.org/spreadsheetml/2006/main" count="311" uniqueCount="210">
  <x:si>
    <x:t xml:space="preserve">Revenue</x:t>
  </x:si>
  <x:si>
    <x:t xml:space="preserve">Operating income</x:t>
  </x:si>
  <x:si>
    <x:t xml:space="preserve">Income before income taxes</x:t>
  </x:si>
  <x:si>
    <x:t xml:space="preserve">Provision for income taxes</x:t>
  </x:si>
  <x:si>
    <x:t xml:space="preserve">Net income</x:t>
  </x:si>
  <x:si>
    <x:t xml:space="preserve">Earnings per share:</x:t>
  </x:si>
  <x:si>
    <x:t xml:space="preserve">Assets</x:t>
  </x:si>
  <x:si>
    <x:t xml:space="preserve">Current assets:</x:t>
  </x:si>
  <x:si>
    <x:t xml:space="preserve">Equity and other investments</x:t>
  </x:si>
  <x:si>
    <x:t xml:space="preserve">Goodwill</x:t>
  </x:si>
  <x:si>
    <x:t xml:space="preserve">Intangible assets, net</x:t>
  </x:si>
  <x:si>
    <x:t xml:space="preserve">Other long-term assets</x:t>
  </x:si>
  <x:si>
    <x:t xml:space="preserve">Liabilities and stockholders' equity</x:t>
  </x:si>
  <x:si>
    <x:t xml:space="preserve">Current liabilities:</x:t>
  </x:si>
  <x:si>
    <x:t xml:space="preserve">Long-term debt</x:t>
  </x:si>
  <x:si>
    <x:t xml:space="preserve">Long-term unearned revenue</x:t>
  </x:si>
  <x:si>
    <x:t xml:space="preserve">Deferred income taxes</x:t>
  </x:si>
  <x:si>
    <x:t xml:space="preserve">Other long-term liabilities</x:t>
  </x:si>
  <x:si>
    <x:t xml:space="preserve">Commitments and contingencies</x:t>
  </x:si>
  <x:si>
    <x:t xml:space="preserve">Stockholders' equity:</x:t>
  </x:si>
  <x:si>
    <x:t xml:space="preserve">Operations</x:t>
  </x:si>
  <x:si>
    <x:t xml:space="preserve">Financing</x:t>
  </x:si>
  <x:si>
    <x:t xml:space="preserve">Common stock issued</x:t>
  </x:si>
  <x:si>
    <x:t xml:space="preserve">Common stock repurchased</x:t>
  </x:si>
  <x:si>
    <x:t xml:space="preserve">Common stock cash dividends paid</x:t>
  </x:si>
  <x:si>
    <x:t xml:space="preserve">Investing</x:t>
  </x:si>
  <x:si>
    <x:t xml:space="preserve">Purchases of investments</x:t>
  </x:si>
  <x:si>
    <x:t xml:space="preserve">Maturities of investments</x:t>
  </x:si>
  <x:si>
    <x:t xml:space="preserve">Sales of investments</x:t>
  </x:si>
  <x:si>
    <x:t>MICROSOFT CORPORATION</x:t>
  </x:si>
  <x:si>
    <x:t xml:space="preserve">BALANCE SHEETS</x:t>
  </x:si>
  <x:si>
    <x:t>Back to Main</x:t>
  </x:si>
  <x:si>
    <x:t>Microsoft Corporation</x:t>
  </x:si>
  <x:si>
    <x:t xml:space="preserve">Quarterly Income Statements</x:t>
  </x:si>
  <x:si>
    <x:t xml:space="preserve">(In millions, except per share amounts)</x:t>
  </x:si>
  <x:si>
    <x:t xml:space="preserve">(In millions)</x:t>
  </x:si>
  <x:si>
    <x:t xml:space="preserve">Yearly Income Statements</x:t>
  </x:si>
  <x:si>
    <x:t>Current Financial Statements</x:t>
  </x:si>
  <x:si>
    <x:t>Trended Historical Financial Statements</x:t>
  </x:si>
  <x:si>
    <x:t>MICROSOFT CORPORATION</x:t>
    <x:phoneticPr fontId="37" type="noConversion"/>
  </x:si>
  <x:si>
    <x:t xml:space="preserve">INCOME STATEMENTS</x:t>
  </x:si>
  <x:si>
    <x:t xml:space="preserve">(In millions, except per share amounts) (Unaudited)</x:t>
  </x:si>
  <x:si>
    <x:t xml:space="preserve">CASH FLOWS STATEMENTS</x:t>
  </x:si>
  <x:si>
    <x:t xml:space="preserve">(In millions) (Unaudited)</x:t>
  </x:si>
  <x:si>
    <x:t xml:space="preserve">(In millions) (Unaudited)</x:t>
  </x:si>
  <x:si>
    <x:t>Segment History</x:t>
  </x:si>
  <x:si>
    <x:t>Income Statements</x:t>
  </x:si>
  <x:si>
    <x:t>Balance Sheets</x:t>
  </x:si>
  <x:si>
    <x:r>
      <x:t xml:space="preserve">This file contains downloadable content that corresponds to Microsoft's Investor Relations portal at </x:t>
    </x:r>
    <x:r>
      <x:rPr>
        <x:u/>
        <x:sz val="10"/>
        <x:color theme="4"/>
        <x:rFont val="Segoe UI"/>
        <x:family val="2"/>
      </x:rPr>
      <x:t>http://www.microsoft.com/investor</x:t>
    </x:r>
    <x:r>
      <x:rPr>
        <x:sz val="10"/>
        <x:color theme="1"/>
        <x:rFont val="Segoe UI"/>
        <x:family val="2"/>
      </x:rPr>
      <x:t xml:space="preserve">. Click a link below to navigate to that section of the workbook. Each sheet contains a link back to this main page.
</x:t>
    </x:r>
  </x:si>
  <x:si>
    <x:t xml:space="preserve">Net income</x:t>
  </x:si>
  <x:si>
    <x:t xml:space="preserve">Weighted average shares outstanding:</x:t>
  </x:si>
  <x:si>
    <x:t xml:space="preserve">June 30, 2025</x:t>
  </x:si>
  <x:si>
    <x:t xml:space="preserve">Three Months Ended March 31,</x:t>
  </x:si>
  <x:si>
    <x:t xml:space="preserve">March 31,
2026</x:t>
  </x:si>
  <x:si>
    <x:t xml:space="preserve">Nine Months Ended March 31,</x:t>
  </x:si>
  <x:si>
    <x:t xml:space="preserve">Comprehensive income</x:t>
  </x:si>
  <x:si>
    <x:r>
      <x:t xml:space="preserve">Property and equipment, net of accumulated
   depreciation of </x:t>
    </x:r>
    <x:r>
      <x:rPr>
        <x:b/>
        <x:sz val="10"/>
        <x:color rgb="FF666666"/>
        <x:rFont val="Segoe UI"/>
        <x:family val="2"/>
      </x:rPr>
      <x:t>$111,723</x:t>
    </x:r>
    <x:r>
      <x:rPr>
        <x:sz val="10"/>
        <x:color rgb="FF666666"/>
        <x:rFont val="Segoe UI"/>
        <x:family val="2"/>
      </x:rPr>
      <x:t xml:space="preserve"> and $93,653</x:t>
    </x:r>
  </x:si>
  <x:si>
    <x:t>Comprehensive Income Statements</x:t>
  </x:si>
  <x:si>
    <x:t xml:space="preserve">COMPREHENSIVE INCOME STATEMENTS</x:t>
  </x:si>
  <x:si>
    <x:r>
      <x:t xml:space="preserve">   Accounts receivable, net of allowance for doubtful
      accounts of </x:t>
    </x:r>
    <x:r>
      <x:rPr>
        <x:b/>
        <x:sz val="10"/>
        <x:color rgb="FF666666"/>
        <x:rFont val="Segoe UI"/>
        <x:family val="2"/>
      </x:rPr>
      <x:t>$794</x:t>
    </x:r>
    <x:r>
      <x:rPr>
        <x:sz val="10"/>
        <x:color rgb="FF666666"/>
        <x:rFont val="Segoe UI"/>
        <x:family val="2"/>
      </x:rPr>
      <x:t xml:space="preserve"> and $944</x:t>
    </x:r>
  </x:si>
  <x:si>
    <x:t xml:space="preserve">   Accounts payable</x:t>
  </x:si>
  <x:si>
    <x:t xml:space="preserve">   Accrued compensation</x:t>
  </x:si>
  <x:si>
    <x:t xml:space="preserve">   Short-term unearned revenue</x:t>
  </x:si>
  <x:si>
    <x:t xml:space="preserve">   Retained earnings</x:t>
  </x:si>
  <x:si>
    <x:t xml:space="preserve">   Accumulated other comprehensive loss</x:t>
  </x:si>
  <x:si>
    <x:t xml:space="preserve">            Total assets</x:t>
  </x:si>
  <x:si>
    <x:r>
      <x:t xml:space="preserve">   Common stock and paid-in capital - shares authorized 
      24,000; outstanding </x:t>
    </x:r>
    <x:r>
      <x:rPr>
        <x:b/>
        <x:sz val="10"/>
        <x:color rgb="FF666666"/>
        <x:rFont val="Segoe UI"/>
        <x:family val="2"/>
      </x:rPr>
      <x:t>7,429</x:t>
    </x:r>
    <x:r>
      <x:rPr>
        <x:sz val="10"/>
        <x:color rgb="FF666666"/>
        <x:rFont val="Segoe UI"/>
        <x:family val="2"/>
      </x:rPr>
      <x:t xml:space="preserve"> and 7,434</x:t>
    </x:r>
  </x:si>
  <x:si>
    <x:t xml:space="preserve">   Cash and cash equivalents</x:t>
  </x:si>
  <x:si>
    <x:t xml:space="preserve">      Total current liabilities</x:t>
  </x:si>
  <x:si>
    <x:t xml:space="preserve">         Total liabilities</x:t>
  </x:si>
  <x:si>
    <x:t xml:space="preserve">         Total stockholders' equity</x:t>
  </x:si>
  <x:si>
    <x:t xml:space="preserve">      Total current assets</x:t>
  </x:si>
  <x:si>
    <x:t xml:space="preserve">   Basic</x:t>
  </x:si>
  <x:si>
    <x:t xml:space="preserve">   Diluted</x:t>
  </x:si>
  <x:si>
    <x:t xml:space="preserve">   Inventories</x:t>
  </x:si>
  <x:si>
    <x:t xml:space="preserve">         Net cash used in financing</x:t>
  </x:si>
  <x:si>
    <x:t xml:space="preserve">         Net cash used in investing</x:t>
  </x:si>
  <x:si>
    <x:t xml:space="preserve">            Total liabilities and stockholders' equity</x:t>
  </x:si>
  <x:si>
    <x:t xml:space="preserve">      Gross margin</x:t>
  </x:si>
  <x:si>
    <x:t xml:space="preserve">   Deferred income taxes</x:t>
  </x:si>
  <x:si>
    <x:t xml:space="preserve">      Accounts receivable</x:t>
  </x:si>
  <x:si>
    <x:t xml:space="preserve">      Inventories</x:t>
  </x:si>
  <x:si>
    <x:t xml:space="preserve">      Other current assets</x:t>
  </x:si>
  <x:si>
    <x:t xml:space="preserve">      Other long-term assets</x:t>
  </x:si>
  <x:si>
    <x:t xml:space="preserve">      Accounts payable</x:t>
  </x:si>
  <x:si>
    <x:t xml:space="preserve">      Other current liabilities</x:t>
  </x:si>
  <x:si>
    <x:t xml:space="preserve">      Other long-term liabilities</x:t>
  </x:si>
  <x:si>
    <x:t xml:space="preserve">         Net cash from operations</x:t>
  </x:si>
  <x:si>
    <x:t xml:space="preserve">Repayments of debt</x:t>
  </x:si>
  <x:si>
    <x:t xml:space="preserve">Other income (expense), net</x:t>
  </x:si>
  <x:si>
    <x:r>
      <x:t xml:space="preserve">Research and development </x:t>
    </x:r>
    <!--<r>
            <rPr>
              <vertAlign val="superscript"/>
              <sz val="10"/>
              <color rgb="FF666666"/>
              <rFont val="Segoe UI"/>
              <family val="2"/>
            </rPr>
            <t>4</t>
          </r>
          <r>
            <rPr>
              <sz val="11"/>
              <color theme="1"/>
              <rFont val="Calibri"/>
              <family val="2"/>
              <scheme val="minor"/>
            </rPr>
            <t/>
          </r>-->
  </x:si>
  <x:si>
    <x:t xml:space="preserve">Sales and marketing</x:t>
  </x:si>
  <x:si>
    <x:r>
      <x:t xml:space="preserve">General and administrative </x:t>
    </x:r>
    <!-- <r>
            <rPr>
              <vertAlign val="superscript"/>
              <sz val="10"/>
              <color rgb="FF666666"/>
              <rFont val="Segoe UI"/>
              <family val="2"/>
            </rPr>
            <t>5</t>
          </r>
          <r>
            <rPr>
              <sz val="11"/>
              <color theme="1"/>
              <rFont val="Calibri"/>
              <family val="2"/>
              <scheme val="minor"/>
            </rPr>
            <t/>
          </r>-->
  </x:si>
  <x:si>
    <x:t xml:space="preserve">Other income (expense), net</x:t>
  </x:si>
  <x:si>
    <x:t xml:space="preserve">Other, net</x:t>
  </x:si>
  <x:si>
    <x:t xml:space="preserve">Return of Cash to Shareholders</x:t>
  </x:si>
  <x:si>
    <x:t xml:space="preserve">(In billions, except per share amounts)</x:t>
  </x:si>
  <x:si>
    <x:t xml:space="preserve">Dividend Per Share</x:t>
  </x:si>
  <x:si>
    <x:t xml:space="preserve">Total Dividends</x:t>
  </x:si>
  <x:si>
    <x:t xml:space="preserve">Share Buyback</x:t>
  </x:si>
  <x:si>
    <x:t xml:space="preserve">Quarterly</x:t>
  </x:si>
  <x:si>
    <x:t xml:space="preserve">Yearly</x:t>
  </x:si>
  <x:si>
    <x:t xml:space="preserve">Productivity and Business Processes</x:t>
  </x:si>
  <x:si>
    <x:t xml:space="preserve">Intelligent Cloud</x:t>
  </x:si>
  <x:si>
    <x:t xml:space="preserve">More Personal Computing</x:t>
  </x:si>
  <x:si>
    <x:t xml:space="preserve">   Product</x:t>
  </x:si>
  <x:si>
    <x:t xml:space="preserve">   Service and other</x:t>
  </x:si>
  <x:si>
    <x:t xml:space="preserve">      Total revenue</x:t>
  </x:si>
  <x:si>
    <x:t xml:space="preserve">      Total cost of revenue</x:t>
  </x:si>
  <x:si>
    <x:t xml:space="preserve">      Gross margin</x:t>
  </x:si>
  <x:si>
    <x:t xml:space="preserve">Three Months Ended March 31,</x:t>
  </x:si>
  <x:si>
    <x:t xml:space="preserve">Nine Months Ended March 31,</x:t>
  </x:si>
  <x:si>
    <x:t xml:space="preserve">Capital expenditures including assets acquired under capital leases</x:t>
  </x:si>
  <x:si>
    <x:t>Microsoft Corporation </x:t>
  </x:si>
  <x:si>
    <x:t xml:space="preserve">(In billions)</x:t>
  </x:si>
  <x:si>
    <x:t xml:space="preserve">   Current portion of long-term debt</x:t>
  </x:si>
  <x:si>
    <x:r>
      <x:t xml:space="preserve">   Other comprehensive income (loss)</x:t>
    </x:r>
  </x:si>
  <x:si>
    <x:t xml:space="preserve">Additions to property and equipment</x:t>
  </x:si>
  <x:si>
    <x:t xml:space="preserve">Microsoft Financial Data - FY26Q3</x:t>
  </x:si>
  <x:si>
    <x:t xml:space="preserve">Operating lease right-of-use assets</x:t>
  </x:si>
  <x:si>
    <x:t xml:space="preserve">Operating lease liabilities</x:t>
  </x:si>
  <x:si>
    <x:t xml:space="preserve">      Unearned revenue</x:t>
  </x:si>
  <x:si>
    <x:t>We adopted new accounting standards related to revenue recognition and leases effective July 1, 2017. The prior periods presented here have been restated to reflect adoption of these new standards.</x:t>
  </x:si>
  <x:si>
    <x:r>
      <x:t xml:space="preserve">  Net change related to derivatives</x:t>
      <!--<t xml:space="preserve">Net unrealized gains (losses) on derivatives (net of tax &#x000D;   effects of </t>-->
    </x:r>
    <!-- <r>
                <rPr>
                  <b/>
                  <sz val="10"/>
                  <color rgb="FF666666"/>
                  <rFont val="Segoe UI"/>
                  <family val="2"/>
                </rPr>
                <t>$0</t>
              </r>
              <r>
                <rPr>
                  <sz val="10"/>
                  <color rgb="FF666666"/>
                  <rFont val="Segoe UI"/>
                  <family val="2"/>
                </rPr>
                <t xml:space="preserve"> and $0)</t>
              </r>-->
  </x:si>
  <x:si>
    <x:r>
      <x:t xml:space="preserve">  Net change related to investments</x:t>
      <!--<t xml:space="preserve">Net unrealized gains (losses) on investments (net of tax &#x000D;   effects of </t>-->
    </x:r>
    <!--<r>
                <rPr>
                  <b/>
                  <sz val="10"/>
                  <color rgb="FF666666"/>
                  <rFont val="Segoe UI"/>
                  <family val="2"/>
                </rPr>
                <t>$0</t>
              </r>
              <r>
                <rPr>
                  <sz val="10"/>
                  <color rgb="FF666666"/>
                  <rFont val="Segoe UI"/>
                  <family val="2"/>"
                </rPr>
                <t xml:space="preserve"> and $0)</t>
              </r>-->
  </x:si>
  <x:si>
    <x:r>
      <x:t xml:space="preserve">  Translation adjustments and other</x:t>
      <!--<t xml:space="preserve">Translation adjustments and other (net of tax effects of &#x000D;   </t>-->
    </x:r>
    <!--<r>
            <rPr>
              <b/>
              <sz val="10"/>
              <color rgb="FF666666"/>
              <rFont val="Segoe UI"/>
              <family val="2"/>
            </rPr>
            <t>$0</t>
          </r>
          <r>
            <rPr>
              <sz val="10"/>
              <color rgb="FF666666"/>
              <rFont val="Segoe UI"/>
              <family val="2"/>
            </rPr>
            <t xml:space="preserve"> and $0)</t>
          </r>-->
  </x:si>
  <x:si>
    <x:t xml:space="preserve">Revenue:</x:t>
  </x:si>
  <x:si>
    <x:t xml:space="preserve">   Product</x:t>
  </x:si>
  <x:si>
    <x:t xml:space="preserve">   Service and other</x:t>
  </x:si>
  <x:si>
    <x:t xml:space="preserve">      Total revenue</x:t>
  </x:si>
  <x:si>
    <x:t xml:space="preserve">Cost of revenue:</x:t>
  </x:si>
  <x:si>
    <x:t xml:space="preserve">      Total cost of revenue</x:t>
  </x:si>
  <x:si>
    <x:t xml:space="preserve">Provision for (benefit from) income taxes</x:t>
  </x:si>
  <x:si>
    <x:t xml:space="preserve">   Short-term income taxes</x:t>
  </x:si>
  <x:si>
    <x:t xml:space="preserve">Long-term income taxes</x:t>
  </x:si>
  <x:si>
    <x:t xml:space="preserve">      Income taxes</x:t>
  </x:si>
  <x:si>
    <x:t xml:space="preserve">Earnings (loss) per share:</x:t>
  </x:si>
  <x:si>
    <x:r>
      <x:t xml:space="preserve">      Total cash, cash equivalents, and short-term investments</x:t>
    </x:r>
  </x:si>
  <x:si>
    <x:t xml:space="preserve">Other comprehensive income (loss), net of tax:</x:t>
  </x:si>
  <x:si>
    <x:t xml:space="preserve">   Other current assets</x:t>
  </x:si>
  <x:si>
    <x:t xml:space="preserve">   Other current liabilities</x:t>
  </x:si>
  <x:si>
    <x:t>Cash Flows Statements</x:t>
  </x:si>
  <x:si>
    <x:t>Capital Expenditures</x:t>
  </x:si>
  <x:si>
    <x:t xml:space="preserve">Impairment and restructuring</x:t>
  </x:si>
  <x:si>
    <x:t xml:space="preserve">Capital Expenditures Including Assets Acquired Under Capital Leases </x:t>
  </x:si>
  <x:si>
    <x:t xml:space="preserve">Cash and cash equivalents, end of period</x:t>
  </x:si>
  <x:si>
    <x:t xml:space="preserve">Other, net</x:t>
  </x:si>
  <x:si>
    <x:t xml:space="preserve">Adjustments to reconcile net income to 
   net cash from operations:</x:t>
  </x:si>
  <x:si>
    <x:t xml:space="preserve">   Depreciation, amortization, and other</x:t>
  </x:si>
  <x:si>
    <x:t xml:space="preserve">   Stock-based compensation expense</x:t>
  </x:si>
  <x:si>
    <x:t xml:space="preserve">   Net recognized losses (gains) on investments and derivatives</x:t>
  </x:si>
  <x:si>
    <x:t xml:space="preserve">   Changes in operating assets and liabilities:</x:t>
  </x:si>
  <x:si>
    <x:t xml:space="preserve">Cash and cash equivalents, beginning of period</x:t>
  </x:si>
  <x:si>
    <x:t xml:space="preserve">Net change in cash and cash equivalents</x:t>
  </x:si>
  <x:si>
    <x:t xml:space="preserve">Effect of foreign exchange rates on cash and cash equivalents</x:t>
  </x:si>
  <x:si>
    <x:r>
      <x:t xml:space="preserve">   Short-term investments</x:t>
    </x:r>
    <!--<r>
            <t xml:space="preserve">   Short-term investments (including securities&#x000D;      loaned of </t>
          </r>
          <r>
            <rPr>
              <b/>
              <sz val="10"/>
              <color rgb="FF666666"/>
              <rFont val="Segoe UI"/>
              <family val="2"/>
            </rPr>
            <t>$0</t>
          </r>
          <r>
            <rPr>
              <sz val="10"/>
              <color rgb="FF666666"/>
              <rFont val="Segoe UI"/>
              <family val="2"/>
            </rPr>
            <t xml:space="preserve"> and $0)</t>
          </r>-->
  </x:si>
  <x:si>
    <x:t xml:space="preserve">Acquisition of companies, net of cash acquired and divestitures, 
  and purchases of intangible and other assets</x:t>
  </x:si>
  <x:si>
    <x:t xml:space="preserve">Provision for income taxes</x:t>
  </x:si>
  <x:si>
    <x:t xml:space="preserve">Repayments of debt, maturities of 90 days or less</x:t>
  </x:si>
  <x:si>
    <x:t xml:space="preserve">Net income (loss)</x:t>
  </x:si>
  <x:si>
    <x:t xml:space="preserve">Revenue - Significant Product and Service Offerings</x:t>
  </x:si>
  <x:si>
    <x:t xml:space="preserve">Server products and cloud services</x:t>
  </x:si>
  <x:si>
    <x:t xml:space="preserve">Microsoft 365 Commercial products and cloud services</x:t>
  </x:si>
  <x:si>
    <x:t xml:space="preserve">Gaming</x:t>
  </x:si>
  <x:si>
    <x:t xml:space="preserve">Windows and Devices</x:t>
  </x:si>
  <x:si>
    <x:t xml:space="preserve">LinkedIn</x:t>
  </x:si>
  <x:si>
    <x:t xml:space="preserve">Search advertising</x:t>
  </x:si>
  <x:si>
    <x:t xml:space="preserve">Microsoft 365 Consumer products and cloud services</x:t>
  </x:si>
  <x:si>
    <x:t xml:space="preserve">Dynamics products and cloud services</x:t>
  </x:si>
  <x:si>
    <x:t xml:space="preserve">Enterprise and partner services</x:t>
  </x:si>
  <x:si>
    <x:t xml:space="preserve">Other </x:t>
  </x:si>
  <x:si>
    <x:t xml:space="preserve">  Total</x:t>
  </x:si>
  <x:si>
    <x:t>We have recast certain prior period amounts to conform to the way we internally manage and monitor our business, which reflects the FY25 changes to the composition of our segments announced in August 2024.</x:t>
  </x:si>
  <x:si>
    <x:t>Products &amp; Services History</x:t>
  </x:si>
  <x:si>
    <x:t xml:space="preserve">Segment Results</x:t>
  </x:si>
  <x:si>
    <x:t>MICROSOFT CORPORATION</x:t>
    <x:phoneticPr fontId="38" type="noConversion"/>
  </x:si>
  <x:si>
    <x:t xml:space="preserve">SEGMENT RESULTS</x:t>
  </x:si>
  <x:si>
    <x:r>
      <x:t xml:space="preserve">Cost of revenue </x:t>
    </x:r>
  </x:si>
  <x:si>
    <x:t xml:space="preserve">Operating expenses</x:t>
  </x:si>
  <x:si>
    <x:t xml:space="preserve">  Operating income</x:t>
  </x:si>
  <x:si>
    <x:t xml:space="preserve">Total</x:t>
  </x:si>
  <x:si>
    <x:t>Quarterly segment cost of revenue and operating expense data for FY25 will be provided as we progress through FY26.</x:t>
  </x:si>
  <x:si>
    <x:t xml:space="preserve">Investor Metrics</x:t>
  </x:si>
  <x:si>
    <x:t xml:space="preserve">(in billions, except for percentages)</x:t>
  </x:si>
  <x:si>
    <x:t xml:space="preserve">Q3'25</x:t>
  </x:si>
  <x:si>
    <x:t xml:space="preserve">Q4'25</x:t>
  </x:si>
  <x:si>
    <x:t xml:space="preserve">FY25</x:t>
  </x:si>
  <x:si>
    <x:t xml:space="preserve">Q1'26</x:t>
  </x:si>
  <x:si>
    <x:t xml:space="preserve">Q2'26</x:t>
  </x:si>
  <x:si>
    <x:t xml:space="preserve">Q3'26</x:t>
  </x:si>
  <x:si>
    <x:t xml:space="preserve">Commercial (Includes commercial portion of LinkedIn)</x:t>
  </x:si>
  <x:si>
    <x:r>
      <x:t xml:space="preserve">Commercial bookings growth </x:t>
    </x:r>
    <x:r>
      <x:rPr>
        <x:b/>
        <x:i/>
        <x:sz val="10"/>
        <x:color indexed="8"/>
        <x:rFont val="Segoe UI"/>
        <x:family val="2"/>
      </x:rPr>
      <x:t>(y/y)*</x:t>
    </x:r>
  </x:si>
  <x:si>
    <x:t xml:space="preserve">Commercial remaining performance obligation</x:t>
  </x:si>
  <x:si>
    <x:t xml:space="preserve">Microsoft Cloud revenue</x:t>
  </x:si>
  <x:si>
    <x:t xml:space="preserve">Microsoft Cloud revenue growth (y/y)*</x:t>
  </x:si>
  <x:si>
    <x:t xml:space="preserve">Microsoft Cloud gross margin percentage</x:t>
  </x:si>
  <x:si>
    <x:t xml:space="preserve">Productivity &amp; Business Processes and Intelligent Cloud</x:t>
  </x:si>
  <x:si>
    <x:r>
      <x:t xml:space="preserve">Microsoft 365 Commercial cloud revenue growth </x:t>
    </x:r>
    <x:r>
      <x:rPr>
        <x:b/>
        <x:i/>
        <x:sz val="10"/>
        <x:color indexed="8"/>
        <x:rFont val="Segoe UI"/>
        <x:family val="2"/>
      </x:rPr>
      <x:t>(y/y)*</x:t>
    </x:r>
  </x:si>
  <x:si>
    <x:r>
      <x:t xml:space="preserve">Microsoft 365 Commercial seat growth </x:t>
    </x:r>
    <x:r>
      <x:rPr>
        <x:b/>
        <x:i/>
        <x:sz val="10"/>
        <x:color indexed="8"/>
        <x:rFont val="Segoe UI"/>
        <x:family val="2"/>
      </x:rPr>
      <x:t>(y/y)</x:t>
    </x:r>
  </x:si>
  <x:si>
    <x:r>
      <x:t xml:space="preserve">Microsoft 365 Consumer cloud revenue growth </x:t>
    </x:r>
    <x:r>
      <x:rPr>
        <x:b/>
        <x:i/>
        <x:sz val="10"/>
        <x:color indexed="8"/>
        <x:rFont val="Segoe UI"/>
        <x:family val="2"/>
      </x:rPr>
      <x:t>(y/y)*</x:t>
    </x:r>
  </x:si>
  <x:si>
    <x:r>
      <x:t xml:space="preserve">LinkedIn revenue growth </x:t>
    </x:r>
    <x:r>
      <x:rPr>
        <x:b/>
        <x:i/>
        <x:sz val="10"/>
        <x:color indexed="8"/>
        <x:rFont val="Segoe UI"/>
        <x:family val="2"/>
      </x:rPr>
      <x:t>(y/y)*</x:t>
    </x:r>
  </x:si>
  <x:si>
    <x:r>
      <x:t xml:space="preserve">Dynamics 365 revenue growth </x:t>
    </x:r>
    <x:r>
      <x:rPr>
        <x:b/>
        <x:i/>
        <x:sz val="10"/>
        <x:color indexed="8"/>
        <x:rFont val="Segoe UI"/>
        <x:family val="2"/>
      </x:rPr>
      <x:t>(y/y)*</x:t>
    </x:r>
  </x:si>
  <x:si>
    <x:r>
      <x:t xml:space="preserve">Azure and other cloud services revenue growth </x:t>
    </x:r>
    <x:r>
      <x:rPr>
        <x:b/>
        <x:i/>
        <x:sz val="10"/>
        <x:color indexed="8"/>
        <x:rFont val="Segoe UI"/>
        <x:family val="2"/>
      </x:rPr>
      <x:t>(y/y)*</x:t>
    </x:r>
  </x:si>
  <x:si>
    <x:t xml:space="preserve">More Personal Computing</x:t>
  </x:si>
  <x:si>
    <x:r>
      <x:t xml:space="preserve">Windows OEM and Devices revenue growth </x:t>
    </x:r>
    <x:r>
      <x:rPr>
        <x:b/>
        <x:i/>
        <x:sz val="10"/>
        <x:color indexed="8"/>
        <x:rFont val="Segoe UI"/>
        <x:family val="2"/>
      </x:rPr>
      <x:t>(y/y)*</x:t>
    </x:r>
  </x:si>
  <x:si>
    <x:t xml:space="preserve">Xbox content and services revenue growth (y/y)*</x:t>
  </x:si>
  <x:si>
    <x:r>
      <x:t xml:space="preserve">Search advertising revenue (ex TAC) growth </x:t>
    </x:r>
    <x:r>
      <x:rPr>
        <x:b/>
        <x:i/>
        <x:sz val="10"/>
        <x:color indexed="8"/>
        <x:rFont val="Segoe UI"/>
        <x:family val="2"/>
      </x:rPr>
      <x:t>(y/y)*</x:t>
    </x:r>
  </x:si>
  <x:si>
    <x:t>Metrics</x:t>
  </x:si>
  <x:si>
    <x:t xml:space="preserve">We have recast certain prior period amounts on our consolidated cash flows statements to conform to the current period presentation. The recast of these prior period amounts had no impact on our consolidated balance sheets, consolidated income statements, or net cash from (used in) operations, investing, or financing on our consolidated cash flows statements.			</x:t>
  </x:si>
  <x:si>
    <x:t>We have recast certain prior period amounts to conform to the current period presentation.</x:t>
  </x:si>
  <x:si>
    <x:t xml:space="preserve">18% / 17%</x:t>
  </x:si>
  <x:si>
    <x:t xml:space="preserve">37% / 30%</x:t>
  </x:si>
  <x:si>
    <x:t xml:space="preserve">112% / 111%</x:t>
  </x:si>
  <x:si>
    <x:t xml:space="preserve">230% / 228%</x:t>
  </x:si>
  <x:si>
    <x:t xml:space="preserve">-4% / -6%</x:t>
  </x:si>
  <x:si>
    <x:t xml:space="preserve">20% / 22%</x:t>
  </x:si>
  <x:si>
    <x:t xml:space="preserve">27% / 25%</x:t>
  </x:si>
  <x:si>
    <x:t xml:space="preserve">23% / 23%</x:t>
  </x:si>
  <x:si>
    <x:t xml:space="preserve">26% / 25%</x:t>
  </x:si>
  <x:si>
    <x:t xml:space="preserve">26% / 24%</x:t>
  </x:si>
  <x:si>
    <x:t xml:space="preserve">29% / 25%</x:t>
  </x:si>
  <x:si>
    <x:t xml:space="preserve">12% / 15%</x:t>
  </x:si>
  <x:si>
    <x:t xml:space="preserve">18% / 16%</x:t>
  </x:si>
  <x:si>
    <x:t xml:space="preserve">15% / 15%</x:t>
  </x:si>
  <x:si>
    <x:t xml:space="preserve">17% / 15%</x:t>
  </x:si>
  <x:si>
    <x:t xml:space="preserve">17% / 14%</x:t>
  </x:si>
  <x:si>
    <x:t xml:space="preserve">19% / 15%</x:t>
  </x:si>
  <x:si>
    <x:t xml:space="preserve">10% / 12%</x:t>
  </x:si>
  <x:si>
    <x:t xml:space="preserve">20% / 20%</x:t>
  </x:si>
  <x:si>
    <x:t xml:space="preserve">11% / 12%</x:t>
  </x:si>
  <x:si>
    <x:t xml:space="preserve">26% / 25%</x:t>
  </x:si>
  <x:si>
    <x:t xml:space="preserve">29% / 27%</x:t>
  </x:si>
  <x:si>
    <x:t xml:space="preserve">33% / 29%</x:t>
  </x:si>
  <x:si>
    <x:t xml:space="preserve">7% / 8%</x:t>
  </x:si>
  <x:si>
    <x:t xml:space="preserve">9% / 8%</x:t>
  </x:si>
  <x:si>
    <x:t xml:space="preserve">9% / 9%</x:t>
  </x:si>
  <x:si>
    <x:t xml:space="preserve">10%/ 9%</x:t>
  </x:si>
  <x:si>
    <x:t xml:space="preserve">11% / 10%</x:t>
  </x:si>
  <x:si>
    <x:t xml:space="preserve">12% / 9%</x:t>
  </x:si>
  <x:si>
    <x:t xml:space="preserve">16% / 18%</x:t>
  </x:si>
  <x:si>
    <x:t xml:space="preserve">23% / 21%</x:t>
  </x:si>
  <x:si>
    <x:t xml:space="preserve">19% / 19%</x:t>
  </x:si>
  <x:si>
    <x:t xml:space="preserve">18% / 16%</x:t>
  </x:si>
  <x:si>
    <x:t xml:space="preserve">19% / 17%</x:t>
  </x:si>
  <x:si>
    <x:t xml:space="preserve">22% / 17%</x:t>
  </x:si>
  <x:si>
    <x:t xml:space="preserve">33% / 35%</x:t>
  </x:si>
  <x:si>
    <x:t xml:space="preserve">39% / 39%</x:t>
  </x:si>
  <x:si>
    <x:t xml:space="preserve">34% / 35%</x:t>
  </x:si>
  <x:si>
    <x:t xml:space="preserve">40% / 39%</x:t>
  </x:si>
  <x:si>
    <x:t xml:space="preserve">39% / 38%</x:t>
  </x:si>
  <x:si>
    <x:t xml:space="preserve">40% / 39%</x:t>
  </x:si>
  <x:si>
    <x:t xml:space="preserve">3% / 3%</x:t>
  </x:si>
  <x:si>
    <x:t xml:space="preserve">3% / 3%</x:t>
  </x:si>
  <x:si>
    <x:t xml:space="preserve">3% / 3%</x:t>
  </x:si>
  <x:si>
    <x:t xml:space="preserve">6% / 6%</x:t>
  </x:si>
  <x:si>
    <x:t xml:space="preserve">1% / 0%</x:t>
  </x:si>
  <x:si>
    <x:t xml:space="preserve">-2% / -3%</x:t>
  </x:si>
  <x:si>
    <x:t xml:space="preserve">8% / 9%</x:t>
  </x:si>
  <x:si>
    <x:t xml:space="preserve">13% / 12%</x:t>
  </x:si>
  <x:si>
    <x:t xml:space="preserve">16% / 16%</x:t>
  </x:si>
  <x:si>
    <x:t xml:space="preserve">1% / 0%</x:t>
  </x:si>
  <x:si>
    <x:t xml:space="preserve">-5% / -6%</x:t>
  </x:si>
  <x:si>
    <x:t xml:space="preserve">-5% / -7%</x:t>
  </x:si>
  <x:si>
    <x:t xml:space="preserve">21% / 23%</x:t>
  </x:si>
  <x:si>
    <x:t xml:space="preserve">21% / 20%</x:t>
  </x:si>
  <x:si>
    <x:t xml:space="preserve">20% / 21%</x:t>
  </x:si>
  <x:si>
    <x:t xml:space="preserve">16% / 15%</x:t>
  </x:si>
  <x:si>
    <x:t xml:space="preserve">10% / 9%</x:t>
  </x:si>
  <x:si>
    <x:t xml:space="preserve">12% / 9%</x:t>
  </x:si>
  <x:si>
    <x:t xml:space="preserve">* Includes non-GAAP constant currency growth (GAAP% / Constant Currency%)</x:t>
  </x:si>
  <x:si>
    <x:t xml:space="preserve">Certain amounts have been rounded for presentation purposes</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</x:si>
  <x:si>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</x:si>
  <x:si>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</x:si>
  <x:si>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</x:si>
  <x:si>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</x:si>
  <x:si>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</x:si>
  <x:si>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</x:si>
  <x:si>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</x:si>
  <x:si>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</x:si>
  <x:si>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</x:si>
  <x:si>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</x:si>
  <x:si>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</x:si>
  <x:si>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</x:si>
  <x:si>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</x:si>
  <x:si>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</x:si>
  <x:si>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</x:si>
  <x:si>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</x:si>
  <x:si>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</x:si>
  <x:si>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</x:si>
  <x:si>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</x:si>
  <x:si>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</x:si>
  <x:si>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</x:si>
  <x:si>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</x:si>
  <x:si>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</x:si>
  <x:si>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</x:si>
  <x:si>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</x:si>
  <x:si>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</x:si>
  <x:si>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</x:si>
  <x:si>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</x:si>
  <x:si>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</x:si>
  <x:si>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</x:si>
  <x:si>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</x:si>
  <x:si>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</x:si>
  <x:si>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</x:si>
  <x:si>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</x:si>
  <x:si>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</x:si>
  <x:si>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</x:si>
  <x:si>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</x:si>
  <x:si>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</x:si>
  <x:si>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</x:si>
  <x:si>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</x:si>
  <x:si>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</x:si>
  <x:si>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</x:si>
  <x:si>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</x:si>
  <x:si>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</x:si>
  <x:si>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</x:si>
  <x:si>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</x:si>
  <x:si>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</x:si>
  <x:si>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</x:si>
  <x:si>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</x:si>
  <x:si>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</x:si>
  <x:si>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</x:si>
  <x:si>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</x:si>
  <x:si>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</x:si>
  <x:si>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</x:si>
  <x:si>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</x:si>
  <x:si>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</x:si>
  <x:si>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</x:si>
  <x:si>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</x:si>
  <x:si>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</x:si>
  <x:si>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</x:si>
  <x:si>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</x:si>
  <x:si>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</x:si>
  <x:si>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</x:si>
  <x:si>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</x:si>
  <x:si>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</x:si>
  <x:si>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</x:si>
  <x:si>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</x:si>
  <x:si>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</x:si>
  <x:si>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</x:si>
  <x:si>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</x:si>
  <x:si>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</x:si>
  <x:si>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</x:si>
  <x:si>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</x:si>
  <x:si>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</x:si>
  <x:si>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</x:si>
  <x:si>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</x:si>
  <x:si>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</x:si>
  <x:si>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</x:si>
  <x:si>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</x:si>
  <x:si>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</x:si>
  <x:si>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</x:si>
  <x:si>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</x:si>
  <x:si>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</x:si>
  <x:si>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</x:si>
  <x:si>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</x:si>
  <x:si>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</x:si>
  <x:si>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</x:si>
  <x:si>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</x:si>
  <x:si>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</x:si>
  <x:si>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</x:si>
  <x:si>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</x:si>
  <x:si>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</x:si>
  <x:si>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</x:si>
  <x:si>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</x:si>
  <x:si>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</x:si>
  <x:si>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</x:si>
  <x:si>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</x:si>
  <x:si>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</x:si>
  <x:si>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</x:si>
  <x:si>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</x:si>
  <x:si>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</x:si>
  <x:si>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</x:si>
  <x:si>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</x:si>
  <x:si>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</x:si>
  <x:si>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</x:si>
  <x:si>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</x:si>
  <x:si>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</x:si>
  <x:si>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FY25</x:t>
  </x:si>
  <x:si>
    <x:t xml:space="preserve">FY10</x:t>
  </x:si>
  <x:si>
    <x:t xml:space="preserve">FY11</x:t>
  </x:si>
  <x:si>
    <x:t xml:space="preserve">FY12</x:t>
  </x:si>
  <x:si>
    <x:t xml:space="preserve">FY13</x:t>
  </x:si>
  <x:si>
    <x:t xml:space="preserve">FY14</x:t>
  </x:si>
  <x:si>
    <x:t xml:space="preserve">FY15</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</x:si>
  <x:si>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</x:si>
  <x:si>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</x:si>
  <x:si>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</x:si>
  <x:si>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</x:si>
  <x:si>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</x:si>
  <x:si>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</x:si>
  <x:si>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</x:si>
  <x:si>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</x:si>
  <x:si>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</x:si>
  <x:si>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FY25</x:t>
  </x:si>
  <x:si>
    <x:t xml:space="preserve">Q2-05</x:t>
  </x:si>
  <x:si>
    <x:t xml:space="preserve">Q3-05</x:t>
  </x:si>
  <x:si>
    <x:t xml:space="preserve">Q4-05</x:t>
  </x:si>
  <x:si>
    <x:t xml:space="preserve">Q1-06</x:t>
  </x:si>
  <x:si>
    <x:t xml:space="preserve">Q2-06</x:t>
  </x:si>
  <x:si>
    <x:t xml:space="preserve">Q3-06</x:t>
  </x:si>
  <x:si>
    <x:t xml:space="preserve">Q4-06</x:t>
  </x:si>
  <x:si>
    <x:t xml:space="preserve">Q1-07</x:t>
  </x:si>
  <x:si>
    <x:t xml:space="preserve">Q2-07</x:t>
  </x:si>
  <x:si>
    <x:t xml:space="preserve">Q3-07</x:t>
  </x:si>
  <x:si>
    <x:t xml:space="preserve">Q4-07</x:t>
  </x:si>
  <x:si>
    <x:t xml:space="preserve">Q1-08</x:t>
  </x:si>
  <x:si>
    <x:t xml:space="preserve">Q2-08</x:t>
  </x:si>
  <x:si>
    <x:t xml:space="preserve">Q3-08</x:t>
  </x:si>
  <x:si>
    <x:t xml:space="preserve">Q4-08</x:t>
  </x:si>
  <x:si>
    <x:t xml:space="preserve">Q1-09</x:t>
  </x:si>
  <x:si>
    <x:t xml:space="preserve">Q2-09</x:t>
  </x:si>
  <x:si>
    <x:t xml:space="preserve">Q3-09</x:t>
  </x:si>
  <x:si>
    <x:t xml:space="preserve">Q4-09</x:t>
  </x:si>
  <x:si>
    <x:t xml:space="preserve">Q1-10</x:t>
  </x:si>
  <x:si>
    <x:t xml:space="preserve">Q2-10</x:t>
  </x:si>
  <x:si>
    <x:t xml:space="preserve">Q3-10</x:t>
  </x:si>
  <x:si>
    <x:t xml:space="preserve">Q4-10</x:t>
  </x:si>
  <x:si>
    <x:t xml:space="preserve">Q1-11</x:t>
  </x:si>
  <x:si>
    <x:t xml:space="preserve">Q2-11</x:t>
  </x:si>
  <x:si>
    <x:t xml:space="preserve">Q3-11</x:t>
  </x:si>
  <x:si>
    <x:t xml:space="preserve">Q4-11</x:t>
  </x:si>
  <x:si>
    <x:t xml:space="preserve">Q1-12</x:t>
  </x:si>
  <x:si>
    <x:t xml:space="preserve">Q2-12</x:t>
  </x:si>
  <x:si>
    <x:t xml:space="preserve">Q3-12</x:t>
  </x:si>
  <x:si>
    <x:t xml:space="preserve">Q4-12</x:t>
  </x:si>
  <x:si>
    <x:t xml:space="preserve">Q1-13</x:t>
  </x:si>
  <x:si>
    <x:t xml:space="preserve">Q2-13</x:t>
  </x:si>
  <x:si>
    <x:t xml:space="preserve">Q3-13</x:t>
  </x:si>
  <x:si>
    <x:t xml:space="preserve">Q4-13</x:t>
  </x:si>
  <x:si>
    <x:t xml:space="preserve">Q1-14</x:t>
  </x:si>
  <x:si>
    <x:t xml:space="preserve">Q2-14</x:t>
  </x:si>
  <x:si>
    <x:t xml:space="preserve">Q3-14</x:t>
  </x:si>
  <x:si>
    <x:t xml:space="preserve">Q4-14</x:t>
  </x:si>
  <x:si>
    <x:t xml:space="preserve">Q1-15</x:t>
  </x:si>
  <x:si>
    <x:t xml:space="preserve">Q2-15</x:t>
  </x:si>
  <x:si>
    <x:t xml:space="preserve">Q3-15</x:t>
  </x:si>
  <x:si>
    <x:t xml:space="preserve">Q4-15</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</x:si>
  <x:si>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</x:si>
  <x:si>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</x:si>
  <x:si>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</x:si>
  <x:si>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</x:si>
  <x:si>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</x:si>
  <x:si>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</x:si>
  <x:si>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</x:si>
  <x:si>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</x:si>
  <x:si>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</x:si>
  <x:si>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</x:si>
  <x:si>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</x:si>
  <x:si>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</x:si>
  <x:si>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</x:si>
  <x:si>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</x:si>
  <x:si>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</x:si>
  <x:si>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</x:si>
  <x:si>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</x:si>
  <x:si>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</x:si>
  <x:si>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</x:si>
  <x:si>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</x:si>
  <x:si>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</x:si>
  <x:si>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</x:si>
  <x:si>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</x:si>
  <x:si>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</x:si>
  <x:si>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</x:si>
  <x:si>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</x:si>
  <x:si>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</x:si>
  <x:si>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</x:si>
  <x:si>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</x:si>
  <x:si>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</x:si>
  <x:si>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</x:si>
  <x:si>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</x:si>
  <x:si>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</x:si>
  <x:si>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</x:si>
  <x:si>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</x:si>
  <x:si>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</x:si>
  <x:si>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</x:si>
  <x:si>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Q2-25</x:t>
  </x:si>
  <x:si>
    <x:t xml:space="preserve">Q3-25</x:t>
  </x:si>
  <x:si>
    <x:t xml:space="preserve">Q4-25</x:t>
  </x:si>
  <x:si>
    <x:t xml:space="preserve">Q1-26</x:t>
  </x:si>
  <x:si>
    <x:t xml:space="preserve">Q2-26</x:t>
  </x:si>
  <x:si>
    <x:t xml:space="preserve">Q3-26</x:t>
  </x:si>
  <x:si>
    <x:t xml:space="preserve">Q1-16</x:t>
  </x:si>
  <x:si>
    <x:t xml:space="preserve">Q2-16</x:t>
  </x:si>
  <x:si>
    <x:t xml:space="preserve">Q3-16</x:t>
  </x:si>
  <x:si>
    <x:t xml:space="preserve">Q4-16</x:t>
  </x:si>
  <x:si>
    <x:t xml:space="preserve">Fiscal Year 2016</x:t>
  </x:si>
  <x:si>
    <x:t xml:space="preserve">Q1-17</x:t>
  </x:si>
  <x:si>
    <x:t xml:space="preserve">Q2-17</x:t>
  </x:si>
  <x:si>
    <x:t xml:space="preserve">Q3-17</x:t>
  </x:si>
  <x:si>
    <x:t xml:space="preserve">Q4-17</x:t>
  </x:si>
  <x:si>
    <x:t xml:space="preserve">Fiscal Year 2017</x:t>
  </x:si>
  <x:si>
    <x:t xml:space="preserve">Q1-18</x:t>
  </x:si>
  <x:si>
    <x:t xml:space="preserve">Q2-18</x:t>
  </x:si>
  <x:si>
    <x:t xml:space="preserve">Q3-18</x:t>
  </x:si>
  <x:si>
    <x:t xml:space="preserve">Q4-18</x:t>
  </x:si>
  <x:si>
    <x:t xml:space="preserve">Fiscal Year 2018</x:t>
  </x:si>
  <x:si>
    <x:t xml:space="preserve">Q1-19</x:t>
  </x:si>
  <x:si>
    <x:t xml:space="preserve">Q2-19</x:t>
  </x:si>
  <x:si>
    <x:t xml:space="preserve">Q3-19</x:t>
  </x:si>
  <x:si>
    <x:t xml:space="preserve">Q4-19</x:t>
  </x:si>
  <x:si>
    <x:t xml:space="preserve">Fiscal Year 2019</x:t>
  </x:si>
  <x:si>
    <x:t xml:space="preserve">Q1-20</x:t>
  </x:si>
  <x:si>
    <x:t xml:space="preserve">Q2-20</x:t>
  </x:si>
  <x:si>
    <x:t xml:space="preserve">Q3-20</x:t>
  </x:si>
  <x:si>
    <x:t xml:space="preserve">Q4-20</x:t>
  </x:si>
  <x:si>
    <x:t xml:space="preserve">Fiscal Year 2020</x:t>
  </x:si>
  <x:si>
    <x:t xml:space="preserve">Q1-21</x:t>
  </x:si>
  <x:si>
    <x:t xml:space="preserve">Q2-21</x:t>
  </x:si>
  <x:si>
    <x:t xml:space="preserve">Q3-21</x:t>
  </x:si>
  <x:si>
    <x:t xml:space="preserve">Q4-21</x:t>
  </x:si>
  <x:si>
    <x:t xml:space="preserve">Fiscal Year 2021</x:t>
  </x:si>
  <x:si>
    <x:t xml:space="preserve">Q1-22</x:t>
  </x:si>
  <x:si>
    <x:t xml:space="preserve">Q2-22</x:t>
  </x:si>
  <x:si>
    <x:t xml:space="preserve">Q3-22</x:t>
  </x:si>
  <x:si>
    <x:t xml:space="preserve">Q4-22</x:t>
  </x:si>
  <x:si>
    <x:t xml:space="preserve">Fiscal Year 2022</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</x:si>
  <x:si>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</x:si>
  <x:si>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</x:si>
  <x:si>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</x:si>
  <x:si>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</x:si>
  <x:si>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</x:si>
  <x:si>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</x:si>
  <x:si>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</x:si>
  <x:si>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</x:si>
  <x:si>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</x:si>
  <x:si>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</x:si>
  <x:si>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</x:si>
  <x:si>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</x:si>
  <x:si>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</x:si>
  <x:si>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</x:si>
  <x:si>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</x:si>
  <x:si>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Q1-26</x:t>
  </x:si>
  <x:si>
    <x:t xml:space="preserve">Q2-26</x:t>
  </x:si>
  <x:si>
    <x:t xml:space="preserve">Q3-26</x:t>
  </x:si>
  <x:si>
    <x:t xml:space="preserve">Q4-26</x:t>
  </x:si>
  <x:si>
    <x:t xml:space="preserve">Fiscal Year 2026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</x:si>
</x:sst>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5">
    <x:numFmt numFmtId="5" formatCode="&quot;$&quot;#,##0_);\(&quot;$&quot;#,##0\)"/>
    <x:numFmt numFmtId="6" formatCode="&quot;$&quot;#,##0_);[Red]\(&quot;$&quot;#,##0\)"/>
    <x:numFmt numFmtId="8" formatCode="&quot;$&quot;#,##0.00_);[Red]\(&quot;$&quot;#,##0.00\)"/>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0.0_);\(#,##0.0\)"/>
    <x:numFmt numFmtId="165" formatCode="#,##0.0\ ;\(#,##0.0\)"/>
    <x:numFmt numFmtId="166" formatCode="#,##0\ ;\(#,##0.0\)"/>
    <x:numFmt numFmtId="167" formatCode="&quot;$&quot;0.00_)"/>
    <x:numFmt numFmtId="168" formatCode="#,##0&quot;%&quot;"/>
    <x:numFmt numFmtId="169" formatCode="#,##0___);\(#,##0.00\)"/>
    <x:numFmt numFmtId="170" formatCode="0%;\(0%\)"/>
    <x:numFmt numFmtId="171" formatCode="_(* #,##0,,_);_(* \(#,##0,,\);_(* &quot;-&quot;_)"/>
    <x:numFmt numFmtId="172" formatCode="_(* #,##0_);[Red]_(* \(#,##0\);_(* &quot;&quot;&quot;&quot;&quot;&quot;&quot;&quot;\ \-\ &quot;&quot;&quot;&quot;&quot;&quot;&quot;&quot;_);_(@_)"/>
    <x:numFmt numFmtId="173" formatCode="_(* #,##0,_);[Red]_(* \(#,##0,\);_(* &quot;&quot;&quot;&quot;&quot;&quot;&quot;&quot;\ \-\ &quot;&quot;&quot;&quot;&quot;&quot;&quot;&quot;_);_(@_)"/>
    <x:numFmt numFmtId="174" formatCode="0%;\(0%\);;"/>
    <x:numFmt numFmtId="175" formatCode="0%;\(0%\);&quot;-&quot;"/>
    <x:numFmt numFmtId="176" formatCode="#,##0_);[Red]\(#,##0\);&quot;-&quot;"/>
    <x:numFmt numFmtId="177" formatCode="*-"/>
    <x:numFmt numFmtId="178" formatCode="#,##0;\-#,##0;&quot;-&quot;"/>
    <x:numFmt numFmtId="179" formatCode="_._.&quot;$&quot;* \(#,##0\)_%;_._.&quot;$&quot;* #,##0_)_%;_._.&quot;$&quot;* 0_)_%;_._.@_)_%"/>
    <x:numFmt numFmtId="180" formatCode="_._.* \(#,##0\)_%;_._.* #,##0_)_%;_._.* 0_)_%;_._.@_)_%"/>
    <x:numFmt numFmtId="181" formatCode="&quot;$&quot;#,##0;\-&quot;$&quot;#,##0"/>
    <x:numFmt numFmtId="182" formatCode="_-&quot;$&quot;* #,##0_-;\-&quot;$&quot;* #,##0_-;_-&quot;$&quot;* &quot;-&quot;_-;_-@_-"/>
    <x:numFmt numFmtId="183" formatCode="_-&quot;$&quot;* #,##0.00_-;\-&quot;$&quot;* #,##0.00_-;_-&quot;$&quot;* &quot;-&quot;??_-;_-@_-"/>
    <x:numFmt numFmtId="184" formatCode="#,##0;\(#,##0\)"/>
    <x:numFmt numFmtId="185" formatCode="&quot;SFr.&quot;\ #,##0.00;&quot;SFr.&quot;\ \-#,##0.00"/>
    <x:numFmt numFmtId="186" formatCode="#,##0.00;\-#,##0.00;&quot;-&quot;"/>
    <x:numFmt numFmtId="187" formatCode="* #,##0.00_);\(#,##0.00\)"/>
    <x:numFmt numFmtId="188" formatCode="_([$€-2]* #,##0.00_);_([$€-2]* \(#,##0.00\);_([$€-2]* &quot;-&quot;??_)"/>
    <x:numFmt numFmtId="189" formatCode="0.0_)\%;\(0.0\)\%;0.0_)\%;@_)_%"/>
    <x:numFmt numFmtId="190" formatCode="#,##0.0_)_%;\(#,##0.0\)_%;0.0_)_%;@_)_%"/>
    <x:numFmt numFmtId="191" formatCode="#,##0.0_);\(#,##0.0\);#,##0.0_);@_)"/>
    <x:numFmt numFmtId="192" formatCode="&quot;$&quot;_(#,##0.00_);&quot;$&quot;\(#,##0.00\);&quot;$&quot;_(0.00_);@_)"/>
    <x:numFmt numFmtId="193" formatCode="#,##0.00_);\(#,##0.00\);0.00_);@_)"/>
    <x:numFmt numFmtId="194" formatCode="\€_(#,##0.00_);\€\(#,##0.00\);\€_(0.00_);@_)"/>
    <x:numFmt numFmtId="195" formatCode="#,##0_)\x;\(#,##0\)\x;0_)\x;@_)_x"/>
    <x:numFmt numFmtId="196" formatCode="#,##0_)_x;\(#,##0\)_x;0_)_x;@_)_x"/>
    <x:numFmt numFmtId="197" formatCode="#,##0.0000;\-#,##0.0000"/>
    <x:numFmt numFmtId="198" formatCode="#,##0.000000;\-#,##0.000000"/>
    <x:numFmt numFmtId="199" formatCode="#,##0.0;\-#,##0.0"/>
    <x:numFmt numFmtId="200" formatCode="#,##0.000;\-#,##0.000"/>
    <x:numFmt numFmtId="201" formatCode="#,##0.00000;\-#,##0.00000"/>
    <x:numFmt numFmtId="202" formatCode="#,##0.0000000;\-#,##0.0000000"/>
    <x:numFmt numFmtId="203" formatCode="#,##0.00000000;\-#,##0.00000000"/>
    <x:numFmt numFmtId="204" formatCode="#,##0.000000000;\-#,##0.000000000"/>
    <x:numFmt numFmtId="205" formatCode="#,##0.0000000000;\-#,##0.0000000000"/>
    <x:numFmt numFmtId="206" formatCode="_-* #,##0\ _D_M_-;\-* #,##0\ _D_M_-;_-* &quot;-&quot;\ _D_M_-;_-@_-"/>
    <x:numFmt numFmtId="207" formatCode="_-* #,##0.00\ _D_M_-;\-* #,##0.00\ _D_M_-;_-* &quot;-&quot;??\ _D_M_-;_-@_-"/>
    <x:numFmt numFmtId="208" formatCode="_-* #,##0\ &quot;DM&quot;_-;\-* #,##0\ &quot;DM&quot;_-;_-* &quot;-&quot;\ &quot;DM&quot;_-;_-@_-"/>
    <x:numFmt numFmtId="209" formatCode="_-* #,##0.00\ &quot;DM&quot;_-;\-* #,##0.00\ &quot;DM&quot;_-;_-* &quot;-&quot;??\ &quot;DM&quot;_-;_-@_-"/>
    <x:numFmt numFmtId="210" formatCode="[$-409]mmmm\ d\,\ yyyy;@"/>
    <x:numFmt numFmtId="211" formatCode="0.0"/>
    <x:numFmt numFmtId="212" formatCode="#,##0\ ;\(#,##0\)"/>
    <x:numFmt numFmtId="213" formatCode="&quot;$&quot;#,##0.0\ ;\(&quot;$&quot;#,##0.0\)"/>
    <x:numFmt numFmtId="214" formatCode="0_);\(0\)"/>
    <x:numFmt numFmtId="215" formatCode="0.000000"/>
    <x:numFmt numFmtId="216" formatCode="_(* #,##0.0_);_(* \(#,##0.0\);_(* &quot;-&quot;??_);_(@_)"/>
    <x:numFmt numFmtId="217" formatCode="&quot;£&quot;#,##0;[Red]\-&quot;£&quot;#,##0"/>
    <x:numFmt numFmtId="218" formatCode="0.00_);[Red]\(0.00\)"/>
    <x:numFmt numFmtId="219" formatCode="&quot;£&quot;#,##0.00;[Red]\-&quot;£&quot;#,##0.00"/>
    <x:numFmt numFmtId="220" formatCode="_(* #,##0.000_);_(* \(#,##0.000\);_(* &quot;-&quot;_);_(@_)"/>
    <x:numFmt numFmtId="221" formatCode="_-&quot;£&quot;* #,##0_-;\-&quot;£&quot;* #,##0_-;_-&quot;£&quot;* &quot;-&quot;_-;_-@_-"/>
    <x:numFmt numFmtId="222" formatCode="_(&quot;$&quot;* #,##0,_);_(&quot;$&quot;* \(#,##0,\);_(&quot;$&quot;* &quot;-&quot;_);_(@_)"/>
    <x:numFmt numFmtId="223" formatCode="&quot;SFr.&quot;#,##0;[Red]&quot;SFr.&quot;\-#,##0"/>
    <x:numFmt numFmtId="224" formatCode="_-&quot;£&quot;* #,##0.00_-;\-&quot;£&quot;* #,##0.00_-;_-&quot;£&quot;* &quot;-&quot;??_-;_-@_-"/>
    <x:numFmt numFmtId="225" formatCode="#,##0;[Red]\(#,##0\)"/>
    <x:numFmt numFmtId="226" formatCode="_(* #,##0_);_(* \(#,##0\);_(* &quot;-&quot;??_);_(@_)"/>
    <x:numFmt numFmtId="227" formatCode="&quot;$&quot;#,##0.00\ ;\(&quot;$&quot;\ #,##0.00\)"/>
    <x:numFmt numFmtId="228" formatCode="#,##0.0"/>
    <x:numFmt numFmtId="229" formatCode="_(&quot;$&quot;* #,##0.00_);_(&quot;$&quot;* \(#,##0.00\);_(&quot;$&quot;* 0_);_(@_)"/>
    <x:numFmt numFmtId="230" formatCode="0.000"/>
    <x:numFmt numFmtId="231" formatCode="_-[$$-409]* #,##0.000_ ;_-[$$-409]* \-#,##0.000\ ;_-[$$-409]* &quot;-&quot;???_ ;_-@_ "/>
    <x:numFmt numFmtId="232" formatCode="_(* #,##0.000_);_(* \(#,##0.000\);_(* 0_);_(@_)"/>
    <x:numFmt numFmtId="233" formatCode="_(&quot;$&quot;#,##0_);_(&quot;$&quot;\(#,##0\);_(@_)"/>
    <x:numFmt numFmtId="234" formatCode="_(&quot;$&quot;#,##0.00_);_(&quot;$&quot;\(#,##0.00\);_(&quot;$&quot;0_);_(@_)"/>
    <x:numFmt numFmtId="235" formatCode="_(&quot;$&quot;#,##0.00_);_(&quot;$&quot;\(#,##0.00\);_(@_)"/>
    <x:numFmt numFmtId="236" formatCode="_(&quot;$&quot;#,##0.0_);_(&quot;$&quot;\(#,##0.0\);_(&quot;$&quot;0_);_(@_)"/>
    <x:numFmt numFmtId="237" formatCode="_(* #,##0.0_);_(* \(#,##0.0\);_(* 0_);_(@_)"/>
    <x:numFmt numFmtId="238" formatCode="_(&quot;$&quot;* #,##0_);_(&quot;$&quot;* \(#,##0\);_(@_)"/>
    <x:numFmt numFmtId="239" formatCode="_(#,##0_);_(\(#,##0\);;"/>
    <x:numFmt numFmtId="240" formatCode="&quot;$&quot;#,##0"/>
    <x:numFmt numFmtId="241" formatCode="&quot;$&quot;#,##0.0_);\(&quot;$&quot;#,##0.0\)"/>
  </x:numFmts>
  <x:fonts count="70">
    <x:font>
      <x:sz val="11"/>
      <x:color theme="1"/>
      <x:name val="Calibri"/>
      <x:family val="2"/>
      <x:scheme val="minor"/>
    </x:font>
    <x:font>
      <x:sz val="11"/>
      <x:color theme="1"/>
      <x:name val="Calibri"/>
      <x:family val="2"/>
      <x:scheme val="minor"/>
    </x:font>
    <x:font>
      <x:sz val="10"/>
      <x:color indexed="8"/>
      <x:name val="Arial"/>
      <x:family val="2"/>
    </x:font>
    <x:font>
      <x:sz val="10"/>
      <x:name val="Tms Rmn"/>
    </x:font>
    <x:font>
      <x:sz val="10"/>
      <x:name val="Helv"/>
    </x:font>
    <x:font>
      <x:sz val="10"/>
      <x:name val="Arial"/>
      <x:family val="2"/>
    </x:font>
    <x:font>
      <x:b/>
      <x:sz val="22"/>
      <x:color indexed="18"/>
      <x:name val="Arial"/>
      <x:family val="2"/>
    </x:font>
    <x:font>
      <x:b/>
      <x:sz val="14"/>
      <x:color indexed="18"/>
      <x:name val="Arial"/>
      <x:family val="2"/>
    </x:font>
    <x:font>
      <x:sz val="9"/>
      <x:color indexed="8"/>
      <x:name val="Arial"/>
      <x:family val="2"/>
    </x:font>
    <x:font>
      <x:b/>
      <x:sz val="10"/>
      <x:color indexed="18"/>
      <x:name val="Arial"/>
      <x:family val="2"/>
    </x:font>
    <x:font>
      <x:b/>
      <x:u val="singleAccounting"/>
      <x:sz val="10"/>
      <x:color indexed="18"/>
      <x:name val="Arial"/>
      <x:family val="2"/>
    </x:font>
    <x:font>
      <x:sz val="8"/>
      <x:name val="Helv"/>
    </x:font>
    <x:font>
      <x:b/>
      <x:sz val="12"/>
      <x:name val="Tms Rmn"/>
    </x:font>
    <x:font>
      <x:b/>
      <x:i/>
      <x:sz val="12"/>
      <x:name val="Tms Rmn"/>
    </x:font>
    <x:font>
      <x:b/>
      <x:sz val="10"/>
      <x:name val="MS Sans Serif"/>
      <x:family val="2"/>
    </x:font>
    <x:font>
      <x:b/>
      <x:sz val="11"/>
      <x:name val="Arial"/>
      <x:family val="2"/>
    </x:font>
    <x:font>
      <x:b/>
      <x:sz val="10"/>
      <x:name val="Arial"/>
      <x:family val="2"/>
    </x:font>
    <x:font>
      <x:sz val="10"/>
      <x:name val="MS Sans Serif"/>
      <x:family val="2"/>
    </x:font>
    <x:font>
      <x:sz val="10"/>
      <x:color indexed="0"/>
      <x:name val="MS Sans Serif"/>
      <x:family val="2"/>
    </x:font>
    <x:font>
      <x:b/>
      <x:sz val="14"/>
      <x:name val="Arial"/>
      <x:family val="2"/>
    </x:font>
    <x:font>
      <x:sz val="11"/>
      <x:color indexed="12"/>
      <x:name val="Times New Roman"/>
      <x:family val="1"/>
    </x:font>
    <x:font>
      <x:sz val="11"/>
      <x:name val="Times New Roman"/>
      <x:family val="1"/>
    </x:font>
    <x:font>
      <x:sz val="10"/>
      <x:color indexed="12"/>
      <x:name val="Helv"/>
    </x:font>
    <x:font>
      <x:sz val="8"/>
      <x:color indexed="18"/>
      <x:name val="Helv"/>
    </x:font>
    <x:font>
      <x:b/>
      <x:u/>
      <x:sz val="10"/>
      <x:color indexed="8"/>
      <x:name val="Times New Roman"/>
      <x:family val="1"/>
    </x:font>
    <x:font>
      <x:sz val="10"/>
      <x:color indexed="12"/>
      <x:name val="Arial"/>
      <x:family val="2"/>
    </x:font>
    <x:font>
      <x:sz val="8"/>
      <x:name val="Arial"/>
      <x:family val="2"/>
    </x:font>
    <x:font>
      <x:b/>
      <x:sz val="12"/>
      <x:name val="Arial"/>
      <x:family val="2"/>
    </x:font>
    <x:font>
      <x:sz val="10"/>
      <x:color indexed="14"/>
      <x:name val="Arial"/>
      <x:family val="2"/>
    </x:font>
    <x:font>
      <x:sz val="10"/>
      <x:color indexed="10"/>
      <x:name val="Arial"/>
      <x:family val="2"/>
    </x:font>
    <x:font>
      <x:b/>
      <x:sz val="10"/>
      <x:color indexed="10"/>
      <x:name val="Arial"/>
      <x:family val="2"/>
    </x:font>
    <x:font>
      <x:sz val="8"/>
      <x:name val="Tms Rmn"/>
    </x:font>
    <x:font>
      <x:sz val="12"/>
      <x:name val="Times New Roman"/>
      <x:family val="1"/>
    </x:font>
    <x:font>
      <x:sz val="7"/>
      <x:name val="Small Fonts"/>
      <x:family val="2"/>
    </x:font>
    <x:font>
      <x:b/>
      <x:u/>
      <x:sz val="26"/>
      <x:color indexed="9"/>
      <x:name val="Arial"/>
      <x:family val="2"/>
    </x:font>
    <x:font>
      <x:sz val="12"/>
      <x:name val="Helv"/>
    </x:font>
    <x:font>
      <x:sz val="10"/>
      <x:color theme="1"/>
      <x:name val="Arial"/>
      <x:family val="2"/>
    </x:font>
    <x:font>
      <x:b/>
      <x:u val="doubleAccounting"/>
      <x:sz val="8"/>
      <x:color rgb="FF404040"/>
      <x:name val="Verdana"/>
      <x:family val="2"/>
    </x:font>
    <x:font>
      <x:u/>
      <x:sz val="11"/>
      <x:color theme="10"/>
      <x:name val="Calibri"/>
      <x:family val="2"/>
      <x:scheme val="minor"/>
    </x:font>
    <x:font>
      <x:sz val="10"/>
      <x:name val="Helv"/>
      <x:family val="2"/>
    </x:font>
    <x:font>
      <x:u/>
      <x:sz val="11"/>
      <x:color theme="10"/>
      <x:name val="Calibri"/>
      <x:family val="2"/>
    </x:font>
    <x:font>
      <x:u/>
      <x:sz val="10"/>
      <x:color theme="10"/>
      <x:name val="Trebuchet MS"/>
      <x:family val="2"/>
    </x:font>
    <x:font>
      <x:sz val="12"/>
      <x:name val="Helv"/>
      <x:family val="2"/>
    </x:font>
    <x:font>
      <x:sz val="10"/>
      <x:name val="Trebuchet MS"/>
      <x:family val="2"/>
    </x:font>
    <x:font>
      <x:sz val="10"/>
      <x:name val="Tms Rmn"/>
      <x:family val="1"/>
    </x:font>
    <x:font>
      <x:u/>
      <x:sz val="10"/>
      <x:color theme="4"/>
      <x:name val="Segoe UI"/>
      <x:family val="2"/>
    </x:font>
    <x:font>
      <x:sz val="10"/>
      <x:color theme="1"/>
      <x:name val="Segoe UI"/>
      <x:family val="2"/>
    </x:font>
    <x:font>
      <x:sz val="11"/>
      <x:color indexed="8"/>
      <x:name val="Calibri"/>
      <x:family val="2"/>
    </x:font>
    <x:font>
      <x:u/>
      <x:sz val="10"/>
      <x:color indexed="12"/>
      <x:name val="Arial"/>
      <x:family val="2"/>
    </x:font>
    <x:font>
      <x:sz val="9"/>
      <x:name val="Calibri"/>
      <x:family val="3"/>
      <x:charset val="134"/>
      <x:scheme val="minor"/>
    </x:font>
    <x:font>
      <x:b/>
      <x:sz val="10"/>
      <x:color rgb="FF404040"/>
      <x:name val="Segoe UI"/>
      <x:family val="2"/>
    </x:font>
    <x:font>
      <x:sz val="10"/>
      <x:color rgb="FF404040"/>
      <x:name val="Segoe UI"/>
      <x:family val="2"/>
    </x:font>
    <x:font>
      <x:b/>
      <x:sz val="10"/>
      <x:color rgb="FF666666"/>
      <x:name val="Segoe UI"/>
      <x:family val="2"/>
    </x:font>
    <x:font>
      <x:sz val="10"/>
      <x:color rgb="FF666666"/>
      <x:name val="Segoe UI"/>
      <x:family val="2"/>
    </x:font>
    <x:font>
      <x:u/>
      <x:sz val="10"/>
      <x:color rgb="FF666666"/>
      <x:name val="Segoe UI"/>
      <x:family val="2"/>
    </x:font>
    <x:font>
      <x:b/>
      <x:vertAlign val="superscript"/>
      <x:sz val="10"/>
      <x:color rgb="FF666666"/>
      <x:name val="Segoe UI"/>
      <x:family val="2"/>
    </x:font>
    <x:font>
      <x:u/>
      <x:sz val="10"/>
      <x:color rgb="FF7FACDA"/>
      <x:name val="Segoe UI"/>
      <x:family val="2"/>
    </x:font>
    <x:font>
      <x:i/>
      <x:sz val="10"/>
      <x:color rgb="FF666666"/>
      <x:name val="Segoe UI"/>
      <x:family val="2"/>
    </x:font>
    <x:font>
      <x:sz val="14"/>
      <x:color theme="1"/>
      <x:name val="Segoe UI"/>
      <x:family val="2"/>
    </x:font>
    <x:font>
      <x:sz val="10"/>
      <x:color theme="1"/>
      <x:name val="Segoe UI Light"/>
      <x:family val="2"/>
    </x:font>
    <x:font>
      <x:b/>
      <x:sz val="14"/>
      <x:color indexed="8"/>
      <x:name val="Segoe UI"/>
      <x:family val="2"/>
    </x:font>
    <x:font>
      <x:sz val="10"/>
      <x:color indexed="8"/>
      <x:name val="Segoe UI"/>
      <x:family val="2"/>
    </x:font>
    <x:font>
      <x:sz val="10"/>
      <x:name val="Segoe UI"/>
      <x:family val="2"/>
    </x:font>
    <x:font>
      <x:b/>
      <x:i/>
      <x:sz val="10"/>
      <x:color indexed="8"/>
      <x:name val="Segoe UI"/>
      <x:family val="2"/>
    </x:font>
    <x:font>
      <x:b/>
      <x:sz val="10"/>
      <x:name val="Segoe UI"/>
      <x:family val="2"/>
    </x:font>
    <x:font>
      <x:b/>
      <x:sz val="10"/>
      <x:color indexed="8"/>
      <x:name val="Segoe UI"/>
      <x:family val="2"/>
    </x:font>
    <x:font>
      <x:b/>
      <x:sz val="12"/>
      <x:color indexed="8"/>
      <x:name val="Segoe UI"/>
      <x:family val="2"/>
    </x:font>
    <x:font>
      <x:b/>
      <x:sz val="12"/>
      <x:name val="Segoe UI"/>
      <x:family val="2"/>
    </x:font>
    <x:font>
      <x:i/>
      <x:sz val="10"/>
      <x:color indexed="8"/>
      <x:name val="Segoe UI"/>
      <x:family val="2"/>
    </x:font>
    <x:font>
      <x:u/>
      <x:color rgb="0078D7"/>
    </x:font>
  </x:fonts>
  <x:fills count="12">
    <x:fill>
      <x:patternFill patternType="none"/>
    </x:fill>
    <x:fill>
      <x:patternFill patternType="gray125"/>
    </x:fill>
    <x:fill>
      <x:patternFill patternType="solid">
        <x:fgColor indexed="43"/>
      </x:patternFill>
    </x:fill>
    <x:fill>
      <x:patternFill patternType="solid">
        <x:fgColor indexed="22"/>
        <x:bgColor indexed="64"/>
      </x:patternFill>
    </x:fill>
    <x:fill>
      <x:patternFill patternType="solid">
        <x:fgColor indexed="27"/>
        <x:bgColor indexed="64"/>
      </x:patternFill>
    </x:fill>
    <x:fill>
      <x:patternFill patternType="solid">
        <x:fgColor indexed="26"/>
        <x:bgColor indexed="64"/>
      </x:patternFill>
    </x:fill>
    <x:fill>
      <x:patternFill patternType="solid">
        <x:fgColor indexed="44"/>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FF"/>
      </x:patternFill>
    </x:fill>
    <x:fill>
      <x:patternFill patternType="solid">
        <x:fgColor rgb="FF808080"/>
        <x:bgColor indexed="64"/>
      </x:patternFill>
    </x:fill>
    <x:fill>
      <x:patternFill patternType="solid">
        <x:fgColor rgb="FFC0C0C0"/>
        <x:bgColor indexed="64"/>
      </x:patternFill>
    </x:fill>
  </x:fills>
  <x:borders count="26">
    <x:border>
      <x:left/>
      <x:right/>
      <x:top/>
      <x:bottom/>
      <x:diagonal/>
    </x:border>
    <x:border>
      <x:left/>
      <x:right/>
      <x:top style="hair">
        <x:color indexed="8"/>
      </x:top>
      <x:bottom style="hair">
        <x:color indexed="8"/>
      </x:bottom>
      <x:diagonal/>
    </x:border>
    <x:border>
      <x:left/>
      <x:right/>
      <x:top/>
      <x:bottom style="medium">
        <x:color indexed="18"/>
      </x:bottom>
      <x:diagonal/>
    </x:border>
    <x:border>
      <x:left/>
      <x:right/>
      <x:top style="thin">
        <x:color indexed="64"/>
      </x:top>
      <x:bottom/>
      <x:diagonal/>
    </x:border>
    <x:border>
      <x:left/>
      <x:right/>
      <x:top/>
      <x:bottom style="thin">
        <x:color indexed="64"/>
      </x:bottom>
      <x:diagonal/>
    </x:border>
    <x:border>
      <x:left/>
      <x:right/>
      <x:top/>
      <x:bottom style="medium">
        <x:color indexed="64"/>
      </x:bottom>
      <x:diagonal/>
    </x:border>
    <x:border>
      <x:left style="thin">
        <x:color indexed="64"/>
      </x:left>
      <x:right style="thin">
        <x:color indexed="64"/>
      </x:right>
      <x:top style="thin">
        <x:color indexed="64"/>
      </x:top>
      <x:bottom style="thin">
        <x:color indexed="64"/>
      </x:bottom>
      <x:diagonal/>
    </x:border>
    <x:border>
      <x:left/>
      <x:right/>
      <x:top style="medium">
        <x:color indexed="64"/>
      </x:top>
      <x:bottom style="medium">
        <x:color indexed="64"/>
      </x:bottom>
      <x:diagonal/>
    </x:border>
    <x:border>
      <x:left/>
      <x:right/>
      <x:top style="thin">
        <x:color indexed="64"/>
      </x:top>
      <x:bottom style="thin">
        <x:color indexed="64"/>
      </x:bottom>
      <x:diagonal/>
    </x:border>
    <x:border>
      <x:left/>
      <x:right/>
      <x:top style="medium">
        <x:color indexed="64"/>
      </x:top>
      <x:bottom/>
      <x:diagonal/>
    </x:border>
    <x:border>
      <x:left style="medium">
        <x:color indexed="64"/>
      </x:left>
      <x:right/>
      <x:top style="medium">
        <x:color indexed="64"/>
      </x:top>
      <x:bottom style="medium">
        <x:color indexed="64"/>
      </x:bottom>
      <x:diagonal/>
    </x:border>
    <x:border>
      <x:left/>
      <x:right/>
      <x:top style="thin">
        <x:color indexed="64"/>
      </x:top>
      <x:bottom style="double">
        <x:color indexed="64"/>
      </x:bottom>
      <x:diagonal/>
    </x:border>
    <x:border>
      <x:left/>
      <x:right/>
      <x:top/>
      <x:bottom style="double">
        <x:color indexed="64"/>
      </x:bottom>
      <x:diagonal/>
    </x:border>
    <x:border>
      <x:left/>
      <x:right/>
      <x:top style="thin">
        <x:color indexed="64"/>
      </x:top>
      <x:bottom style="medium">
        <x:color indexed="64"/>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x:bottom/>
      <x:diagonal/>
    </x:border>
    <x:border>
      <x:left style="medium">
        <x:color indexed="64"/>
      </x:left>
      <x:right/>
      <x:top/>
      <x:bottom style="medium">
        <x:color indexed="64"/>
      </x:bottom>
      <x:diagonal/>
    </x:border>
    <x:border>
      <x:left/>
      <x:right style="medium">
        <x:color indexed="64"/>
      </x:right>
      <x:top/>
      <x:bottom style="medium">
        <x:color indexed="64"/>
      </x:bottom>
      <x:diagonal/>
    </x:border>
    <x:border>
      <x:left/>
      <x:right style="medium">
        <x:color indexed="64"/>
      </x:right>
      <x:top style="medium">
        <x:color indexed="64"/>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style="thin">
        <x:color indexed="64"/>
      </x:right>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s>
  <x:cellStyleXfs count="337">
    <x:xf numFmtId="0" fontId="0" fillId="0" borderId="0"/>
    <x:xf numFmtId="189" fontId="5" fillId="0" borderId="0" applyFont="0" applyFill="0" applyBorder="0" applyAlignment="0" applyProtection="0"/>
    <x:xf numFmtId="190" fontId="5" fillId="0" borderId="0" applyFont="0" applyFill="0" applyBorder="0" applyAlignment="0" applyProtection="0"/>
    <x:xf numFmtId="191" fontId="5" fillId="0" borderId="0" applyFont="0" applyFill="0" applyBorder="0" applyAlignment="0" applyProtection="0"/>
    <x:xf numFmtId="192" fontId="5" fillId="0" borderId="0" applyFont="0" applyFill="0" applyBorder="0" applyAlignment="0" applyProtection="0"/>
    <x:xf numFmtId="193" fontId="5" fillId="0" borderId="0" applyFont="0" applyFill="0" applyBorder="0" applyAlignment="0" applyProtection="0"/>
    <x:xf numFmtId="194" fontId="5" fillId="0" borderId="0" applyFon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5" fillId="2" borderId="0" applyNumberFormat="0" applyFont="0" applyAlignment="0" applyProtection="0"/>
    <x:xf numFmtId="195" fontId="5" fillId="0" borderId="0" applyFont="0" applyFill="0" applyBorder="0" applyAlignment="0" applyProtection="0"/>
    <x:xf numFmtId="196" fontId="5" fillId="0" borderId="0" applyFont="0" applyFill="0" applyBorder="0" applyProtection="0">
      <x:alignment horizontal="right"/>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8" fillId="0" borderId="1" applyNumberFormat="0" applyFill="0" applyAlignment="0" applyProtection="0"/>
    <x:xf numFmtId="0" fontId="9" fillId="0" borderId="2" applyNumberFormat="0" applyFill="0" applyProtection="0">
      <x:alignment horizontal="center"/>
    </x:xf>
    <x:xf numFmtId="0" fontId="9" fillId="0" borderId="0" applyNumberFormat="0" applyFill="0" applyBorder="0" applyProtection="0">
      <x:alignment horizontal="left"/>
    </x:xf>
    <x:xf numFmtId="0" fontId="10" fillId="0" borderId="0" applyNumberFormat="0" applyFill="0" applyBorder="0" applyProtection="0">
      <x:alignment horizontal="centerContinuous"/>
    </x:xf>
    <x:xf numFmtId="0" fontId="32" fillId="0" borderId="0" applyNumberFormat="0" applyFill="0" applyBorder="0" applyAlignment="0" applyProtection="0"/>
    <x:xf numFmtId="187" fontId="11" fillId="0" borderId="0">
      <x:alignment horizontal="center"/>
    </x:xf>
    <x:xf numFmtId="37" fontId="12" fillId="0" borderId="0"/>
    <x:xf numFmtId="37" fontId="13" fillId="0" borderId="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 fillId="0" borderId="0" applyAlignment="0" applyProtection="0"/>
    <x:xf numFmtId="181" fontId="1" fillId="0" borderId="0" applyAlignment="0" applyProtection="0"/>
    <x:xf numFmtId="181" fontId="1" fillId="0" borderId="0" applyAlignment="0" applyProtection="0"/>
    <x:xf numFmtId="181" fontId="14" fillId="0" borderId="3" applyAlignment="0" applyProtection="0"/>
    <x:xf numFmtId="181" fontId="14" fillId="0" borderId="3" applyAlignment="0" applyProtection="0"/>
    <x:xf numFmtId="181" fontId="14" fillId="0" borderId="3" applyAlignment="0" applyProtection="0"/>
    <x:xf numFmtId="181" fontId="14" fillId="0" borderId="3" applyAlignment="0" applyProtection="0"/>
    <x:xf numFmtId="181" fontId="1" fillId="0" borderId="0" applyAlignment="0" applyProtection="0"/>
    <x:xf numFmtId="178" fontId="2" fillId="0" borderId="0" applyFill="0" applyBorder="0" applyAlignment="0"/>
    <x:xf numFmtId="171" fontId="5" fillId="0" borderId="0" applyFill="0" applyBorder="0" applyAlignment="0"/>
    <x:xf numFmtId="172" fontId="5" fillId="0" borderId="0" applyFill="0" applyBorder="0" applyAlignment="0"/>
    <x:xf numFmtId="173" fontId="5" fillId="0" borderId="0" applyFill="0" applyBorder="0" applyAlignment="0"/>
    <x:xf numFmtId="174" fontId="5" fillId="0" borderId="0" applyFill="0" applyBorder="0" applyAlignment="0"/>
    <x:xf numFmtId="178" fontId="2" fillId="0" borderId="0" applyFill="0" applyBorder="0" applyAlignment="0"/>
    <x:xf numFmtId="175" fontId="5" fillId="0" borderId="0" applyFill="0" applyBorder="0" applyAlignment="0"/>
    <x:xf numFmtId="171" fontId="5" fillId="0" borderId="0" applyFill="0" applyBorder="0" applyAlignment="0"/>
    <x:xf numFmtId="0" fontId="15" fillId="0" borderId="0" applyFill="0" applyBorder="0" applyProtection="0">
      <x:alignment horizontal="center"/>
      <x:protection locked="0"/>
    </x:xf>
    <x:xf numFmtId="0" fontId="4" fillId="0" borderId="0"/>
    <x:xf numFmtId="166" fontId="4" fillId="0" borderId="4"/>
    <x:xf numFmtId="211" fontId="1" fillId="0" borderId="0"/>
    <x:xf numFmtId="211" fontId="1" fillId="0" borderId="0"/>
    <x:xf numFmtId="178" fontId="5" fillId="0" borderId="0" applyFont="0" applyFill="0" applyBorder="0" applyAlignment="0" applyProtection="0"/>
    <x:xf numFmtId="4" fontId="4" fillId="0" borderId="0" applyFont="0" applyFill="0" applyBorder="0" applyAlignment="0" applyProtection="0"/>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 fontId="4" fillId="0" borderId="0" applyFont="0" applyFill="0" applyBorder="0" applyAlignment="0" applyProtection="0"/>
    <x:xf numFmtId="4" fontId="1" fillId="0" borderId="0" applyFont="0" applyFill="0" applyBorder="0" applyAlignment="0" applyProtection="0"/>
    <x:xf numFmtId="4"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0" fontId="18" fillId="0" borderId="0" applyNumberFormat="0" applyFill="0" applyBorder="0" applyAlignment="0" applyProtection="0"/>
    <x:xf numFmtId="0" fontId="19" fillId="0" borderId="0" applyFill="0" applyBorder="0" applyAlignment="0" applyProtection="0">
      <x:protection locked="0"/>
    </x:xf>
    <x:xf numFmtId="186" fontId="5" fillId="0" borderId="0">
      <x:alignment horizontal="center"/>
    </x:xf>
    <x:xf numFmtId="180" fontId="20" fillId="0" borderId="0" applyFill="0" applyBorder="0" applyProtection="0"/>
    <x:xf numFmtId="179" fontId="21" fillId="0" borderId="0" applyFont="0" applyFill="0" applyBorder="0" applyAlignment="0" applyProtection="0"/>
    <x:xf numFmtId="167" fontId="22" fillId="0" borderId="5">
      <x:protection hidden="1"/>
    </x:xf>
    <x:xf numFmtId="171" fontId="5" fillId="0" borderId="0" applyFont="0" applyFill="0" applyBorder="0" applyAlignment="0" applyProtection="0"/>
    <x:xf numFmtId="8" fontId="1" fillId="0" borderId="0" applyFont="0" applyFill="0" applyBorder="0" applyAlignment="0" applyProtection="0"/>
    <x:xf numFmtId="44" fontId="5" fillId="0" borderId="0" applyFont="0" applyFill="0" applyBorder="0" applyAlignment="0" applyProtection="0"/>
    <x:xf numFmtId="0" fontId="18" fillId="0" borderId="0" applyNumberFormat="0" applyFill="0" applyBorder="0" applyAlignment="0" applyProtection="0"/>
    <x:xf numFmtId="1" fontId="11" fillId="0" borderId="0"/>
    <x:xf numFmtId="14" fontId="23" fillId="0" borderId="0">
      <x:alignment horizontal="center"/>
    </x:xf>
    <x:xf numFmtId="14" fontId="2" fillId="0" borderId="0" applyFill="0" applyBorder="0" applyAlignment="0"/>
    <x:xf numFmtId="15" fontId="24" fillId="3" borderId="0" applyNumberFormat="0" applyFont="0" applyFill="0" applyBorder="0" applyAlignment="0">
      <x:alignment horizontal="center" wrapText="1"/>
    </x:xf>
    <x:xf numFmtId="0" fontId="2" fillId="0" borderId="6" applyNumberFormat="0" applyFill="0" applyBorder="0" applyAlignment="0" applyProtection="0"/>
    <x:xf numFmtId="185" fontId="4" fillId="0" borderId="0" applyFont="0" applyFill="0" applyBorder="0" applyAlignment="0" applyProtection="0"/>
    <x:xf numFmtId="184" fontId="21" fillId="0" borderId="0" applyFont="0" applyFill="0" applyBorder="0" applyAlignment="0" applyProtection="0"/>
    <x:xf numFmtId="178" fontId="25" fillId="0" borderId="0" applyFill="0" applyBorder="0" applyAlignment="0"/>
    <x:xf numFmtId="171" fontId="5" fillId="0" borderId="0" applyFill="0" applyBorder="0" applyAlignment="0"/>
    <x:xf numFmtId="178" fontId="25" fillId="0" borderId="0" applyFill="0" applyBorder="0" applyAlignment="0"/>
    <x:xf numFmtId="175" fontId="5" fillId="0" borderId="0" applyFill="0" applyBorder="0" applyAlignment="0"/>
    <x:xf numFmtId="171" fontId="5" fillId="0" borderId="0" applyFill="0" applyBorder="0" applyAlignment="0"/>
    <x:xf numFmtId="167" fontId="22" fillId="0" borderId="5">
      <x:protection hidden="1"/>
    </x:xf>
    <x:xf numFmtId="188" fontId="5" fillId="0" borderId="0" applyFont="0" applyFill="0" applyBorder="0" applyAlignment="0" applyProtection="0"/>
    <x:xf numFmtId="38" fontId="26" fillId="3" borderId="0" applyNumberFormat="0" applyBorder="0" applyAlignment="0" applyProtection="0"/>
    <x:xf numFmtId="0" fontId="27" fillId="0" borderId="7" applyNumberFormat="0" applyAlignment="0" applyProtection="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1" fillId="0" borderId="0">
      <x:alignment horizontal="left" vertical="center"/>
    </x:xf>
    <x:xf numFmtId="14" fontId="16" fillId="4" borderId="5">
      <x:alignment horizontal="center" vertical="center" wrapText="1"/>
    </x:xf>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5" fillId="0" borderId="0" applyFill="0" applyAlignment="0" applyProtection="0">
      <x:protection locked="0"/>
    </x:xf>
    <x:xf numFmtId="0" fontId="15" fillId="0" borderId="4" applyFill="0" applyAlignment="0" applyProtection="0">
      <x:protection locked="0"/>
    </x:xf>
    <x:xf numFmtId="10" fontId="26" fillId="5" borderId="6" applyNumberFormat="0" applyBorder="0" applyAlignment="0" applyProtection="0"/>
    <x:xf numFmtId="178" fontId="28" fillId="0" borderId="0" applyFill="0" applyBorder="0" applyAlignment="0"/>
    <x:xf numFmtId="171" fontId="5" fillId="0" borderId="0" applyFill="0" applyBorder="0" applyAlignment="0"/>
    <x:xf numFmtId="178" fontId="28" fillId="0" borderId="0" applyFill="0" applyBorder="0" applyAlignment="0"/>
    <x:xf numFmtId="175" fontId="5" fillId="0" borderId="0" applyFill="0" applyBorder="0" applyAlignment="0"/>
    <x:xf numFmtId="171" fontId="5" fillId="0" borderId="0" applyFill="0" applyBorder="0" applyAlignment="0"/>
    <x:xf numFmtId="206" fontId="5" fillId="0" borderId="0" applyFont="0" applyFill="0" applyBorder="0" applyAlignment="0" applyProtection="0"/>
    <x:xf numFmtId="207" fontId="5" fillId="0" borderId="0" applyFont="0" applyFill="0" applyBorder="0" applyAlignment="0" applyProtection="0"/>
    <x:xf numFmtId="38" fontId="17" fillId="0" borderId="0" applyFont="0" applyFill="0" applyBorder="0" applyAlignment="0" applyProtection="0"/>
    <x:xf numFmtId="40" fontId="17" fillId="0" borderId="0" applyFont="0" applyFill="0" applyBorder="0" applyAlignment="0" applyProtection="0"/>
    <x:xf numFmtId="208" fontId="5" fillId="0" borderId="0" applyFont="0" applyFill="0" applyBorder="0" applyAlignment="0" applyProtection="0"/>
    <x:xf numFmtId="209" fontId="5" fillId="0" borderId="0" applyFont="0" applyFill="0" applyBorder="0" applyAlignment="0" applyProtection="0"/>
    <x:xf numFmtId="6" fontId="17" fillId="0" borderId="0" applyFont="0" applyFill="0" applyBorder="0" applyAlignment="0" applyProtection="0"/>
    <x:xf numFmtId="8" fontId="17" fillId="0" borderId="0" applyFont="0" applyFill="0" applyBorder="0" applyAlignment="0" applyProtection="0"/>
    <x:xf numFmtId="164" fontId="11" fillId="0" borderId="4"/>
    <x:xf numFmtId="37" fontId="33" fillId="0" borderId="0"/>
    <x:xf numFmtId="165" fontId="4" fillId="0" borderId="0"/>
    <x:xf numFmtId="165" fontId="1" fillId="0" borderId="0"/>
    <x:xf numFmtId="170" fontId="5" fillId="0" borderId="0"/>
    <x:xf numFmtId="37" fontId="3" fillId="0" borderId="0"/>
    <x:xf numFmtId="0" fontId="5" fillId="0" borderId="0"/>
    <x:xf numFmtId="0" fontId="1" fillId="0" borderId="0"/>
    <x:xf numFmtId="0" fontId="5" fillId="0" borderId="0"/>
    <x:xf numFmtId="0" fontId="5" fillId="0" borderId="0"/>
    <x:xf numFmtId="0" fontId="5" fillId="0" borderId="0">
      <x:alignment wrapText="1"/>
    </x:xf>
    <x:xf numFmtId="0" fontId="5" fillId="0" borderId="0"/>
    <x:xf numFmtId="37" fontId="3" fillId="0" borderId="0"/>
    <x:xf numFmtId="37" fontId="3" fillId="0" borderId="0"/>
    <x:xf numFmtId="37" fontId="1" fillId="0" borderId="0"/>
    <x:xf numFmtId="37" fontId="1" fillId="0" borderId="0"/>
    <x:xf numFmtId="0" fontId="4" fillId="0" borderId="0"/>
    <x:xf numFmtId="0" fontId="1" fillId="0" borderId="0"/>
    <x:xf numFmtId="0" fontId="1" fillId="0" borderId="0"/>
    <x:xf numFmtId="37" fontId="5" fillId="0" borderId="0"/>
    <x:xf numFmtId="205" fontId="5" fillId="0" borderId="0"/>
    <x:xf numFmtId="199" fontId="5" fillId="0" borderId="0"/>
    <x:xf numFmtId="39" fontId="5" fillId="0" borderId="0"/>
    <x:xf numFmtId="200" fontId="5" fillId="0" borderId="0"/>
    <x:xf numFmtId="197" fontId="5" fillId="0" borderId="0"/>
    <x:xf numFmtId="201" fontId="5" fillId="0" borderId="0"/>
    <x:xf numFmtId="198" fontId="5" fillId="0" borderId="0"/>
    <x:xf numFmtId="202" fontId="5" fillId="0" borderId="0"/>
    <x:xf numFmtId="203" fontId="5" fillId="0" borderId="0"/>
    <x:xf numFmtId="204" fontId="5" fillId="0" borderId="0"/>
    <x:xf numFmtId="169" fontId="17" fillId="0" borderId="0"/>
    <x:xf numFmtId="168" fontId="22" fillId="0" borderId="0">
      <x:protection hidden="1"/>
    </x:xf>
    <x:xf numFmtId="174" fontId="5" fillId="0" borderId="0" applyFont="0" applyFill="0" applyBorder="0" applyAlignment="0" applyProtection="0"/>
    <x:xf numFmtId="170" fontId="5" fillId="0" borderId="0" applyFont="0" applyFill="0" applyBorder="0" applyAlignment="0" applyProtection="0"/>
    <x:xf numFmtId="10" fontId="5" fillId="0" borderId="0" applyFont="0" applyFill="0" applyBorder="0" applyAlignment="0" applyProtection="0"/>
    <x:xf numFmtId="9" fontId="4"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17" fillId="0" borderId="9" applyNumberFormat="0" applyBorder="0"/>
    <x:xf numFmtId="164" fontId="11" fillId="0" borderId="0"/>
    <x:xf numFmtId="0" fontId="34" fillId="6" borderId="10" applyNumberFormat="0" applyFont="0" applyFill="0" applyAlignment="0">
      <x:alignment horizontal="center" vertical="center"/>
    </x:xf>
    <x:xf numFmtId="178" fontId="29" fillId="0" borderId="0" applyFill="0" applyBorder="0" applyAlignment="0"/>
    <x:xf numFmtId="171" fontId="5" fillId="0" borderId="0" applyFill="0" applyBorder="0" applyAlignment="0"/>
    <x:xf numFmtId="178" fontId="29" fillId="0" borderId="0" applyFill="0" applyBorder="0" applyAlignment="0"/>
    <x:xf numFmtId="175" fontId="5" fillId="0" borderId="0" applyFill="0" applyBorder="0" applyAlignment="0"/>
    <x:xf numFmtId="171" fontId="5" fillId="0" borderId="0" applyFill="0" applyBorder="0" applyAlignment="0"/>
    <x:xf numFmtId="37" fontId="3" fillId="0" borderId="11"/>
    <x:xf numFmtId="0" fontId="35" fillId="0" borderId="0"/>
    <x:xf numFmtId="0" fontId="4" fillId="0" borderId="0"/>
    <x:xf numFmtId="0" fontId="17" fillId="0" borderId="0"/>
    <x:xf numFmtId="49" fontId="2" fillId="0" borderId="0" applyFill="0" applyBorder="0" applyAlignment="0"/>
    <x:xf numFmtId="176" fontId="5" fillId="0" borderId="0" applyFill="0" applyBorder="0" applyAlignment="0"/>
    <x:xf numFmtId="177" fontId="5" fillId="0" borderId="0" applyFill="0" applyBorder="0" applyAlignment="0"/>
    <x:xf numFmtId="49" fontId="5" fillId="0" borderId="0"/>
    <x:xf numFmtId="0" fontId="30" fillId="0" borderId="0" applyFill="0" applyBorder="0" applyProtection="0">
      <x:alignment horizontal="left" vertical="top"/>
    </x:xf>
    <x:xf numFmtId="40" fontId="31" fillId="0" borderId="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37" fontId="3" fillId="0" borderId="4"/>
    <x:xf numFmtId="37" fontId="3" fillId="0" borderId="12"/>
    <x:xf numFmtId="182" fontId="5" fillId="0" borderId="0" applyFont="0" applyFill="0" applyBorder="0" applyAlignment="0" applyProtection="0"/>
    <x:xf numFmtId="183" fontId="5" fillId="0" borderId="0" applyFont="0" applyFill="0" applyBorder="0" applyAlignment="0" applyProtection="0"/>
    <x:xf numFmtId="0" fontId="5" fillId="0" borderId="0"/>
    <x:xf numFmtId="0" fontId="5" fillId="0" borderId="0"/>
    <x:xf numFmtId="37" fontId="5" fillId="0" borderId="0"/>
    <x:xf numFmtId="39" fontId="5" fillId="0" borderId="0"/>
    <x:xf numFmtId="0" fontId="38" fillId="0" borderId="0" applyNumberFormat="0" applyFill="0" applyBorder="0" applyAlignment="0" applyProtection="0"/>
    <x:xf numFmtId="43" fontId="1" fillId="0" borderId="0" applyFont="0" applyFill="0" applyBorder="0" applyAlignment="0" applyProtection="0"/>
    <x:xf numFmtId="44" fontId="1" fillId="0" borderId="0" applyFont="0" applyFill="0" applyBorder="0" applyAlignment="0" applyProtection="0"/>
    <x:xf numFmtId="9" fontId="1" fillId="0" borderId="0" applyFont="0" applyFill="0" applyBorder="0" applyAlignment="0" applyProtection="0"/>
    <x:xf numFmtId="0" fontId="39" fillId="0" borderId="0"/>
    <x:xf numFmtId="0" fontId="39" fillId="0" borderId="0"/>
    <x:xf numFmtId="215" fontId="5" fillId="0" borderId="0" applyFill="0" applyBorder="0" applyAlignment="0"/>
    <x:xf numFmtId="216" fontId="5" fillId="0" borderId="0" applyFill="0" applyBorder="0" applyAlignment="0"/>
    <x:xf numFmtId="217" fontId="5" fillId="0" borderId="0" applyFill="0" applyBorder="0" applyAlignment="0"/>
    <x:xf numFmtId="218" fontId="5" fillId="0" borderId="0" applyFill="0" applyBorder="0" applyAlignment="0"/>
    <x:xf numFmtId="219"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0" fontId="39" fillId="0" borderId="4"/>
    <x:xf numFmtId="220" fontId="5" fillId="0" borderId="0" applyFont="0" applyFill="0" applyBorder="0" applyAlignment="0" applyProtection="0"/>
    <x:xf numFmtId="43"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43" fontId="36" fillId="0" borderId="0" applyFont="0" applyFill="0" applyBorder="0" applyAlignment="0" applyProtection="0"/>
    <x:xf numFmtId="164" fontId="39" fillId="0" borderId="0" applyFill="0" applyBorder="0" applyAlignment="0">
      <x:protection hidden="1"/>
    </x:xf>
    <x:xf numFmtId="216" fontId="5"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0" fontId="40" fillId="0" borderId="0" applyNumberFormat="0" applyFill="0" applyBorder="0" applyAlignment="0" applyProtection="0">
      <x:alignment vertical="top"/>
      <x:protection locked="0"/>
    </x:xf>
    <x:xf numFmtId="0" fontId="41" fillId="0" borderId="0" applyNumberFormat="0" applyFill="0" applyBorder="0" applyAlignment="0" applyProtection="0">
      <x:alignment vertical="top"/>
      <x:protection locked="0"/>
    </x:xf>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3" fontId="5" fillId="0" borderId="0"/>
    <x:xf numFmtId="0" fontId="42" fillId="0" borderId="0"/>
    <x:xf numFmtId="0" fontId="42" fillId="0" borderId="0"/>
    <x:xf numFmtId="0" fontId="42" fillId="0" borderId="0"/>
    <x:xf numFmtId="0" fontId="42" fillId="0" borderId="0"/>
    <x:xf numFmtId="0" fontId="5" fillId="0" borderId="0">
      <x:alignment wrapText="1"/>
    </x:xf>
    <x:xf numFmtId="0" fontId="43" fillId="0" borderId="0"/>
    <x:xf numFmtId="0" fontId="1" fillId="0" borderId="0"/>
    <x:xf numFmtId="0" fontId="1" fillId="0" borderId="0"/>
    <x:xf numFmtId="0" fontId="5" fillId="0" borderId="0"/>
    <x:xf numFmtId="0" fontId="1" fillId="0" borderId="0"/>
    <x:xf numFmtId="0" fontId="36" fillId="0" borderId="0"/>
    <x:xf numFmtId="0" fontId="1" fillId="0" borderId="0"/>
    <x:xf numFmtId="0" fontId="5" fillId="0" borderId="0">
      <x:alignment wrapText="1"/>
    </x:xf>
    <x:xf numFmtId="0" fontId="39" fillId="0" borderId="0"/>
    <x:xf numFmtId="0" fontId="17" fillId="0" borderId="0"/>
    <x:xf numFmtId="0" fontId="5" fillId="0" borderId="0"/>
    <x:xf numFmtId="219" fontId="5" fillId="0" borderId="0" applyFont="0" applyFill="0" applyBorder="0" applyAlignment="0" applyProtection="0"/>
    <x:xf numFmtId="223" fontId="5" fillId="0" borderId="0" applyFont="0" applyFill="0" applyBorder="0" applyAlignment="0" applyProtection="0"/>
    <x:xf numFmtId="9" fontId="36" fillId="0" borderId="0" applyFont="0" applyFill="0" applyBorder="0" applyAlignment="0" applyProtection="0"/>
    <x:xf numFmtId="9" fontId="1"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4" fontId="5" fillId="0" borderId="0" applyFill="0" applyBorder="0" applyAlignment="0"/>
    <x:xf numFmtId="225" fontId="5" fillId="0" borderId="0" applyFill="0" applyBorder="0" applyAlignment="0"/>
    <x:xf numFmtId="0" fontId="39" fillId="0" borderId="0"/>
    <x:xf numFmtId="37" fontId="44" fillId="0" borderId="0"/>
    <x:xf numFmtId="4" fontId="39" fillId="0" borderId="0" applyFont="0" applyFill="0" applyBorder="0" applyAlignment="0" applyProtection="0"/>
    <x:xf numFmtId="9" fontId="47" fillId="0" borderId="0" applyFont="0" applyFill="0" applyBorder="0" applyAlignment="0" applyProtection="0"/>
    <x:xf numFmtId="0" fontId="40" fillId="0" borderId="0" applyNumberFormat="0" applyFill="0" applyBorder="0" applyAlignment="0" applyProtection="0">
      <x:alignment vertical="top"/>
      <x:protection locked="0"/>
    </x:xf>
    <x:xf numFmtId="0" fontId="48" fillId="0" borderId="0" applyNumberFormat="0" applyFill="0" applyBorder="0" applyAlignment="0" applyProtection="0">
      <x:alignment vertical="top"/>
      <x:protection locked="0"/>
    </x:xf>
    <x:xf numFmtId="0" fontId="48" fillId="0" borderId="0" applyNumberFormat="0" applyFill="0" applyBorder="0" applyAlignment="0" applyProtection="0">
      <x:alignment vertical="top"/>
      <x:protection locked="0"/>
    </x:xf>
    <x:xf numFmtId="0" fontId="5" fillId="0" borderId="0"/>
    <x:xf numFmtId="0" fontId="5" fillId="0" borderId="0"/>
    <x:xf numFmtId="0" fontId="5" fillId="0" borderId="0"/>
    <x:xf numFmtId="0" fontId="5" fillId="0" borderId="0"/>
    <x:xf numFmtId="9" fontId="47" fillId="0" borderId="0" applyFont="0" applyFill="0" applyBorder="0" applyAlignment="0" applyProtection="0"/>
    <x:xf numFmtId="37" fontId="51" fillId="0" borderId="5">
      <x:alignment horizontal="right"/>
      <x:protection locked="0"/>
    </x:xf>
    <x:xf numFmtId="37" fontId="50" fillId="0" borderId="5">
      <x:alignment horizontal="right"/>
      <x:protection locked="0"/>
    </x:xf>
  </x:cellStyleXfs>
  <x:cellXfs count="289">
    <x:xf numFmtId="0" fontId="0" fillId="0" borderId="0" xfId="0"/>
    <x:xf numFmtId="0" fontId="45" fillId="0" borderId="0" xfId="253" applyFont="1" applyFill="1" applyProtection="1">
      <x:protection locked="0"/>
    </x:xf>
    <x:xf numFmtId="0" fontId="46" fillId="0" borderId="0" xfId="0" applyFont="1" applyProtection="1">
      <x:protection locked="0"/>
    </x:xf>
    <x:xf numFmtId="0" fontId="46" fillId="0" borderId="0" xfId="0" applyFont="1"/>
    <x:xf numFmtId="0" fontId="52" fillId="0" borderId="0" xfId="0" applyFont="1" applyProtection="1">
      <x:protection locked="0"/>
    </x:xf>
    <x:xf numFmtId="0" fontId="53" fillId="0" borderId="0" xfId="0" applyFont="1" applyAlignment="1" applyProtection="1">
      <x:alignment horizontal="right"/>
      <x:protection locked="0"/>
    </x:xf>
    <x:xf numFmtId="0" fontId="53" fillId="0" borderId="0" xfId="0" applyFont="1" applyProtection="1">
      <x:protection locked="0"/>
    </x:xf>
    <x:xf numFmtId="0" fontId="53" fillId="0" borderId="0" xfId="0" applyFont="1"/>
    <x:xf numFmtId="0" fontId="52" fillId="0" borderId="4" xfId="0" applyFont="1" applyBorder="1" applyProtection="1">
      <x:protection locked="0"/>
    </x:xf>
    <x:xf numFmtId="1" fontId="52" fillId="0" borderId="4" xfId="0" applyNumberFormat="1" applyFont="1" applyBorder="1" applyAlignment="1" applyProtection="1">
      <x:alignment horizontal="right"/>
      <x:protection locked="0"/>
    </x:xf>
    <x:xf numFmtId="0" fontId="52" fillId="0" borderId="0" xfId="0" applyFont="1" applyAlignment="1" applyProtection="1">
      <x:alignment horizontal="fill"/>
      <x:protection locked="0"/>
    </x:xf>
    <x:xf numFmtId="0" fontId="52" fillId="0" borderId="0" xfId="0" applyFont="1" applyAlignment="1" applyProtection="1">
      <x:alignment horizontal="right"/>
      <x:protection locked="0"/>
    </x:xf>
    <x:xf numFmtId="37" fontId="52" fillId="0" borderId="0" xfId="0" applyNumberFormat="1" applyFont="1" applyAlignment="1" applyProtection="1">
      <x:alignment horizontal="right"/>
      <x:protection locked="0"/>
    </x:xf>
    <x:xf numFmtId="37" fontId="53" fillId="0" borderId="0" xfId="0" applyNumberFormat="1" applyFont="1" applyAlignment="1">
      <x:alignment horizontal="right"/>
    </x:xf>
    <x:xf numFmtId="37" fontId="53" fillId="0" borderId="0" xfId="0" applyNumberFormat="1" applyFont="1" applyAlignment="1" applyProtection="1">
      <x:alignment horizontal="right"/>
      <x:protection locked="0"/>
    </x:xf>
    <x:xf numFmtId="37" fontId="53" fillId="0" borderId="0" xfId="255" applyNumberFormat="1" applyFont="1" applyAlignment="1">
      <x:alignment horizontal="right"/>
    </x:xf>
    <x:xf numFmtId="37" fontId="52" fillId="0" borderId="4" xfId="0" applyNumberFormat="1" applyFont="1" applyBorder="1" applyAlignment="1" applyProtection="1">
      <x:alignment horizontal="right"/>
      <x:protection locked="0"/>
    </x:xf>
    <x:xf numFmtId="37" fontId="53" fillId="0" borderId="4" xfId="0" applyNumberFormat="1" applyFont="1" applyBorder="1" applyAlignment="1" applyProtection="1">
      <x:alignment horizontal="right"/>
      <x:protection locked="0"/>
    </x:xf>
    <x:xf numFmtId="37" fontId="52" fillId="0" borderId="8" xfId="0" applyNumberFormat="1" applyFont="1" applyBorder="1" applyAlignment="1" applyProtection="1">
      <x:alignment horizontal="right"/>
      <x:protection locked="0"/>
    </x:xf>
    <x:xf numFmtId="0" fontId="53" fillId="0" borderId="4" xfId="0" applyFont="1" applyBorder="1" applyProtection="1">
      <x:protection locked="0"/>
    </x:xf>
    <x:xf numFmtId="37" fontId="53" fillId="0" borderId="4" xfId="335" applyFont="1" applyBorder="1">
      <x:alignment horizontal="right"/>
      <x:protection locked="0"/>
    </x:xf>
    <x:xf numFmtId="0" fontId="53" fillId="0" borderId="0" xfId="0" applyFont="1" applyAlignment="1" applyProtection="1">
      <x:alignment horizontal="right" vertical="center"/>
      <x:protection locked="0"/>
    </x:xf>
    <x:xf numFmtId="0" fontId="53" fillId="0" borderId="0" xfId="0" applyFont="1" applyAlignment="1">
      <x:alignment horizontal="right"/>
    </x:xf>
    <x:xf numFmtId="37" fontId="53" fillId="0" borderId="4" xfId="0" applyNumberFormat="1" applyFont="1" applyBorder="1" applyAlignment="1">
      <x:alignment horizontal="right"/>
    </x:xf>
    <x:xf numFmtId="37" fontId="53" fillId="0" borderId="8" xfId="255" applyNumberFormat="1" applyFont="1" applyBorder="1" applyAlignment="1">
      <x:alignment horizontal="right"/>
    </x:xf>
    <x:xf numFmtId="0" fontId="53" fillId="0" borderId="0" xfId="0" applyFont="1" applyAlignment="1" applyProtection="1">
      <x:alignment horizontal="left"/>
      <x:protection locked="0"/>
    </x:xf>
    <x:xf numFmtId="210" fontId="52" fillId="0" borderId="4" xfId="0" quotePrefix="1" applyNumberFormat="1" applyFont="1" applyBorder="1" applyAlignment="1" applyProtection="1">
      <x:alignment horizontal="right" wrapText="1"/>
      <x:protection locked="0"/>
    </x:xf>
    <x:xf numFmtId="214" fontId="55" fillId="0" borderId="0" xfId="0" applyNumberFormat="1" applyFont="1" applyAlignment="1" applyProtection="1">
      <x:alignment horizontal="left"/>
      <x:protection locked="0"/>
    </x:xf>
    <x:xf numFmtId="0" fontId="52" fillId="0" borderId="0" xfId="200" applyFont="1" applyProtection="1">
      <x:protection locked="0"/>
    </x:xf>
    <x:xf numFmtId="37" fontId="53" fillId="0" borderId="0" xfId="196" applyFont="1" applyAlignment="1" applyProtection="1">
      <x:alignment horizontal="right" wrapText="1"/>
      <x:protection locked="0"/>
    </x:xf>
    <x:xf numFmtId="37" fontId="53" fillId="0" borderId="0" xfId="196" applyFont="1" applyAlignment="1" applyProtection="1">
      <x:alignment horizontal="right"/>
      <x:protection locked="0"/>
    </x:xf>
    <x:xf numFmtId="0" fontId="53" fillId="0" borderId="0" xfId="200" applyFont="1" applyProtection="1">
      <x:protection locked="0"/>
    </x:xf>
    <x:xf numFmtId="37" fontId="52" fillId="0" borderId="4" xfId="200" applyNumberFormat="1" applyFont="1" applyBorder="1" applyAlignment="1" applyProtection="1">
      <x:alignment horizontal="right"/>
      <x:protection locked="0"/>
    </x:xf>
    <x:xf numFmtId="37" fontId="53" fillId="0" borderId="4" xfId="200" applyNumberFormat="1" applyFont="1" applyBorder="1" applyAlignment="1" applyProtection="1">
      <x:alignment horizontal="right"/>
      <x:protection locked="0"/>
    </x:xf>
    <x:xf numFmtId="37" fontId="52" fillId="0" borderId="0" xfId="200" applyNumberFormat="1" applyFont="1" applyAlignment="1" applyProtection="1">
      <x:alignment horizontal="right"/>
      <x:protection locked="0"/>
    </x:xf>
    <x:xf numFmtId="37" fontId="53" fillId="0" borderId="0" xfId="200" applyNumberFormat="1" applyFont="1" applyAlignment="1" applyProtection="1">
      <x:alignment horizontal="right"/>
      <x:protection locked="0"/>
    </x:xf>
    <x:xf numFmtId="0" fontId="53" fillId="0" borderId="0" xfId="200" applyFont="1" applyAlignment="1" applyProtection="1">
      <x:alignment horizontal="left" indent="1"/>
      <x:protection locked="0"/>
    </x:xf>
    <x:xf numFmtId="37" fontId="52" fillId="0" borderId="0" xfId="196" applyFont="1" applyAlignment="1" applyProtection="1">
      <x:alignment horizontal="right"/>
      <x:protection locked="0"/>
    </x:xf>
    <x:xf numFmtId="37" fontId="52" fillId="0" borderId="4" xfId="196" applyFont="1" applyBorder="1" applyAlignment="1" applyProtection="1">
      <x:alignment horizontal="right"/>
      <x:protection locked="0"/>
    </x:xf>
    <x:xf numFmtId="37" fontId="53" fillId="0" borderId="4" xfId="196" applyFont="1" applyBorder="1" applyAlignment="1" applyProtection="1">
      <x:alignment horizontal="right"/>
      <x:protection locked="0"/>
    </x:xf>
    <x:xf numFmtId="0" fontId="53" fillId="0" borderId="0" xfId="200" applyFont="1" applyAlignment="1" applyProtection="1">
      <x:alignment wrapText="1"/>
      <x:protection locked="0"/>
    </x:xf>
    <x:xf numFmtId="0" fontId="53" fillId="0" borderId="4" xfId="200" applyFont="1" applyBorder="1" applyProtection="1">
      <x:protection locked="0"/>
    </x:xf>
    <x:xf numFmtId="41" fontId="52" fillId="0" borderId="0" xfId="200" applyNumberFormat="1" applyFont="1" applyAlignment="1" applyProtection="1">
      <x:alignment horizontal="right"/>
      <x:protection locked="0"/>
    </x:xf>
    <x:xf numFmtId="41" fontId="53" fillId="0" borderId="0" xfId="200" applyNumberFormat="1" applyFont="1" applyAlignment="1" applyProtection="1">
      <x:alignment horizontal="right"/>
      <x:protection locked="0"/>
    </x:xf>
    <x:xf numFmtId="41" fontId="52" fillId="0" borderId="0" xfId="196" applyNumberFormat="1" applyFont="1" applyAlignment="1" applyProtection="1">
      <x:alignment horizontal="right"/>
      <x:protection locked="0"/>
    </x:xf>
    <x:xf numFmtId="41" fontId="53" fillId="0" borderId="0" xfId="196" applyNumberFormat="1" applyFont="1" applyAlignment="1" applyProtection="1">
      <x:alignment horizontal="right"/>
      <x:protection locked="0"/>
    </x:xf>
    <x:xf numFmtId="37" fontId="52" fillId="0" borderId="8" xfId="200" applyNumberFormat="1" applyFont="1" applyBorder="1" applyAlignment="1" applyProtection="1">
      <x:alignment horizontal="right"/>
      <x:protection locked="0"/>
    </x:xf>
    <x:xf numFmtId="37" fontId="53" fillId="0" borderId="8" xfId="200" applyNumberFormat="1" applyFont="1" applyBorder="1" applyAlignment="1" applyProtection="1">
      <x:alignment horizontal="right"/>
      <x:protection locked="0"/>
    </x:xf>
    <x:xf numFmtId="0" fontId="53" fillId="0" borderId="0" xfId="200" applyFont="1" applyAlignment="1" applyProtection="1">
      <x:alignment horizontal="right"/>
      <x:protection locked="0"/>
    </x:xf>
    <x:xf numFmtId="0" fontId="56" fillId="0" borderId="0" xfId="253" applyFont="1" applyFill="1" applyProtection="1">
      <x:protection locked="0"/>
    </x:xf>
    <x:xf numFmtId="0" fontId="52" fillId="0" borderId="0" xfId="202" applyFont="1" applyProtection="1">
      <x:protection locked="0"/>
    </x:xf>
    <x:xf numFmtId="0" fontId="53" fillId="0" borderId="0" xfId="202" applyFont="1" applyAlignment="1" applyProtection="1">
      <x:alignment horizontal="right"/>
      <x:protection locked="0"/>
    </x:xf>
    <x:xf numFmtId="165" fontId="53" fillId="0" borderId="0" xfId="202" applyNumberFormat="1" applyFont="1" applyAlignment="1" applyProtection="1">
      <x:alignment horizontal="right"/>
      <x:protection locked="0"/>
    </x:xf>
    <x:xf numFmtId="0" fontId="52" fillId="0" borderId="4" xfId="0" applyFont="1" applyBorder="1" applyAlignment="1" applyProtection="1">
      <x:alignment horizontal="left"/>
      <x:protection locked="0"/>
    </x:xf>
    <x:xf numFmtId="1" fontId="53" fillId="0" borderId="0" xfId="0" applyNumberFormat="1" applyFont="1" applyAlignment="1" applyProtection="1">
      <x:alignment horizontal="right"/>
      <x:protection locked="0"/>
    </x:xf>
    <x:xf numFmtId="0" fontId="53" fillId="0" borderId="0" xfId="201" applyFont="1" applyAlignment="1" applyProtection="1">
      <x:alignment horizontal="left"/>
      <x:protection locked="0" hidden="1"/>
    </x:xf>
    <x:xf numFmtId="0" fontId="53" fillId="0" borderId="0" xfId="201" applyFont="1" applyAlignment="1" applyProtection="1">
      <x:alignment horizontal="left" wrapText="1"/>
      <x:protection locked="0" hidden="1"/>
    </x:xf>
    <x:xf numFmtId="42" fontId="52" fillId="0" borderId="0" xfId="202" applyNumberFormat="1" applyFont="1" applyAlignment="1" applyProtection="1">
      <x:alignment horizontal="right"/>
      <x:protection locked="0"/>
    </x:xf>
    <x:xf numFmtId="42" fontId="53" fillId="0" borderId="0" xfId="202" applyNumberFormat="1" applyFont="1" applyAlignment="1" applyProtection="1">
      <x:alignment horizontal="right"/>
      <x:protection locked="0"/>
    </x:xf>
    <x:xf numFmtId="37" fontId="52" fillId="0" borderId="0" xfId="187" applyNumberFormat="1" applyFont="1" applyAlignment="1" applyProtection="1">
      <x:alignment horizontal="right"/>
      <x:protection locked="0"/>
    </x:xf>
    <x:xf numFmtId="37" fontId="53" fillId="0" borderId="0" xfId="187" applyNumberFormat="1" applyFont="1" applyAlignment="1" applyProtection="1">
      <x:alignment horizontal="right"/>
      <x:protection locked="0"/>
    </x:xf>
    <x:xf numFmtId="37" fontId="53" fillId="0" borderId="0" xfId="202" applyNumberFormat="1" applyFont="1" applyProtection="1">
      <x:protection locked="0"/>
    </x:xf>
    <x:xf numFmtId="41" fontId="52" fillId="0" borderId="0" xfId="187" applyNumberFormat="1" applyFont="1" applyAlignment="1" applyProtection="1">
      <x:alignment horizontal="right"/>
      <x:protection locked="0"/>
    </x:xf>
    <x:xf numFmtId="41" fontId="53" fillId="0" borderId="0" xfId="187" applyNumberFormat="1" applyFont="1" applyAlignment="1" applyProtection="1">
      <x:alignment horizontal="right"/>
      <x:protection locked="0"/>
    </x:xf>
    <x:xf numFmtId="37" fontId="52" fillId="0" borderId="4" xfId="187" applyNumberFormat="1" applyFont="1" applyBorder="1" applyAlignment="1" applyProtection="1">
      <x:alignment horizontal="right"/>
      <x:protection locked="0"/>
    </x:xf>
    <x:xf numFmtId="37" fontId="53" fillId="0" borderId="4" xfId="187" applyNumberFormat="1" applyFont="1" applyBorder="1" applyAlignment="1" applyProtection="1">
      <x:alignment horizontal="right"/>
      <x:protection locked="0"/>
    </x:xf>
    <x:xf numFmtId="37" fontId="53" fillId="0" borderId="8" xfId="187" applyNumberFormat="1" applyFont="1" applyBorder="1" applyAlignment="1" applyProtection="1">
      <x:alignment horizontal="right"/>
      <x:protection locked="0"/>
    </x:xf>
    <x:xf numFmtId="37" fontId="52" fillId="0" borderId="8" xfId="187" applyNumberFormat="1" applyFont="1" applyBorder="1" applyAlignment="1" applyProtection="1">
      <x:alignment horizontal="right"/>
      <x:protection locked="0"/>
    </x:xf>
    <x:xf numFmtId="0" fontId="53" fillId="0" borderId="0" xfId="202" applyFont="1" applyAlignment="1" applyProtection="1">
      <x:alignment wrapText="1"/>
      <x:protection locked="0"/>
    </x:xf>
    <x:xf numFmtId="37" fontId="52" fillId="0" borderId="0" xfId="187" quotePrefix="1" applyNumberFormat="1" applyFont="1" applyAlignment="1" applyProtection="1">
      <x:alignment horizontal="right"/>
      <x:protection locked="0"/>
    </x:xf>
    <x:xf numFmtId="37" fontId="53" fillId="0" borderId="0" xfId="187" quotePrefix="1" applyNumberFormat="1" applyFont="1" applyAlignment="1" applyProtection="1">
      <x:alignment horizontal="right"/>
      <x:protection locked="0"/>
    </x:xf>
    <x:xf numFmtId="0" fontId="53" fillId="0" borderId="0" xfId="202" applyFont="1" applyProtection="1">
      <x:protection locked="0"/>
    </x:xf>
    <x:xf numFmtId="41" fontId="52" fillId="0" borderId="0" xfId="202" applyNumberFormat="1" applyFont="1" applyAlignment="1" applyProtection="1">
      <x:alignment horizontal="right"/>
      <x:protection locked="0"/>
    </x:xf>
    <x:xf numFmtId="41" fontId="53" fillId="0" borderId="0" xfId="202" applyNumberFormat="1" applyFont="1" applyAlignment="1" applyProtection="1">
      <x:alignment horizontal="right"/>
      <x:protection locked="0"/>
    </x:xf>
    <x:xf numFmtId="0" fontId="53" fillId="0" borderId="8" xfId="202" applyFont="1" applyBorder="1" applyAlignment="1" applyProtection="1">
      <x:alignment wrapText="1"/>
      <x:protection locked="0"/>
    </x:xf>
    <x:xf numFmtId="0" fontId="53" fillId="0" borderId="4" xfId="202" applyFont="1" applyBorder="1" applyAlignment="1" applyProtection="1">
      <x:alignment wrapText="1"/>
      <x:protection locked="0"/>
    </x:xf>
    <x:xf numFmtId="0" fontId="52" fillId="7" borderId="0" xfId="0" applyFont="1" applyFill="1" applyProtection="1">
      <x:protection locked="0"/>
    </x:xf>
    <x:xf numFmtId="0" fontId="53" fillId="7" borderId="0" xfId="0" applyFont="1" applyFill="1" applyAlignment="1" applyProtection="1">
      <x:alignment horizontal="right"/>
      <x:protection locked="0"/>
    </x:xf>
    <x:xf numFmtId="0" fontId="53" fillId="7" borderId="0" xfId="0" applyFont="1" applyFill="1" applyProtection="1">
      <x:protection locked="0"/>
    </x:xf>
    <x:xf numFmtId="0" fontId="53" fillId="7" borderId="0" xfId="0" applyFont="1" applyFill="1"/>
    <x:xf numFmtId="0" fontId="52" fillId="7" borderId="0" xfId="0" applyFont="1" applyFill="1" applyAlignment="1" applyProtection="1">
      <x:alignment horizontal="right"/>
      <x:protection locked="0"/>
    </x:xf>
    <x:xf numFmtId="0" fontId="52" fillId="7" borderId="0" xfId="0" applyFont="1" applyFill="1" applyAlignment="1" applyProtection="1">
      <x:alignment horizontal="left"/>
      <x:protection locked="0"/>
    </x:xf>
    <x:xf numFmtId="0" fontId="52" fillId="7" borderId="4" xfId="0" applyFont="1" applyFill="1" applyBorder="1" applyProtection="1">
      <x:protection locked="0"/>
    </x:xf>
    <x:xf numFmtId="37" fontId="52" fillId="7" borderId="0" xfId="191" applyNumberFormat="1" applyFont="1" applyFill="1" applyAlignment="1" applyProtection="1">
      <x:alignment horizontal="right"/>
      <x:protection locked="0"/>
    </x:xf>
    <x:xf numFmtId="37" fontId="53" fillId="7" borderId="0" xfId="0" applyNumberFormat="1" applyFont="1" applyFill="1" applyAlignment="1" applyProtection="1">
      <x:alignment horizontal="right"/>
      <x:protection locked="0"/>
    </x:xf>
    <x:xf numFmtId="0" fontId="52" fillId="7" borderId="0" xfId="191" applyFont="1" applyFill="1" applyAlignment="1" applyProtection="1">
      <x:alignment horizontal="right"/>
      <x:protection locked="0"/>
    </x:xf>
    <x:xf numFmtId="0" fontId="53" fillId="7" borderId="0" xfId="0" applyFont="1" applyFill="1" applyAlignment="1">
      <x:alignment horizontal="right"/>
    </x:xf>
    <x:xf numFmtId="0" fontId="45" fillId="0" borderId="0" xfId="253" applyFont="1"/>
    <x:xf numFmtId="0" fontId="52" fillId="7" borderId="0" xfId="0" applyFont="1" applyFill="1"/>
    <x:xf numFmtId="0" fontId="52" fillId="7" borderId="4" xfId="0" applyFont="1" applyFill="1" applyBorder="1" applyAlignment="1">
      <x:alignment horizontal="right"/>
    </x:xf>
    <x:xf numFmtId="37" fontId="53" fillId="0" borderId="0" xfId="0" applyNumberFormat="1" applyFont="1"/>
    <x:xf numFmtId="37" fontId="53" fillId="0" borderId="4" xfId="0" applyNumberFormat="1" applyFont="1" applyBorder="1"/>
    <x:xf numFmtId="229" fontId="53" fillId="0" borderId="0" xfId="0" applyNumberFormat="1" applyFont="1"/>
    <x:xf numFmtId="0" fontId="53" fillId="7" borderId="0" xfId="257" applyFont="1" applyFill="1"/>
    <x:xf numFmtId="2" fontId="53" fillId="7" borderId="0" xfId="0" applyNumberFormat="1" applyFont="1" applyFill="1"/>
    <x:xf numFmtId="5" fontId="53" fillId="7" borderId="0" xfId="257" applyNumberFormat="1" applyFont="1" applyFill="1"/>
    <x:xf numFmtId="0" fontId="56" fillId="0" borderId="0" xfId="253" applyFont="1"/>
    <x:xf numFmtId="0" fontId="52" fillId="7" borderId="0" xfId="310" applyFont="1" applyFill="1"/>
    <x:xf numFmtId="0" fontId="53" fillId="7" borderId="0" xfId="310" applyFont="1" applyFill="1"/>
    <x:xf numFmtId="0" fontId="52" fillId="7" borderId="0" xfId="311" applyFont="1" applyFill="1"/>
    <x:xf numFmtId="0" fontId="53" fillId="7" borderId="0" xfId="323" applyFont="1" applyFill="1"/>
    <x:xf numFmtId="165" fontId="53" fillId="7" borderId="4" xfId="309" quotePrefix="1" applyNumberFormat="1" applyFont="1" applyFill="1" applyBorder="1"/>
    <x:xf numFmtId="0" fontId="53" fillId="7" borderId="4" xfId="311" applyFont="1" applyFill="1" applyBorder="1"/>
    <x:xf numFmtId="210" fontId="52" fillId="7" borderId="4" xfId="310" quotePrefix="1" applyNumberFormat="1" applyFont="1" applyFill="1" applyBorder="1" applyAlignment="1">
      <x:alignment horizontal="right" wrapText="1"/>
    </x:xf>
    <x:xf numFmtId="0" fontId="52" fillId="7" borderId="4" xfId="311" applyFont="1" applyFill="1" applyBorder="1" applyAlignment="1">
      <x:alignment horizontal="right" wrapText="1"/>
    </x:xf>
    <x:xf numFmtId="0" fontId="52" fillId="7" borderId="4" xfId="309" applyFont="1" applyFill="1" applyBorder="1" applyAlignment="1">
      <x:alignment horizontal="right" wrapText="1"/>
    </x:xf>
    <x:xf numFmtId="0" fontId="52" fillId="7" borderId="0" xfId="311" applyFont="1" applyFill="1" applyAlignment="1">
      <x:alignment horizontal="right" wrapText="1"/>
    </x:xf>
    <x:xf numFmtId="38" fontId="53" fillId="7" borderId="0" xfId="311" applyNumberFormat="1" applyFont="1" applyFill="1" applyAlignment="1">
      <x:alignment horizontal="right"/>
    </x:xf>
    <x:xf numFmtId="37" fontId="53" fillId="0" borderId="0" xfId="311" applyNumberFormat="1" applyFont="1"/>
    <x:xf numFmtId="37" fontId="53" fillId="0" borderId="0" xfId="311" applyNumberFormat="1" applyFont="1" applyAlignment="1">
      <x:alignment horizontal="right"/>
    </x:xf>
    <x:xf numFmtId="37" fontId="53" fillId="0" borderId="0" xfId="311" applyNumberFormat="1" applyFont="1" applyAlignment="1" applyProtection="1">
      <x:alignment horizontal="right"/>
      <x:protection locked="0"/>
    </x:xf>
    <x:xf numFmtId="0" fontId="57" fillId="7" borderId="0" xfId="311" applyFont="1" applyFill="1"/>
    <x:xf numFmtId="0" fontId="53" fillId="7" borderId="0" xfId="311" applyFont="1" applyFill="1"/>
    <x:xf numFmtId="0" fontId="52" fillId="0" borderId="0" xfId="0" applyFont="1"/>
    <x:xf numFmtId="0" fontId="52" fillId="0" borderId="0" xfId="0" applyFont="1" applyAlignment="1">
      <x:alignment horizontal="left"/>
    </x:xf>
    <x:xf numFmtId="226" fontId="53" fillId="0" borderId="0" xfId="254" applyNumberFormat="1" applyFont="1" applyFill="1" applyBorder="1" applyProtection="1"/>
    <x:xf numFmtId="0" fontId="52" fillId="7" borderId="0" xfId="257" applyFont="1" applyFill="1"/>
    <x:xf numFmtId="37" fontId="53" fillId="7" borderId="0" xfId="324" applyFont="1" applyFill="1"/>
    <x:xf numFmtId="0" fontId="54" fillId="7" borderId="0" xfId="257" applyFont="1" applyFill="1"/>
    <x:xf numFmtId="5" fontId="53" fillId="7" borderId="0" xfId="281" applyNumberFormat="1" applyFont="1" applyFill="1" applyBorder="1">
      <x:protection hidden="1"/>
    </x:xf>
    <x:xf numFmtId="0" fontId="52" fillId="7" borderId="4" xfId="257" applyFont="1" applyFill="1" applyBorder="1" applyAlignment="1">
      <x:alignment horizontal="right"/>
    </x:xf>
    <x:xf numFmtId="37" fontId="53" fillId="0" borderId="0" xfId="254" applyNumberFormat="1" applyFont="1" applyFill="1" applyBorder="1" applyProtection="1"/>
    <x:xf numFmtId="37" fontId="53" fillId="0" borderId="4" xfId="254" applyNumberFormat="1" applyFont="1" applyFill="1" applyBorder="1" applyProtection="1"/>
    <x:xf numFmtId="227" fontId="53" fillId="7" borderId="0" xfId="257" applyNumberFormat="1" applyFont="1" applyFill="1"/>
    <x:xf numFmtId="0" fontId="53" fillId="7" borderId="0" xfId="0" applyFont="1" applyFill="1" applyAlignment="1">
      <x:alignment horizontal="left"/>
    </x:xf>
    <x:xf numFmtId="211" fontId="57" fillId="7" borderId="0" xfId="257" applyNumberFormat="1" applyFont="1" applyFill="1"/>
    <x:xf numFmtId="0" fontId="59" fillId="0" borderId="0" xfId="0" applyFont="1" applyProtection="1">
      <x:protection locked="0"/>
    </x:xf>
    <x:xf numFmtId="0" fontId="53" fillId="0" borderId="4" xfId="0" applyFont="1" applyBorder="1" applyAlignment="1" applyProtection="1">
      <x:alignment horizontal="left"/>
      <x:protection locked="0"/>
    </x:xf>
    <x:xf numFmtId="0" fontId="53" fillId="0" borderId="0" xfId="0" applyFont="1" applyAlignment="1" applyProtection="1">
      <x:alignment horizontal="left" wrapText="1"/>
      <x:protection locked="0"/>
    </x:xf>
    <x:xf numFmtId="0" fontId="53" fillId="0" borderId="4" xfId="200" applyFont="1" applyBorder="1" applyAlignment="1" applyProtection="1">
      <x:alignment horizontal="left" wrapText="1"/>
      <x:protection locked="0"/>
    </x:xf>
    <x:xf numFmtId="3" fontId="53" fillId="0" borderId="0" xfId="88" applyNumberFormat="1" applyFont="1" applyFill="1" applyBorder="1" applyAlignment="1" applyProtection="1">
      <x:alignment horizontal="left" wrapText="1"/>
      <x:protection locked="0"/>
    </x:xf>
    <x:xf numFmtId="0" fontId="53" fillId="0" borderId="0" xfId="200" applyFont="1" applyAlignment="1" applyProtection="1">
      <x:alignment horizontal="left"/>
      <x:protection locked="0"/>
    </x:xf>
    <x:xf numFmtId="0" fontId="53" fillId="0" borderId="8" xfId="200" applyFont="1" applyBorder="1" applyAlignment="1" applyProtection="1">
      <x:alignment horizontal="left"/>
      <x:protection locked="0"/>
    </x:xf>
    <x:xf numFmtId="0" fontId="53" fillId="0" borderId="4" xfId="200" applyFont="1" applyBorder="1" applyAlignment="1" applyProtection="1">
      <x:alignment horizontal="left"/>
      <x:protection locked="0"/>
    </x:xf>
    <x:xf numFmtId="0" fontId="53" fillId="0" borderId="4" xfId="201" applyFont="1" applyBorder="1" applyAlignment="1" applyProtection="1">
      <x:alignment horizontal="left"/>
      <x:protection locked="0" hidden="1"/>
    </x:xf>
    <x:xf numFmtId="213" fontId="53" fillId="0" borderId="8" xfId="202" applyNumberFormat="1" applyFont="1" applyBorder="1" applyAlignment="1" applyProtection="1">
      <x:alignment horizontal="left" wrapText="1"/>
      <x:protection locked="0"/>
    </x:xf>
    <x:xf numFmtId="0" fontId="53" fillId="0" borderId="0" xfId="200" applyFont="1" applyAlignment="1" applyProtection="1">
      <x:alignment horizontal="left" wrapText="1"/>
      <x:protection locked="0"/>
    </x:xf>
    <x:xf numFmtId="0" fontId="53" fillId="0" borderId="4" xfId="0" applyFont="1" applyBorder="1" applyAlignment="1" applyProtection="1">
      <x:alignment horizontal="left" wrapText="1"/>
      <x:protection locked="0"/>
    </x:xf>
    <x:xf numFmtId="3" fontId="53" fillId="0" borderId="4" xfId="88" applyNumberFormat="1" applyFont="1" applyFill="1" applyBorder="1" applyAlignment="1" applyProtection="1">
      <x:alignment horizontal="left"/>
      <x:protection locked="0"/>
    </x:xf>
    <x:xf numFmtId="0" fontId="53" fillId="0" borderId="4" xfId="200" applyFont="1" applyBorder="1" applyAlignment="1" applyProtection="1">
      <x:alignment horizontal="left" vertical="center"/>
      <x:protection locked="0"/>
    </x:xf>
    <x:xf numFmtId="0" fontId="53" fillId="0" borderId="8" xfId="202" applyFont="1" applyBorder="1" applyAlignment="1" applyProtection="1">
      <x:alignment horizontal="left" wrapText="1"/>
      <x:protection locked="0"/>
    </x:xf>
    <x:xf numFmtId="0" fontId="53" fillId="0" borderId="0" xfId="0" applyFont="1" applyAlignment="1" applyProtection="1">
      <x:alignment horizontal="center"/>
      <x:protection locked="0"/>
    </x:xf>
    <x:xf numFmtId="0" fontId="53" fillId="0" borderId="0" xfId="202" applyFont="1" applyAlignment="1" applyProtection="1">
      <x:alignment horizontal="center"/>
      <x:protection locked="0"/>
    </x:xf>
    <x:xf numFmtId="0" fontId="53" fillId="7" borderId="0" xfId="0" applyFont="1" applyFill="1" applyAlignment="1" applyProtection="1">
      <x:alignment horizontal="center"/>
      <x:protection locked="0"/>
    </x:xf>
    <x:xf numFmtId="37" fontId="53" fillId="0" borderId="0" xfId="202" applyNumberFormat="1" applyFont="1" applyAlignment="1" applyProtection="1">
      <x:alignment wrapText="1"/>
      <x:protection locked="0"/>
    </x:xf>
    <x:xf numFmtId="0" fontId="53" fillId="7" borderId="0" xfId="311" applyFont="1" applyFill="1" applyAlignment="1">
      <x:alignment horizontal="left"/>
    </x:xf>
    <x:xf numFmtId="9" fontId="53" fillId="0" borderId="0" xfId="256" applyFont="1" applyFill="1" applyBorder="1" applyProtection="1"/>
    <x:xf numFmtId="0" fontId="53" fillId="0" borderId="3" xfId="0" applyFont="1" applyBorder="1" applyProtection="1">
      <x:protection locked="0"/>
    </x:xf>
    <x:xf numFmtId="37" fontId="52" fillId="0" borderId="3" xfId="0" applyNumberFormat="1" applyFont="1" applyBorder="1" applyAlignment="1" applyProtection="1">
      <x:alignment horizontal="right"/>
      <x:protection locked="0"/>
    </x:xf>
    <x:xf numFmtId="37" fontId="53" fillId="0" borderId="3" xfId="0" applyNumberFormat="1" applyFont="1" applyBorder="1" applyAlignment="1" applyProtection="1">
      <x:alignment horizontal="right"/>
      <x:protection locked="0"/>
    </x:xf>
    <x:xf numFmtId="37" fontId="53" fillId="0" borderId="3" xfId="0" applyNumberFormat="1" applyFont="1" applyBorder="1"/>
    <x:xf numFmtId="2" fontId="53" fillId="0" borderId="0" xfId="0" applyNumberFormat="1" applyFont="1"/>
    <x:xf numFmtId="230" fontId="53" fillId="7" borderId="0" xfId="0" applyNumberFormat="1" applyFont="1" applyFill="1"/>
    <x:xf numFmtId="230" fontId="53" fillId="0" borderId="0" xfId="0" applyNumberFormat="1" applyFont="1"/>
    <x:xf numFmtId="231" fontId="53" fillId="7" borderId="0" xfId="0" applyNumberFormat="1" applyFont="1" applyFill="1"/>
    <x:xf numFmtId="231" fontId="53" fillId="0" borderId="0" xfId="0" applyNumberFormat="1" applyFont="1"/>
    <x:xf numFmtId="232" fontId="53" fillId="0" borderId="0" xfId="254" applyNumberFormat="1" applyFont="1" applyFill="1" applyProtection="1"/>
    <x:xf numFmtId="233" fontId="52" fillId="0" borderId="0" xfId="0" applyNumberFormat="1" applyFont="1" applyAlignment="1" applyProtection="1">
      <x:alignment horizontal="right"/>
      <x:protection locked="0"/>
    </x:xf>
    <x:xf numFmtId="233" fontId="53" fillId="0" borderId="0" xfId="0" applyNumberFormat="1" applyFont="1" applyAlignment="1" applyProtection="1">
      <x:alignment horizontal="right"/>
      <x:protection locked="0"/>
    </x:xf>
    <x:xf numFmtId="233" fontId="52" fillId="0" borderId="5" xfId="0" applyNumberFormat="1" applyFont="1" applyBorder="1" applyAlignment="1" applyProtection="1">
      <x:alignment horizontal="right"/>
      <x:protection locked="0"/>
    </x:xf>
    <x:xf numFmtId="233" fontId="53" fillId="0" borderId="5" xfId="0" applyNumberFormat="1" applyFont="1" applyBorder="1" applyAlignment="1" applyProtection="1">
      <x:alignment horizontal="right"/>
      <x:protection locked="0"/>
    </x:xf>
    <x:xf numFmtId="234" fontId="52" fillId="0" borderId="0" xfId="0" applyNumberFormat="1" applyFont="1" applyAlignment="1" applyProtection="1">
      <x:alignment horizontal="right"/>
      <x:protection locked="0"/>
    </x:xf>
    <x:xf numFmtId="234" fontId="53" fillId="0" borderId="0" xfId="0" applyNumberFormat="1" applyFont="1" applyAlignment="1" applyProtection="1">
      <x:alignment horizontal="right"/>
      <x:protection locked="0"/>
    </x:xf>
    <x:xf numFmtId="234" fontId="53" fillId="0" borderId="0" xfId="0" applyNumberFormat="1" applyFont="1" applyAlignment="1" applyProtection="1">
      <x:alignment horizontal="right" vertical="center"/>
      <x:protection locked="0"/>
    </x:xf>
    <x:xf numFmtId="233" fontId="52" fillId="0" borderId="8" xfId="0" applyNumberFormat="1" applyFont="1" applyBorder="1" applyAlignment="1" applyProtection="1">
      <x:alignment horizontal="right"/>
      <x:protection locked="0"/>
    </x:xf>
    <x:xf numFmtId="233" fontId="53" fillId="0" borderId="8" xfId="0" applyNumberFormat="1" applyFont="1" applyBorder="1" applyAlignment="1" applyProtection="1">
      <x:alignment horizontal="right"/>
      <x:protection locked="0"/>
    </x:xf>
    <x:xf numFmtId="233" fontId="52" fillId="0" borderId="13" xfId="0" applyNumberFormat="1" applyFont="1" applyBorder="1" applyAlignment="1" applyProtection="1">
      <x:alignment horizontal="right"/>
      <x:protection locked="0"/>
    </x:xf>
    <x:xf numFmtId="233" fontId="53" fillId="0" borderId="13" xfId="0" applyNumberFormat="1" applyFont="1" applyBorder="1" applyAlignment="1" applyProtection="1">
      <x:alignment horizontal="right"/>
      <x:protection locked="0"/>
    </x:xf>
    <x:xf numFmtId="233" fontId="52" fillId="0" borderId="0" xfId="196" applyNumberFormat="1" applyFont="1" applyAlignment="1" applyProtection="1">
      <x:alignment horizontal="right"/>
      <x:protection locked="0"/>
    </x:xf>
    <x:xf numFmtId="233" fontId="53" fillId="0" borderId="0" xfId="196" applyNumberFormat="1" applyFont="1" applyAlignment="1" applyProtection="1">
      <x:alignment horizontal="right"/>
      <x:protection locked="0"/>
    </x:xf>
    <x:xf numFmtId="233" fontId="52" fillId="0" borderId="5" xfId="200" applyNumberFormat="1" applyFont="1" applyBorder="1" applyAlignment="1" applyProtection="1">
      <x:alignment horizontal="right"/>
      <x:protection locked="0"/>
    </x:xf>
    <x:xf numFmtId="233" fontId="53" fillId="0" borderId="5" xfId="200" applyNumberFormat="1" applyFont="1" applyBorder="1" applyAlignment="1" applyProtection="1">
      <x:alignment horizontal="right"/>
      <x:protection locked="0"/>
    </x:xf>
    <x:xf numFmtId="233" fontId="52" fillId="0" borderId="0" xfId="202" applyNumberFormat="1" applyFont="1" applyAlignment="1" applyProtection="1">
      <x:alignment horizontal="right"/>
      <x:protection locked="0"/>
    </x:xf>
    <x:xf numFmtId="233" fontId="53" fillId="0" borderId="0" xfId="202" applyNumberFormat="1" applyFont="1" applyAlignment="1" applyProtection="1">
      <x:alignment horizontal="right"/>
      <x:protection locked="0"/>
    </x:xf>
    <x:xf numFmtId="233" fontId="52" fillId="0" borderId="5" xfId="202" applyNumberFormat="1" applyFont="1" applyBorder="1" applyAlignment="1" applyProtection="1">
      <x:alignment horizontal="right"/>
      <x:protection locked="0"/>
    </x:xf>
    <x:xf numFmtId="233" fontId="53" fillId="0" borderId="5" xfId="202" applyNumberFormat="1" applyFont="1" applyBorder="1" applyAlignment="1" applyProtection="1">
      <x:alignment horizontal="right"/>
      <x:protection locked="0"/>
    </x:xf>
    <x:xf numFmtId="233" fontId="52" fillId="7" borderId="0" xfId="191" applyNumberFormat="1" applyFont="1" applyFill="1" applyAlignment="1" applyProtection="1">
      <x:alignment horizontal="right"/>
      <x:protection locked="0"/>
    </x:xf>
    <x:xf numFmtId="233" fontId="53" fillId="7" borderId="0" xfId="0" applyNumberFormat="1" applyFont="1" applyFill="1" applyAlignment="1" applyProtection="1">
      <x:alignment horizontal="right"/>
      <x:protection locked="0"/>
    </x:xf>
    <x:xf numFmtId="233" fontId="53" fillId="0" borderId="3" xfId="0" applyNumberFormat="1" applyFont="1" applyBorder="1"/>
    <x:xf numFmtId="233" fontId="53" fillId="0" borderId="13" xfId="0" applyNumberFormat="1" applyFont="1" applyBorder="1"/>
    <x:xf numFmtId="233" fontId="53" fillId="0" borderId="0" xfId="311" applyNumberFormat="1" applyFont="1"/>
    <x:xf numFmtId="233" fontId="53" fillId="7" borderId="0" xfId="311" applyNumberFormat="1" applyFont="1" applyFill="1" applyAlignment="1">
      <x:alignment horizontal="right"/>
    </x:xf>
    <x:xf numFmtId="233" fontId="53" fillId="0" borderId="0" xfId="311" applyNumberFormat="1" applyFont="1" applyProtection="1">
      <x:protection locked="0"/>
    </x:xf>
    <x:xf numFmtId="233" fontId="53" fillId="0" borderId="13" xfId="310" applyNumberFormat="1" applyFont="1" applyBorder="1" applyProtection="1">
      <x:protection hidden="1"/>
    </x:xf>
    <x:xf numFmtId="233" fontId="53" fillId="7" borderId="0" xfId="311" applyNumberFormat="1" applyFont="1" applyFill="1"/>
    <x:xf numFmtId="233" fontId="53" fillId="0" borderId="13" xfId="310" applyNumberFormat="1" applyFont="1" applyBorder="1" applyProtection="1">
      <x:protection locked="0" hidden="1"/>
    </x:xf>
    <x:xf numFmtId="235" fontId="53" fillId="0" borderId="0" xfId="0" applyNumberFormat="1" applyFont="1"/>
    <x:xf numFmtId="0" fontId="53" fillId="0" borderId="8" xfId="0" applyFont="1" applyBorder="1" applyAlignment="1" applyProtection="1">
      <x:alignment horizontal="left"/>
      <x:protection locked="0"/>
    </x:xf>
    <x:xf numFmtId="37" fontId="53" fillId="0" borderId="8" xfId="0" applyNumberFormat="1" applyFont="1" applyBorder="1" applyAlignment="1">
      <x:alignment horizontal="right"/>
    </x:xf>
    <x:xf numFmtId="0" fontId="0" fillId="7" borderId="0" xfId="0" applyFill="1"/>
    <x:xf numFmtId="0" fontId="52" fillId="7" borderId="8" xfId="310" applyFont="1" applyFill="1" applyBorder="1" applyAlignment="1">
      <x:alignment horizontal="right" wrapText="1"/>
    </x:xf>
    <x:xf numFmtId="0" fontId="52" fillId="7" borderId="0" xfId="310" applyFont="1" applyFill="1" applyAlignment="1">
      <x:alignment wrapText="1"/>
    </x:xf>
    <x:xf numFmtId="236" fontId="53" fillId="7" borderId="0" xfId="310" applyNumberFormat="1" applyFont="1" applyFill="1"/>
    <x:xf numFmtId="237" fontId="53" fillId="7" borderId="0" xfId="310" applyNumberFormat="1" applyFont="1" applyFill="1"/>
    <x:xf numFmtId="235" fontId="53" fillId="0" borderId="0" xfId="257" applyNumberFormat="1" applyFont="1"/>
    <x:xf numFmtId="228" fontId="57" fillId="7" borderId="0" xfId="325" applyNumberFormat="1" applyFont="1" applyFill="1" applyBorder="1"/>
    <x:xf numFmtId="212" fontId="53" fillId="7" borderId="0" xfId="257" applyNumberFormat="1" applyFont="1" applyFill="1"/>
    <x:xf numFmtId="165" fontId="57" fillId="7" borderId="0" xfId="257" applyNumberFormat="1" applyFont="1" applyFill="1"/>
    <x:xf numFmtId="233" fontId="53" fillId="0" borderId="9" xfId="0" applyNumberFormat="1" applyFont="1" applyBorder="1"/>
    <x:xf numFmtId="37" fontId="53" fillId="0" borderId="0" xfId="0" applyNumberFormat="1" applyFont="1" applyProtection="1">
      <x:protection locked="0"/>
    </x:xf>
    <x:xf numFmtId="37" fontId="53" fillId="0" borderId="8" xfId="0" applyNumberFormat="1" applyFont="1" applyBorder="1"/>
    <x:xf numFmtId="0" fontId="53" fillId="7" borderId="4" xfId="0" applyFont="1" applyFill="1" applyBorder="1" applyProtection="1">
      <x:protection locked="0"/>
    </x:xf>
    <x:xf numFmtId="37" fontId="52" fillId="7" borderId="4" xfId="191" applyNumberFormat="1" applyFont="1" applyFill="1" applyBorder="1" applyAlignment="1" applyProtection="1">
      <x:alignment horizontal="right"/>
      <x:protection locked="0"/>
    </x:xf>
    <x:xf numFmtId="0" fontId="53" fillId="0" borderId="0" xfId="0" applyFont="1" applyAlignment="1" applyProtection="1">
      <x:alignment wrapText="1"/>
      <x:protection locked="0"/>
    </x:xf>
    <x:xf numFmtId="0" fontId="52" fillId="0" borderId="0" xfId="0" applyFont="1" applyAlignment="1" applyProtection="1">
      <x:alignment horizontal="right" wrapText="1"/>
      <x:protection locked="0"/>
    </x:xf>
    <x:xf numFmtId="49" fontId="53" fillId="0" borderId="0" xfId="0" applyNumberFormat="1" applyFont="1"/>
    <x:xf numFmtId="49" fontId="52" fillId="7" borderId="4" xfId="0" applyNumberFormat="1" applyFont="1" applyFill="1" applyBorder="1" applyAlignment="1">
      <x:alignment horizontal="right"/>
    </x:xf>
    <x:xf numFmtId="49" fontId="52" fillId="7" borderId="4" xfId="257" applyNumberFormat="1" applyFont="1" applyFill="1" applyBorder="1" applyAlignment="1">
      <x:alignment horizontal="right"/>
    </x:xf>
    <x:xf numFmtId="49" fontId="0" fillId="7" borderId="0" xfId="0" applyNumberFormat="1" applyFill="1"/>
    <x:xf numFmtId="0" fontId="52" fillId="0" borderId="4" xfId="0" applyFont="1" applyBorder="1" applyAlignment="1">
      <x:alignment horizontal="right"/>
    </x:xf>
    <x:xf numFmtId="0" fontId="52" fillId="8" borderId="0" xfId="0" applyFont="1" applyFill="1"/>
    <x:xf numFmtId="0" fontId="53" fillId="8" borderId="0" xfId="0" applyFont="1" applyFill="1"/>
    <x:xf numFmtId="238" fontId="52" fillId="7" borderId="0" xfId="191" applyNumberFormat="1" applyFont="1" applyFill="1" applyAlignment="1" applyProtection="1">
      <x:alignment horizontal="right"/>
      <x:protection locked="0"/>
    </x:xf>
    <x:xf numFmtId="238" fontId="52" fillId="7" borderId="0" xfId="191" applyNumberFormat="1" applyFont="1" applyFill="1" applyProtection="1">
      <x:protection locked="0"/>
    </x:xf>
    <x:xf numFmtId="233" fontId="53" fillId="7" borderId="13" xfId="191" applyNumberFormat="1" applyFont="1" applyFill="1" applyBorder="1" applyAlignment="1" applyProtection="1">
      <x:alignment horizontal="right"/>
      <x:protection locked="0"/>
    </x:xf>
    <x:xf numFmtId="0" fontId="52" fillId="7" borderId="0" xfId="191" applyFont="1" applyFill="1" applyProtection="1">
      <x:protection locked="0"/>
    </x:xf>
    <x:xf numFmtId="233" fontId="53" fillId="0" borderId="0" xfId="310" applyNumberFormat="1" applyFont="1" applyProtection="1">
      <x:protection hidden="1"/>
    </x:xf>
    <x:xf numFmtId="1" fontId="52" fillId="7" borderId="4" xfId="0" applyNumberFormat="1" applyFont="1" applyFill="1" applyBorder="1" applyAlignment="1" applyProtection="1">
      <x:alignment horizontal="right"/>
      <x:protection locked="0"/>
    </x:xf>
    <x:xf numFmtId="239" fontId="53" fillId="0" borderId="0" xfId="311" applyNumberFormat="1" applyFont="1"/>
    <x:xf numFmtId="0" fontId="60" fillId="0" borderId="4" xfId="0" applyFont="1" applyBorder="1"/>
    <x:xf numFmtId="0" fontId="61" fillId="9" borderId="0" xfId="0" applyFont="1" applyFill="1"/>
    <x:xf numFmtId="0" fontId="61" fillId="0" borderId="0" xfId="0" applyFont="1"/>
    <x:xf numFmtId="0" fontId="62" fillId="0" borderId="0" xfId="0" applyFont="1"/>
    <x:xf numFmtId="0" fontId="61" fillId="7" borderId="0" xfId="0" applyFont="1" applyFill="1"/>
    <x:xf numFmtId="0" fontId="63" fillId="0" borderId="21" xfId="0" applyFont="1" applyBorder="1"/>
    <x:xf numFmtId="0" fontId="61" fillId="0" borderId="3" xfId="0" applyFont="1" applyBorder="1"/>
    <x:xf numFmtId="0" fontId="64" fillId="10" borderId="6" xfId="0" applyFont="1" applyFill="1" applyBorder="1" applyAlignment="1">
      <x:alignment horizontal="center"/>
    </x:xf>
    <x:xf numFmtId="0" fontId="64" fillId="0" borderId="6" xfId="0" applyFont="1" applyBorder="1" applyAlignment="1">
      <x:alignment horizontal="center"/>
    </x:xf>
    <x:xf numFmtId="0" fontId="65" fillId="11" borderId="6" xfId="0" applyFont="1" applyFill="1" applyBorder="1" applyAlignment="1">
      <x:alignment horizontal="center"/>
    </x:xf>
    <x:xf numFmtId="0" fontId="65" fillId="0" borderId="22" xfId="0" applyFont="1" applyBorder="1"/>
    <x:xf numFmtId="0" fontId="64" fillId="10" borderId="23" xfId="0" applyFont="1" applyFill="1" applyBorder="1" applyAlignment="1">
      <x:alignment horizontal="center"/>
    </x:xf>
    <x:xf numFmtId="0" fontId="64" fillId="0" borderId="23" xfId="0" applyFont="1" applyBorder="1" applyAlignment="1">
      <x:alignment horizontal="center"/>
    </x:xf>
    <x:xf numFmtId="0" fontId="64" fillId="11" borderId="23" xfId="0" applyFont="1" applyFill="1" applyBorder="1" applyAlignment="1">
      <x:alignment horizontal="center"/>
    </x:xf>
    <x:xf numFmtId="0" fontId="66" fillId="0" borderId="22" xfId="0" applyFont="1" applyBorder="1"/>
    <x:xf numFmtId="0" fontId="61" fillId="0" borderId="22" xfId="0" applyFont="1" applyBorder="1"/>
    <x:xf numFmtId="0" fontId="65" fillId="0" borderId="0" xfId="0" applyFont="1"/>
    <x:xf numFmtId="49" fontId="64" fillId="0" borderId="23" xfId="0" applyNumberFormat="1" applyFont="1" applyBorder="1" applyAlignment="1">
      <x:alignment horizontal="center"/>
    </x:xf>
    <x:xf numFmtId="9" fontId="64" fillId="11" borderId="23" xfId="0" applyNumberFormat="1" applyFont="1" applyFill="1" applyBorder="1" applyAlignment="1">
      <x:alignment horizontal="center"/>
    </x:xf>
    <x:xf numFmtId="49" fontId="64" fillId="10" borderId="23" xfId="0" applyNumberFormat="1" applyFont="1" applyFill="1" applyBorder="1" applyAlignment="1">
      <x:alignment horizontal="center"/>
    </x:xf>
    <x:xf numFmtId="240" fontId="64" fillId="10" borderId="23" xfId="0" applyNumberFormat="1" applyFont="1" applyFill="1" applyBorder="1" applyAlignment="1">
      <x:alignment horizontal="center"/>
    </x:xf>
    <x:xf numFmtId="240" fontId="64" fillId="0" borderId="23" xfId="0" applyNumberFormat="1" applyFont="1" applyBorder="1" applyAlignment="1">
      <x:alignment horizontal="center"/>
    </x:xf>
    <x:xf numFmtId="240" fontId="64" fillId="11" borderId="23" xfId="0" applyNumberFormat="1" applyFont="1" applyFill="1" applyBorder="1" applyAlignment="1">
      <x:alignment horizontal="center"/>
    </x:xf>
    <x:xf numFmtId="241" fontId="64" fillId="10" borderId="23" xfId="0" applyNumberFormat="1" applyFont="1" applyFill="1" applyBorder="1" applyAlignment="1">
      <x:alignment horizontal="center"/>
    </x:xf>
    <x:xf numFmtId="241" fontId="64" fillId="0" borderId="23" xfId="0" applyNumberFormat="1" applyFont="1" applyBorder="1" applyAlignment="1">
      <x:alignment horizontal="center"/>
    </x:xf>
    <x:xf numFmtId="241" fontId="64" fillId="11" borderId="23" xfId="0" applyNumberFormat="1" applyFont="1" applyFill="1" applyBorder="1" applyAlignment="1">
      <x:alignment horizontal="center"/>
    </x:xf>
    <x:xf numFmtId="9" fontId="64" fillId="10" borderId="23" xfId="0" applyNumberFormat="1" applyFont="1" applyFill="1" applyBorder="1" applyAlignment="1">
      <x:alignment horizontal="center"/>
    </x:xf>
    <x:xf numFmtId="9" fontId="64" fillId="0" borderId="23" xfId="0" applyNumberFormat="1" applyFont="1" applyBorder="1" applyAlignment="1">
      <x:alignment horizontal="center"/>
    </x:xf>
    <x:xf numFmtId="0" fontId="64" fillId="0" borderId="0" xfId="0" applyFont="1"/>
    <x:xf numFmtId="9" fontId="64" fillId="11" borderId="23" xfId="326" applyFont="1" applyFill="1" applyBorder="1" applyAlignment="1">
      <x:alignment horizontal="center"/>
    </x:xf>
    <x:xf numFmtId="49" fontId="64" fillId="0" borderId="23" xfId="326" applyNumberFormat="1" applyFont="1" applyFill="1" applyBorder="1" applyAlignment="1">
      <x:alignment horizontal="center"/>
    </x:xf>
    <x:xf numFmtId="0" fontId="64" fillId="0" borderId="0" xfId="0" applyFont="1" applyAlignment="1">
      <x:alignment horizontal="left"/>
    </x:xf>
    <x:xf numFmtId="0" fontId="67" fillId="0" borderId="22" xfId="0" applyFont="1" applyBorder="1"/>
    <x:xf numFmtId="9" fontId="64" fillId="11" borderId="23" xfId="255" applyNumberFormat="1" applyFont="1" applyFill="1" applyBorder="1" applyAlignment="1">
      <x:alignment horizontal="center"/>
    </x:xf>
    <x:xf numFmtId="9" fontId="64" fillId="0" borderId="23" xfId="254" applyNumberFormat="1" applyFont="1" applyFill="1" applyBorder="1" applyAlignment="1">
      <x:alignment horizontal="center"/>
    </x:xf>
    <x:xf numFmtId="6" fontId="61" fillId="0" borderId="0" xfId="0" applyNumberFormat="1" applyFont="1"/>
    <x:xf numFmtId="240" fontId="61" fillId="0" borderId="0" xfId="0" applyNumberFormat="1" applyFont="1"/>
    <x:xf numFmtId="37" fontId="61" fillId="0" borderId="0" xfId="0" applyNumberFormat="1" applyFont="1"/>
    <x:xf numFmtId="0" fontId="65" fillId="0" borderId="24" xfId="0" applyFont="1" applyBorder="1"/>
    <x:xf numFmtId="0" fontId="64" fillId="0" borderId="4" xfId="0" applyFont="1" applyBorder="1"/>
    <x:xf numFmtId="49" fontId="64" fillId="10" borderId="25" xfId="0" applyNumberFormat="1" applyFont="1" applyFill="1" applyBorder="1" applyAlignment="1">
      <x:alignment horizontal="center"/>
    </x:xf>
    <x:xf numFmtId="49" fontId="64" fillId="0" borderId="25" xfId="0" applyNumberFormat="1" applyFont="1" applyBorder="1" applyAlignment="1">
      <x:alignment horizontal="center"/>
    </x:xf>
    <x:xf numFmtId="9" fontId="64" fillId="11" borderId="25" xfId="0" applyNumberFormat="1" applyFont="1" applyFill="1" applyBorder="1" applyAlignment="1">
      <x:alignment horizontal="center"/>
    </x:xf>
    <x:xf numFmtId="0" fontId="68" fillId="0" borderId="0" xfId="0" applyFont="1"/>
    <x:xf numFmtId="0" fontId="61" fillId="0" borderId="0" xfId="0" applyFont="1" applyAlignment="1">
      <x:alignment wrapText="1"/>
    </x:xf>
    <x:xf numFmtId="0" fontId="61" fillId="0" borderId="0" xfId="0" applyFont="1" applyAlignment="1">
      <x:alignment vertical="top"/>
    </x:xf>
    <x:xf numFmtId="0" fontId="58" fillId="0" borderId="14" xfId="0" applyFont="1" applyBorder="1" applyAlignment="1" applyProtection="1">
      <x:alignment horizontal="left"/>
      <x:protection locked="0"/>
    </x:xf>
    <x:xf numFmtId="0" fontId="58" fillId="0" borderId="9" xfId="0" applyFont="1" applyBorder="1" applyAlignment="1" applyProtection="1">
      <x:alignment horizontal="left"/>
      <x:protection locked="0"/>
    </x:xf>
    <x:xf numFmtId="0" fontId="58" fillId="0" borderId="15" xfId="0" applyFont="1" applyBorder="1" applyAlignment="1" applyProtection="1">
      <x:alignment horizontal="left"/>
      <x:protection locked="0"/>
    </x:xf>
    <x:xf numFmtId="0" fontId="46" fillId="0" borderId="16" xfId="0" applyFont="1" applyBorder="1" applyAlignment="1" applyProtection="1">
      <x:alignment horizontal="left" wrapText="1"/>
      <x:protection locked="0"/>
    </x:xf>
    <x:xf numFmtId="0" fontId="46" fillId="0" borderId="0" xfId="0" applyFont="1" applyAlignment="1" applyProtection="1">
      <x:alignment horizontal="left"/>
      <x:protection locked="0"/>
    </x:xf>
    <x:xf numFmtId="0" fontId="46" fillId="0" borderId="17" xfId="0" applyFont="1" applyBorder="1" applyAlignment="1" applyProtection="1">
      <x:alignment horizontal="left"/>
      <x:protection locked="0"/>
    </x:xf>
    <x:xf numFmtId="0" fontId="46" fillId="0" borderId="16" xfId="0" applyFont="1" applyBorder="1" applyAlignment="1" applyProtection="1">
      <x:alignment horizontal="left"/>
      <x:protection locked="0"/>
    </x:xf>
    <x:xf numFmtId="0" fontId="46" fillId="0" borderId="18" xfId="0" applyFont="1" applyBorder="1" applyAlignment="1" applyProtection="1">
      <x:alignment horizontal="left"/>
      <x:protection locked="0"/>
    </x:xf>
    <x:xf numFmtId="0" fontId="46" fillId="0" borderId="5" xfId="0" applyFont="1" applyBorder="1" applyAlignment="1" applyProtection="1">
      <x:alignment horizontal="left"/>
      <x:protection locked="0"/>
    </x:xf>
    <x:xf numFmtId="0" fontId="46" fillId="0" borderId="19" xfId="0" applyFont="1" applyBorder="1" applyAlignment="1" applyProtection="1">
      <x:alignment horizontal="left"/>
      <x:protection locked="0"/>
    </x:xf>
    <x:xf numFmtId="0" fontId="46" fillId="0" borderId="16" xfId="0" applyFont="1" applyBorder="1" applyAlignment="1" applyProtection="1">
      <x:alignment horizontal="center"/>
      <x:protection locked="0"/>
    </x:xf>
    <x:xf numFmtId="0" fontId="46" fillId="0" borderId="0" xfId="0" applyFont="1" applyAlignment="1" applyProtection="1">
      <x:alignment horizontal="center"/>
      <x:protection locked="0"/>
    </x:xf>
    <x:xf numFmtId="0" fontId="46" fillId="0" borderId="17" xfId="0" applyFont="1" applyBorder="1" applyAlignment="1" applyProtection="1">
      <x:alignment horizontal="center"/>
      <x:protection locked="0"/>
    </x:xf>
    <x:xf numFmtId="0" fontId="46" fillId="0" borderId="10" xfId="0" applyFont="1" applyBorder="1" applyAlignment="1" applyProtection="1">
      <x:alignment horizontal="left" vertical="center" wrapText="1"/>
      <x:protection locked="0"/>
    </x:xf>
    <x:xf numFmtId="0" fontId="46" fillId="0" borderId="7" xfId="0" applyFont="1" applyBorder="1" applyAlignment="1" applyProtection="1">
      <x:alignment horizontal="left" vertical="center" wrapText="1"/>
      <x:protection locked="0"/>
    </x:xf>
    <x:xf numFmtId="0" fontId="46" fillId="0" borderId="20" xfId="0" applyFont="1" applyBorder="1" applyAlignment="1" applyProtection="1">
      <x:alignment horizontal="left" vertical="center" wrapText="1"/>
      <x:protection locked="0"/>
    </x:xf>
    <x:xf numFmtId="0" fontId="53" fillId="0" borderId="0" xfId="0" applyFont="1" applyAlignment="1" applyProtection="1">
      <x:alignment horizontal="center"/>
      <x:protection locked="0"/>
    </x:xf>
    <x:xf numFmtId="0" fontId="52" fillId="0" borderId="0" xfId="0" applyFont="1" applyAlignment="1" applyProtection="1">
      <x:alignment horizontal="right" wrapText="1"/>
      <x:protection locked="0"/>
    </x:xf>
    <x:xf numFmtId="0" fontId="53" fillId="0" borderId="0" xfId="202" applyFont="1" applyAlignment="1" applyProtection="1">
      <x:alignment horizontal="center"/>
      <x:protection locked="0"/>
    </x:xf>
    <x:xf numFmtId="0" fontId="52" fillId="7" borderId="0" xfId="0" applyFont="1" applyFill="1" applyAlignment="1" applyProtection="1">
      <x:alignment horizontal="right" wrapText="1"/>
      <x:protection locked="0"/>
    </x:xf>
    <x:xf numFmtId="0" fontId="53" fillId="7" borderId="0" xfId="0" applyFont="1" applyFill="1" applyAlignment="1" applyProtection="1">
      <x:alignment horizontal="center"/>
      <x:protection locked="0"/>
    </x:xf>
    <x:xf numFmtId="0" fontId="61" fillId="0" borderId="0" xfId="0" applyFont="1" applyAlignment="1">
      <x:alignment horizontal="left" vertical="top" wrapText="1"/>
    </x:xf>
    <x:xf numFmtId="0" fontId="53" fillId="7" borderId="4" xfId="309" applyFont="1" applyFill="1" applyBorder="1" applyAlignment="1">
      <x:alignment horizontal="center"/>
    </x:xf>
    <x:xf fontId="69" applyFont="1"/>
  </x:cellXfs>
  <x:cellStyles count="337">
    <x:cellStyle name="_%(SignOnly)" xfId="1" xr:uid="{00000000-0005-0000-0000-000000000000}"/>
    <x:cellStyle name="_%(SignSpaceOnly)" xfId="2" xr:uid="{00000000-0005-0000-0000-000001000000}"/>
    <x:cellStyle name="_Comma" xfId="3" xr:uid="{00000000-0005-0000-0000-000002000000}"/>
    <x:cellStyle name="_Currency" xfId="4" xr:uid="{00000000-0005-0000-0000-000003000000}"/>
    <x:cellStyle name="_CurrencySpace" xfId="5" xr:uid="{00000000-0005-0000-0000-000004000000}"/>
    <x:cellStyle name="_Euro" xfId="6" xr:uid="{00000000-0005-0000-0000-000005000000}"/>
    <x:cellStyle name="_Heading" xfId="7" xr:uid="{00000000-0005-0000-0000-000006000000}"/>
    <x:cellStyle name="_Heading_prestemp" xfId="8" xr:uid="{00000000-0005-0000-0000-000007000000}"/>
    <x:cellStyle name="_Heading_prestemp_1st Qtr PL FY07" xfId="9" xr:uid="{00000000-0005-0000-0000-000008000000}"/>
    <x:cellStyle name="_Heading_prestemp_Financial Statements" xfId="10" xr:uid="{00000000-0005-0000-0000-000009000000}"/>
    <x:cellStyle name="_Heading_prestemp_Financial Statementsvs1" xfId="11" xr:uid="{00000000-0005-0000-0000-00000A000000}"/>
    <x:cellStyle name="_Highlight" xfId="12" xr:uid="{00000000-0005-0000-0000-00000B000000}"/>
    <x:cellStyle name="_Multiple" xfId="13" xr:uid="{00000000-0005-0000-0000-00000C000000}"/>
    <x:cellStyle name="_MultipleSpace" xfId="14" xr:uid="{00000000-0005-0000-0000-00000D000000}"/>
    <x:cellStyle name="_SubHeading" xfId="15" xr:uid="{00000000-0005-0000-0000-00000E000000}"/>
    <x:cellStyle name="_SubHeading_prestemp" xfId="16" xr:uid="{00000000-0005-0000-0000-00000F000000}"/>
    <x:cellStyle name="_SubHeading_prestemp_1st Qtr PL FY07" xfId="17" xr:uid="{00000000-0005-0000-0000-000010000000}"/>
    <x:cellStyle name="_SubHeading_prestemp_Financial Statements" xfId="18" xr:uid="{00000000-0005-0000-0000-000011000000}"/>
    <x:cellStyle name="_SubHeading_prestemp_Financial Statementsvs1" xfId="19" xr:uid="{00000000-0005-0000-0000-000012000000}"/>
    <x:cellStyle name="_Table" xfId="20" xr:uid="{00000000-0005-0000-0000-000013000000}"/>
    <x:cellStyle name="_TableHead" xfId="21" xr:uid="{00000000-0005-0000-0000-000014000000}"/>
    <x:cellStyle name="_TableRowHead" xfId="22" xr:uid="{00000000-0005-0000-0000-000015000000}"/>
    <x:cellStyle name="_TableSuperHead" xfId="23" xr:uid="{00000000-0005-0000-0000-000016000000}"/>
    <x:cellStyle name="=C:\WINNT\SYSTEM32\COMMAND.COM" xfId="24" xr:uid="{00000000-0005-0000-0000-000017000000}"/>
    <x:cellStyle name="=C:\WINNT\SYSTEM32\COMMAND.COM 2" xfId="258" xr:uid="{00000000-0005-0000-0000-000018000000}"/>
    <x:cellStyle name="6-0" xfId="25" xr:uid="{00000000-0005-0000-0000-000019000000}"/>
    <x:cellStyle name="Bold12" xfId="26" xr:uid="{00000000-0005-0000-0000-00001A000000}"/>
    <x:cellStyle name="BoldItal12" xfId="27" xr:uid="{00000000-0005-0000-0000-00001B000000}"/>
    <x:cellStyle name="Border" xfId="28" xr:uid="{00000000-0005-0000-0000-00001C000000}"/>
    <x:cellStyle name="Border 10" xfId="29" xr:uid="{00000000-0005-0000-0000-00001D000000}"/>
    <x:cellStyle name="Border 11" xfId="30" xr:uid="{00000000-0005-0000-0000-00001E000000}"/>
    <x:cellStyle name="Border 12" xfId="31" xr:uid="{00000000-0005-0000-0000-00001F000000}"/>
    <x:cellStyle name="Border 13" xfId="32" xr:uid="{00000000-0005-0000-0000-000020000000}"/>
    <x:cellStyle name="Border 14" xfId="33" xr:uid="{00000000-0005-0000-0000-000021000000}"/>
    <x:cellStyle name="Border 15" xfId="34" xr:uid="{00000000-0005-0000-0000-000022000000}"/>
    <x:cellStyle name="Border 16" xfId="35" xr:uid="{00000000-0005-0000-0000-000023000000}"/>
    <x:cellStyle name="Border 17" xfId="36" xr:uid="{00000000-0005-0000-0000-000024000000}"/>
    <x:cellStyle name="Border 18" xfId="37" xr:uid="{00000000-0005-0000-0000-000025000000}"/>
    <x:cellStyle name="Border 19" xfId="38" xr:uid="{00000000-0005-0000-0000-000026000000}"/>
    <x:cellStyle name="Border 2" xfId="39" xr:uid="{00000000-0005-0000-0000-000027000000}"/>
    <x:cellStyle name="Border 20" xfId="40" xr:uid="{00000000-0005-0000-0000-000028000000}"/>
    <x:cellStyle name="Border 21" xfId="41" xr:uid="{00000000-0005-0000-0000-000029000000}"/>
    <x:cellStyle name="Border 22" xfId="42" xr:uid="{00000000-0005-0000-0000-00002A000000}"/>
    <x:cellStyle name="Border 23" xfId="43" xr:uid="{00000000-0005-0000-0000-00002B000000}"/>
    <x:cellStyle name="Border 24" xfId="44" xr:uid="{00000000-0005-0000-0000-00002C000000}"/>
    <x:cellStyle name="Border 25" xfId="45" xr:uid="{00000000-0005-0000-0000-00002D000000}"/>
    <x:cellStyle name="Border 26" xfId="46" xr:uid="{00000000-0005-0000-0000-00002E000000}"/>
    <x:cellStyle name="Border 27" xfId="47" xr:uid="{00000000-0005-0000-0000-00002F000000}"/>
    <x:cellStyle name="Border 28" xfId="48" xr:uid="{00000000-0005-0000-0000-000030000000}"/>
    <x:cellStyle name="Border 29" xfId="49" xr:uid="{00000000-0005-0000-0000-000031000000}"/>
    <x:cellStyle name="Border 3" xfId="50" xr:uid="{00000000-0005-0000-0000-000032000000}"/>
    <x:cellStyle name="Border 30" xfId="51" xr:uid="{00000000-0005-0000-0000-000033000000}"/>
    <x:cellStyle name="Border 31" xfId="52" xr:uid="{00000000-0005-0000-0000-000034000000}"/>
    <x:cellStyle name="Border 32" xfId="53" xr:uid="{00000000-0005-0000-0000-000035000000}"/>
    <x:cellStyle name="Border 33" xfId="54" xr:uid="{00000000-0005-0000-0000-000036000000}"/>
    <x:cellStyle name="Border 34" xfId="55" xr:uid="{00000000-0005-0000-0000-000037000000}"/>
    <x:cellStyle name="Border 35" xfId="56" xr:uid="{00000000-0005-0000-0000-000038000000}"/>
    <x:cellStyle name="Border 36" xfId="57" xr:uid="{00000000-0005-0000-0000-000039000000}"/>
    <x:cellStyle name="Border 37" xfId="58" xr:uid="{00000000-0005-0000-0000-00003A000000}"/>
    <x:cellStyle name="Border 38" xfId="59" xr:uid="{00000000-0005-0000-0000-00003B000000}"/>
    <x:cellStyle name="Border 39" xfId="60" xr:uid="{00000000-0005-0000-0000-00003C000000}"/>
    <x:cellStyle name="Border 4" xfId="61" xr:uid="{00000000-0005-0000-0000-00003D000000}"/>
    <x:cellStyle name="Border 40" xfId="62" xr:uid="{00000000-0005-0000-0000-00003E000000}"/>
    <x:cellStyle name="Border 41" xfId="63" xr:uid="{00000000-0005-0000-0000-00003F000000}"/>
    <x:cellStyle name="Border 42" xfId="64" xr:uid="{00000000-0005-0000-0000-000040000000}"/>
    <x:cellStyle name="Border 5" xfId="65" xr:uid="{00000000-0005-0000-0000-000041000000}"/>
    <x:cellStyle name="Border 6" xfId="66" xr:uid="{00000000-0005-0000-0000-000042000000}"/>
    <x:cellStyle name="Border 7" xfId="67" xr:uid="{00000000-0005-0000-0000-000043000000}"/>
    <x:cellStyle name="Border 8" xfId="68" xr:uid="{00000000-0005-0000-0000-000044000000}"/>
    <x:cellStyle name="Border 9" xfId="69" xr:uid="{00000000-0005-0000-0000-000045000000}"/>
    <x:cellStyle name="Calc Currency (0)" xfId="70" xr:uid="{00000000-0005-0000-0000-000046000000}"/>
    <x:cellStyle name="Calc Currency (0) 2" xfId="259" xr:uid="{00000000-0005-0000-0000-000047000000}"/>
    <x:cellStyle name="Calc Currency (2)" xfId="71" xr:uid="{00000000-0005-0000-0000-000048000000}"/>
    <x:cellStyle name="Calc Currency (2) 2" xfId="260" xr:uid="{00000000-0005-0000-0000-000049000000}"/>
    <x:cellStyle name="Calc Percent (0)" xfId="72" xr:uid="{00000000-0005-0000-0000-00004A000000}"/>
    <x:cellStyle name="Calc Percent (0) 2" xfId="261" xr:uid="{00000000-0005-0000-0000-00004B000000}"/>
    <x:cellStyle name="Calc Percent (1)" xfId="73" xr:uid="{00000000-0005-0000-0000-00004C000000}"/>
    <x:cellStyle name="Calc Percent (1) 2" xfId="262" xr:uid="{00000000-0005-0000-0000-00004D000000}"/>
    <x:cellStyle name="Calc Percent (2)" xfId="74" xr:uid="{00000000-0005-0000-0000-00004E000000}"/>
    <x:cellStyle name="Calc Percent (2) 2" xfId="263" xr:uid="{00000000-0005-0000-0000-00004F000000}"/>
    <x:cellStyle name="Calc Units (0)" xfId="75" xr:uid="{00000000-0005-0000-0000-000050000000}"/>
    <x:cellStyle name="Calc Units (0) 2" xfId="264" xr:uid="{00000000-0005-0000-0000-000051000000}"/>
    <x:cellStyle name="Calc Units (1)" xfId="76" xr:uid="{00000000-0005-0000-0000-000052000000}"/>
    <x:cellStyle name="Calc Units (1) 2" xfId="265" xr:uid="{00000000-0005-0000-0000-000053000000}"/>
    <x:cellStyle name="Calc Units (2)" xfId="77" xr:uid="{00000000-0005-0000-0000-000054000000}"/>
    <x:cellStyle name="Calc Units (2) 2" xfId="266" xr:uid="{00000000-0005-0000-0000-000055000000}"/>
    <x:cellStyle name="Centered Heading" xfId="78" xr:uid="{00000000-0005-0000-0000-000056000000}"/>
    <x:cellStyle name="columns" xfId="79" xr:uid="{00000000-0005-0000-0000-000057000000}"/>
    <x:cellStyle name="Comma" xfId="254" builtinId="3"/>
    <x:cellStyle name="Comma  - Style1" xfId="267" xr:uid="{00000000-0005-0000-0000-000059000000}"/>
    <x:cellStyle name="Comma  - Style2" xfId="268" xr:uid="{00000000-0005-0000-0000-00005A000000}"/>
    <x:cellStyle name="Comma  - Style3" xfId="269" xr:uid="{00000000-0005-0000-0000-00005B000000}"/>
    <x:cellStyle name="Comma  - Style4" xfId="270" xr:uid="{00000000-0005-0000-0000-00005C000000}"/>
    <x:cellStyle name="Comma  - Style5" xfId="271" xr:uid="{00000000-0005-0000-0000-00005D000000}"/>
    <x:cellStyle name="Comma  - Style6" xfId="272" xr:uid="{00000000-0005-0000-0000-00005E000000}"/>
    <x:cellStyle name="Comma  - Style7" xfId="273" xr:uid="{00000000-0005-0000-0000-00005F000000}"/>
    <x:cellStyle name="Comma  - Style8" xfId="274" xr:uid="{00000000-0005-0000-0000-000060000000}"/>
    <x:cellStyle name="comma (0)" xfId="80" xr:uid="{00000000-0005-0000-0000-000061000000}"/>
    <x:cellStyle name="comma (0) 2" xfId="81" xr:uid="{00000000-0005-0000-0000-000062000000}"/>
    <x:cellStyle name="comma (0) 2 2" xfId="275" xr:uid="{00000000-0005-0000-0000-000063000000}"/>
    <x:cellStyle name="comma (0) 3" xfId="82" xr:uid="{00000000-0005-0000-0000-000064000000}"/>
    <x:cellStyle name="Comma [00]" xfId="83" xr:uid="{00000000-0005-0000-0000-000065000000}"/>
    <x:cellStyle name="Comma [00] 2" xfId="276" xr:uid="{00000000-0005-0000-0000-000066000000}"/>
    <x:cellStyle name="Comma 2" xfId="84" xr:uid="{00000000-0005-0000-0000-000067000000}"/>
    <x:cellStyle name="Comma 2 2" xfId="85" xr:uid="{00000000-0005-0000-0000-000068000000}"/>
    <x:cellStyle name="Comma 2 2 2" xfId="277" xr:uid="{00000000-0005-0000-0000-000069000000}"/>
    <x:cellStyle name="Comma 2 3" xfId="86" xr:uid="{00000000-0005-0000-0000-00006A000000}"/>
    <x:cellStyle name="Comma 2 4" xfId="87" xr:uid="{00000000-0005-0000-0000-00006B000000}"/>
    <x:cellStyle name="Comma 2 5" xfId="278" xr:uid="{00000000-0005-0000-0000-00006C000000}"/>
    <x:cellStyle name="Comma 3" xfId="88" xr:uid="{00000000-0005-0000-0000-00006D000000}"/>
    <x:cellStyle name="Comma 3 2" xfId="279" xr:uid="{00000000-0005-0000-0000-00006E000000}"/>
    <x:cellStyle name="Comma 4" xfId="89" xr:uid="{00000000-0005-0000-0000-00006F000000}"/>
    <x:cellStyle name="Comma 4 2" xfId="280" xr:uid="{00000000-0005-0000-0000-000070000000}"/>
    <x:cellStyle name="Comma 5" xfId="90" xr:uid="{00000000-0005-0000-0000-000071000000}"/>
    <x:cellStyle name="Comma 5 2" xfId="325" xr:uid="{00000000-0005-0000-0000-000072000000}"/>
    <x:cellStyle name="Comma Acctg" xfId="91" xr:uid="{00000000-0005-0000-0000-000073000000}"/>
    <x:cellStyle name="Comma Acctg 2" xfId="92" xr:uid="{00000000-0005-0000-0000-000074000000}"/>
    <x:cellStyle name="Comma0" xfId="93" xr:uid="{00000000-0005-0000-0000-000075000000}"/>
    <x:cellStyle name="Company Name" xfId="94" xr:uid="{00000000-0005-0000-0000-000076000000}"/>
    <x:cellStyle name="Contracts" xfId="95" xr:uid="{00000000-0005-0000-0000-000077000000}"/>
    <x:cellStyle name="CR Comma" xfId="96" xr:uid="{00000000-0005-0000-0000-000078000000}"/>
    <x:cellStyle name="CR Currency" xfId="97" xr:uid="{00000000-0005-0000-0000-000079000000}"/>
    <x:cellStyle name="curr" xfId="98" xr:uid="{00000000-0005-0000-0000-00007A000000}"/>
    <x:cellStyle name="Currency" xfId="255" builtinId="4"/>
    <x:cellStyle name="Currency [0]_Quarterly History 2" xfId="281" xr:uid="{00000000-0005-0000-0000-00007C000000}"/>
    <x:cellStyle name="Currency [00]" xfId="99" xr:uid="{00000000-0005-0000-0000-00007D000000}"/>
    <x:cellStyle name="Currency [00] 2" xfId="282" xr:uid="{00000000-0005-0000-0000-00007E000000}"/>
    <x:cellStyle name="Currency 2" xfId="100" xr:uid="{00000000-0005-0000-0000-00007F000000}"/>
    <x:cellStyle name="Currency Acctg" xfId="101" xr:uid="{00000000-0005-0000-0000-000080000000}"/>
    <x:cellStyle name="Currency0" xfId="102" xr:uid="{00000000-0005-0000-0000-000081000000}"/>
    <x:cellStyle name="Data" xfId="103" xr:uid="{00000000-0005-0000-0000-000082000000}"/>
    <x:cellStyle name="Date" xfId="104" xr:uid="{00000000-0005-0000-0000-000083000000}"/>
    <x:cellStyle name="Date Short" xfId="105" xr:uid="{00000000-0005-0000-0000-000084000000}"/>
    <x:cellStyle name="DateJoel" xfId="106" xr:uid="{00000000-0005-0000-0000-000085000000}"/>
    <x:cellStyle name="debbie" xfId="107" xr:uid="{00000000-0005-0000-0000-000086000000}"/>
    <x:cellStyle name="Dezimal [0]_laroux" xfId="108" xr:uid="{00000000-0005-0000-0000-000087000000}"/>
    <x:cellStyle name="Dezimal_laroux" xfId="109" xr:uid="{00000000-0005-0000-0000-000088000000}"/>
    <x:cellStyle name="Enter Currency (0)" xfId="110" xr:uid="{00000000-0005-0000-0000-000089000000}"/>
    <x:cellStyle name="Enter Currency (0) 2" xfId="283" xr:uid="{00000000-0005-0000-0000-00008A000000}"/>
    <x:cellStyle name="Enter Currency (2)" xfId="111" xr:uid="{00000000-0005-0000-0000-00008B000000}"/>
    <x:cellStyle name="Enter Currency (2) 2" xfId="284" xr:uid="{00000000-0005-0000-0000-00008C000000}"/>
    <x:cellStyle name="Enter Units (0)" xfId="112" xr:uid="{00000000-0005-0000-0000-00008D000000}"/>
    <x:cellStyle name="Enter Units (0) 2" xfId="285" xr:uid="{00000000-0005-0000-0000-00008E000000}"/>
    <x:cellStyle name="Enter Units (1)" xfId="113" xr:uid="{00000000-0005-0000-0000-00008F000000}"/>
    <x:cellStyle name="Enter Units (1) 2" xfId="286" xr:uid="{00000000-0005-0000-0000-000090000000}"/>
    <x:cellStyle name="Enter Units (2)" xfId="114" xr:uid="{00000000-0005-0000-0000-000091000000}"/>
    <x:cellStyle name="Enter Units (2) 2" xfId="287" xr:uid="{00000000-0005-0000-0000-000092000000}"/>
    <x:cellStyle name="eps" xfId="115" xr:uid="{00000000-0005-0000-0000-000093000000}"/>
    <x:cellStyle name="Euro" xfId="116" xr:uid="{00000000-0005-0000-0000-000094000000}"/>
    <x:cellStyle name="Grey" xfId="117" xr:uid="{00000000-0005-0000-0000-000095000000}"/>
    <x:cellStyle name="Header1" xfId="118" xr:uid="{00000000-0005-0000-0000-000096000000}"/>
    <x:cellStyle name="Header2" xfId="119" xr:uid="{00000000-0005-0000-0000-000097000000}"/>
    <x:cellStyle name="Header2 10" xfId="120" xr:uid="{00000000-0005-0000-0000-000098000000}"/>
    <x:cellStyle name="Header2 11" xfId="121" xr:uid="{00000000-0005-0000-0000-000099000000}"/>
    <x:cellStyle name="Header2 12" xfId="122" xr:uid="{00000000-0005-0000-0000-00009A000000}"/>
    <x:cellStyle name="Header2 13" xfId="123" xr:uid="{00000000-0005-0000-0000-00009B000000}"/>
    <x:cellStyle name="Header2 14" xfId="124" xr:uid="{00000000-0005-0000-0000-00009C000000}"/>
    <x:cellStyle name="Header2 15" xfId="125" xr:uid="{00000000-0005-0000-0000-00009D000000}"/>
    <x:cellStyle name="Header2 16" xfId="126" xr:uid="{00000000-0005-0000-0000-00009E000000}"/>
    <x:cellStyle name="Header2 17" xfId="127" xr:uid="{00000000-0005-0000-0000-00009F000000}"/>
    <x:cellStyle name="Header2 18" xfId="128" xr:uid="{00000000-0005-0000-0000-0000A0000000}"/>
    <x:cellStyle name="Header2 19" xfId="129" xr:uid="{00000000-0005-0000-0000-0000A1000000}"/>
    <x:cellStyle name="Header2 2" xfId="130" xr:uid="{00000000-0005-0000-0000-0000A2000000}"/>
    <x:cellStyle name="Header2 20" xfId="131" xr:uid="{00000000-0005-0000-0000-0000A3000000}"/>
    <x:cellStyle name="Header2 21" xfId="132" xr:uid="{00000000-0005-0000-0000-0000A4000000}"/>
    <x:cellStyle name="Header2 22" xfId="133" xr:uid="{00000000-0005-0000-0000-0000A5000000}"/>
    <x:cellStyle name="Header2 23" xfId="134" xr:uid="{00000000-0005-0000-0000-0000A6000000}"/>
    <x:cellStyle name="Header2 24" xfId="135" xr:uid="{00000000-0005-0000-0000-0000A7000000}"/>
    <x:cellStyle name="Header2 25" xfId="136" xr:uid="{00000000-0005-0000-0000-0000A8000000}"/>
    <x:cellStyle name="Header2 26" xfId="137" xr:uid="{00000000-0005-0000-0000-0000A9000000}"/>
    <x:cellStyle name="Header2 27" xfId="138" xr:uid="{00000000-0005-0000-0000-0000AA000000}"/>
    <x:cellStyle name="Header2 28" xfId="139" xr:uid="{00000000-0005-0000-0000-0000AB000000}"/>
    <x:cellStyle name="Header2 29" xfId="140" xr:uid="{00000000-0005-0000-0000-0000AC000000}"/>
    <x:cellStyle name="Header2 3" xfId="141" xr:uid="{00000000-0005-0000-0000-0000AD000000}"/>
    <x:cellStyle name="Header2 30" xfId="142" xr:uid="{00000000-0005-0000-0000-0000AE000000}"/>
    <x:cellStyle name="Header2 31" xfId="143" xr:uid="{00000000-0005-0000-0000-0000AF000000}"/>
    <x:cellStyle name="Header2 32" xfId="144" xr:uid="{00000000-0005-0000-0000-0000B0000000}"/>
    <x:cellStyle name="Header2 33" xfId="145" xr:uid="{00000000-0005-0000-0000-0000B1000000}"/>
    <x:cellStyle name="Header2 34" xfId="146" xr:uid="{00000000-0005-0000-0000-0000B2000000}"/>
    <x:cellStyle name="Header2 35" xfId="147" xr:uid="{00000000-0005-0000-0000-0000B3000000}"/>
    <x:cellStyle name="Header2 36" xfId="148" xr:uid="{00000000-0005-0000-0000-0000B4000000}"/>
    <x:cellStyle name="Header2 37" xfId="149" xr:uid="{00000000-0005-0000-0000-0000B5000000}"/>
    <x:cellStyle name="Header2 38" xfId="150" xr:uid="{00000000-0005-0000-0000-0000B6000000}"/>
    <x:cellStyle name="Header2 39" xfId="151" xr:uid="{00000000-0005-0000-0000-0000B7000000}"/>
    <x:cellStyle name="Header2 4" xfId="152" xr:uid="{00000000-0005-0000-0000-0000B8000000}"/>
    <x:cellStyle name="Header2 40" xfId="153" xr:uid="{00000000-0005-0000-0000-0000B9000000}"/>
    <x:cellStyle name="Header2 41" xfId="154" xr:uid="{00000000-0005-0000-0000-0000BA000000}"/>
    <x:cellStyle name="Header2 42" xfId="155" xr:uid="{00000000-0005-0000-0000-0000BB000000}"/>
    <x:cellStyle name="Header2 5" xfId="156" xr:uid="{00000000-0005-0000-0000-0000BC000000}"/>
    <x:cellStyle name="Header2 6" xfId="157" xr:uid="{00000000-0005-0000-0000-0000BD000000}"/>
    <x:cellStyle name="Header2 7" xfId="158" xr:uid="{00000000-0005-0000-0000-0000BE000000}"/>
    <x:cellStyle name="Header2 8" xfId="159" xr:uid="{00000000-0005-0000-0000-0000BF000000}"/>
    <x:cellStyle name="Header2 9" xfId="160" xr:uid="{00000000-0005-0000-0000-0000C0000000}"/>
    <x:cellStyle name="Heading" xfId="161" xr:uid="{00000000-0005-0000-0000-0000C1000000}"/>
    <x:cellStyle name="Heading 1 2" xfId="162" xr:uid="{00000000-0005-0000-0000-0000C2000000}"/>
    <x:cellStyle name="Heading 1 3" xfId="163" xr:uid="{00000000-0005-0000-0000-0000C3000000}"/>
    <x:cellStyle name="Heading 1 4" xfId="164" xr:uid="{00000000-0005-0000-0000-0000C4000000}"/>
    <x:cellStyle name="Heading 2 2" xfId="165" xr:uid="{00000000-0005-0000-0000-0000C5000000}"/>
    <x:cellStyle name="Heading 2 3" xfId="166" xr:uid="{00000000-0005-0000-0000-0000C6000000}"/>
    <x:cellStyle name="Heading 2 4" xfId="167" xr:uid="{00000000-0005-0000-0000-0000C7000000}"/>
    <x:cellStyle name="Heading No Underline" xfId="168" xr:uid="{00000000-0005-0000-0000-0000C8000000}"/>
    <x:cellStyle name="Heading With Underline" xfId="169" xr:uid="{00000000-0005-0000-0000-0000C9000000}"/>
    <x:cellStyle name="Hyperlink" xfId="253" builtinId="8"/>
    <x:cellStyle name="Hyperlink 2" xfId="288" xr:uid="{00000000-0005-0000-0000-0000CB000000}"/>
    <x:cellStyle name="Hyperlink 2 2" xfId="327" xr:uid="{00000000-0005-0000-0000-0000CC000000}"/>
    <x:cellStyle name="Hyperlink 2 2 2" xfId="328" xr:uid="{00000000-0005-0000-0000-0000CD000000}"/>
    <x:cellStyle name="Hyperlink 3" xfId="289" xr:uid="{00000000-0005-0000-0000-0000CE000000}"/>
    <x:cellStyle name="Hyperlink 4" xfId="329" xr:uid="{00000000-0005-0000-0000-0000CF000000}"/>
    <x:cellStyle name="Input [yellow]" xfId="170" xr:uid="{00000000-0005-0000-0000-0000D0000000}"/>
    <x:cellStyle name="Link Currency (0)" xfId="171" xr:uid="{00000000-0005-0000-0000-0000D1000000}"/>
    <x:cellStyle name="Link Currency (0) 2" xfId="290" xr:uid="{00000000-0005-0000-0000-0000D2000000}"/>
    <x:cellStyle name="Link Currency (2)" xfId="172" xr:uid="{00000000-0005-0000-0000-0000D3000000}"/>
    <x:cellStyle name="Link Currency (2) 2" xfId="291" xr:uid="{00000000-0005-0000-0000-0000D4000000}"/>
    <x:cellStyle name="Link Units (0)" xfId="173" xr:uid="{00000000-0005-0000-0000-0000D5000000}"/>
    <x:cellStyle name="Link Units (0) 2" xfId="292" xr:uid="{00000000-0005-0000-0000-0000D6000000}"/>
    <x:cellStyle name="Link Units (1)" xfId="174" xr:uid="{00000000-0005-0000-0000-0000D7000000}"/>
    <x:cellStyle name="Link Units (1) 2" xfId="293" xr:uid="{00000000-0005-0000-0000-0000D8000000}"/>
    <x:cellStyle name="Link Units (2)" xfId="175" xr:uid="{00000000-0005-0000-0000-0000D9000000}"/>
    <x:cellStyle name="Link Units (2) 2" xfId="294" xr:uid="{00000000-0005-0000-0000-0000DA000000}"/>
    <x:cellStyle name="Millares [0]_pldt" xfId="176" xr:uid="{00000000-0005-0000-0000-0000DB000000}"/>
    <x:cellStyle name="Millares_pldt" xfId="177" xr:uid="{00000000-0005-0000-0000-0000DC000000}"/>
    <x:cellStyle name="Milliers [0]_AR1194" xfId="178" xr:uid="{00000000-0005-0000-0000-0000DD000000}"/>
    <x:cellStyle name="Milliers_AR1194" xfId="179" xr:uid="{00000000-0005-0000-0000-0000DE000000}"/>
    <x:cellStyle name="Moneda [0]_pldt" xfId="180" xr:uid="{00000000-0005-0000-0000-0000DF000000}"/>
    <x:cellStyle name="Moneda_pldt" xfId="181" xr:uid="{00000000-0005-0000-0000-0000E0000000}"/>
    <x:cellStyle name="Monétaire [0]_AR1194" xfId="182" xr:uid="{00000000-0005-0000-0000-0000E1000000}"/>
    <x:cellStyle name="Monétaire_AR1194" xfId="183" xr:uid="{00000000-0005-0000-0000-0000E2000000}"/>
    <x:cellStyle name="negativ" xfId="184" xr:uid="{00000000-0005-0000-0000-0000E3000000}"/>
    <x:cellStyle name="no dec" xfId="185" xr:uid="{00000000-0005-0000-0000-0000E4000000}"/>
    <x:cellStyle name="nodollars" xfId="186" xr:uid="{00000000-0005-0000-0000-0000E5000000}"/>
    <x:cellStyle name="nodollars 2" xfId="187" xr:uid="{00000000-0005-0000-0000-0000E6000000}"/>
    <x:cellStyle name="Normal" xfId="0" builtinId="0"/>
    <x:cellStyle name="Normal - Style1" xfId="188" xr:uid="{00000000-0005-0000-0000-0000E8000000}"/>
    <x:cellStyle name="Normal - Style1 2" xfId="295" xr:uid="{00000000-0005-0000-0000-0000E9000000}"/>
    <x:cellStyle name="Normal - Style2" xfId="296" xr:uid="{00000000-0005-0000-0000-0000EA000000}"/>
    <x:cellStyle name="Normal - Style3" xfId="297" xr:uid="{00000000-0005-0000-0000-0000EB000000}"/>
    <x:cellStyle name="Normal - Style4" xfId="298" xr:uid="{00000000-0005-0000-0000-0000EC000000}"/>
    <x:cellStyle name="Normal - Style5" xfId="299" xr:uid="{00000000-0005-0000-0000-0000ED000000}"/>
    <x:cellStyle name="Normal 10" xfId="330" xr:uid="{00000000-0005-0000-0000-0000EE000000}"/>
    <x:cellStyle name="Normal 2" xfId="189" xr:uid="{00000000-0005-0000-0000-0000EF000000}"/>
    <x:cellStyle name="Normal 2 2" xfId="190" xr:uid="{00000000-0005-0000-0000-0000F0000000}"/>
    <x:cellStyle name="Normal 2 2 2" xfId="191" xr:uid="{00000000-0005-0000-0000-0000F1000000}"/>
    <x:cellStyle name="Normal 2 3" xfId="192" xr:uid="{00000000-0005-0000-0000-0000F2000000}"/>
    <x:cellStyle name="Normal 2 3 2" xfId="300" xr:uid="{00000000-0005-0000-0000-0000F3000000}"/>
    <x:cellStyle name="Normal 2 4" xfId="193" xr:uid="{00000000-0005-0000-0000-0000F4000000}"/>
    <x:cellStyle name="Normal 2 5" xfId="301" xr:uid="{00000000-0005-0000-0000-0000F5000000}"/>
    <x:cellStyle name="Normal 2 6" xfId="331" xr:uid="{00000000-0005-0000-0000-0000F6000000}"/>
    <x:cellStyle name="Normal 2 7" xfId="332" xr:uid="{00000000-0005-0000-0000-0000F7000000}"/>
    <x:cellStyle name="Normal 3" xfId="194" xr:uid="{00000000-0005-0000-0000-0000F8000000}"/>
    <x:cellStyle name="Normal 3 2" xfId="302" xr:uid="{00000000-0005-0000-0000-0000F9000000}"/>
    <x:cellStyle name="Normal 3 3" xfId="303" xr:uid="{00000000-0005-0000-0000-0000FA000000}"/>
    <x:cellStyle name="Normal 4" xfId="195" xr:uid="{00000000-0005-0000-0000-0000FB000000}"/>
    <x:cellStyle name="Normal 5" xfId="196" xr:uid="{00000000-0005-0000-0000-0000FC000000}"/>
    <x:cellStyle name="Normal 5 2" xfId="304" xr:uid="{00000000-0005-0000-0000-0000FD000000}"/>
    <x:cellStyle name="Normal 6" xfId="197" xr:uid="{00000000-0005-0000-0000-0000FE000000}"/>
    <x:cellStyle name="Normal 6 2" xfId="305" xr:uid="{00000000-0005-0000-0000-0000FF000000}"/>
    <x:cellStyle name="Normal 6 3" xfId="306" xr:uid="{00000000-0005-0000-0000-000000010000}"/>
    <x:cellStyle name="Normal 7" xfId="198" xr:uid="{00000000-0005-0000-0000-000001010000}"/>
    <x:cellStyle name="Normal 7 2" xfId="307" xr:uid="{00000000-0005-0000-0000-000002010000}"/>
    <x:cellStyle name="Normal 8" xfId="199" xr:uid="{00000000-0005-0000-0000-000003010000}"/>
    <x:cellStyle name="Normal 8 2" xfId="308" xr:uid="{00000000-0005-0000-0000-000004010000}"/>
    <x:cellStyle name="Normal 8 3" xfId="324" xr:uid="{00000000-0005-0000-0000-000005010000}"/>
    <x:cellStyle name="Normal 9" xfId="333" xr:uid="{00000000-0005-0000-0000-000006010000}"/>
    <x:cellStyle name="Normal_BalanceSheets" xfId="200" xr:uid="{00000000-0005-0000-0000-000007010000}"/>
    <x:cellStyle name="Normal_BalanceSheets 2" xfId="323" xr:uid="{00000000-0005-0000-0000-000008010000}"/>
    <x:cellStyle name="Normal_Comparable Qtrs" xfId="201" xr:uid="{00000000-0005-0000-0000-000009010000}"/>
    <x:cellStyle name="Normal_Income Statements" xfId="309" xr:uid="{00000000-0005-0000-0000-00000A010000}"/>
    <x:cellStyle name="Normal_Income Statements 2" xfId="202" xr:uid="{00000000-0005-0000-0000-00000B010000}"/>
    <x:cellStyle name="Normal_Q94-1CPG" xfId="310" xr:uid="{00000000-0005-0000-0000-00000C010000}"/>
    <x:cellStyle name="Normal_Quarterly History" xfId="257" xr:uid="{00000000-0005-0000-0000-00000D010000}"/>
    <x:cellStyle name="Normal_RevOIChanBusDiv - 7-16-06" xfId="311" xr:uid="{00000000-0005-0000-0000-00000E010000}"/>
    <x:cellStyle name="Number0DecimalStyle" xfId="203" xr:uid="{00000000-0005-0000-0000-00000F010000}"/>
    <x:cellStyle name="Number0DecimalStyle 2" xfId="251" xr:uid="{00000000-0005-0000-0000-000010010000}"/>
    <x:cellStyle name="Number10DecimalStyle" xfId="204" xr:uid="{00000000-0005-0000-0000-000011010000}"/>
    <x:cellStyle name="Number1DecimalStyle" xfId="205" xr:uid="{00000000-0005-0000-0000-000012010000}"/>
    <x:cellStyle name="Number2DecimalStyle" xfId="206" xr:uid="{00000000-0005-0000-0000-000013010000}"/>
    <x:cellStyle name="Number2DecimalStyle 2" xfId="252" xr:uid="{00000000-0005-0000-0000-000014010000}"/>
    <x:cellStyle name="Number3DecimalStyle" xfId="207" xr:uid="{00000000-0005-0000-0000-000015010000}"/>
    <x:cellStyle name="Number4DecimalStyle" xfId="208" xr:uid="{00000000-0005-0000-0000-000016010000}"/>
    <x:cellStyle name="Number5DecimalStyle" xfId="209" xr:uid="{00000000-0005-0000-0000-000017010000}"/>
    <x:cellStyle name="Number6DecimalStyle" xfId="210" xr:uid="{00000000-0005-0000-0000-000018010000}"/>
    <x:cellStyle name="Number7DecimalStyle" xfId="211" xr:uid="{00000000-0005-0000-0000-000019010000}"/>
    <x:cellStyle name="Number8DecimalStyle" xfId="212" xr:uid="{00000000-0005-0000-0000-00001A010000}"/>
    <x:cellStyle name="Number9DecimalStyle" xfId="213" xr:uid="{00000000-0005-0000-0000-00001B010000}"/>
    <x:cellStyle name="over" xfId="214" xr:uid="{00000000-0005-0000-0000-00001C010000}"/>
    <x:cellStyle name="Percent" xfId="256" builtinId="5"/>
    <x:cellStyle name="percent (0)" xfId="215" xr:uid="{00000000-0005-0000-0000-00001E010000}"/>
    <x:cellStyle name="Percent [0]" xfId="216" xr:uid="{00000000-0005-0000-0000-00001F010000}"/>
    <x:cellStyle name="Percent [0] 2" xfId="312" xr:uid="{00000000-0005-0000-0000-000020010000}"/>
    <x:cellStyle name="Percent [00]" xfId="217" xr:uid="{00000000-0005-0000-0000-000021010000}"/>
    <x:cellStyle name="Percent [00] 2" xfId="313" xr:uid="{00000000-0005-0000-0000-000022010000}"/>
    <x:cellStyle name="Percent [2]" xfId="218" xr:uid="{00000000-0005-0000-0000-000023010000}"/>
    <x:cellStyle name="Percent 10" xfId="326" xr:uid="{00000000-0005-0000-0000-000024010000}"/>
    <x:cellStyle name="Percent 2" xfId="219" xr:uid="{00000000-0005-0000-0000-000025010000}"/>
    <x:cellStyle name="Percent 2 2" xfId="220" xr:uid="{00000000-0005-0000-0000-000026010000}"/>
    <x:cellStyle name="Percent 2 3" xfId="221" xr:uid="{00000000-0005-0000-0000-000027010000}"/>
    <x:cellStyle name="Percent 2 4" xfId="222" xr:uid="{00000000-0005-0000-0000-000028010000}"/>
    <x:cellStyle name="Percent 3" xfId="223" xr:uid="{00000000-0005-0000-0000-000029010000}"/>
    <x:cellStyle name="Percent 3 2" xfId="314" xr:uid="{00000000-0005-0000-0000-00002A010000}"/>
    <x:cellStyle name="Percent 4" xfId="315" xr:uid="{00000000-0005-0000-0000-00002B010000}"/>
    <x:cellStyle name="Percent 6" xfId="334" xr:uid="{00000000-0005-0000-0000-00002C010000}"/>
    <x:cellStyle name="PERCENTAGE" xfId="224" xr:uid="{00000000-0005-0000-0000-00002D010000}"/>
    <x:cellStyle name="posit" xfId="225" xr:uid="{00000000-0005-0000-0000-00002E010000}"/>
    <x:cellStyle name="Powerpoint Style" xfId="226" xr:uid="{00000000-0005-0000-0000-00002F010000}"/>
    <x:cellStyle name="PrePop Currency (0)" xfId="227" xr:uid="{00000000-0005-0000-0000-000030010000}"/>
    <x:cellStyle name="PrePop Currency (0) 2" xfId="316" xr:uid="{00000000-0005-0000-0000-000031010000}"/>
    <x:cellStyle name="PrePop Currency (2)" xfId="228" xr:uid="{00000000-0005-0000-0000-000032010000}"/>
    <x:cellStyle name="PrePop Currency (2) 2" xfId="317" xr:uid="{00000000-0005-0000-0000-000033010000}"/>
    <x:cellStyle name="PrePop Units (0)" xfId="229" xr:uid="{00000000-0005-0000-0000-000034010000}"/>
    <x:cellStyle name="PrePop Units (0) 2" xfId="318" xr:uid="{00000000-0005-0000-0000-000035010000}"/>
    <x:cellStyle name="PrePop Units (1)" xfId="230" xr:uid="{00000000-0005-0000-0000-000036010000}"/>
    <x:cellStyle name="PrePop Units (1) 2" xfId="319" xr:uid="{00000000-0005-0000-0000-000037010000}"/>
    <x:cellStyle name="PrePop Units (2)" xfId="231" xr:uid="{00000000-0005-0000-0000-000038010000}"/>
    <x:cellStyle name="PrePop Units (2) 2" xfId="320" xr:uid="{00000000-0005-0000-0000-000039010000}"/>
    <x:cellStyle name="SingleTopDoubleBott" xfId="232" xr:uid="{00000000-0005-0000-0000-00003A010000}"/>
    <x:cellStyle name="Standard_A" xfId="233" xr:uid="{00000000-0005-0000-0000-00003B010000}"/>
    <x:cellStyle name="Style 1" xfId="234" xr:uid="{00000000-0005-0000-0000-00003C010000}"/>
    <x:cellStyle name="Style 2" xfId="235" xr:uid="{00000000-0005-0000-0000-00003D010000}"/>
    <x:cellStyle name="Style 3" xfId="335" xr:uid="{00000000-0005-0000-0000-00003E010000}"/>
    <x:cellStyle name="Style 4" xfId="336" xr:uid="{00000000-0005-0000-0000-00003F010000}"/>
    <x:cellStyle name="Text Indent A" xfId="236" xr:uid="{00000000-0005-0000-0000-000040010000}"/>
    <x:cellStyle name="Text Indent B" xfId="237" xr:uid="{00000000-0005-0000-0000-000041010000}"/>
    <x:cellStyle name="Text Indent B 2" xfId="321" xr:uid="{00000000-0005-0000-0000-000042010000}"/>
    <x:cellStyle name="Text Indent C" xfId="238" xr:uid="{00000000-0005-0000-0000-000043010000}"/>
    <x:cellStyle name="Text Indent C 2" xfId="322" xr:uid="{00000000-0005-0000-0000-000044010000}"/>
    <x:cellStyle name="TextStyle" xfId="239" xr:uid="{00000000-0005-0000-0000-000045010000}"/>
    <x:cellStyle name="Tickmark" xfId="240" xr:uid="{00000000-0005-0000-0000-000046010000}"/>
    <x:cellStyle name="TimStyle" xfId="241" xr:uid="{00000000-0005-0000-0000-000047010000}"/>
    <x:cellStyle name="Total 2" xfId="242" xr:uid="{00000000-0005-0000-0000-000048010000}"/>
    <x:cellStyle name="Total 3" xfId="243" xr:uid="{00000000-0005-0000-0000-000049010000}"/>
    <x:cellStyle name="Total 4" xfId="244" xr:uid="{00000000-0005-0000-0000-00004A010000}"/>
    <x:cellStyle name="Underline" xfId="245" xr:uid="{00000000-0005-0000-0000-00004B010000}"/>
    <x:cellStyle name="UnderlineDouble" xfId="246" xr:uid="{00000000-0005-0000-0000-00004C010000}"/>
    <x:cellStyle name="Währung [0]_RESULTS" xfId="247" xr:uid="{00000000-0005-0000-0000-00004D010000}"/>
    <x:cellStyle name="Währung_RESULTS" xfId="248" xr:uid="{00000000-0005-0000-0000-00004E010000}"/>
    <x:cellStyle name="표준_BINV" xfId="249" xr:uid="{00000000-0005-0000-0000-00004F010000}"/>
    <x:cellStyle name="標準_99B-05PE_IC2" xfId="250" xr:uid="{00000000-0005-0000-0000-000050010000}"/>
  </x:cellStyles>
  <x:dxfs count="0"/>
  <x:tableStyles count="0" defaultTableStyle="TableStyleMedium2" defaultPivotStyle="PivotStyleLight16"/>
  <x:colors>
    <x:mruColors>
      <x:color rgb="FF666666"/>
      <x:color rgb="FF7FACDA"/>
      <x:color rgb="FF404040"/>
      <x:color rgb="FF2D2D2D"/>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dimension ref="A1:E22"/>
  <x:sheetViews>
    <x:sheetView showGridLines="0" tabSelected="1" workbookViewId="0">
      <x:selection activeCell="B2" sqref="B2:E2"/>
    </x:sheetView>
  </x:sheetViews>
  <x:sheetFormatPr defaultColWidth="9" defaultRowHeight="15"/>
  <x:cols>
    <x:col min="1" max="1" width="9" style="3"/>
    <x:col min="2" max="2" width="34" style="3" bestFit="1" customWidth="1"/>
    <x:col min="3" max="4" width="1.88671875" style="3" customWidth="1"/>
    <x:col min="5" max="5" width="39" style="3" bestFit="1" customWidth="1"/>
    <x:col min="6" max="16384" width="9" style="3"/>
  </x:cols>
  <x:sheetData>
    <x:row r="1" spans="1:5" ht="15.6" thickBot="1">
      <x:c r="A1" s="2"/>
      <x:c r="B1" s="2"/>
      <x:c r="C1" s="2"/>
      <x:c r="D1" s="2"/>
      <x:c r="E1" s="2"/>
    </x:row>
    <x:row r="2" spans="1:5" ht="20.399999999999999">
      <x:c r="A2" s="2"/>
      <x:c r="B2" s="265" t="s">
        <x:v>118</x:v>
      </x:c>
      <x:c r="C2" s="266"/>
      <x:c r="D2" s="266"/>
      <x:c r="E2" s="267"/>
    </x:row>
    <x:row r="3" spans="1:5">
      <x:c r="A3" s="2"/>
      <x:c r="B3" s="275"/>
      <x:c r="C3" s="276"/>
      <x:c r="D3" s="276"/>
      <x:c r="E3" s="277"/>
    </x:row>
    <x:row r="4" spans="1:5">
      <x:c r="A4" s="2"/>
      <x:c r="B4" s="268" t="s">
        <x:v>48</x:v>
      </x:c>
      <x:c r="C4" s="269"/>
      <x:c r="D4" s="269"/>
      <x:c r="E4" s="270"/>
    </x:row>
    <x:row r="5" spans="1:5">
      <x:c r="A5" s="2"/>
      <x:c r="B5" s="271"/>
      <x:c r="C5" s="269"/>
      <x:c r="D5" s="269"/>
      <x:c r="E5" s="270"/>
    </x:row>
    <x:row r="6" spans="1:5">
      <x:c r="A6" s="2"/>
      <x:c r="B6" s="271"/>
      <x:c r="C6" s="269"/>
      <x:c r="D6" s="269"/>
      <x:c r="E6" s="270"/>
    </x:row>
    <x:row r="7" spans="1:5" ht="15.6" thickBot="1">
      <x:c r="A7" s="2"/>
      <x:c r="B7" s="272"/>
      <x:c r="C7" s="273"/>
      <x:c r="D7" s="273"/>
      <x:c r="E7" s="274"/>
    </x:row>
    <x:row r="8" spans="1:5">
      <x:c r="A8" s="2"/>
      <x:c r="B8" s="2"/>
      <x:c r="C8" s="2"/>
      <x:c r="D8" s="2"/>
      <x:c r="E8" s="2"/>
    </x:row>
    <x:row r="9" spans="1:5">
      <x:c r="A9" s="2"/>
      <x:c r="B9" s="126" t="s">
        <x:v>37</x:v>
      </x:c>
      <x:c r="C9" s="2"/>
      <x:c r="D9" s="2"/>
      <x:c r="E9" s="126" t="s">
        <x:v>38</x:v>
      </x:c>
    </x:row>
    <x:row r="10" spans="1:5">
      <x:c r="A10" s="2"/>
      <x:c r="B10" s="1" t="s">
        <x:v>46</x:v>
      </x:c>
      <x:c r="C10" s="2"/>
      <x:c r="D10" s="2"/>
      <x:c r="E10" s="1" t="s">
        <x:v>33</x:v>
      </x:c>
    </x:row>
    <x:row r="11" spans="1:5">
      <x:c r="A11" s="2"/>
      <x:c r="B11" s="1" t="s">
        <x:v>57</x:v>
      </x:c>
      <x:c r="C11" s="2"/>
      <x:c r="D11" s="2"/>
      <x:c r="E11" s="1" t="s">
        <x:v>45</x:v>
      </x:c>
    </x:row>
    <x:row r="12" spans="1:5">
      <x:c r="A12" s="2"/>
      <x:c r="B12" s="1" t="s">
        <x:v>47</x:v>
      </x:c>
      <x:c r="C12" s="2"/>
      <x:c r="D12" s="2"/>
      <x:c r="E12" s="1" t="s">
        <x:v>173</x:v>
      </x:c>
    </x:row>
    <x:row r="13" spans="1:5">
      <x:c r="A13" s="2"/>
      <x:c r="B13" s="1" t="s">
        <x:v>141</x:v>
      </x:c>
      <x:c r="C13" s="2"/>
      <x:c r="D13" s="2"/>
      <x:c r="E13" s="1" t="s">
        <x:v>36</x:v>
      </x:c>
    </x:row>
    <x:row r="14" spans="1:5">
      <x:c r="A14" s="2"/>
      <x:c r="B14" s="1" t="s">
        <x:v>174</x:v>
      </x:c>
      <x:c r="C14" s="2"/>
      <x:c r="D14" s="1"/>
      <x:c r="E14" s="1" t="s">
        <x:v>95</x:v>
      </x:c>
    </x:row>
    <x:row r="15" spans="1:5">
      <x:c r="A15" s="2"/>
      <x:c r="B15" s="1" t="s">
        <x:v>207</x:v>
      </x:c>
      <x:c r="C15" s="2"/>
      <x:c r="D15" s="2"/>
      <x:c r="E15" s="1" t="s">
        <x:v>142</x:v>
      </x:c>
    </x:row>
    <x:row r="16" spans="1:5">
      <x:c r="A16" s="2"/>
      <x:c r="B16" s="2"/>
      <x:c r="C16" s="2"/>
      <x:c r="D16" s="2"/>
      <x:c r="E16" s="2"/>
    </x:row>
    <x:row r="17" spans="1:5">
      <x:c r="A17" s="2"/>
      <x:c r="B17" s="2"/>
      <x:c r="C17" s="2"/>
      <x:c r="D17" s="2"/>
      <x:c r="E17" s="2"/>
    </x:row>
    <x:row r="18" spans="1:5">
      <x:c r="B18" s="2"/>
    </x:row>
    <x:row r="19" spans="1:5" ht="15.6" thickBot="1"/>
    <x:row r="20" spans="1:5" ht="52.5" customHeight="1" thickBot="1">
      <x:c r="B20" s="278" t="s">
        <x:v>122</x:v>
      </x:c>
      <x:c r="C20" s="279"/>
      <x:c r="D20" s="279"/>
      <x:c r="E20" s="280"/>
    </x:row>
    <x:row r="21" spans="1:5" ht="15.6" thickBot="1"/>
    <x:row r="22" spans="1:5" ht="57.6" customHeight="1" thickBot="1">
      <x:c r="B22" s="278" t="s">
        <x:v>208</x:v>
      </x:c>
      <x:c r="C22" s="279"/>
      <x:c r="D22" s="279"/>
      <x:c r="E22" s="280"/>
    </x:row>
  </x:sheetData>
  <x:mergeCells count="5">
    <x:mergeCell ref="B2:E2"/>
    <x:mergeCell ref="B4:E7"/>
    <x:mergeCell ref="B3:E3"/>
    <x:mergeCell ref="B20:E20"/>
    <x:mergeCell ref="B22:E22"/>
  </x:mergeCells>
  <x:phoneticPr fontId="49" type="noConversion"/>
  <x:hyperlinks>
    <x:hyperlink ref="B10" location="'Income Statements'!A1" display="Income Statements" xr:uid="{00000000-0004-0000-0000-000000000000}"/>
    <x:hyperlink ref="B12" location="'Balance Sheets'!A1" display="Balance Sheets" xr:uid="{00000000-0004-0000-0000-000001000000}"/>
    <x:hyperlink ref="B13" location="'Cash Flows'!A1" display="Cash Flows Statements" xr:uid="{00000000-0004-0000-0000-000002000000}"/>
    <x:hyperlink ref="B14" location="'Segment Results'!Print_Area" display="Segment Results" xr:uid="{00000000-0004-0000-0000-000003000000}"/>
    <x:hyperlink ref="E10" location="'Quarterly Income Statements'!A1" display="Quarterly Income Statements" xr:uid="{00000000-0004-0000-0000-000004000000}"/>
    <x:hyperlink ref="E11" location="'Segment History'!A1" display="Segment History" xr:uid="{00000000-0004-0000-0000-000005000000}"/>
    <x:hyperlink ref="E12" location="'Products &amp; Services History'!A1" display="Products &amp; Services History" xr:uid="{00000000-0004-0000-0000-000006000000}"/>
    <x:hyperlink ref="E13" location="'Yearly Income Statements'!A1" display="Yearly Income Statements" xr:uid="{00000000-0004-0000-0000-000007000000}"/>
    <x:hyperlink ref="B11" location="'Comprehensive Income'!A1" display="Comprehensive Income Statements" xr:uid="{00000000-0004-0000-0000-000008000000}"/>
    <x:hyperlink ref="E14" location="'Return of Cash to Shareholders'!A1" display="Return of Cash to Shareholders" xr:uid="{00000000-0004-0000-0000-000009000000}"/>
    <x:hyperlink ref="E15" location="CapEx!A1" display="Capital Expenditure" xr:uid="{00000000-0004-0000-0000-00000A000000}"/>
    <x:hyperlink ref="B15" location="Metrics!A1" display="Metrics" xr:uid="{AEAD52F7-72AE-4D8C-A7E0-14F6795BE447}"/>
  </x:hyperlinks>
  <x:pageMargins left="0.7" right="0.7" top="0.75" bottom="0.75" header="0.3" footer="0.3"/>
  <x:pageSetup orientation="portrait" r:id="rId1"/>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dimension ref="A1:K32"/>
  <x:sheetViews>
    <x:sheetView showGridLines="0" workbookViewId="0"/>
  </x:sheetViews>
  <x:sheetFormatPr defaultColWidth="9" defaultRowHeight="15"/>
  <x:cols>
    <x:col min="1" max="1" width="37.5546875" style="7" customWidth="1"/>
    <x:col min="2" max="2" width="9.88671875" style="22" customWidth="1"/>
    <x:col min="3" max="3" width="0.44140625" style="22" customWidth="1"/>
    <x:col min="4" max="4" width="8.88671875" style="22" customWidth="1"/>
    <x:col min="5" max="5" width="0.44140625" style="22" customWidth="1"/>
    <x:col min="6" max="6" width="10.77734375" style="7" customWidth="1"/>
    <x:col min="7" max="7" width="0.44140625" style="7" customWidth="1"/>
    <x:col min="8" max="8" width="8.88671875" style="7" customWidth="1"/>
    <x:col min="9" max="16384" width="9" style="7"/>
  </x:cols>
  <x:sheetData>
    <x:row r="1" spans="1:11">
      <x:c r="A1" s="4" t="s">
        <x:v>39</x:v>
      </x:c>
      <x:c r="B1" s="5"/>
      <x:c r="C1" s="5"/>
      <x:c r="D1" s="5"/>
      <x:c r="E1" s="5"/>
      <x:c r="F1" s="5"/>
      <x:c r="G1" s="5"/>
      <x:c r="H1" s="5"/>
      <x:c r="I1" s="6"/>
      <x:c r="J1" s="1" t="s">
        <x:v>31</x:v>
      </x:c>
      <x:c r="K1" s="6"/>
    </x:row>
    <x:row r="2" spans="1:11">
      <x:c r="A2" s="4"/>
      <x:c r="B2" s="5"/>
      <x:c r="C2" s="5"/>
      <x:c r="D2" s="5"/>
      <x:c r="E2" s="5"/>
      <x:c r="F2" s="5"/>
      <x:c r="G2" s="5"/>
      <x:c r="H2" s="5"/>
      <x:c r="I2" s="6"/>
      <x:c r="J2" s="6"/>
      <x:c r="K2" s="6"/>
    </x:row>
    <x:row r="3" spans="1:11">
      <x:c r="A3" s="281" t="s">
        <x:v>40</x:v>
      </x:c>
      <x:c r="B3" s="281"/>
      <x:c r="C3" s="281"/>
      <x:c r="D3" s="281"/>
      <x:c r="E3" s="281"/>
      <x:c r="F3" s="281"/>
      <x:c r="G3" s="281"/>
      <x:c r="H3" s="281"/>
      <x:c r="I3" s="6"/>
      <x:c r="J3" s="6"/>
      <x:c r="K3" s="6"/>
    </x:row>
    <x:row r="4" spans="1:11">
      <x:c r="A4" s="281" t="s">
        <x:v>41</x:v>
      </x:c>
      <x:c r="B4" s="281"/>
      <x:c r="C4" s="281"/>
      <x:c r="D4" s="281"/>
      <x:c r="E4" s="281"/>
      <x:c r="F4" s="281"/>
      <x:c r="G4" s="281"/>
      <x:c r="H4" s="281"/>
      <x:c r="I4" s="6"/>
      <x:c r="J4" s="6"/>
      <x:c r="K4" s="6"/>
    </x:row>
    <x:row r="5" spans="1:11">
      <x:c r="A5" s="141"/>
      <x:c r="B5" s="141"/>
      <x:c r="C5" s="141"/>
      <x:c r="D5" s="141"/>
      <x:c r="E5" s="141"/>
      <x:c r="F5" s="141"/>
      <x:c r="G5" s="141"/>
      <x:c r="H5" s="141"/>
      <x:c r="I5" s="6"/>
      <x:c r="J5" s="6"/>
      <x:c r="K5" s="6"/>
    </x:row>
    <x:row r="6" spans="1:11">
      <x:c r="A6" s="6"/>
      <x:c r="B6" s="282" t="s">
        <x:v>110</x:v>
      </x:c>
      <x:c r="C6" s="282"/>
      <x:c r="D6" s="282"/>
      <x:c r="E6" s="204"/>
      <x:c r="F6" s="282" t="s">
        <x:v>111</x:v>
      </x:c>
      <x:c r="G6" s="282"/>
      <x:c r="H6" s="282"/>
      <x:c r="I6" s="6"/>
      <x:c r="J6" s="6"/>
      <x:c r="K6" s="6"/>
    </x:row>
    <x:row r="7" spans="1:11">
      <x:c r="A7" s="4"/>
      <x:c r="B7" s="282"/>
      <x:c r="C7" s="282"/>
      <x:c r="D7" s="282"/>
      <x:c r="E7" s="204"/>
      <x:c r="F7" s="282"/>
      <x:c r="G7" s="282"/>
      <x:c r="H7" s="282"/>
      <x:c r="I7" s="6"/>
      <x:c r="J7" s="6"/>
      <x:c r="K7" s="6"/>
    </x:row>
    <x:row r="8" spans="1:11">
      <x:c r="A8" s="8"/>
      <x:c r="B8" s="9" t="n">
        <x:v>2026</x:v>
      </x:c>
      <x:c r="C8" s="9"/>
      <x:c r="D8" s="9" t="n">
        <x:v>2025</x:v>
      </x:c>
      <x:c r="E8" s="9"/>
      <x:c r="F8" s="9" t="n">
        <x:v>2026</x:v>
      </x:c>
      <x:c r="G8" s="9"/>
      <x:c r="H8" s="9" t="n">
        <x:v>2025</x:v>
      </x:c>
      <x:c r="I8" s="6"/>
      <x:c r="J8" s="6"/>
      <x:c r="K8" s="6"/>
    </x:row>
    <x:row r="9" spans="1:11">
      <x:c r="A9" s="6" t="s">
        <x:v>126</x:v>
      </x:c>
      <x:c r="B9" s="7"/>
      <x:c r="C9" s="7"/>
      <x:c r="D9" s="7"/>
      <x:c r="E9" s="7"/>
      <x:c r="I9" s="6"/>
      <x:c r="J9" s="6"/>
      <x:c r="K9" s="6"/>
    </x:row>
    <x:row r="10" spans="1:11">
      <x:c r="A10" s="6" t="s">
        <x:v>105</x:v>
      </x:c>
      <x:c r="B10" s="157" t="n">
        <x:v>15089</x:v>
      </x:c>
      <x:c r="C10" s="157"/>
      <x:c r="D10" s="158" t="n">
        <x:v>15319</x:v>
      </x:c>
      <x:c r="E10" s="158"/>
      <x:c r="F10" s="157" t="n">
        <x:v>47462</x:v>
      </x:c>
      <x:c r="G10" s="157"/>
      <x:c r="H10" s="158" t="n">
        <x:v>46810</x:v>
      </x:c>
      <x:c r="I10" s="6"/>
      <x:c r="J10" s="6"/>
      <x:c r="K10" s="6"/>
    </x:row>
    <x:row r="11" spans="1:11">
      <x:c r="A11" s="127" t="s">
        <x:v>106</x:v>
      </x:c>
      <x:c r="B11" s="16" t="n">
        <x:v>67797</x:v>
      </x:c>
      <x:c r="C11" s="16"/>
      <x:c r="D11" s="23" t="n">
        <x:v>54747</x:v>
      </x:c>
      <x:c r="E11" s="23"/>
      <x:c r="F11" s="16" t="n">
        <x:v>194370</x:v>
      </x:c>
      <x:c r="G11" s="16"/>
      <x:c r="H11" s="23" t="n">
        <x:v>158473</x:v>
      </x:c>
      <x:c r="I11" s="6"/>
      <x:c r="J11" s="6"/>
      <x:c r="K11" s="6"/>
    </x:row>
    <x:row r="12" spans="1:11">
      <x:c r="A12" s="187" t="s">
        <x:v>107</x:v>
      </x:c>
      <x:c r="B12" s="18" t="n">
        <x:v>82886</x:v>
      </x:c>
      <x:c r="C12" s="18"/>
      <x:c r="D12" s="188" t="n">
        <x:v>70066</x:v>
      </x:c>
      <x:c r="E12" s="23"/>
      <x:c r="F12" s="16" t="n">
        <x:v>241832</x:v>
      </x:c>
      <x:c r="G12" s="16"/>
      <x:c r="H12" s="23" t="n">
        <x:v>205283</x:v>
      </x:c>
      <x:c r="I12" s="6"/>
      <x:c r="J12" s="6"/>
      <x:c r="K12" s="6"/>
    </x:row>
    <x:row r="13" spans="1:11">
      <x:c r="A13" s="25" t="s">
        <x:v>130</x:v>
      </x:c>
      <x:c r="B13" s="12"/>
      <x:c r="C13" s="12"/>
      <x:c r="D13" s="13"/>
      <x:c r="E13" s="13"/>
      <x:c r="F13" s="12"/>
      <x:c r="G13" s="12"/>
      <x:c r="H13" s="13"/>
      <x:c r="I13" s="6"/>
      <x:c r="J13" s="6"/>
      <x:c r="K13" s="6"/>
    </x:row>
    <x:row r="14" spans="1:11">
      <x:c r="A14" s="25" t="s">
        <x:v>105</x:v>
      </x:c>
      <x:c r="B14" s="12" t="n">
        <x:v>2733</x:v>
      </x:c>
      <x:c r="C14" s="12"/>
      <x:c r="D14" s="13" t="n">
        <x:v>3037</x:v>
      </x:c>
      <x:c r="E14" s="13"/>
      <x:c r="F14" s="12" t="n">
        <x:v>9160</x:v>
      </x:c>
      <x:c r="G14" s="12"/>
      <x:c r="H14" s="13" t="n">
        <x:v>10187</x:v>
      </x:c>
      <x:c r="I14" s="6"/>
      <x:c r="J14" s="6"/>
      <x:c r="K14" s="6"/>
    </x:row>
    <x:row r="15" spans="1:11">
      <x:c r="A15" s="127" t="s">
        <x:v>106</x:v>
      </x:c>
      <x:c r="B15" s="16" t="n">
        <x:v>24095</x:v>
      </x:c>
      <x:c r="C15" s="16"/>
      <x:c r="D15" s="23" t="n">
        <x:v>18882</x:v>
      </x:c>
      <x:c r="E15" s="23"/>
      <x:c r="F15" s="16" t="n">
        <x:v>67689</x:v>
      </x:c>
      <x:c r="G15" s="16"/>
      <x:c r="H15" s="23" t="n">
        <x:v>53630</x:v>
      </x:c>
      <x:c r="I15" s="6"/>
      <x:c r="J15" s="6"/>
      <x:c r="K15" s="6"/>
    </x:row>
    <x:row r="16" spans="1:11">
      <x:c r="A16" s="187" t="s">
        <x:v>108</x:v>
      </x:c>
      <x:c r="B16" s="18" t="n">
        <x:v>26828</x:v>
      </x:c>
      <x:c r="C16" s="18"/>
      <x:c r="D16" s="188" t="n">
        <x:v>21919</x:v>
      </x:c>
      <x:c r="E16" s="188"/>
      <x:c r="F16" s="18" t="n">
        <x:v>76849</x:v>
      </x:c>
      <x:c r="G16" s="18"/>
      <x:c r="H16" s="188" t="n">
        <x:v>63817</x:v>
      </x:c>
      <x:c r="I16" s="6"/>
      <x:c r="J16" s="6"/>
      <x:c r="K16" s="6"/>
    </x:row>
    <x:row r="17" spans="1:11">
      <x:c r="A17" s="25" t="s">
        <x:v>109</x:v>
      </x:c>
      <x:c r="B17" s="12" t="n">
        <x:v>56058</x:v>
      </x:c>
      <x:c r="C17" s="12"/>
      <x:c r="D17" s="13" t="n">
        <x:v>48147</x:v>
      </x:c>
      <x:c r="E17" s="13"/>
      <x:c r="F17" s="12" t="n">
        <x:v>164983</x:v>
      </x:c>
      <x:c r="G17" s="12"/>
      <x:c r="H17" s="13" t="n">
        <x:v>141466</x:v>
      </x:c>
      <x:c r="I17" s="6"/>
      <x:c r="J17" s="6"/>
      <x:c r="K17" s="6"/>
    </x:row>
    <x:row r="18" spans="1:11">
      <x:c r="A18" s="25" t="s">
        <x:v>90</x:v>
      </x:c>
      <x:c r="B18" s="12" t="n">
        <x:v>8915</x:v>
      </x:c>
      <x:c r="C18" s="12"/>
      <x:c r="D18" s="13" t="n">
        <x:v>8198</x:v>
      </x:c>
      <x:c r="E18" s="13"/>
      <x:c r="F18" s="12" t="n">
        <x:v>25565</x:v>
      </x:c>
      <x:c r="G18" s="12"/>
      <x:c r="H18" s="13" t="n">
        <x:v>23659</x:v>
      </x:c>
      <x:c r="I18" s="6"/>
      <x:c r="J18" s="6"/>
      <x:c r="K18" s="6"/>
    </x:row>
    <x:row r="19" spans="1:11">
      <x:c r="A19" s="25" t="s">
        <x:v>91</x:v>
      </x:c>
      <x:c r="B19" s="12" t="n">
        <x:v>6814</x:v>
      </x:c>
      <x:c r="C19" s="12"/>
      <x:c r="D19" s="13" t="n">
        <x:v>6212</x:v>
      </x:c>
      <x:c r="E19" s="13"/>
      <x:c r="F19" s="12" t="n">
        <x:v>19115</x:v>
      </x:c>
      <x:c r="G19" s="12"/>
      <x:c r="H19" s="13" t="n">
        <x:v>18369</x:v>
      </x:c>
      <x:c r="I19" s="6"/>
      <x:c r="J19" s="6"/>
      <x:c r="K19" s="6"/>
    </x:row>
    <x:row r="20" spans="1:11">
      <x:c r="A20" s="25" t="s">
        <x:v>92</x:v>
      </x:c>
      <x:c r="B20" s="12" t="n">
        <x:v>1931</x:v>
      </x:c>
      <x:c r="C20" s="12"/>
      <x:c r="D20" s="15" t="n">
        <x:v>1737</x:v>
      </x:c>
      <x:c r="E20" s="15"/>
      <x:c r="F20" s="12" t="n">
        <x:v>5669</x:v>
      </x:c>
      <x:c r="G20" s="12"/>
      <x:c r="H20" s="15" t="n">
        <x:v>5233</x:v>
      </x:c>
      <x:c r="I20" s="6"/>
      <x:c r="J20" s="6"/>
      <x:c r="K20" s="6"/>
    </x:row>
    <x:row r="21" spans="1:11">
      <x:c r="A21" s="147" t="s">
        <x:v>1</x:v>
      </x:c>
      <x:c r="B21" s="148" t="n">
        <x:v>38398</x:v>
      </x:c>
      <x:c r="C21" s="148"/>
      <x:c r="D21" s="149" t="n">
        <x:v>32000</x:v>
      </x:c>
      <x:c r="E21" s="149"/>
      <x:c r="F21" s="148" t="n">
        <x:v>114634</x:v>
      </x:c>
      <x:c r="G21" s="148"/>
      <x:c r="H21" s="149" t="n">
        <x:v>94205</x:v>
      </x:c>
      <x:c r="I21" s="6"/>
      <x:c r="J21" s="6"/>
      <x:c r="K21" s="6"/>
    </x:row>
    <x:row r="22" spans="1:11">
      <x:c r="A22" s="19" t="s">
        <x:v>89</x:v>
      </x:c>
      <x:c r="B22" s="16" t="n">
        <x:v>942</x:v>
      </x:c>
      <x:c r="C22" s="16"/>
      <x:c r="D22" s="17" t="n">
        <x:v>-623</x:v>
      </x:c>
      <x:c r="E22" s="17"/>
      <x:c r="F22" s="16" t="n">
        <x:v>7253</x:v>
      </x:c>
      <x:c r="G22" s="16"/>
      <x:c r="H22" s="17" t="n">
        <x:v>-3194</x:v>
      </x:c>
      <x:c r="I22" s="6"/>
      <x:c r="J22" s="6"/>
      <x:c r="K22" s="6"/>
    </x:row>
    <x:row r="23" spans="1:11">
      <x:c r="A23" s="6" t="s">
        <x:v>2</x:v>
      </x:c>
      <x:c r="B23" s="12" t="n">
        <x:v>39340</x:v>
      </x:c>
      <x:c r="C23" s="12"/>
      <x:c r="D23" s="14" t="n">
        <x:v>31377</x:v>
      </x:c>
      <x:c r="E23" s="14"/>
      <x:c r="F23" s="12" t="n">
        <x:v>121887</x:v>
      </x:c>
      <x:c r="G23" s="12"/>
      <x:c r="H23" s="14" t="n">
        <x:v>91011</x:v>
      </x:c>
      <x:c r="I23" s="6"/>
      <x:c r="J23" s="6"/>
      <x:c r="K23" s="6"/>
    </x:row>
    <x:row r="24" spans="1:11">
      <x:c r="A24" s="19" t="s">
        <x:v>157</x:v>
      </x:c>
      <x:c r="B24" s="16" t="n">
        <x:v>7562</x:v>
      </x:c>
      <x:c r="C24" s="16"/>
      <x:c r="D24" s="17" t="n">
        <x:v>5553</x:v>
      </x:c>
      <x:c r="E24" s="17"/>
      <x:c r="F24" s="16" t="n">
        <x:v>23904</x:v>
      </x:c>
      <x:c r="G24" s="16"/>
      <x:c r="H24" s="20" t="n">
        <x:v>16412</x:v>
      </x:c>
      <x:c r="I24" s="6"/>
      <x:c r="J24" s="6"/>
      <x:c r="K24" s="6"/>
    </x:row>
    <x:row r="25" spans="1:11" ht="15.6" thickBot="1">
      <x:c r="A25" s="6" t="s">
        <x:v>4</x:v>
      </x:c>
      <x:c r="B25" s="159" t="n">
        <x:v>31778</x:v>
      </x:c>
      <x:c r="C25" s="159"/>
      <x:c r="D25" s="160" t="n">
        <x:v>25824</x:v>
      </x:c>
      <x:c r="E25" s="160"/>
      <x:c r="F25" s="159" t="n">
        <x:v>97983</x:v>
      </x:c>
      <x:c r="G25" s="159"/>
      <x:c r="H25" s="160" t="n">
        <x:v>74599</x:v>
      </x:c>
      <x:c r="I25" s="6"/>
      <x:c r="J25" s="6"/>
      <x:c r="K25" s="6"/>
    </x:row>
    <x:row r="26" spans="1:11">
      <x:c r="A26" s="6" t="s">
        <x:v>5</x:v>
      </x:c>
      <x:c r="B26" s="10"/>
      <x:c r="C26" s="10"/>
      <x:c r="D26" s="5"/>
      <x:c r="E26" s="5"/>
      <x:c r="F26" s="11"/>
      <x:c r="G26" s="11"/>
      <x:c r="H26" s="21"/>
      <x:c r="I26" s="6"/>
      <x:c r="J26" s="6"/>
      <x:c r="K26" s="6"/>
    </x:row>
    <x:row r="27" spans="1:11">
      <x:c r="A27" s="25" t="s">
        <x:v>72</x:v>
      </x:c>
      <x:c r="B27" s="161" t="n">
        <x:v>4.28</x:v>
      </x:c>
      <x:c r="C27" s="161"/>
      <x:c r="D27" s="162" t="n">
        <x:v>3.47</x:v>
      </x:c>
      <x:c r="E27" s="162"/>
      <x:c r="F27" s="161" t="n">
        <x:v>13.19</x:v>
      </x:c>
      <x:c r="G27" s="161"/>
      <x:c r="H27" s="163" t="n">
        <x:v>10.03</x:v>
      </x:c>
      <x:c r="I27" s="6"/>
      <x:c r="J27" s="6"/>
      <x:c r="K27" s="6"/>
    </x:row>
    <x:row r="28" spans="1:11">
      <x:c r="A28" s="25" t="s">
        <x:v>73</x:v>
      </x:c>
      <x:c r="B28" s="161" t="n">
        <x:v>4.27</x:v>
      </x:c>
      <x:c r="C28" s="161"/>
      <x:c r="D28" s="162" t="n">
        <x:v>3.46</x:v>
      </x:c>
      <x:c r="E28" s="162"/>
      <x:c r="F28" s="161" t="n">
        <x:v>13.14</x:v>
      </x:c>
      <x:c r="G28" s="161"/>
      <x:c r="H28" s="163" t="n">
        <x:v>9.99</x:v>
      </x:c>
      <x:c r="I28" s="6"/>
      <x:c r="J28" s="6"/>
      <x:c r="K28" s="6"/>
    </x:row>
    <x:row r="29" spans="1:11">
      <x:c r="A29" s="6" t="s">
        <x:v>50</x:v>
      </x:c>
      <x:c r="B29" s="10"/>
      <x:c r="C29" s="10"/>
      <x:c r="D29" s="5"/>
      <x:c r="E29" s="5"/>
      <x:c r="F29" s="11"/>
      <x:c r="G29" s="11"/>
      <x:c r="H29" s="21"/>
      <x:c r="I29" s="6"/>
      <x:c r="J29" s="6"/>
      <x:c r="K29" s="6"/>
    </x:row>
    <x:row r="30" spans="1:11">
      <x:c r="A30" s="25" t="s">
        <x:v>72</x:v>
      </x:c>
      <x:c r="B30" s="12" t="n">
        <x:v>7426</x:v>
      </x:c>
      <x:c r="C30" s="12"/>
      <x:c r="D30" s="13" t="n">
        <x:v>7434</x:v>
      </x:c>
      <x:c r="E30" s="13"/>
      <x:c r="F30" s="12" t="n">
        <x:v>7430</x:v>
      </x:c>
      <x:c r="G30" s="12"/>
      <x:c r="H30" s="13" t="n">
        <x:v>7434</x:v>
      </x:c>
      <x:c r="I30" s="6"/>
      <x:c r="J30" s="6"/>
      <x:c r="K30" s="6"/>
    </x:row>
    <x:row r="31" spans="1:11">
      <x:c r="A31" s="127" t="s">
        <x:v>73</x:v>
      </x:c>
      <x:c r="B31" s="16" t="n">
        <x:v>7445</x:v>
      </x:c>
      <x:c r="C31" s="16"/>
      <x:c r="D31" s="23" t="n">
        <x:v>7461</x:v>
      </x:c>
      <x:c r="E31" s="23"/>
      <x:c r="F31" s="16" t="n">
        <x:v>7457</x:v>
      </x:c>
      <x:c r="G31" s="16"/>
      <x:c r="H31" s="23" t="n">
        <x:v>7466</x:v>
      </x:c>
      <x:c r="I31" s="6"/>
      <x:c r="J31" s="6"/>
      <x:c r="K31" s="6"/>
    </x:row>
    <x:row r="32" spans="1:11">
      <x:c r="A32" s="6"/>
      <x:c r="B32" s="5"/>
      <x:c r="C32" s="5"/>
      <x:c r="D32" s="5"/>
      <x:c r="E32" s="5"/>
      <x:c r="F32" s="5"/>
      <x:c r="G32" s="5"/>
      <x:c r="H32" s="5"/>
      <x:c r="I32" s="6"/>
      <x:c r="J32" s="6"/>
      <x:c r="K32" s="6"/>
    </x:row>
  </x:sheetData>
  <x:mergeCells count="4">
    <x:mergeCell ref="A3:H3"/>
    <x:mergeCell ref="A4:H4"/>
    <x:mergeCell ref="B6:D7"/>
    <x:mergeCell ref="F6:H7"/>
  </x:mergeCells>
  <x:phoneticPr fontId="49" type="noConversion"/>
  <x:hyperlinks>
    <x:hyperlink ref="J1" location="Splash!A1" display="Back to Main" xr:uid="{00000000-0004-0000-0100-000000000000}"/>
  </x:hyperlinks>
  <x:pageMargins left="0.7" right="0.7" top="0.75" bottom="0.75" header="0.3" footer="0.3"/>
  <x:pageSetup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K16"/>
  <x:sheetViews>
    <x:sheetView showGridLines="0" workbookViewId="0"/>
  </x:sheetViews>
  <x:sheetFormatPr defaultColWidth="9" defaultRowHeight="15"/>
  <x:cols>
    <x:col min="1" max="1" width="41" style="7" customWidth="1"/>
    <x:col min="2" max="2" width="10" style="7" customWidth="1"/>
    <x:col min="3" max="3" width="0.44140625" style="7" customWidth="1"/>
    <x:col min="4" max="4" width="8.88671875" style="7" customWidth="1"/>
    <x:col min="5" max="5" width="0.44140625" style="7" customWidth="1"/>
    <x:col min="6" max="6" width="11" style="7" customWidth="1"/>
    <x:col min="7" max="7" width="0.44140625" style="7" customWidth="1"/>
    <x:col min="8" max="8" width="8.88671875" style="7" customWidth="1"/>
    <x:col min="9" max="16384" width="9" style="7"/>
  </x:cols>
  <x:sheetData>
    <x:row r="1" spans="1:11">
      <x:c r="A1" s="4" t="s">
        <x:v>39</x:v>
      </x:c>
      <x:c r="B1" s="5"/>
      <x:c r="C1" s="5"/>
      <x:c r="D1" s="5"/>
      <x:c r="E1" s="5"/>
      <x:c r="F1" s="5"/>
      <x:c r="G1" s="5"/>
      <x:c r="H1" s="5"/>
      <x:c r="I1" s="6"/>
      <x:c r="J1" s="1" t="s">
        <x:v>31</x:v>
      </x:c>
      <x:c r="K1" s="6"/>
    </x:row>
    <x:row r="2" spans="1:11">
      <x:c r="A2" s="4"/>
      <x:c r="B2" s="5"/>
      <x:c r="C2" s="5"/>
      <x:c r="D2" s="5"/>
      <x:c r="E2" s="5"/>
      <x:c r="F2" s="5"/>
      <x:c r="G2" s="5"/>
      <x:c r="H2" s="5"/>
      <x:c r="I2" s="6"/>
      <x:c r="J2" s="6"/>
      <x:c r="K2" s="6"/>
    </x:row>
    <x:row r="3" spans="1:11">
      <x:c r="A3" s="281" t="s">
        <x:v>58</x:v>
      </x:c>
      <x:c r="B3" s="281"/>
      <x:c r="C3" s="281"/>
      <x:c r="D3" s="281"/>
      <x:c r="E3" s="281"/>
      <x:c r="F3" s="281"/>
      <x:c r="G3" s="281"/>
      <x:c r="H3" s="281"/>
      <x:c r="I3" s="6"/>
      <x:c r="J3" s="6"/>
      <x:c r="K3" s="6"/>
    </x:row>
    <x:row r="4" spans="1:11">
      <x:c r="A4" s="281" t="s">
        <x:v>43</x:v>
      </x:c>
      <x:c r="B4" s="281"/>
      <x:c r="C4" s="281"/>
      <x:c r="D4" s="281"/>
      <x:c r="E4" s="281"/>
      <x:c r="F4" s="281"/>
      <x:c r="G4" s="281"/>
      <x:c r="H4" s="281"/>
      <x:c r="I4" s="6"/>
      <x:c r="J4" s="6"/>
      <x:c r="K4" s="6"/>
    </x:row>
    <x:row r="5" spans="1:11">
      <x:c r="A5" s="141"/>
      <x:c r="B5" s="141"/>
      <x:c r="C5" s="141"/>
      <x:c r="D5" s="141"/>
      <x:c r="E5" s="141"/>
      <x:c r="F5" s="141"/>
      <x:c r="G5" s="141"/>
      <x:c r="H5" s="141"/>
      <x:c r="I5" s="6"/>
      <x:c r="J5" s="6"/>
      <x:c r="K5" s="6"/>
    </x:row>
    <x:row r="6" spans="1:11">
      <x:c r="A6" s="6"/>
      <x:c r="B6" s="282" t="s">
        <x:v>52</x:v>
      </x:c>
      <x:c r="C6" s="282"/>
      <x:c r="D6" s="282"/>
      <x:c r="E6" s="204"/>
      <x:c r="F6" s="282" t="s">
        <x:v>54</x:v>
      </x:c>
      <x:c r="G6" s="282"/>
      <x:c r="H6" s="282"/>
      <x:c r="I6" s="6"/>
      <x:c r="J6" s="6"/>
      <x:c r="K6" s="6"/>
    </x:row>
    <x:row r="7" spans="1:11">
      <x:c r="A7" s="4"/>
      <x:c r="B7" s="282"/>
      <x:c r="C7" s="282"/>
      <x:c r="D7" s="282"/>
      <x:c r="E7" s="204"/>
      <x:c r="F7" s="282"/>
      <x:c r="G7" s="282"/>
      <x:c r="H7" s="282"/>
      <x:c r="I7" s="6"/>
      <x:c r="J7" s="6"/>
      <x:c r="K7" s="6"/>
    </x:row>
    <x:row r="8" spans="1:11">
      <x:c r="A8" s="8"/>
      <x:c r="B8" s="9" t="n">
        <x:v>2026</x:v>
      </x:c>
      <x:c r="C8" s="9"/>
      <x:c r="D8" s="9" t="n">
        <x:v>2025</x:v>
      </x:c>
      <x:c r="E8" s="9"/>
      <x:c r="F8" s="9" t="n">
        <x:v>2026</x:v>
      </x:c>
      <x:c r="G8" s="9"/>
      <x:c r="H8" s="9" t="n">
        <x:v>2025</x:v>
      </x:c>
      <x:c r="I8" s="6"/>
      <x:c r="J8" s="6"/>
      <x:c r="K8" s="6"/>
    </x:row>
    <x:row r="9" spans="1:11">
      <x:c r="A9" s="6" t="s">
        <x:v>4</x:v>
      </x:c>
      <x:c r="B9" s="164" t="n">
        <x:v>31778</x:v>
      </x:c>
      <x:c r="C9" s="164"/>
      <x:c r="D9" s="165" t="n">
        <x:v>25824</x:v>
      </x:c>
      <x:c r="E9" s="165"/>
      <x:c r="F9" s="164" t="n">
        <x:v>97983</x:v>
      </x:c>
      <x:c r="G9" s="164"/>
      <x:c r="H9" s="165" t="n">
        <x:v>74599</x:v>
      </x:c>
      <x:c r="I9" s="6"/>
      <x:c r="J9" s="6"/>
      <x:c r="K9" s="6"/>
    </x:row>
    <x:row r="10" spans="1:11" ht="30">
      <x:c r="A10" s="203" t="s">
        <x:v>138</x:v>
      </x:c>
      <x:c r="B10" s="10"/>
      <x:c r="C10" s="10"/>
      <x:c r="D10" s="5"/>
      <x:c r="E10" s="5"/>
      <x:c r="F10" s="11"/>
      <x:c r="G10" s="11"/>
      <x:c r="H10" s="5"/>
      <x:c r="I10" s="6"/>
      <x:c r="J10" s="6"/>
      <x:c r="K10" s="6"/>
    </x:row>
    <x:row r="11" spans="1:11">
      <x:c r="A11" s="128" t="s">
        <x:v>123</x:v>
      </x:c>
      <x:c r="B11" s="12" t="n">
        <x:v>0</x:v>
      </x:c>
      <x:c r="C11" s="12"/>
      <x:c r="D11" s="13" t="n">
        <x:v>-20</x:v>
      </x:c>
      <x:c r="E11" s="13"/>
      <x:c r="F11" s="12" t="n">
        <x:v>-6</x:v>
      </x:c>
      <x:c r="G11" s="12"/>
      <x:c r="H11" s="13" t="n">
        <x:v>4</x:v>
      </x:c>
      <x:c r="I11" s="6"/>
      <x:c r="J11" s="6"/>
      <x:c r="K11" s="6"/>
    </x:row>
    <x:row r="12" spans="1:11">
      <x:c r="A12" s="128" t="s">
        <x:v>124</x:v>
      </x:c>
      <x:c r="B12" s="12" t="n">
        <x:v>-239</x:v>
      </x:c>
      <x:c r="C12" s="12"/>
      <x:c r="D12" s="13" t="n">
        <x:v>450</x:v>
      </x:c>
      <x:c r="E12" s="13"/>
      <x:c r="F12" s="12" t="n">
        <x:v>287</x:v>
      </x:c>
      <x:c r="G12" s="12"/>
      <x:c r="H12" s="13" t="n">
        <x:v>1130</x:v>
      </x:c>
      <x:c r="I12" s="6"/>
      <x:c r="J12" s="6"/>
      <x:c r="K12" s="6"/>
    </x:row>
    <x:row r="13" spans="1:11">
      <x:c r="A13" s="137" t="s">
        <x:v>125</x:v>
      </x:c>
      <x:c r="B13" s="16" t="n">
        <x:v>-287</x:v>
      </x:c>
      <x:c r="C13" s="16"/>
      <x:c r="D13" s="23" t="n">
        <x:v>353</x:v>
      </x:c>
      <x:c r="E13" s="23"/>
      <x:c r="F13" s="16" t="n">
        <x:v>-162</x:v>
      </x:c>
      <x:c r="G13" s="16"/>
      <x:c r="H13" s="23" t="n">
        <x:v>-377</x:v>
      </x:c>
      <x:c r="I13" s="6"/>
      <x:c r="J13" s="6"/>
      <x:c r="K13" s="6"/>
    </x:row>
    <x:row r="14" spans="1:11">
      <x:c r="A14" s="137" t="s">
        <x:v>116</x:v>
      </x:c>
      <x:c r="B14" s="18" t="n">
        <x:v>-526</x:v>
      </x:c>
      <x:c r="C14" s="18"/>
      <x:c r="D14" s="24" t="n">
        <x:v>783</x:v>
      </x:c>
      <x:c r="E14" s="24"/>
      <x:c r="F14" s="18" t="n">
        <x:v>119</x:v>
      </x:c>
      <x:c r="G14" s="18"/>
      <x:c r="H14" s="24" t="n">
        <x:v>757</x:v>
      </x:c>
      <x:c r="I14" s="6"/>
      <x:c r="J14" s="6"/>
      <x:c r="K14" s="6"/>
    </x:row>
    <x:row r="15" spans="1:11" ht="15.6" thickBot="1">
      <x:c r="A15" s="6" t="s">
        <x:v>55</x:v>
      </x:c>
      <x:c r="B15" s="166" t="n">
        <x:v>31252</x:v>
      </x:c>
      <x:c r="C15" s="166"/>
      <x:c r="D15" s="167" t="n">
        <x:v>26607</x:v>
      </x:c>
      <x:c r="E15" s="167"/>
      <x:c r="F15" s="166" t="n">
        <x:v>98102</x:v>
      </x:c>
      <x:c r="G15" s="166"/>
      <x:c r="H15" s="167" t="n">
        <x:v>75356</x:v>
      </x:c>
      <x:c r="I15" s="6"/>
      <x:c r="J15" s="6"/>
      <x:c r="K15" s="6"/>
    </x:row>
    <x:row r="16" spans="1:11">
      <x:c r="A16" s="6"/>
      <x:c r="B16" s="5"/>
      <x:c r="C16" s="5"/>
      <x:c r="D16" s="5"/>
      <x:c r="E16" s="5"/>
      <x:c r="F16" s="5"/>
      <x:c r="G16" s="5"/>
      <x:c r="H16" s="5"/>
      <x:c r="I16" s="6"/>
      <x:c r="J16" s="6"/>
      <x:c r="K16" s="6"/>
    </x:row>
  </x:sheetData>
  <x:mergeCells count="4">
    <x:mergeCell ref="A3:H3"/>
    <x:mergeCell ref="A4:H4"/>
    <x:mergeCell ref="B6:D7"/>
    <x:mergeCell ref="F6:H7"/>
  </x:mergeCells>
  <x:phoneticPr fontId="49" type="noConversion"/>
  <x:hyperlinks>
    <x:hyperlink ref="J1" location="Splash!A1" display="Back to Main" xr:uid="{00000000-0004-0000-0200-000000000000}"/>
  </x:hyperlinks>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3"/>
  <x:dimension ref="A1:G48"/>
  <x:sheetViews>
    <x:sheetView showGridLines="0" zoomScaleNormal="100" workbookViewId="0"/>
  </x:sheetViews>
  <x:sheetFormatPr defaultColWidth="9" defaultRowHeight="15"/>
  <x:cols>
    <x:col min="1" max="1" width="56" style="7" customWidth="1"/>
    <x:col min="2" max="2" width="13.88671875" style="22" customWidth="1"/>
    <x:col min="3" max="3" width="0.44140625" style="22" hidden="1" customWidth="1"/>
    <x:col min="4" max="4" width="10.88671875" style="22" customWidth="1"/>
    <x:col min="5" max="5" width="2.88671875" style="7" customWidth="1"/>
    <x:col min="6" max="6" width="9" style="7"/>
    <x:col min="7" max="7" width="15" style="7" customWidth="1"/>
    <x:col min="8" max="16384" width="9" style="7"/>
  </x:cols>
  <x:sheetData>
    <x:row r="1" spans="1:7">
      <x:c r="A1" s="4" t="s">
        <x:v>29</x:v>
      </x:c>
      <x:c r="B1" s="5"/>
      <x:c r="C1" s="5"/>
      <x:c r="D1" s="5"/>
      <x:c r="E1" s="25"/>
      <x:c r="F1" s="6"/>
      <x:c r="G1" s="49" t="s">
        <x:v>31</x:v>
      </x:c>
    </x:row>
    <x:row r="2" spans="1:7">
      <x:c r="A2" s="4"/>
      <x:c r="B2" s="5"/>
      <x:c r="C2" s="5"/>
      <x:c r="D2" s="5"/>
      <x:c r="E2" s="25"/>
      <x:c r="F2" s="6"/>
      <x:c r="G2" s="6"/>
    </x:row>
    <x:row r="3" spans="1:7">
      <x:c r="A3" s="281" t="s">
        <x:v>30</x:v>
      </x:c>
      <x:c r="B3" s="281"/>
      <x:c r="C3" s="281"/>
      <x:c r="D3" s="281"/>
      <x:c r="E3" s="25"/>
      <x:c r="F3" s="6"/>
      <x:c r="G3" s="6"/>
    </x:row>
    <x:row r="4" spans="1:7">
      <x:c r="A4" s="281" t="s">
        <x:v>44</x:v>
      </x:c>
      <x:c r="B4" s="281"/>
      <x:c r="C4" s="281"/>
      <x:c r="D4" s="281"/>
      <x:c r="E4" s="25"/>
      <x:c r="F4" s="6"/>
      <x:c r="G4" s="6"/>
    </x:row>
    <x:row r="5" spans="1:7">
      <x:c r="A5" s="141"/>
      <x:c r="B5" s="141"/>
      <x:c r="C5" s="141"/>
      <x:c r="D5" s="141"/>
      <x:c r="E5" s="25"/>
      <x:c r="F5" s="6"/>
      <x:c r="G5" s="6"/>
    </x:row>
    <x:row r="6" spans="1:7" ht="30">
      <x:c r="A6" s="8"/>
      <x:c r="B6" s="26" t="s">
        <x:v>53</x:v>
      </x:c>
      <x:c r="C6" s="26"/>
      <x:c r="D6" s="26" t="s">
        <x:v>51</x:v>
      </x:c>
      <x:c r="E6" s="27"/>
      <x:c r="F6" s="6"/>
      <x:c r="G6" s="6"/>
    </x:row>
    <x:row r="7" spans="1:7">
      <x:c r="A7" s="28" t="s">
        <x:v>6</x:v>
      </x:c>
      <x:c r="B7" s="29"/>
      <x:c r="C7" s="29"/>
      <x:c r="D7" s="30"/>
      <x:c r="E7" s="25"/>
      <x:c r="F7" s="6"/>
      <x:c r="G7" s="6"/>
    </x:row>
    <x:row r="8" spans="1:7">
      <x:c r="A8" s="31" t="s">
        <x:v>7</x:v>
      </x:c>
      <x:c r="B8" s="30"/>
      <x:c r="C8" s="30"/>
      <x:c r="D8" s="30"/>
      <x:c r="E8" s="25"/>
      <x:c r="F8" s="6"/>
      <x:c r="G8" s="6"/>
    </x:row>
    <x:row r="9" spans="1:7">
      <x:c r="A9" s="131" t="s">
        <x:v>67</x:v>
      </x:c>
      <x:c r="B9" s="168" t="n">
        <x:v>32105</x:v>
      </x:c>
      <x:c r="C9" s="168"/>
      <x:c r="D9" s="169" t="n">
        <x:v>30242</x:v>
      </x:c>
      <x:c r="E9" s="25"/>
      <x:c r="F9" s="6"/>
      <x:c r="G9" s="6"/>
    </x:row>
    <x:row r="10" spans="1:7">
      <x:c r="A10" s="129" t="s">
        <x:v>155</x:v>
      </x:c>
      <x:c r="B10" s="32" t="n">
        <x:v>46167</x:v>
      </x:c>
      <x:c r="C10" s="32"/>
      <x:c r="D10" s="33" t="n">
        <x:v>64323</x:v>
      </x:c>
      <x:c r="E10" s="25"/>
      <x:c r="F10" s="6"/>
      <x:c r="G10" s="6"/>
    </x:row>
    <x:row r="11" spans="1:7">
      <x:c r="A11" s="136" t="s">
        <x:v>137</x:v>
      </x:c>
      <x:c r="B11" s="34" t="n">
        <x:v>78272</x:v>
      </x:c>
      <x:c r="C11" s="34"/>
      <x:c r="D11" s="35" t="n">
        <x:v>94565</x:v>
      </x:c>
      <x:c r="E11" s="25"/>
      <x:c r="F11" s="6"/>
      <x:c r="G11" s="6"/>
    </x:row>
    <x:row r="12" spans="1:7" ht="30">
      <x:c r="A12" s="136" t="s">
        <x:v>59</x:v>
      </x:c>
      <x:c r="B12" s="34" t="n">
        <x:v>60041</x:v>
      </x:c>
      <x:c r="C12" s="34"/>
      <x:c r="D12" s="35" t="n">
        <x:v>69905</x:v>
      </x:c>
      <x:c r="E12" s="25"/>
      <x:c r="F12" s="6"/>
      <x:c r="G12" s="6"/>
    </x:row>
    <x:row r="13" spans="1:7">
      <x:c r="A13" s="131" t="s">
        <x:v>74</x:v>
      </x:c>
      <x:c r="B13" s="37" t="n">
        <x:v>1219</x:v>
      </x:c>
      <x:c r="C13" s="37"/>
      <x:c r="D13" s="30" t="n">
        <x:v>938</x:v>
      </x:c>
      <x:c r="E13" s="25"/>
      <x:c r="F13" s="6"/>
      <x:c r="G13" s="6"/>
    </x:row>
    <x:row r="14" spans="1:7">
      <x:c r="A14" s="139" t="s">
        <x:v>139</x:v>
      </x:c>
      <x:c r="B14" s="38" t="n">
        <x:v>35797</x:v>
      </x:c>
      <x:c r="C14" s="38"/>
      <x:c r="D14" s="39" t="n">
        <x:v>25723</x:v>
      </x:c>
      <x:c r="E14" s="25"/>
      <x:c r="F14" s="6"/>
      <x:c r="G14" s="6"/>
    </x:row>
    <x:row r="15" spans="1:7">
      <x:c r="A15" s="131" t="s">
        <x:v>71</x:v>
      </x:c>
      <x:c r="B15" s="34" t="n">
        <x:v>175329</x:v>
      </x:c>
      <x:c r="C15" s="34"/>
      <x:c r="D15" s="35" t="n">
        <x:v>191131</x:v>
      </x:c>
      <x:c r="E15" s="25"/>
      <x:c r="F15" s="6"/>
      <x:c r="G15" s="6"/>
    </x:row>
    <x:row r="16" spans="1:7" ht="30">
      <x:c r="A16" s="40" t="s">
        <x:v>56</x:v>
      </x:c>
      <x:c r="B16" s="37" t="n">
        <x:v>283228</x:v>
      </x:c>
      <x:c r="C16" s="37"/>
      <x:c r="D16" s="30" t="n">
        <x:v>204966</x:v>
      </x:c>
      <x:c r="E16" s="25"/>
      <x:c r="F16" s="6"/>
      <x:c r="G16" s="6"/>
    </x:row>
    <x:row r="17" spans="1:7">
      <x:c r="A17" s="40" t="s">
        <x:v>119</x:v>
      </x:c>
      <x:c r="B17" s="37" t="n">
        <x:v>24403</x:v>
      </x:c>
      <x:c r="C17" s="37"/>
      <x:c r="D17" s="30" t="n">
        <x:v>24823</x:v>
      </x:c>
      <x:c r="E17" s="25"/>
      <x:c r="F17" s="6"/>
      <x:c r="G17" s="6"/>
    </x:row>
    <x:row r="18" spans="1:7">
      <x:c r="A18" s="31" t="s">
        <x:v>8</x:v>
      </x:c>
      <x:c r="B18" s="37" t="n">
        <x:v>33683</x:v>
      </x:c>
      <x:c r="C18" s="37"/>
      <x:c r="D18" s="30" t="n">
        <x:v>15405</x:v>
      </x:c>
      <x:c r="E18" s="25"/>
      <x:c r="F18" s="6"/>
      <x:c r="G18" s="6"/>
    </x:row>
    <x:row r="19" spans="1:7">
      <x:c r="A19" s="31" t="s">
        <x:v>9</x:v>
      </x:c>
      <x:c r="B19" s="37" t="n">
        <x:v>119661</x:v>
      </x:c>
      <x:c r="C19" s="37"/>
      <x:c r="D19" s="30" t="n">
        <x:v>119509</x:v>
      </x:c>
      <x:c r="E19" s="25"/>
      <x:c r="F19" s="6"/>
      <x:c r="G19" s="6"/>
    </x:row>
    <x:row r="20" spans="1:7">
      <x:c r="A20" s="31" t="s">
        <x:v>10</x:v>
      </x:c>
      <x:c r="B20" s="37" t="n">
        <x:v>19325</x:v>
      </x:c>
      <x:c r="C20" s="37"/>
      <x:c r="D20" s="30" t="n">
        <x:v>22604</x:v>
      </x:c>
      <x:c r="E20" s="25"/>
      <x:c r="F20" s="6"/>
      <x:c r="G20" s="6"/>
    </x:row>
    <x:row r="21" spans="1:7">
      <x:c r="A21" s="41" t="s">
        <x:v>11</x:v>
      </x:c>
      <x:c r="B21" s="38" t="n">
        <x:v>38599</x:v>
      </x:c>
      <x:c r="C21" s="38"/>
      <x:c r="D21" s="39" t="n">
        <x:v>40565</x:v>
      </x:c>
      <x:c r="E21" s="25"/>
      <x:c r="F21" s="6"/>
      <x:c r="G21" s="6"/>
    </x:row>
    <x:row r="22" spans="1:7" ht="15.6" thickBot="1">
      <x:c r="A22" s="131" t="s">
        <x:v>65</x:v>
      </x:c>
      <x:c r="B22" s="170" t="n">
        <x:v>694228</x:v>
      </x:c>
      <x:c r="C22" s="170"/>
      <x:c r="D22" s="171" t="n">
        <x:v>619003</x:v>
      </x:c>
      <x:c r="E22" s="25"/>
      <x:c r="F22" s="6"/>
      <x:c r="G22" s="6"/>
    </x:row>
    <x:row r="23" spans="1:7">
      <x:c r="A23" s="28" t="s">
        <x:v>12</x:v>
      </x:c>
      <x:c r="B23" s="44"/>
      <x:c r="C23" s="44"/>
      <x:c r="D23" s="45"/>
      <x:c r="E23" s="25"/>
      <x:c r="F23" s="6"/>
      <x:c r="G23" s="6"/>
    </x:row>
    <x:row r="24" spans="1:7">
      <x:c r="A24" s="31" t="s">
        <x:v>13</x:v>
      </x:c>
      <x:c r="B24" s="44"/>
      <x:c r="C24" s="44"/>
      <x:c r="D24" s="45"/>
      <x:c r="E24" s="25"/>
      <x:c r="F24" s="6"/>
      <x:c r="G24" s="6"/>
    </x:row>
    <x:row r="25" spans="1:7">
      <x:c r="A25" s="131" t="s">
        <x:v>60</x:v>
      </x:c>
      <x:c r="B25" s="168" t="n">
        <x:v>37513</x:v>
      </x:c>
      <x:c r="C25" s="168"/>
      <x:c r="D25" s="169" t="n">
        <x:v>27724</x:v>
      </x:c>
      <x:c r="E25" s="25"/>
      <x:c r="F25" s="6"/>
      <x:c r="G25" s="6"/>
    </x:row>
    <x:row r="26" spans="1:7">
      <x:c r="A26" s="131" t="s">
        <x:v>115</x:v>
      </x:c>
      <x:c r="B26" s="37" t="n">
        <x:v>8839</x:v>
      </x:c>
      <x:c r="C26" s="37"/>
      <x:c r="D26" s="30" t="n">
        <x:v>2999</x:v>
      </x:c>
      <x:c r="E26" s="25"/>
      <x:c r="F26" s="6"/>
      <x:c r="G26" s="6"/>
    </x:row>
    <x:row r="27" spans="1:7">
      <x:c r="A27" s="131" t="s">
        <x:v>61</x:v>
      </x:c>
      <x:c r="B27" s="37" t="n">
        <x:v>11270</x:v>
      </x:c>
      <x:c r="C27" s="37"/>
      <x:c r="D27" s="30" t="n">
        <x:v>13709</x:v>
      </x:c>
      <x:c r="E27" s="25"/>
      <x:c r="F27" s="6"/>
      <x:c r="G27" s="6"/>
    </x:row>
    <x:row r="28" spans="1:7">
      <x:c r="A28" s="131" t="s">
        <x:v>133</x:v>
      </x:c>
      <x:c r="B28" s="37" t="n">
        <x:v>3563</x:v>
      </x:c>
      <x:c r="C28" s="37"/>
      <x:c r="D28" s="30" t="n">
        <x:v>7211</x:v>
      </x:c>
      <x:c r="E28" s="25"/>
      <x:c r="F28" s="6"/>
      <x:c r="G28" s="6"/>
    </x:row>
    <x:row r="29" spans="1:7">
      <x:c r="A29" s="131" t="s">
        <x:v>62</x:v>
      </x:c>
      <x:c r="B29" s="37" t="n">
        <x:v>50924</x:v>
      </x:c>
      <x:c r="C29" s="37"/>
      <x:c r="D29" s="30" t="n">
        <x:v>64555</x:v>
      </x:c>
      <x:c r="E29" s="25"/>
      <x:c r="F29" s="6"/>
      <x:c r="G29" s="6"/>
    </x:row>
    <x:row r="30" spans="1:7">
      <x:c r="A30" s="133" t="s">
        <x:v>140</x:v>
      </x:c>
      <x:c r="B30" s="38" t="n">
        <x:v>24552</x:v>
      </x:c>
      <x:c r="C30" s="38"/>
      <x:c r="D30" s="39" t="n">
        <x:v>25020</x:v>
      </x:c>
      <x:c r="E30" s="25"/>
      <x:c r="F30" s="6"/>
      <x:c r="G30" s="6"/>
    </x:row>
    <x:row r="31" spans="1:7">
      <x:c r="A31" s="131" t="s">
        <x:v>68</x:v>
      </x:c>
      <x:c r="B31" s="34" t="n">
        <x:v>136661</x:v>
      </x:c>
      <x:c r="C31" s="34"/>
      <x:c r="D31" s="35" t="n">
        <x:v>141218</x:v>
      </x:c>
      <x:c r="E31" s="25"/>
      <x:c r="F31" s="6"/>
      <x:c r="G31" s="6"/>
    </x:row>
    <x:row r="32" spans="1:7">
      <x:c r="A32" s="31" t="s">
        <x:v>14</x:v>
      </x:c>
      <x:c r="B32" s="34" t="n">
        <x:v>31423</x:v>
      </x:c>
      <x:c r="C32" s="34"/>
      <x:c r="D32" s="35" t="n">
        <x:v>40152</x:v>
      </x:c>
      <x:c r="E32" s="25"/>
      <x:c r="F32" s="6"/>
      <x:c r="G32" s="6"/>
    </x:row>
    <x:row r="33" spans="1:7">
      <x:c r="A33" s="31" t="s">
        <x:v>134</x:v>
      </x:c>
      <x:c r="B33" s="34" t="n">
        <x:v>27941</x:v>
      </x:c>
      <x:c r="C33" s="34"/>
      <x:c r="D33" s="35" t="n">
        <x:v>25986</x:v>
      </x:c>
      <x:c r="E33" s="25"/>
      <x:c r="F33" s="6"/>
      <x:c r="G33" s="6"/>
    </x:row>
    <x:row r="34" spans="1:7">
      <x:c r="A34" s="31" t="s">
        <x:v>15</x:v>
      </x:c>
      <x:c r="B34" s="34" t="n">
        <x:v>2753</x:v>
      </x:c>
      <x:c r="C34" s="34"/>
      <x:c r="D34" s="35" t="n">
        <x:v>2710</x:v>
      </x:c>
      <x:c r="E34" s="25"/>
      <x:c r="F34" s="6"/>
      <x:c r="G34" s="6"/>
    </x:row>
    <x:row r="35" spans="1:7">
      <x:c r="A35" s="31" t="s">
        <x:v>16</x:v>
      </x:c>
      <x:c r="B35" s="34" t="n">
        <x:v>2899</x:v>
      </x:c>
      <x:c r="C35" s="34"/>
      <x:c r="D35" s="35" t="n">
        <x:v>2835</x:v>
      </x:c>
      <x:c r="E35" s="25"/>
      <x:c r="F35" s="6"/>
      <x:c r="G35" s="6"/>
    </x:row>
    <x:row r="36" spans="1:7">
      <x:c r="A36" s="31" t="s">
        <x:v>120</x:v>
      </x:c>
      <x:c r="B36" s="34" t="n">
        <x:v>16703</x:v>
      </x:c>
      <x:c r="C36" s="34"/>
      <x:c r="D36" s="35" t="n">
        <x:v>17437</x:v>
      </x:c>
      <x:c r="E36" s="25"/>
      <x:c r="F36" s="6"/>
      <x:c r="G36" s="6"/>
    </x:row>
    <x:row r="37" spans="1:7">
      <x:c r="A37" s="41" t="s">
        <x:v>17</x:v>
      </x:c>
      <x:c r="B37" s="38" t="n">
        <x:v>61481</x:v>
      </x:c>
      <x:c r="C37" s="38"/>
      <x:c r="D37" s="39" t="n">
        <x:v>45186</x:v>
      </x:c>
      <x:c r="E37" s="25"/>
      <x:c r="F37" s="6"/>
      <x:c r="G37" s="6"/>
    </x:row>
    <x:row r="38" spans="1:7">
      <x:c r="A38" s="132" t="s">
        <x:v>69</x:v>
      </x:c>
      <x:c r="B38" s="46" t="n">
        <x:v>279861</x:v>
      </x:c>
      <x:c r="C38" s="46"/>
      <x:c r="D38" s="47" t="n">
        <x:v>275524</x:v>
      </x:c>
      <x:c r="E38" s="25"/>
      <x:c r="F38" s="6"/>
      <x:c r="G38" s="6"/>
    </x:row>
    <x:row r="39" spans="1:7">
      <x:c r="A39" s="31" t="s">
        <x:v>18</x:v>
      </x:c>
      <x:c r="B39" s="42"/>
      <x:c r="C39" s="42"/>
      <x:c r="D39" s="43"/>
      <x:c r="E39" s="25"/>
      <x:c r="F39" s="6"/>
      <x:c r="G39" s="6"/>
    </x:row>
    <x:row r="40" spans="1:7">
      <x:c r="A40" s="31" t="s">
        <x:v>19</x:v>
      </x:c>
      <x:c r="B40" s="44"/>
      <x:c r="C40" s="44"/>
      <x:c r="D40" s="45"/>
      <x:c r="E40" s="25"/>
      <x:c r="F40" s="6"/>
      <x:c r="G40" s="6"/>
    </x:row>
    <x:row r="41" spans="1:7" ht="32.25" customHeight="1">
      <x:c r="A41" s="130" t="s">
        <x:v>66</x:v>
      </x:c>
      <x:c r="B41" s="34" t="n">
        <x:v>115069</x:v>
      </x:c>
      <x:c r="C41" s="34"/>
      <x:c r="D41" s="35" t="n">
        <x:v>109095</x:v>
      </x:c>
      <x:c r="E41" s="25"/>
      <x:c r="F41" s="6"/>
      <x:c r="G41" s="6"/>
    </x:row>
    <x:row r="42" spans="1:7">
      <x:c r="A42" s="130" t="s">
        <x:v>63</x:v>
      </x:c>
      <x:c r="B42" s="34" t="n">
        <x:v>302526</x:v>
      </x:c>
      <x:c r="C42" s="34"/>
      <x:c r="D42" s="35" t="n">
        <x:v>237731</x:v>
      </x:c>
      <x:c r="E42" s="25"/>
      <x:c r="F42" s="6"/>
      <x:c r="G42" s="6"/>
    </x:row>
    <x:row r="43" spans="1:7">
      <x:c r="A43" s="138" t="s">
        <x:v>64</x:v>
      </x:c>
      <x:c r="B43" s="32" t="n">
        <x:v>-3228</x:v>
      </x:c>
      <x:c r="C43" s="34"/>
      <x:c r="D43" s="35" t="n">
        <x:v>-3347</x:v>
      </x:c>
      <x:c r="E43" s="25"/>
      <x:c r="F43" s="6"/>
      <x:c r="G43" s="6"/>
    </x:row>
    <x:row r="44" spans="1:7">
      <x:c r="A44" s="138" t="s">
        <x:v>70</x:v>
      </x:c>
      <x:c r="B44" s="32" t="n">
        <x:v>414367</x:v>
      </x:c>
      <x:c r="C44" s="32"/>
      <x:c r="D44" s="47" t="n">
        <x:v>343479</x:v>
      </x:c>
      <x:c r="E44" s="25"/>
      <x:c r="F44" s="6"/>
      <x:c r="G44" s="6"/>
    </x:row>
    <x:row r="45" spans="1:7" ht="15.6" thickBot="1">
      <x:c r="A45" s="131" t="s">
        <x:v>77</x:v>
      </x:c>
      <x:c r="B45" s="170" t="n">
        <x:v>694228</x:v>
      </x:c>
      <x:c r="C45" s="170"/>
      <x:c r="D45" s="171" t="n">
        <x:v>619003</x:v>
      </x:c>
      <x:c r="E45" s="25"/>
      <x:c r="F45" s="6"/>
      <x:c r="G45" s="6"/>
    </x:row>
    <x:row r="46" spans="1:7">
      <x:c r="A46" s="31"/>
      <x:c r="B46" s="48"/>
      <x:c r="C46" s="48"/>
      <x:c r="D46" s="48"/>
      <x:c r="E46" s="6"/>
      <x:c r="F46" s="6"/>
      <x:c r="G46" s="6"/>
    </x:row>
    <x:row r="47" spans="1:7">
      <x:c r="A47" s="36"/>
      <x:c r="B47" s="5"/>
      <x:c r="C47" s="5"/>
      <x:c r="D47" s="5"/>
      <x:c r="E47" s="6"/>
      <x:c r="F47" s="6"/>
      <x:c r="G47" s="6"/>
    </x:row>
    <x:row r="48" spans="1:7">
      <x:c r="A48" s="6"/>
      <x:c r="B48" s="5"/>
      <x:c r="C48" s="5"/>
      <x:c r="D48" s="5"/>
      <x:c r="E48" s="6"/>
      <x:c r="F48" s="6"/>
      <x:c r="G48" s="6"/>
    </x:row>
  </x:sheetData>
  <x:mergeCells count="2">
    <x:mergeCell ref="A3:D3"/>
    <x:mergeCell ref="A4:D4"/>
  </x:mergeCells>
  <x:phoneticPr fontId="49" type="noConversion"/>
  <x:hyperlinks>
    <x:hyperlink ref="G1" location="Splash!A1" display="Back to Main" xr:uid="{00000000-0004-0000-0300-000000000000}"/>
  </x:hyperlinks>
  <x:pageMargins left="0.7" right="0.7" top="0.75" bottom="0.75" header="0.3" footer="0.3"/>
  <x:pageSetup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4"/>
  <x:dimension ref="A1:K51"/>
  <x:sheetViews>
    <x:sheetView showGridLines="0" topLeftCell="A19" zoomScaleNormal="100" workbookViewId="0"/>
  </x:sheetViews>
  <x:sheetFormatPr defaultColWidth="9" defaultRowHeight="15"/>
  <x:cols>
    <x:col min="1" max="1" width="55.44140625" style="7" customWidth="1"/>
    <x:col min="2" max="2" width="10.109375" style="7" customWidth="1"/>
    <x:col min="3" max="3" width="0.44140625" style="7" customWidth="1"/>
    <x:col min="4" max="4" width="9.88671875" style="7" customWidth="1"/>
    <x:col min="5" max="5" width="0.44140625" style="7" customWidth="1"/>
    <x:col min="6" max="6" width="10.109375" style="7" customWidth="1"/>
    <x:col min="7" max="7" width="0.44140625" style="7" customWidth="1"/>
    <x:col min="8" max="8" width="9.5546875" style="7" customWidth="1"/>
    <x:col min="9" max="16384" width="9" style="7"/>
  </x:cols>
  <x:sheetData>
    <x:row r="1" spans="1:11">
      <x:c r="A1" s="50" t="s">
        <x:v>39</x:v>
      </x:c>
      <x:c r="B1" s="51"/>
      <x:c r="C1" s="51"/>
      <x:c r="D1" s="52"/>
      <x:c r="E1" s="52"/>
      <x:c r="F1" s="5"/>
      <x:c r="G1" s="5"/>
      <x:c r="H1" s="5"/>
      <x:c r="I1" s="6"/>
      <x:c r="J1" s="49" t="s">
        <x:v>31</x:v>
      </x:c>
      <x:c r="K1" s="6"/>
    </x:row>
    <x:row r="2" spans="1:11">
      <x:c r="A2" s="50"/>
      <x:c r="B2" s="51"/>
      <x:c r="C2" s="51"/>
      <x:c r="D2" s="52"/>
      <x:c r="E2" s="52"/>
      <x:c r="F2" s="5"/>
      <x:c r="G2" s="5"/>
      <x:c r="H2" s="5"/>
      <x:c r="I2" s="6"/>
      <x:c r="J2" s="6"/>
      <x:c r="K2" s="6"/>
    </x:row>
    <x:row r="3" spans="1:11">
      <x:c r="A3" s="283" t="s">
        <x:v>42</x:v>
      </x:c>
      <x:c r="B3" s="283"/>
      <x:c r="C3" s="283"/>
      <x:c r="D3" s="283"/>
      <x:c r="E3" s="283"/>
      <x:c r="F3" s="283"/>
      <x:c r="G3" s="283"/>
      <x:c r="H3" s="283"/>
      <x:c r="I3" s="6"/>
      <x:c r="J3" s="6"/>
      <x:c r="K3" s="6"/>
    </x:row>
    <x:row r="4" spans="1:11">
      <x:c r="A4" s="283" t="s">
        <x:v>43</x:v>
      </x:c>
      <x:c r="B4" s="283"/>
      <x:c r="C4" s="283"/>
      <x:c r="D4" s="283"/>
      <x:c r="E4" s="283"/>
      <x:c r="F4" s="283"/>
      <x:c r="G4" s="283"/>
      <x:c r="H4" s="283"/>
      <x:c r="I4" s="6"/>
      <x:c r="J4" s="6"/>
      <x:c r="K4" s="6"/>
    </x:row>
    <x:row r="5" spans="1:11">
      <x:c r="A5" s="142"/>
      <x:c r="B5" s="142"/>
      <x:c r="C5" s="142"/>
      <x:c r="D5" s="142"/>
      <x:c r="E5" s="142"/>
      <x:c r="F5" s="142"/>
      <x:c r="G5" s="142"/>
      <x:c r="H5" s="142"/>
      <x:c r="I5" s="6"/>
      <x:c r="J5" s="6"/>
      <x:c r="K5" s="6"/>
    </x:row>
    <x:row r="6" spans="1:11" ht="15" customHeight="1">
      <x:c r="A6" s="6"/>
      <x:c r="B6" s="282" t="s">
        <x:v>52</x:v>
      </x:c>
      <x:c r="C6" s="282"/>
      <x:c r="D6" s="282"/>
      <x:c r="E6" s="204"/>
      <x:c r="F6" s="282" t="s">
        <x:v>54</x:v>
      </x:c>
      <x:c r="G6" s="282"/>
      <x:c r="H6" s="282"/>
      <x:c r="I6" s="6"/>
      <x:c r="J6" s="6"/>
      <x:c r="K6" s="6"/>
    </x:row>
    <x:row r="7" spans="1:11">
      <x:c r="A7" s="4"/>
      <x:c r="B7" s="282"/>
      <x:c r="C7" s="282"/>
      <x:c r="D7" s="282"/>
      <x:c r="E7" s="204"/>
      <x:c r="F7" s="282"/>
      <x:c r="G7" s="282"/>
      <x:c r="H7" s="282"/>
      <x:c r="I7" s="6"/>
      <x:c r="J7" s="6"/>
      <x:c r="K7" s="6"/>
    </x:row>
    <x:row r="8" spans="1:11">
      <x:c r="A8" s="53"/>
      <x:c r="B8" s="9" t="n">
        <x:v>2026</x:v>
      </x:c>
      <x:c r="C8" s="9"/>
      <x:c r="D8" s="9" t="n">
        <x:v>2025</x:v>
      </x:c>
      <x:c r="E8" s="9"/>
      <x:c r="F8" s="9" t="n">
        <x:v>2026</x:v>
      </x:c>
      <x:c r="G8" s="9"/>
      <x:c r="H8" s="9" t="n">
        <x:v>2025</x:v>
      </x:c>
      <x:c r="I8" s="6"/>
      <x:c r="J8" s="6"/>
      <x:c r="K8" s="6"/>
    </x:row>
    <x:row r="9" spans="1:11">
      <x:c r="A9" s="50" t="s">
        <x:v>20</x:v>
      </x:c>
      <x:c r="B9" s="54"/>
      <x:c r="C9" s="54"/>
      <x:c r="D9" s="54"/>
      <x:c r="E9" s="54"/>
      <x:c r="F9" s="54"/>
      <x:c r="G9" s="54"/>
      <x:c r="H9" s="54"/>
      <x:c r="I9" s="6"/>
      <x:c r="J9" s="6"/>
      <x:c r="K9" s="6"/>
    </x:row>
    <x:row r="10" spans="1:11">
      <x:c r="A10" s="55" t="s">
        <x:v>4</x:v>
      </x:c>
      <x:c r="B10" s="172" t="n">
        <x:v>31778</x:v>
      </x:c>
      <x:c r="C10" s="172"/>
      <x:c r="D10" s="173" t="n">
        <x:v>25824</x:v>
      </x:c>
      <x:c r="E10" s="173"/>
      <x:c r="F10" s="172" t="n">
        <x:v>97983</x:v>
      </x:c>
      <x:c r="G10" s="172"/>
      <x:c r="H10" s="173" t="n">
        <x:v>74599</x:v>
      </x:c>
      <x:c r="I10" s="6"/>
      <x:c r="J10" s="6"/>
      <x:c r="K10" s="6"/>
    </x:row>
    <x:row r="11" spans="1:11" ht="30">
      <x:c r="A11" s="56" t="s">
        <x:v>147</x:v>
      </x:c>
      <x:c r="B11" s="57"/>
      <x:c r="C11" s="57"/>
      <x:c r="D11" s="58"/>
      <x:c r="E11" s="58"/>
      <x:c r="F11" s="57"/>
      <x:c r="G11" s="57"/>
      <x:c r="H11" s="58"/>
      <x:c r="I11" s="6"/>
      <x:c r="J11" s="6"/>
      <x:c r="K11" s="6"/>
    </x:row>
    <x:row r="12" spans="1:11">
      <x:c r="A12" s="56" t="s">
        <x:v>148</x:v>
      </x:c>
      <x:c r="B12" s="59" t="n">
        <x:v>10167</x:v>
      </x:c>
      <x:c r="C12" s="59"/>
      <x:c r="D12" s="60" t="n">
        <x:v>7734</x:v>
      </x:c>
      <x:c r="E12" s="60"/>
      <x:c r="F12" s="59" t="n">
        <x:v>27512</x:v>
      </x:c>
      <x:c r="G12" s="59"/>
      <x:c r="H12" s="60" t="n">
        <x:v>20116</x:v>
      </x:c>
      <x:c r="I12" s="6"/>
      <x:c r="J12" s="6"/>
      <x:c r="K12" s="6"/>
    </x:row>
    <x:row r="13" spans="1:11">
      <x:c r="A13" s="56" t="s">
        <x:v>149</x:v>
      </x:c>
      <x:c r="B13" s="59" t="n">
        <x:v>3081</x:v>
      </x:c>
      <x:c r="C13" s="59"/>
      <x:c r="D13" s="60" t="n">
        <x:v>2980</x:v>
      </x:c>
      <x:c r="E13" s="60"/>
      <x:c r="F13" s="59" t="n">
        <x:v>9283</x:v>
      </x:c>
      <x:c r="G13" s="59"/>
      <x:c r="H13" s="60" t="n">
        <x:v>8901</x:v>
      </x:c>
      <x:c r="I13" s="6"/>
      <x:c r="J13" s="6"/>
      <x:c r="K13" s="6"/>
    </x:row>
    <x:row r="14" spans="1:11" ht="15" customHeight="1">
      <x:c r="A14" s="56" t="s">
        <x:v>150</x:v>
      </x:c>
      <x:c r="B14" s="59" t="n">
        <x:v>-1280</x:v>
      </x:c>
      <x:c r="C14" s="59"/>
      <x:c r="D14" s="60" t="n">
        <x:v>708</x:v>
      </x:c>
      <x:c r="E14" s="60"/>
      <x:c r="F14" s="59" t="n">
        <x:v>-7304</x:v>
      </x:c>
      <x:c r="G14" s="59"/>
      <x:c r="H14" s="60" t="n">
        <x:v>3387</x:v>
      </x:c>
      <x:c r="I14" s="6"/>
      <x:c r="J14" s="6"/>
      <x:c r="K14" s="6"/>
    </x:row>
    <x:row r="15" spans="1:11">
      <x:c r="A15" s="56" t="s">
        <x:v>79</x:v>
      </x:c>
      <x:c r="B15" s="59" t="n">
        <x:v>2602</x:v>
      </x:c>
      <x:c r="C15" s="59"/>
      <x:c r="D15" s="60" t="n">
        <x:v>-2244</x:v>
      </x:c>
      <x:c r="E15" s="60"/>
      <x:c r="F15" s="59" t="n">
        <x:v>9539</x:v>
      </x:c>
      <x:c r="G15" s="59"/>
      <x:c r="H15" s="60" t="n">
        <x:v>-4835</x:v>
      </x:c>
      <x:c r="I15" s="6"/>
      <x:c r="J15" s="6"/>
      <x:c r="K15" s="6"/>
    </x:row>
    <x:row r="16" spans="1:11">
      <x:c r="A16" s="56" t="s">
        <x:v>151</x:v>
      </x:c>
      <x:c r="B16" s="62"/>
      <x:c r="C16" s="62"/>
      <x:c r="D16" s="63"/>
      <x:c r="E16" s="63"/>
      <x:c r="F16" s="62"/>
      <x:c r="G16" s="62"/>
      <x:c r="H16" s="63"/>
      <x:c r="I16" s="6"/>
      <x:c r="J16" s="6"/>
      <x:c r="K16" s="6"/>
    </x:row>
    <x:row r="17" spans="1:11">
      <x:c r="A17" s="56" t="s">
        <x:v>80</x:v>
      </x:c>
      <x:c r="B17" s="59" t="n">
        <x:v>-4707</x:v>
      </x:c>
      <x:c r="C17" s="59"/>
      <x:c r="D17" s="60" t="n">
        <x:v>-2461</x:v>
      </x:c>
      <x:c r="E17" s="60"/>
      <x:c r="F17" s="59" t="n">
        <x:v>8347</x:v>
      </x:c>
      <x:c r="G17" s="59"/>
      <x:c r="H17" s="60" t="n">
        <x:v>5598</x:v>
      </x:c>
      <x:c r="I17" s="6"/>
      <x:c r="J17" s="6"/>
      <x:c r="K17" s="6"/>
    </x:row>
    <x:row r="18" spans="1:11">
      <x:c r="A18" s="56" t="s">
        <x:v>81</x:v>
      </x:c>
      <x:c r="B18" s="59" t="n">
        <x:v>-161</x:v>
      </x:c>
      <x:c r="C18" s="59"/>
      <x:c r="D18" s="60" t="n">
        <x:v>52</x:v>
      </x:c>
      <x:c r="E18" s="60"/>
      <x:c r="F18" s="59" t="n">
        <x:v>-283</x:v>
      </x:c>
      <x:c r="G18" s="59"/>
      <x:c r="H18" s="60" t="n">
        <x:v>390</x:v>
      </x:c>
      <x:c r="I18" s="6"/>
      <x:c r="J18" s="6"/>
      <x:c r="K18" s="6"/>
    </x:row>
    <x:row r="19" spans="1:11">
      <x:c r="A19" s="56" t="s">
        <x:v>82</x:v>
      </x:c>
      <x:c r="B19" s="59" t="n">
        <x:v>758</x:v>
      </x:c>
      <x:c r="C19" s="59"/>
      <x:c r="D19" s="60" t="n">
        <x:v>1076</x:v>
      </x:c>
      <x:c r="E19" s="60"/>
      <x:c r="F19" s="59" t="n">
        <x:v>215</x:v>
      </x:c>
      <x:c r="G19" s="59"/>
      <x:c r="H19" s="60" t="n">
        <x:v>642</x:v>
      </x:c>
      <x:c r="I19" s="6"/>
      <x:c r="J19" s="6"/>
      <x:c r="K19" s="6"/>
    </x:row>
    <x:row r="20" spans="1:11">
      <x:c r="A20" s="56" t="s">
        <x:v>83</x:v>
      </x:c>
      <x:c r="B20" s="59" t="n">
        <x:v>-932</x:v>
      </x:c>
      <x:c r="C20" s="59"/>
      <x:c r="D20" s="60" t="n">
        <x:v>-518</x:v>
      </x:c>
      <x:c r="E20" s="60"/>
      <x:c r="F20" s="59" t="n">
        <x:v>-2614</x:v>
      </x:c>
      <x:c r="G20" s="59"/>
      <x:c r="H20" s="60" t="n">
        <x:v>-3368</x:v>
      </x:c>
      <x:c r="I20" s="6"/>
      <x:c r="J20" s="6"/>
      <x:c r="K20" s="6"/>
    </x:row>
    <x:row r="21" spans="1:11">
      <x:c r="A21" s="56" t="s">
        <x:v>84</x:v>
      </x:c>
      <x:c r="B21" s="59" t="n">
        <x:v>2320</x:v>
      </x:c>
      <x:c r="C21" s="59"/>
      <x:c r="D21" s="60" t="n">
        <x:v>1179</x:v>
      </x:c>
      <x:c r="E21" s="60"/>
      <x:c r="F21" s="59" t="n">
        <x:v>2903</x:v>
      </x:c>
      <x:c r="G21" s="59"/>
      <x:c r="H21" s="60" t="n">
        <x:v>1221</x:v>
      </x:c>
      <x:c r="I21" s="6"/>
      <x:c r="J21" s="6"/>
      <x:c r="K21" s="6"/>
    </x:row>
    <x:row r="22" spans="1:11">
      <x:c r="A22" s="56" t="s">
        <x:v>121</x:v>
      </x:c>
      <x:c r="B22" s="59" t="n">
        <x:v>-166</x:v>
      </x:c>
      <x:c r="C22" s="59"/>
      <x:c r="D22" s="60" t="n">
        <x:v>-1032</x:v>
      </x:c>
      <x:c r="E22" s="60"/>
      <x:c r="F22" s="59" t="n">
        <x:v>-13067</x:v>
      </x:c>
      <x:c r="G22" s="59"/>
      <x:c r="H22" s="60" t="n">
        <x:v>-12923</x:v>
      </x:c>
      <x:c r="I22" s="6"/>
      <x:c r="J22" s="6"/>
      <x:c r="K22" s="6"/>
    </x:row>
    <x:row r="23" spans="1:11">
      <x:c r="A23" s="56" t="s">
        <x:v>135</x:v>
      </x:c>
      <x:c r="B23" s="59" t="n">
        <x:v>2296</x:v>
      </x:c>
      <x:c r="C23" s="59"/>
      <x:c r="D23" s="60" t="n">
        <x:v>1298</x:v>
      </x:c>
      <x:c r="E23" s="60"/>
      <x:c r="F23" s="59" t="n">
        <x:v>-1568</x:v>
      </x:c>
      <x:c r="G23" s="59"/>
      <x:c r="H23" s="60" t="n">
        <x:v>-1081</x:v>
      </x:c>
      <x:c r="I23" s="6"/>
      <x:c r="J23" s="6"/>
      <x:c r="K23" s="6"/>
    </x:row>
    <x:row r="24" spans="1:11">
      <x:c r="A24" s="56" t="s">
        <x:v>85</x:v>
      </x:c>
      <x:c r="B24" s="59" t="n">
        <x:v>2539</x:v>
      </x:c>
      <x:c r="C24" s="59"/>
      <x:c r="D24" s="60" t="n">
        <x:v>2839</x:v>
      </x:c>
      <x:c r="E24" s="60"/>
      <x:c r="F24" s="59" t="n">
        <x:v>-166</x:v>
      </x:c>
      <x:c r="G24" s="59"/>
      <x:c r="H24" s="60" t="n">
        <x:v>576</x:v>
      </x:c>
      <x:c r="I24" s="6"/>
      <x:c r="J24" s="6"/>
      <x:c r="K24" s="6"/>
    </x:row>
    <x:row r="25" spans="1:11">
      <x:c r="A25" s="134" t="s">
        <x:v>86</x:v>
      </x:c>
      <x:c r="B25" s="64" t="n">
        <x:v>-1616</x:v>
      </x:c>
      <x:c r="C25" s="64"/>
      <x:c r="D25" s="65" t="n">
        <x:v>-391</x:v>
      </x:c>
      <x:c r="E25" s="65"/>
      <x:c r="F25" s="64" t="n">
        <x:v>-3286</x:v>
      </x:c>
      <x:c r="G25" s="64"/>
      <x:c r="H25" s="65" t="n">
        <x:v>292</x:v>
      </x:c>
      <x:c r="I25" s="6"/>
      <x:c r="J25" s="6"/>
      <x:c r="K25" s="6"/>
    </x:row>
    <x:row r="26" spans="1:11">
      <x:c r="A26" s="135" t="s">
        <x:v>87</x:v>
      </x:c>
      <x:c r="B26" s="64" t="n">
        <x:v>46679</x:v>
      </x:c>
      <x:c r="C26" s="64"/>
      <x:c r="D26" s="66" t="n">
        <x:v>37044</x:v>
      </x:c>
      <x:c r="E26" s="66"/>
      <x:c r="F26" s="67" t="n">
        <x:v>127494</x:v>
      </x:c>
      <x:c r="G26" s="67"/>
      <x:c r="H26" s="66" t="n">
        <x:v>93515</x:v>
      </x:c>
      <x:c r="I26" s="6"/>
      <x:c r="J26" s="6"/>
      <x:c r="K26" s="6"/>
    </x:row>
    <x:row r="27" spans="1:11">
      <x:c r="A27" s="50" t="s">
        <x:v>21</x:v>
      </x:c>
      <x:c r="B27" s="62"/>
      <x:c r="C27" s="62"/>
      <x:c r="D27" s="63"/>
      <x:c r="E27" s="63"/>
      <x:c r="F27" s="62"/>
      <x:c r="G27" s="62"/>
      <x:c r="H27" s="63"/>
      <x:c r="I27" s="6"/>
      <x:c r="J27" s="6"/>
      <x:c r="K27" s="6"/>
    </x:row>
    <x:row r="28" spans="1:11">
      <x:c r="A28" s="144" t="s">
        <x:v>158</x:v>
      </x:c>
      <x:c r="B28" s="59" t="n">
        <x:v>0</x:v>
      </x:c>
      <x:c r="C28" s="62"/>
      <x:c r="D28" s="60" t="n">
        <x:v>0</x:v>
      </x:c>
      <x:c r="E28" s="63"/>
      <x:c r="F28" s="59" t="n">
        <x:v>0</x:v>
      </x:c>
      <x:c r="G28" s="62"/>
      <x:c r="H28" s="60" t="n">
        <x:v>-5746</x:v>
      </x:c>
      <x:c r="I28" s="6"/>
      <x:c r="J28" s="6"/>
      <x:c r="K28" s="6"/>
    </x:row>
    <x:row r="29" spans="1:11">
      <x:c r="A29" s="144" t="s">
        <x:v>88</x:v>
      </x:c>
      <x:c r="B29" s="59" t="n">
        <x:v>0</x:v>
      </x:c>
      <x:c r="C29" s="59"/>
      <x:c r="D29" s="60" t="n">
        <x:v>-2250</x:v>
      </x:c>
      <x:c r="E29" s="60"/>
      <x:c r="F29" s="59" t="n">
        <x:v>-3000</x:v>
      </x:c>
      <x:c r="G29" s="59"/>
      <x:c r="H29" s="60" t="n">
        <x:v>-3216</x:v>
      </x:c>
      <x:c r="I29" s="6"/>
      <x:c r="J29" s="6"/>
      <x:c r="K29" s="6"/>
    </x:row>
    <x:row r="30" spans="1:11">
      <x:c r="A30" s="71" t="s">
        <x:v>22</x:v>
      </x:c>
      <x:c r="B30" s="59" t="n">
        <x:v>541</x:v>
      </x:c>
      <x:c r="C30" s="59"/>
      <x:c r="D30" s="60" t="n">
        <x:v>546</x:v>
      </x:c>
      <x:c r="E30" s="60"/>
      <x:c r="F30" s="59" t="n">
        <x:v>1489</x:v>
      </x:c>
      <x:c r="G30" s="59"/>
      <x:c r="H30" s="60" t="n">
        <x:v>1508</x:v>
      </x:c>
      <x:c r="I30" s="6"/>
      <x:c r="J30" s="6"/>
      <x:c r="K30" s="6"/>
    </x:row>
    <x:row r="31" spans="1:11">
      <x:c r="A31" s="71" t="s">
        <x:v>23</x:v>
      </x:c>
      <x:c r="B31" s="59" t="n">
        <x:v>-4627</x:v>
      </x:c>
      <x:c r="C31" s="59"/>
      <x:c r="D31" s="60" t="n">
        <x:v>-4781</x:v>
      </x:c>
      <x:c r="E31" s="60"/>
      <x:c r="F31" s="59" t="n">
        <x:v>-17692</x:v>
      </x:c>
      <x:c r="G31" s="59"/>
      <x:c r="H31" s="60" t="n">
        <x:v>-13874</x:v>
      </x:c>
      <x:c r="I31" s="6"/>
      <x:c r="J31" s="6"/>
      <x:c r="K31" s="6"/>
    </x:row>
    <x:row r="32" spans="1:11">
      <x:c r="A32" s="61" t="s">
        <x:v>24</x:v>
      </x:c>
      <x:c r="B32" s="59" t="n">
        <x:v>-6756</x:v>
      </x:c>
      <x:c r="C32" s="59"/>
      <x:c r="D32" s="60" t="n">
        <x:v>-6169</x:v>
      </x:c>
      <x:c r="E32" s="60"/>
      <x:c r="F32" s="59" t="n">
        <x:v>-19687</x:v>
      </x:c>
      <x:c r="G32" s="59"/>
      <x:c r="H32" s="60" t="n">
        <x:v>-17913</x:v>
      </x:c>
      <x:c r="I32" s="6"/>
      <x:c r="J32" s="6"/>
      <x:c r="K32" s="6"/>
    </x:row>
    <x:row r="33" spans="1:11">
      <x:c r="A33" s="75" t="s">
        <x:v>94</x:v>
      </x:c>
      <x:c r="B33" s="64" t="n">
        <x:v>-509</x:v>
      </x:c>
      <x:c r="C33" s="64"/>
      <x:c r="D33" s="65" t="n">
        <x:v>-382</x:v>
      </x:c>
      <x:c r="E33" s="65"/>
      <x:c r="F33" s="64" t="n">
        <x:v>-1877</x:v>
      </x:c>
      <x:c r="G33" s="64"/>
      <x:c r="H33" s="65" t="n">
        <x:v>-1614</x:v>
      </x:c>
      <x:c r="I33" s="6"/>
      <x:c r="J33" s="6"/>
      <x:c r="K33" s="6"/>
    </x:row>
    <x:row r="34" spans="1:11">
      <x:c r="A34" s="135" t="s">
        <x:v>75</x:v>
      </x:c>
      <x:c r="B34" s="67" t="n">
        <x:v>-11351</x:v>
      </x:c>
      <x:c r="C34" s="67"/>
      <x:c r="D34" s="66" t="n">
        <x:v>-13036</x:v>
      </x:c>
      <x:c r="E34" s="66"/>
      <x:c r="F34" s="67" t="n">
        <x:v>-40767</x:v>
      </x:c>
      <x:c r="G34" s="67"/>
      <x:c r="H34" s="66" t="n">
        <x:v>-40855</x:v>
      </x:c>
      <x:c r="I34" s="6"/>
      <x:c r="J34" s="6"/>
      <x:c r="K34" s="6"/>
    </x:row>
    <x:row r="35" spans="1:11">
      <x:c r="A35" s="50" t="s">
        <x:v>25</x:v>
      </x:c>
      <x:c r="B35" s="72"/>
      <x:c r="C35" s="72"/>
      <x:c r="D35" s="73"/>
      <x:c r="E35" s="73"/>
      <x:c r="F35" s="72"/>
      <x:c r="G35" s="72"/>
      <x:c r="H35" s="73"/>
      <x:c r="I35" s="6"/>
      <x:c r="J35" s="6"/>
      <x:c r="K35" s="6"/>
    </x:row>
    <x:row r="36" spans="1:11">
      <x:c r="A36" s="68" t="s">
        <x:v>117</x:v>
      </x:c>
      <x:c r="B36" s="59" t="n">
        <x:v>-30876</x:v>
      </x:c>
      <x:c r="C36" s="59"/>
      <x:c r="D36" s="60" t="n">
        <x:v>-16745</x:v>
      </x:c>
      <x:c r="E36" s="60"/>
      <x:c r="F36" s="59" t="n">
        <x:v>-80146</x:v>
      </x:c>
      <x:c r="G36" s="59"/>
      <x:c r="H36" s="60" t="n">
        <x:v>-47472</x:v>
      </x:c>
      <x:c r="I36" s="6"/>
      <x:c r="J36" s="6"/>
      <x:c r="K36" s="6"/>
    </x:row>
    <x:row r="37" spans="1:11" ht="30" customHeight="1">
      <x:c r="A37" s="68" t="s">
        <x:v>156</x:v>
      </x:c>
      <x:c r="B37" s="69" t="n">
        <x:v>-258</x:v>
      </x:c>
      <x:c r="C37" s="69"/>
      <x:c r="D37" s="70" t="n">
        <x:v>-981</x:v>
      </x:c>
      <x:c r="E37" s="70"/>
      <x:c r="F37" s="59" t="n">
        <x:v>-1291</x:v>
      </x:c>
      <x:c r="G37" s="59"/>
      <x:c r="H37" s="60" t="n">
        <x:v>-4235</x:v>
      </x:c>
      <x:c r="I37" s="6"/>
      <x:c r="J37" s="6"/>
      <x:c r="K37" s="6"/>
    </x:row>
    <x:row r="38" spans="1:11">
      <x:c r="A38" s="71" t="s">
        <x:v>26</x:v>
      </x:c>
      <x:c r="B38" s="59" t="n">
        <x:v>-12006</x:v>
      </x:c>
      <x:c r="C38" s="59"/>
      <x:c r="D38" s="60" t="n">
        <x:v>-4474</x:v>
      </x:c>
      <x:c r="E38" s="59"/>
      <x:c r="F38" s="59" t="n">
        <x:v>-39522</x:v>
      </x:c>
      <x:c r="G38" s="59"/>
      <x:c r="H38" s="60" t="n">
        <x:v>-8144</x:v>
      </x:c>
      <x:c r="I38" s="6"/>
      <x:c r="J38" s="6"/>
      <x:c r="K38" s="6"/>
    </x:row>
    <x:row r="39" spans="1:11">
      <x:c r="A39" s="71" t="s">
        <x:v>27</x:v>
      </x:c>
      <x:c r="B39" s="59" t="n">
        <x:v>11976</x:v>
      </x:c>
      <x:c r="C39" s="59"/>
      <x:c r="D39" s="60" t="n">
        <x:v>6721</x:v>
      </x:c>
      <x:c r="E39" s="60"/>
      <x:c r="F39" s="59" t="n">
        <x:v>30424</x:v>
      </x:c>
      <x:c r="G39" s="59"/>
      <x:c r="H39" s="60" t="n">
        <x:v>11461</x:v>
      </x:c>
      <x:c r="I39" s="6"/>
      <x:c r="J39" s="6"/>
      <x:c r="K39" s="6"/>
    </x:row>
    <x:row r="40" spans="1:11">
      <x:c r="A40" s="71" t="s">
        <x:v>28</x:v>
      </x:c>
      <x:c r="B40" s="59" t="n">
        <x:v>6358</x:v>
      </x:c>
      <x:c r="C40" s="59"/>
      <x:c r="D40" s="60" t="n">
        <x:v>2161</x:v>
      </x:c>
      <x:c r="E40" s="60"/>
      <x:c r="F40" s="59" t="n">
        <x:v>15311</x:v>
      </x:c>
      <x:c r="G40" s="59"/>
      <x:c r="H40" s="60" t="n">
        <x:v>6688</x:v>
      </x:c>
      <x:c r="I40" s="6"/>
      <x:c r="J40" s="6"/>
      <x:c r="K40" s="6"/>
    </x:row>
    <x:row r="41" spans="1:11">
      <x:c r="A41" s="71" t="s">
        <x:v>146</x:v>
      </x:c>
      <x:c r="B41" s="59" t="n">
        <x:v>-2599</x:v>
      </x:c>
      <x:c r="C41" s="59"/>
      <x:c r="D41" s="60" t="n">
        <x:v>604</x:v>
      </x:c>
      <x:c r="E41" s="60"/>
      <x:c r="F41" s="59" t="n">
        <x:v>-9445</x:v>
      </x:c>
      <x:c r="G41" s="59"/>
      <x:c r="H41" s="60" t="n">
        <x:v>-325</x:v>
      </x:c>
      <x:c r="I41" s="6"/>
      <x:c r="J41" s="6"/>
      <x:c r="K41" s="6"/>
    </x:row>
    <x:row r="42" spans="1:11">
      <x:c r="A42" s="140" t="s">
        <x:v>76</x:v>
      </x:c>
      <x:c r="B42" s="67" t="n">
        <x:v>-27405</x:v>
      </x:c>
      <x:c r="C42" s="67"/>
      <x:c r="D42" s="66" t="n">
        <x:v>-12714</x:v>
      </x:c>
      <x:c r="E42" s="66"/>
      <x:c r="F42" s="67" t="n">
        <x:v>-84669</x:v>
      </x:c>
      <x:c r="G42" s="67"/>
      <x:c r="H42" s="66" t="n">
        <x:v>-42027</x:v>
      </x:c>
      <x:c r="I42" s="6"/>
      <x:c r="J42" s="6"/>
      <x:c r="K42" s="6"/>
    </x:row>
    <x:row r="43" spans="1:11" ht="13.5" customHeight="1">
      <x:c r="A43" s="74" t="s">
        <x:v>154</x:v>
      </x:c>
      <x:c r="B43" s="67" t="n">
        <x:v>-114</x:v>
      </x:c>
      <x:c r="C43" s="67"/>
      <x:c r="D43" s="66" t="n">
        <x:v>52</x:v>
      </x:c>
      <x:c r="E43" s="66"/>
      <x:c r="F43" s="67" t="n">
        <x:v>-195</x:v>
      </x:c>
      <x:c r="G43" s="67"/>
      <x:c r="H43" s="66" t="n">
        <x:v>-120</x:v>
      </x:c>
      <x:c r="I43" s="6"/>
      <x:c r="J43" s="6"/>
      <x:c r="K43" s="6"/>
    </x:row>
    <x:row r="44" spans="1:11">
      <x:c r="A44" s="68" t="s">
        <x:v>153</x:v>
      </x:c>
      <x:c r="B44" s="59" t="n">
        <x:v>7809</x:v>
      </x:c>
      <x:c r="C44" s="59"/>
      <x:c r="D44" s="60" t="n">
        <x:v>11346</x:v>
      </x:c>
      <x:c r="E44" s="60"/>
      <x:c r="F44" s="59" t="n">
        <x:v>1863</x:v>
      </x:c>
      <x:c r="G44" s="59"/>
      <x:c r="H44" s="60" t="n">
        <x:v>10513</x:v>
      </x:c>
      <x:c r="I44" s="6"/>
      <x:c r="J44" s="6"/>
      <x:c r="K44" s="6"/>
    </x:row>
    <x:row r="45" spans="1:11">
      <x:c r="A45" s="75" t="s">
        <x:v>152</x:v>
      </x:c>
      <x:c r="B45" s="64" t="n">
        <x:v>24296</x:v>
      </x:c>
      <x:c r="C45" s="64"/>
      <x:c r="D45" s="65" t="n">
        <x:v>17482</x:v>
      </x:c>
      <x:c r="E45" s="65"/>
      <x:c r="F45" s="64" t="n">
        <x:v>30242</x:v>
      </x:c>
      <x:c r="G45" s="64"/>
      <x:c r="H45" s="65" t="n">
        <x:v>18315</x:v>
      </x:c>
      <x:c r="I45" s="6"/>
      <x:c r="J45" s="6"/>
      <x:c r="K45" s="6"/>
    </x:row>
    <x:row r="46" spans="1:11" ht="15.6" thickBot="1">
      <x:c r="A46" s="68" t="s">
        <x:v>145</x:v>
      </x:c>
      <x:c r="B46" s="174" t="n">
        <x:v>32105</x:v>
      </x:c>
      <x:c r="C46" s="174"/>
      <x:c r="D46" s="175" t="n">
        <x:v>28828</x:v>
      </x:c>
      <x:c r="E46" s="175"/>
      <x:c r="F46" s="174" t="n">
        <x:v>32105</x:v>
      </x:c>
      <x:c r="G46" s="174"/>
      <x:c r="H46" s="175" t="n">
        <x:v>28828</x:v>
      </x:c>
      <x:c r="I46" s="6"/>
      <x:c r="J46" s="6"/>
      <x:c r="K46" s="6"/>
    </x:row>
    <x:row r="47" spans="1:11">
      <x:c r="A47" s="6"/>
      <x:c r="B47" s="6"/>
      <x:c r="C47" s="6"/>
      <x:c r="D47" s="6"/>
      <x:c r="E47" s="6"/>
      <x:c r="F47" s="6"/>
      <x:c r="G47" s="6"/>
      <x:c r="H47" s="6"/>
      <x:c r="I47" s="6"/>
      <x:c r="J47" s="6"/>
      <x:c r="K47" s="6"/>
    </x:row>
    <x:row r="48" spans="1:11">
      <x:c r="A48" s="6" t="s">
        <x:v>209</x:v>
      </x:c>
      <x:c r="B48" s="6"/>
      <x:c r="C48" s="6"/>
      <x:c r="D48" s="6"/>
      <x:c r="E48" s="6"/>
      <x:c r="F48" s="6"/>
      <x:c r="G48" s="6"/>
      <x:c r="H48" s="6"/>
      <x:c r="I48" s="6"/>
      <x:c r="J48" s="6"/>
      <x:c r="K48" s="6"/>
    </x:row>
    <x:row r="49" spans="1:11">
      <x:c r="A49" s="6"/>
      <x:c r="B49" s="6"/>
      <x:c r="C49" s="6"/>
      <x:c r="D49" s="6"/>
      <x:c r="E49" s="6"/>
      <x:c r="F49" s="6"/>
      <x:c r="G49" s="6"/>
      <x:c r="H49" s="6"/>
      <x:c r="I49" s="6"/>
      <x:c r="J49" s="6"/>
      <x:c r="K49" s="6"/>
    </x:row>
    <x:row r="50" spans="1:11">
      <x:c r="A50" s="6"/>
      <x:c r="B50" s="6"/>
      <x:c r="C50" s="6"/>
      <x:c r="D50" s="6"/>
      <x:c r="E50" s="6"/>
      <x:c r="F50" s="6"/>
      <x:c r="G50" s="6"/>
      <x:c r="H50" s="6"/>
      <x:c r="I50" s="6"/>
      <x:c r="J50" s="6"/>
      <x:c r="K50" s="6"/>
    </x:row>
    <x:row r="51" spans="1:11">
      <x:c r="B51" s="6"/>
      <x:c r="C51" s="6"/>
      <x:c r="D51" s="6"/>
      <x:c r="E51" s="6"/>
      <x:c r="F51" s="6"/>
      <x:c r="G51" s="6"/>
      <x:c r="H51" s="6"/>
      <x:c r="I51" s="6"/>
      <x:c r="J51" s="6"/>
      <x:c r="K51" s="6"/>
    </x:row>
  </x:sheetData>
  <x:mergeCells count="4">
    <x:mergeCell ref="B6:D7"/>
    <x:mergeCell ref="F6:H7"/>
    <x:mergeCell ref="A3:H3"/>
    <x:mergeCell ref="A4:H4"/>
  </x:mergeCells>
  <x:phoneticPr fontId="49" type="noConversion"/>
  <x:hyperlinks>
    <x:hyperlink ref="J1" location="Splash!A1" display="Back to Main" xr:uid="{00000000-0004-0000-0400-000000000000}"/>
  </x:hyperlinks>
  <x:pageMargins left="0.7" right="0.7" top="0.75" bottom="0.75" header="0.3" footer="0.3"/>
  <x:pageSetup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K28"/>
  <x:sheetViews>
    <x:sheetView zoomScaleNormal="100" workbookViewId="0"/>
  </x:sheetViews>
  <x:sheetFormatPr defaultColWidth="9" defaultRowHeight="15"/>
  <x:cols>
    <x:col min="1" max="1" width="31.5546875" style="79" bestFit="1" customWidth="1"/>
    <x:col min="2" max="2" width="10" style="86" customWidth="1"/>
    <x:col min="3" max="3" width="0.44140625" style="86" customWidth="1"/>
    <x:col min="4" max="4" width="8.88671875" style="86" customWidth="1"/>
    <x:col min="5" max="5" width="0.44140625" style="86" customWidth="1"/>
    <x:col min="6" max="6" width="10.44140625" style="79" customWidth="1"/>
    <x:col min="7" max="7" width="0.44140625" style="79" customWidth="1"/>
    <x:col min="8" max="8" width="9.5546875" style="79" bestFit="1" customWidth="1"/>
    <x:col min="9" max="16384" width="9" style="79"/>
  </x:cols>
  <x:sheetData>
    <x:row r="1" spans="1:11">
      <x:c r="A1" s="76" t="s">
        <x:v>175</x:v>
      </x:c>
      <x:c r="B1" s="77"/>
      <x:c r="C1" s="78"/>
      <x:c r="D1" s="77"/>
      <x:c r="E1" s="79"/>
      <x:c r="H1" s="1"/>
      <x:c r="J1" s="1" t="s">
        <x:v>31</x:v>
      </x:c>
      <x:c r="K1" s="78"/>
    </x:row>
    <x:row r="2" spans="1:11">
      <x:c r="A2" s="76"/>
      <x:c r="B2" s="77"/>
      <x:c r="C2" s="78"/>
      <x:c r="D2" s="77"/>
      <x:c r="E2" s="79"/>
      <x:c r="J2" s="78"/>
      <x:c r="K2" s="78"/>
    </x:row>
    <x:row r="3" spans="1:11">
      <x:c r="A3" s="285" t="s">
        <x:v>176</x:v>
      </x:c>
      <x:c r="B3" s="285"/>
      <x:c r="C3" s="285"/>
      <x:c r="D3" s="285"/>
      <x:c r="E3" s="285"/>
      <x:c r="F3" s="285"/>
      <x:c r="G3" s="285"/>
      <x:c r="H3" s="285"/>
      <x:c r="J3" s="78"/>
      <x:c r="K3" s="78"/>
    </x:row>
    <x:row r="4" spans="1:11">
      <x:c r="A4" s="285" t="s">
        <x:v>43</x:v>
      </x:c>
      <x:c r="B4" s="285"/>
      <x:c r="C4" s="285"/>
      <x:c r="D4" s="285"/>
      <x:c r="E4" s="285"/>
      <x:c r="F4" s="285"/>
      <x:c r="G4" s="285"/>
      <x:c r="H4" s="285"/>
      <x:c r="J4" s="78"/>
      <x:c r="K4" s="78"/>
    </x:row>
    <x:row r="5" spans="1:11">
      <x:c r="A5" s="143"/>
      <x:c r="B5" s="143"/>
      <x:c r="C5" s="143"/>
      <x:c r="D5" s="143"/>
      <x:c r="E5" s="79"/>
      <x:c r="J5" s="78"/>
      <x:c r="K5" s="78"/>
    </x:row>
    <x:row r="6" spans="1:11" ht="15" customHeight="1">
      <x:c r="A6" s="80"/>
      <x:c r="B6" s="284" t="s">
        <x:v>52</x:v>
      </x:c>
      <x:c r="C6" s="284"/>
      <x:c r="D6" s="284"/>
      <x:c r="E6" s="79"/>
      <x:c r="F6" s="284" t="s">
        <x:v>54</x:v>
      </x:c>
      <x:c r="G6" s="284"/>
      <x:c r="H6" s="284"/>
      <x:c r="J6" s="78"/>
      <x:c r="K6" s="78"/>
    </x:row>
    <x:row r="7" spans="1:11">
      <x:c r="A7" s="81"/>
      <x:c r="B7" s="284"/>
      <x:c r="C7" s="284"/>
      <x:c r="D7" s="284"/>
      <x:c r="E7" s="79"/>
      <x:c r="F7" s="284"/>
      <x:c r="G7" s="284"/>
      <x:c r="H7" s="284"/>
      <x:c r="J7" s="78"/>
      <x:c r="K7" s="78"/>
    </x:row>
    <x:row r="8" spans="1:11">
      <x:c r="A8" s="82"/>
      <x:c r="B8" s="217" t="n">
        <x:v>2026</x:v>
      </x:c>
      <x:c r="C8" s="217"/>
      <x:c r="D8" s="217" t="n">
        <x:v>2025</x:v>
      </x:c>
      <x:c r="E8" s="79"/>
      <x:c r="F8" s="217" t="n">
        <x:v>2026</x:v>
      </x:c>
      <x:c r="G8" s="217"/>
      <x:c r="H8" s="217" t="n">
        <x:v>2025</x:v>
      </x:c>
      <x:c r="J8" s="78"/>
      <x:c r="K8" s="78"/>
    </x:row>
    <x:row r="9" spans="1:11">
      <x:c r="A9" s="76" t="s">
        <x:v>102</x:v>
      </x:c>
      <x:c r="B9" s="80"/>
      <x:c r="C9" s="76"/>
      <x:c r="D9" s="77"/>
      <x:c r="E9" s="79"/>
      <x:c r="F9" s="80"/>
      <x:c r="G9" s="76"/>
      <x:c r="H9" s="77"/>
      <x:c r="J9" s="78"/>
      <x:c r="K9" s="78"/>
    </x:row>
    <x:row r="10" spans="1:11">
      <x:c r="A10" s="78" t="s">
        <x:v>0</x:v>
      </x:c>
      <x:c r="B10" s="176" t="n">
        <x:v>35013</x:v>
      </x:c>
      <x:c r="C10" s="212"/>
      <x:c r="D10" s="177" t="n">
        <x:v>29944</x:v>
      </x:c>
      <x:c r="E10" s="79"/>
      <x:c r="F10" s="176" t="n">
        <x:v>102149</x:v>
      </x:c>
      <x:c r="G10" s="212"/>
      <x:c r="H10" s="177" t="n">
        <x:v>87698</x:v>
      </x:c>
      <x:c r="J10" s="78"/>
      <x:c r="K10" s="78"/>
    </x:row>
    <x:row r="11" spans="1:11">
      <x:c r="A11" s="78" t="s">
        <x:v>177</x:v>
      </x:c>
      <x:c r="B11" s="83" t="n">
        <x:v>6197</x:v>
      </x:c>
      <x:c r="C11" s="83"/>
      <x:c r="D11" s="84" t="n">
        <x:v>5517</x:v>
      </x:c>
      <x:c r="E11" s="79"/>
      <x:c r="F11" s="83" t="n">
        <x:v>18028</x:v>
      </x:c>
      <x:c r="G11" s="83"/>
      <x:c r="H11" s="84" t="n">
        <x:v>16380</x:v>
      </x:c>
      <x:c r="J11" s="78"/>
      <x:c r="K11" s="78"/>
    </x:row>
    <x:row r="12" spans="1:11">
      <x:c r="A12" s="201" t="s">
        <x:v>178</x:v>
      </x:c>
      <x:c r="B12" s="202" t="n">
        <x:v>7843</x:v>
      </x:c>
      <x:c r="C12" s="83"/>
      <x:c r="D12" s="84" t="n">
        <x:v>7048</x:v>
      </x:c>
      <x:c r="E12" s="79"/>
      <x:c r="F12" s="202" t="n">
        <x:v>22142</x:v>
      </x:c>
      <x:c r="G12" s="83"/>
      <x:c r="H12" s="84" t="n">
        <x:v>20538</x:v>
      </x:c>
      <x:c r="J12" s="78"/>
      <x:c r="K12" s="78"/>
    </x:row>
    <x:row r="13" spans="1:11" ht="15.6" thickBot="1">
      <x:c r="A13" s="78" t="s">
        <x:v>179</x:v>
      </x:c>
      <x:c r="B13" s="159" t="n">
        <x:v>20973</x:v>
      </x:c>
      <x:c r="C13" s="213"/>
      <x:c r="D13" s="214" t="n">
        <x:v>17379</x:v>
      </x:c>
      <x:c r="E13" s="79"/>
      <x:c r="F13" s="159" t="n">
        <x:v>61979</x:v>
      </x:c>
      <x:c r="G13" s="213"/>
      <x:c r="H13" s="214" t="n">
        <x:v>50780</x:v>
      </x:c>
      <x:c r="J13" s="78"/>
      <x:c r="K13" s="78"/>
    </x:row>
    <x:row r="14" spans="1:11">
      <x:c r="A14" s="76" t="s">
        <x:v>103</x:v>
      </x:c>
      <x:c r="B14" s="85"/>
      <x:c r="C14" s="215"/>
      <x:c r="D14" s="77"/>
      <x:c r="E14" s="79"/>
      <x:c r="F14" s="85"/>
      <x:c r="G14" s="215"/>
      <x:c r="H14" s="77"/>
      <x:c r="J14" s="78"/>
      <x:c r="K14" s="78"/>
    </x:row>
    <x:row r="15" spans="1:11">
      <x:c r="A15" s="78" t="s">
        <x:v>0</x:v>
      </x:c>
      <x:c r="B15" s="176" t="n">
        <x:v>34681</x:v>
      </x:c>
      <x:c r="C15" s="212"/>
      <x:c r="D15" s="177" t="n">
        <x:v>26751</x:v>
      </x:c>
      <x:c r="E15" s="79"/>
      <x:c r="F15" s="176" t="n">
        <x:v>98485</x:v>
      </x:c>
      <x:c r="G15" s="212"/>
      <x:c r="H15" s="177" t="n">
        <x:v>76387</x:v>
      </x:c>
      <x:c r="J15" s="78"/>
      <x:c r="K15" s="78"/>
    </x:row>
    <x:row r="16" spans="1:11">
      <x:c r="A16" s="78" t="s">
        <x:v>177</x:v>
      </x:c>
      <x:c r="B16" s="83" t="n">
        <x:v>15120</x:v>
      </x:c>
      <x:c r="C16" s="83"/>
      <x:c r="D16" s="84" t="n">
        <x:v>10307</x:v>
      </x:c>
      <x:c r="E16" s="79"/>
      <x:c r="F16" s="83" t="n">
        <x:v>41000</x:v>
      </x:c>
      <x:c r="G16" s="83"/>
      <x:c r="H16" s="84" t="n">
        <x:v>28326</x:v>
      </x:c>
      <x:c r="J16" s="78"/>
      <x:c r="K16" s="78"/>
    </x:row>
    <x:row r="17" spans="1:11">
      <x:c r="A17" s="201" t="s">
        <x:v>178</x:v>
      </x:c>
      <x:c r="B17" s="202" t="n">
        <x:v>5808</x:v>
      </x:c>
      <x:c r="C17" s="83"/>
      <x:c r="D17" s="84" t="n">
        <x:v>5349</x:v>
      </x:c>
      <x:c r="E17" s="79"/>
      <x:c r="F17" s="202" t="n">
        <x:v>16468</x:v>
      </x:c>
      <x:c r="G17" s="83"/>
      <x:c r="H17" s="84" t="n">
        <x:v>15612</x:v>
      </x:c>
      <x:c r="J17" s="78"/>
      <x:c r="K17" s="78"/>
    </x:row>
    <x:row r="18" spans="1:11" ht="15.6" thickBot="1">
      <x:c r="A18" s="78" t="s">
        <x:v>179</x:v>
      </x:c>
      <x:c r="B18" s="159" t="n">
        <x:v>13753</x:v>
      </x:c>
      <x:c r="C18" s="213"/>
      <x:c r="D18" s="214" t="n">
        <x:v>11095</x:v>
      </x:c>
      <x:c r="E18" s="79"/>
      <x:c r="F18" s="159" t="n">
        <x:v>41017</x:v>
      </x:c>
      <x:c r="G18" s="213"/>
      <x:c r="H18" s="214" t="n">
        <x:v>32449</x:v>
      </x:c>
      <x:c r="J18" s="78"/>
      <x:c r="K18" s="78"/>
    </x:row>
    <x:row r="19" spans="1:11">
      <x:c r="A19" s="76" t="s">
        <x:v>104</x:v>
      </x:c>
      <x:c r="B19" s="85"/>
      <x:c r="C19" s="215"/>
      <x:c r="D19" s="77"/>
      <x:c r="E19" s="79"/>
      <x:c r="F19" s="85"/>
      <x:c r="G19" s="215"/>
      <x:c r="H19" s="77"/>
      <x:c r="J19" s="78"/>
      <x:c r="K19" s="78"/>
    </x:row>
    <x:row r="20" spans="1:11">
      <x:c r="A20" s="78" t="s">
        <x:v>0</x:v>
      </x:c>
      <x:c r="B20" s="176" t="n">
        <x:v>13192</x:v>
      </x:c>
      <x:c r="C20" s="212"/>
      <x:c r="D20" s="177" t="n">
        <x:v>13371</x:v>
      </x:c>
      <x:c r="E20" s="79"/>
      <x:c r="F20" s="176" t="n">
        <x:v>41198</x:v>
      </x:c>
      <x:c r="G20" s="212"/>
      <x:c r="H20" s="177" t="n">
        <x:v>41198</x:v>
      </x:c>
      <x:c r="J20" s="78"/>
      <x:c r="K20" s="78"/>
    </x:row>
    <x:row r="21" spans="1:11">
      <x:c r="A21" s="78" t="s">
        <x:v>177</x:v>
      </x:c>
      <x:c r="B21" s="83" t="n">
        <x:v>5511</x:v>
      </x:c>
      <x:c r="C21" s="83"/>
      <x:c r="D21" s="84" t="n">
        <x:v>6095</x:v>
      </x:c>
      <x:c r="E21" s="79"/>
      <x:c r="F21" s="83" t="n">
        <x:v>17821</x:v>
      </x:c>
      <x:c r="G21" s="83"/>
      <x:c r="H21" s="84" t="n">
        <x:v>19111</x:v>
      </x:c>
    </x:row>
    <x:row r="22" spans="1:11">
      <x:c r="A22" s="201" t="s">
        <x:v>178</x:v>
      </x:c>
      <x:c r="B22" s="202" t="n">
        <x:v>4009</x:v>
      </x:c>
      <x:c r="C22" s="83"/>
      <x:c r="D22" s="84" t="n">
        <x:v>3750</x:v>
      </x:c>
      <x:c r="E22" s="79"/>
      <x:c r="F22" s="202" t="n">
        <x:v>11739</x:v>
      </x:c>
      <x:c r="G22" s="83"/>
      <x:c r="H22" s="84" t="n">
        <x:v>11111</x:v>
      </x:c>
    </x:row>
    <x:row r="23" spans="1:11" ht="15.6" thickBot="1">
      <x:c r="A23" s="78" t="s">
        <x:v>179</x:v>
      </x:c>
      <x:c r="B23" s="159" t="n">
        <x:v>3672</x:v>
      </x:c>
      <x:c r="C23" s="213"/>
      <x:c r="D23" s="214" t="n">
        <x:v>3526</x:v>
      </x:c>
      <x:c r="E23" s="79"/>
      <x:c r="F23" s="159" t="n">
        <x:v>11638</x:v>
      </x:c>
      <x:c r="G23" s="213"/>
      <x:c r="H23" s="214" t="n">
        <x:v>10976</x:v>
      </x:c>
    </x:row>
    <x:row r="24" spans="1:11">
      <x:c r="A24" s="76" t="s">
        <x:v>180</x:v>
      </x:c>
      <x:c r="B24" s="85"/>
      <x:c r="C24" s="215"/>
      <x:c r="D24" s="77"/>
      <x:c r="E24" s="79"/>
      <x:c r="F24" s="85"/>
      <x:c r="G24" s="215"/>
      <x:c r="H24" s="77"/>
    </x:row>
    <x:row r="25" spans="1:11">
      <x:c r="A25" s="78" t="s">
        <x:v>0</x:v>
      </x:c>
      <x:c r="B25" s="176" t="n">
        <x:v>82886</x:v>
      </x:c>
      <x:c r="C25" s="212"/>
      <x:c r="D25" s="177" t="n">
        <x:v>70066</x:v>
      </x:c>
      <x:c r="E25" s="79"/>
      <x:c r="F25" s="176" t="n">
        <x:v>241832</x:v>
      </x:c>
      <x:c r="G25" s="212"/>
      <x:c r="H25" s="177" t="n">
        <x:v>205283</x:v>
      </x:c>
    </x:row>
    <x:row r="26" spans="1:11">
      <x:c r="A26" s="78" t="s">
        <x:v>177</x:v>
      </x:c>
      <x:c r="B26" s="83" t="n">
        <x:v>26828</x:v>
      </x:c>
      <x:c r="C26" s="83"/>
      <x:c r="D26" s="84" t="n">
        <x:v>21919</x:v>
      </x:c>
      <x:c r="E26" s="79"/>
      <x:c r="F26" s="83" t="n">
        <x:v>76849</x:v>
      </x:c>
      <x:c r="G26" s="83"/>
      <x:c r="H26" s="84" t="n">
        <x:v>63817</x:v>
      </x:c>
    </x:row>
    <x:row r="27" spans="1:11">
      <x:c r="A27" s="201" t="s">
        <x:v>178</x:v>
      </x:c>
      <x:c r="B27" s="202" t="n">
        <x:v>17660</x:v>
      </x:c>
      <x:c r="C27" s="83"/>
      <x:c r="D27" s="84" t="n">
        <x:v>16147</x:v>
      </x:c>
      <x:c r="E27" s="79"/>
      <x:c r="F27" s="202" t="n">
        <x:v>50349</x:v>
      </x:c>
      <x:c r="G27" s="83"/>
      <x:c r="H27" s="84" t="n">
        <x:v>47261</x:v>
      </x:c>
    </x:row>
    <x:row r="28" spans="1:11" ht="15.6" thickBot="1">
      <x:c r="A28" s="78" t="s">
        <x:v>179</x:v>
      </x:c>
      <x:c r="B28" s="159" t="n">
        <x:v>38398</x:v>
      </x:c>
      <x:c r="C28" s="213"/>
      <x:c r="D28" s="214" t="n">
        <x:v>32000</x:v>
      </x:c>
      <x:c r="E28" s="79"/>
      <x:c r="F28" s="159" t="n">
        <x:v>114634</x:v>
      </x:c>
      <x:c r="G28" s="213"/>
      <x:c r="H28" s="214" t="n">
        <x:v>94205</x:v>
      </x:c>
    </x:row>
  </x:sheetData>
  <x:mergeCells count="4">
    <x:mergeCell ref="F6:H7"/>
    <x:mergeCell ref="B6:D7"/>
    <x:mergeCell ref="A3:H3"/>
    <x:mergeCell ref="A4:H4"/>
  </x:mergeCells>
  <x:phoneticPr fontId="49" type="noConversion"/>
  <x:hyperlinks>
    <x:hyperlink ref="J1" location="Splash!A1" display="Back to Main" xr:uid="{FAA0B4AC-7783-4007-A938-2B4A4CB1D313}"/>
  </x:hyperlinks>
  <x:pageMargins left="0.7" right="0.7" top="0.75" bottom="0.75" header="0.3" footer="0.3"/>
  <x:pageSetup orientation="portrait"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E314126-0426-45AD-9E7D-986D0923E8E3}" mc:Ignorable="x14ac xr xr2 xr3">
  <x:sheetPr>
    <x:pageSetUpPr fitToPage="1"/>
  </x:sheetPr>
  <x:dimension ref="B1:L35"/>
  <x:sheetViews>
    <x:sheetView showGridLines="0" zoomScaleNormal="100" workbookViewId="0">
      <x:selection activeCell="B1" sqref="B1"/>
    </x:sheetView>
  </x:sheetViews>
  <x:sheetFormatPr defaultColWidth="9.109375" defaultRowHeight="12.75" customHeight="1"/>
  <x:cols>
    <x:col min="1" max="1" width="0.33203125" style="221" customWidth="1"/>
    <x:col min="2" max="2" width="3.6640625" style="221" customWidth="1"/>
    <x:col min="3" max="3" width="67.77734375" style="221" customWidth="1"/>
    <x:col min="4" max="7" width="12.33203125" style="221" bestFit="1" customWidth="1"/>
    <x:col min="8" max="8" width="12.33203125" style="222" customWidth="1"/>
    <x:col min="9" max="9" width="12.33203125" style="223" bestFit="1" customWidth="1"/>
    <x:col min="10" max="16384" width="9.109375" style="221"/>
  </x:cols>
  <x:sheetData>
    <x:row r="1" spans="2:11" ht="20.399999999999999">
      <x:c r="B1" s="219" t="s">
        <x:v>182</x:v>
      </x:c>
      <x:c r="C1" s="219"/>
      <x:c r="D1" s="220"/>
      <x:c r="K1" s="1" t="s">
        <x:v>31</x:v>
      </x:c>
    </x:row>
    <x:row r="2" spans="2:11" ht="14.25" customHeight="1">
      <x:c r="B2" s="224" t="s">
        <x:v>183</x:v>
      </x:c>
      <x:c r="C2" s="225"/>
      <x:c r="D2" s="226" t="s">
        <x:v>184</x:v>
      </x:c>
      <x:c r="E2" s="227" t="s">
        <x:v>185</x:v>
      </x:c>
      <x:c r="F2" s="228" t="s">
        <x:v>186</x:v>
      </x:c>
      <x:c r="G2" s="227" t="s">
        <x:v>187</x:v>
      </x:c>
      <x:c r="H2" s="227" t="s">
        <x:v>188</x:v>
      </x:c>
      <x:c r="I2" s="226" t="s">
        <x:v>189</x:v>
      </x:c>
    </x:row>
    <x:row r="3" spans="2:11" ht="6.75" customHeight="1">
      <x:c r="B3" s="229"/>
      <x:c r="D3" s="230"/>
      <x:c r="E3" s="231"/>
      <x:c r="F3" s="232"/>
      <x:c r="G3" s="231"/>
      <x:c r="H3" s="231"/>
      <x:c r="I3" s="230"/>
    </x:row>
    <x:row r="4" spans="2:11" ht="17.25" customHeight="1">
      <x:c r="B4" s="233" t="s">
        <x:v>190</x:v>
      </x:c>
      <x:c r="D4" s="230"/>
      <x:c r="E4" s="231"/>
      <x:c r="F4" s="232"/>
      <x:c r="G4" s="231"/>
      <x:c r="H4" s="231"/>
      <x:c r="I4" s="230"/>
    </x:row>
    <x:row r="5" spans="2:11" ht="14.25" customHeight="1">
      <x:c r="B5" s="234"/>
      <x:c r="C5" s="235" t="s">
        <x:v>191</x:v>
      </x:c>
      <x:c r="D5" s="230" t="s">
        <x:v>210</x:v>
      </x:c>
      <x:c r="E5" s="236" t="s">
        <x:v>211</x:v>
      </x:c>
      <x:c r="F5" s="237" t="n">
        <x:v>0.38</x:v>
      </x:c>
      <x:c r="G5" s="236" t="s">
        <x:v>212</x:v>
      </x:c>
      <x:c r="H5" s="236" t="s">
        <x:v>213</x:v>
      </x:c>
      <x:c r="I5" s="238" t="s">
        <x:v>214</x:v>
      </x:c>
    </x:row>
    <x:row r="6" spans="2:11" ht="15">
      <x:c r="B6" s="234"/>
      <x:c r="C6" s="235" t="s">
        <x:v>192</x:v>
      </x:c>
      <x:c r="D6" s="239" t="n">
        <x:v>315</x:v>
      </x:c>
      <x:c r="E6" s="240" t="n">
        <x:v>368</x:v>
      </x:c>
      <x:c r="F6" s="241" t="n">
        <x:v>368</x:v>
      </x:c>
      <x:c r="G6" s="240" t="n">
        <x:v>392</x:v>
      </x:c>
      <x:c r="H6" s="240" t="n">
        <x:v>625</x:v>
      </x:c>
      <x:c r="I6" s="239" t="n">
        <x:v>627</x:v>
      </x:c>
    </x:row>
    <x:row r="7" spans="2:11" ht="15">
      <x:c r="B7" s="229"/>
      <x:c r="C7" s="235" t="s">
        <x:v>193</x:v>
      </x:c>
      <x:c r="D7" s="242" t="n">
        <x:v>42.4</x:v>
      </x:c>
      <x:c r="E7" s="243" t="n">
        <x:v>46.7</x:v>
      </x:c>
      <x:c r="F7" s="244" t="n">
        <x:v>168.9</x:v>
      </x:c>
      <x:c r="G7" s="243" t="n">
        <x:v>49.1</x:v>
      </x:c>
      <x:c r="H7" s="243" t="n">
        <x:v>51.5</x:v>
      </x:c>
      <x:c r="I7" s="242" t="n">
        <x:v>54.5</x:v>
      </x:c>
    </x:row>
    <x:row r="8" spans="2:11" ht="15">
      <x:c r="B8" s="229"/>
      <x:c r="C8" s="235" t="s">
        <x:v>194</x:v>
      </x:c>
      <x:c r="D8" s="245" t="s">
        <x:v>215</x:v>
      </x:c>
      <x:c r="E8" s="246" t="s">
        <x:v>216</x:v>
      </x:c>
      <x:c r="F8" s="237" t="s">
        <x:v>217</x:v>
      </x:c>
      <x:c r="G8" s="246" t="s">
        <x:v>218</x:v>
      </x:c>
      <x:c r="H8" s="246" t="s">
        <x:v>219</x:v>
      </x:c>
      <x:c r="I8" s="245" t="s">
        <x:v>220</x:v>
      </x:c>
    </x:row>
    <x:row r="9" spans="2:11" ht="15">
      <x:c r="B9" s="229"/>
      <x:c r="C9" s="235" t="s">
        <x:v>195</x:v>
      </x:c>
      <x:c r="D9" s="245" t="n">
        <x:v>0.6900000000000001</x:v>
      </x:c>
      <x:c r="E9" s="246" t="n">
        <x:v>0.68</x:v>
      </x:c>
      <x:c r="F9" s="237" t="n">
        <x:v>0.6900000000000001</x:v>
      </x:c>
      <x:c r="G9" s="246" t="n">
        <x:v>0.68</x:v>
      </x:c>
      <x:c r="H9" s="246" t="n">
        <x:v>0.67</x:v>
      </x:c>
      <x:c r="I9" s="245" t="n">
        <x:v>0.66</x:v>
      </x:c>
    </x:row>
    <x:row r="10" spans="2:11" ht="6" customHeight="1">
      <x:c r="B10" s="234"/>
      <x:c r="D10" s="230"/>
      <x:c r="E10" s="231"/>
      <x:c r="F10" s="232"/>
      <x:c r="G10" s="231"/>
      <x:c r="H10" s="231"/>
      <x:c r="I10" s="230"/>
    </x:row>
    <x:row r="11" spans="2:11" ht="17.25" customHeight="1">
      <x:c r="B11" s="233" t="s">
        <x:v>196</x:v>
      </x:c>
      <x:c r="D11" s="230"/>
      <x:c r="E11" s="231"/>
      <x:c r="F11" s="232"/>
      <x:c r="G11" s="231"/>
      <x:c r="H11" s="231"/>
      <x:c r="I11" s="230"/>
    </x:row>
    <x:row r="12" spans="2:11" ht="15">
      <x:c r="B12" s="229"/>
      <x:c r="C12" s="247" t="s">
        <x:v>197</x:v>
      </x:c>
      <x:c r="D12" s="238" t="s">
        <x:v>221</x:v>
      </x:c>
      <x:c r="E12" s="236" t="s">
        <x:v>222</x:v>
      </x:c>
      <x:c r="F12" s="248" t="s">
        <x:v>223</x:v>
      </x:c>
      <x:c r="G12" s="249" t="s">
        <x:v>224</x:v>
      </x:c>
      <x:c r="H12" s="249" t="s">
        <x:v>225</x:v>
      </x:c>
      <x:c r="I12" s="238" t="s">
        <x:v>226</x:v>
      </x:c>
    </x:row>
    <x:row r="13" spans="2:11" ht="15">
      <x:c r="B13" s="229"/>
      <x:c r="C13" s="247" t="s">
        <x:v>198</x:v>
      </x:c>
      <x:c r="D13" s="245" t="n">
        <x:v>0.07</x:v>
      </x:c>
      <x:c r="E13" s="246" t="n">
        <x:v>0.06</x:v>
      </x:c>
      <x:c r="F13" s="237" t="n">
        <x:v>0.06</x:v>
      </x:c>
      <x:c r="G13" s="246" t="n">
        <x:v>0.06</x:v>
      </x:c>
      <x:c r="H13" s="246" t="n">
        <x:v>0.06</x:v>
      </x:c>
      <x:c r="I13" s="245" t="n">
        <x:v>0.06</x:v>
      </x:c>
    </x:row>
    <x:row r="14" spans="2:11" ht="15">
      <x:c r="B14" s="229"/>
      <x:c r="C14" s="247" t="s">
        <x:v>199</x:v>
      </x:c>
      <x:c r="D14" s="245" t="s">
        <x:v>227</x:v>
      </x:c>
      <x:c r="E14" s="246" t="s">
        <x:v>228</x:v>
      </x:c>
      <x:c r="F14" s="237" t="s">
        <x:v>229</x:v>
      </x:c>
      <x:c r="G14" s="246" t="s">
        <x:v>230</x:v>
      </x:c>
      <x:c r="H14" s="246" t="s">
        <x:v>231</x:v>
      </x:c>
      <x:c r="I14" s="245" t="s">
        <x:v>232</x:v>
      </x:c>
    </x:row>
    <x:row r="15" spans="2:11" ht="15">
      <x:c r="B15" s="229"/>
      <x:c r="C15" s="250" t="s">
        <x:v>200</x:v>
      </x:c>
      <x:c r="D15" s="238" t="s">
        <x:v>233</x:v>
      </x:c>
      <x:c r="E15" s="236" t="s">
        <x:v>234</x:v>
      </x:c>
      <x:c r="F15" s="237" t="s">
        <x:v>235</x:v>
      </x:c>
      <x:c r="G15" s="236" t="s">
        <x:v>236</x:v>
      </x:c>
      <x:c r="H15" s="236" t="s">
        <x:v>237</x:v>
      </x:c>
      <x:c r="I15" s="238" t="s">
        <x:v>238</x:v>
      </x:c>
    </x:row>
    <x:row r="16" spans="2:11" ht="15">
      <x:c r="B16" s="229"/>
      <x:c r="C16" s="250" t="s">
        <x:v>201</x:v>
      </x:c>
      <x:c r="D16" s="238" t="s">
        <x:v>239</x:v>
      </x:c>
      <x:c r="E16" s="236" t="s">
        <x:v>240</x:v>
      </x:c>
      <x:c r="F16" s="237" t="s">
        <x:v>241</x:v>
      </x:c>
      <x:c r="G16" s="236" t="s">
        <x:v>242</x:v>
      </x:c>
      <x:c r="H16" s="236" t="s">
        <x:v>243</x:v>
      </x:c>
      <x:c r="I16" s="238" t="s">
        <x:v>244</x:v>
      </x:c>
    </x:row>
    <x:row r="17" spans="2:12" ht="15">
      <x:c r="B17" s="229"/>
      <x:c r="C17" s="247" t="s">
        <x:v>202</x:v>
      </x:c>
      <x:c r="D17" s="238" t="s">
        <x:v>245</x:v>
      </x:c>
      <x:c r="E17" s="236" t="s">
        <x:v>246</x:v>
      </x:c>
      <x:c r="F17" s="237" t="s">
        <x:v>247</x:v>
      </x:c>
      <x:c r="G17" s="236" t="s">
        <x:v>248</x:v>
      </x:c>
      <x:c r="H17" s="236" t="s">
        <x:v>249</x:v>
      </x:c>
      <x:c r="I17" s="238" t="s">
        <x:v>250</x:v>
      </x:c>
    </x:row>
    <x:row r="18" spans="2:12" ht="6" customHeight="1">
      <x:c r="B18" s="234"/>
      <x:c r="D18" s="230"/>
      <x:c r="E18" s="231"/>
      <x:c r="F18" s="232"/>
      <x:c r="G18" s="231"/>
      <x:c r="H18" s="231"/>
      <x:c r="I18" s="230"/>
    </x:row>
    <x:row r="19" spans="2:12" ht="14.25" customHeight="1">
      <x:c r="B19" s="251" t="s">
        <x:v>203</x:v>
      </x:c>
      <x:c r="D19" s="230"/>
      <x:c r="E19" s="231"/>
      <x:c r="F19" s="232"/>
      <x:c r="G19" s="231"/>
      <x:c r="H19" s="231"/>
      <x:c r="I19" s="230"/>
    </x:row>
    <x:row r="20" spans="2:12" ht="15">
      <x:c r="B20" s="229"/>
      <x:c r="C20" s="247" t="s">
        <x:v>204</x:v>
      </x:c>
      <x:c r="D20" s="245" t="s">
        <x:v>251</x:v>
      </x:c>
      <x:c r="E20" s="246" t="s">
        <x:v>252</x:v>
      </x:c>
      <x:c r="F20" s="252" t="s">
        <x:v>253</x:v>
      </x:c>
      <x:c r="G20" s="253" t="s">
        <x:v>254</x:v>
      </x:c>
      <x:c r="H20" s="253" t="s">
        <x:v>255</x:v>
      </x:c>
      <x:c r="I20" s="245" t="s">
        <x:v>256</x:v>
      </x:c>
    </x:row>
    <x:row r="21" spans="2:12" ht="15">
      <x:c r="B21" s="229"/>
      <x:c r="C21" s="247" t="s">
        <x:v>205</x:v>
      </x:c>
      <x:c r="D21" s="245" t="s">
        <x:v>257</x:v>
      </x:c>
      <x:c r="E21" s="246" t="s">
        <x:v>258</x:v>
      </x:c>
      <x:c r="F21" s="252" t="s">
        <x:v>259</x:v>
      </x:c>
      <x:c r="G21" s="253" t="s">
        <x:v>260</x:v>
      </x:c>
      <x:c r="H21" s="253" t="s">
        <x:v>261</x:v>
      </x:c>
      <x:c r="I21" s="245" t="s">
        <x:v>262</x:v>
      </x:c>
      <x:c r="J21" s="254"/>
      <x:c r="K21" s="255"/>
      <x:c r="L21" s="256"/>
    </x:row>
    <x:row r="22" spans="2:12" ht="15">
      <x:c r="B22" s="257"/>
      <x:c r="C22" s="258" t="s">
        <x:v>206</x:v>
      </x:c>
      <x:c r="D22" s="259" t="s">
        <x:v>263</x:v>
      </x:c>
      <x:c r="E22" s="260" t="s">
        <x:v>264</x:v>
      </x:c>
      <x:c r="F22" s="261" t="s">
        <x:v>265</x:v>
      </x:c>
      <x:c r="G22" s="260" t="s">
        <x:v>266</x:v>
      </x:c>
      <x:c r="H22" s="260" t="s">
        <x:v>267</x:v>
      </x:c>
      <x:c r="I22" s="259" t="s">
        <x:v>268</x:v>
      </x:c>
      <x:c r="J22" s="255"/>
      <x:c r="K22" s="255"/>
      <x:c r="L22" s="256"/>
    </x:row>
    <x:row r="23" spans="2:12" ht="10.5" customHeight="1">
      <x:c r="B23" s="262"/>
    </x:row>
    <x:row r="24" spans="2:12" ht="15">
      <x:c r="B24" s="262"/>
      <x:c r="C24" s="286" t="s">
        <x:v>269</x:v>
      </x:c>
      <x:c r="D24" s="286"/>
      <x:c r="E24" s="286"/>
      <x:c r="F24" s="286"/>
      <x:c r="G24" s="286"/>
      <x:c r="H24" s="286"/>
      <x:c r="I24" s="286"/>
      <x:c r="J24" s="263"/>
      <x:c r="K24" s="263"/>
    </x:row>
    <x:row r="25" spans="2:12" ht="15">
      <x:c r="C25" s="286" t="s">
        <x:v>270</x:v>
      </x:c>
      <x:c r="D25" s="286"/>
      <x:c r="E25" s="286"/>
      <x:c r="F25" s="286"/>
      <x:c r="G25" s="286"/>
      <x:c r="H25" s="286"/>
      <x:c r="I25" s="286"/>
    </x:row>
    <x:row r="26" spans="2:12" s="264" customFormat="1" ht="15">
      <x:c r="C26" s="288" t="str">
        <x:f>HYPERLINK("http://aka.ms/slidesfy26q3","Reconciliation of GAAP and non-GAAP financial measures are available in the Earnings Release Slides (http://aka.ms/slidesfy26q3)")</x:f>
        <x:v>Reconciliation of GAAP and non-GAAP financial measures are available in the Earnings Release Slides (http://aka.ms/slidesfy26q3)</x:v>
      </x:c>
      <x:c r="D26" s="286"/>
      <x:c r="E26" s="286"/>
      <x:c r="F26" s="286"/>
      <x:c r="G26" s="286"/>
      <x:c r="H26" s="286"/>
      <x:c r="I26" s="286"/>
    </x:row>
    <x:row r="27" spans="2:12" ht="15">
      <x:c r="C27" s="286"/>
      <x:c r="D27" s="286"/>
      <x:c r="E27" s="286"/>
      <x:c r="F27" s="286"/>
      <x:c r="G27" s="286"/>
      <x:c r="H27" s="286"/>
      <x:c r="I27" s="286"/>
    </x:row>
    <x:row r="28" spans="2:12" ht="15">
      <x:c r="C28" s="286"/>
      <x:c r="D28" s="286"/>
      <x:c r="E28" s="286"/>
      <x:c r="F28" s="286"/>
      <x:c r="G28" s="286"/>
      <x:c r="H28" s="286"/>
      <x:c r="I28" s="286"/>
    </x:row>
    <x:row r="29" spans="2:12" ht="15">
      <x:c r="C29" s="286"/>
      <x:c r="D29" s="286"/>
      <x:c r="E29" s="286"/>
      <x:c r="F29" s="286"/>
      <x:c r="G29" s="286"/>
      <x:c r="H29" s="286"/>
      <x:c r="I29" s="286"/>
    </x:row>
    <x:row r="30" spans="2:12" ht="15">
      <x:c r="C30" s="286"/>
      <x:c r="D30" s="286"/>
      <x:c r="E30" s="286"/>
      <x:c r="F30" s="286"/>
      <x:c r="G30" s="286"/>
      <x:c r="H30" s="286"/>
      <x:c r="I30" s="286"/>
    </x:row>
    <x:row r="31" spans="2:12" ht="15">
      <x:c r="C31" s="286"/>
      <x:c r="D31" s="286"/>
      <x:c r="E31" s="286"/>
      <x:c r="F31" s="286"/>
      <x:c r="G31" s="286"/>
      <x:c r="H31" s="286"/>
      <x:c r="I31" s="286"/>
    </x:row>
    <x:row r="32" spans="2:12" ht="15">
      <x:c r="C32" s="286"/>
      <x:c r="D32" s="286"/>
      <x:c r="E32" s="286"/>
      <x:c r="F32" s="286"/>
      <x:c r="G32" s="286"/>
      <x:c r="H32" s="286"/>
      <x:c r="I32" s="286"/>
    </x:row>
    <x:row r="33" spans="3:9" ht="15">
      <x:c r="C33" s="286"/>
      <x:c r="D33" s="286"/>
      <x:c r="E33" s="286"/>
      <x:c r="F33" s="286"/>
      <x:c r="G33" s="286"/>
      <x:c r="H33" s="286"/>
      <x:c r="I33" s="286"/>
    </x:row>
    <x:row r="34" spans="3:9" ht="15">
      <x:c r="C34" s="286"/>
      <x:c r="D34" s="286"/>
      <x:c r="E34" s="286"/>
      <x:c r="F34" s="286"/>
      <x:c r="G34" s="286"/>
      <x:c r="H34" s="286"/>
      <x:c r="I34" s="286"/>
    </x:row>
    <x:row r="35" spans="3:9" ht="15"/>
  </x:sheetData>
  <x:mergeCells count="11">
    <x:mergeCell ref="C30:I30"/>
    <x:mergeCell ref="C31:I31"/>
    <x:mergeCell ref="C32:I32"/>
    <x:mergeCell ref="C33:I33"/>
    <x:mergeCell ref="C34:I34"/>
    <x:mergeCell ref="C29:I29"/>
    <x:mergeCell ref="C24:I24"/>
    <x:mergeCell ref="C25:I25"/>
    <x:mergeCell ref="C26:I26"/>
    <x:mergeCell ref="C27:I27"/>
    <x:mergeCell ref="C28:I28"/>
  </x:mergeCells>
  <x:hyperlinks>
    <x:hyperlink ref="K1" location="Splash!A1" display="Back to Main" xr:uid="{05E21F5E-E824-4EAF-A1CF-7D7B29EAC17E}"/>
  </x:hyperlinks>
  <x:pageMargins left="0.5" right="0.2" top="0.5" bottom="0.4" header="0.3" footer="0.3"/>
  <x:pageSetup scale="76" orientation="portrait"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6"/>
  <x:dimension ref="A1:AT35"/>
  <x:sheetViews>
    <x:sheetView showGridLines="0" zoomScaleNormal="100" workbookViewId="0"/>
  </x:sheetViews>
  <x:sheetFormatPr defaultColWidth="9" defaultRowHeight="15"/>
  <x:cols>
    <x:col min="1" max="1" width="51.88671875" style="79" bestFit="1" customWidth="1"/>
    <x:col min="2" max="3" width="1.88671875" style="79" customWidth="1"/>
    <x:col min="4" max="33" width="8.88671875" style="79" customWidth="1"/>
    <x:col min="34" max="16384" width="9" style="79"/>
  </x:cols>
  <x:sheetData>
    <x:row r="1" spans="1:46">
      <x:c r="A1" s="88" t="s">
        <x:v>32</x:v>
      </x:c>
      <x:c r="D1" s="96" t="s">
        <x:v>31</x:v>
      </x:c>
    </x:row>
    <x:row r="2" spans="1:46">
      <x:c r="A2" s="88" t="s">
        <x:v>33</x:v>
      </x:c>
    </x:row>
    <x:row r="3" spans="1:46">
      <x:c r="A3" s="79" t="s">
        <x:v>34</x:v>
      </x:c>
      <x:c r="D3" s="88"/>
      <x:c r="E3" s="88"/>
      <x:c r="F3" s="88"/>
      <x:c r="G3" s="88"/>
      <x:c r="H3" s="88"/>
      <x:c r="I3" s="88"/>
      <x:c r="J3" s="88"/>
      <x:c r="K3" s="88"/>
      <x:c r="L3" s="88"/>
      <x:c r="M3" s="88"/>
      <x:c r="N3" s="88"/>
      <x:c r="O3" s="88"/>
      <x:c r="P3" s="88"/>
      <x:c r="Q3" s="88"/>
      <x:c r="R3" s="88"/>
      <x:c r="S3" s="88"/>
      <x:c r="T3" s="88"/>
      <x:c r="U3" s="88"/>
      <x:c r="V3" s="88"/>
      <x:c r="W3" s="88"/>
      <x:c r="X3" s="88"/>
      <x:c r="Y3" s="88"/>
      <x:c r="Z3" s="88"/>
      <x:c r="AA3" s="88"/>
      <x:c r="AB3" s="88"/>
      <x:c r="AC3" s="88"/>
      <x:c r="AD3" s="88"/>
      <x:c r="AE3" s="88"/>
      <x:c r="AF3" s="88"/>
      <x:c r="AG3" s="88"/>
      <x:c r="AH3" s="88"/>
      <x:c r="AJ3" s="88"/>
    </x:row>
    <x:row r="4" spans="1:46">
      <x:c r="D4" s="88"/>
      <x:c r="E4" s="88"/>
      <x:c r="F4" s="88"/>
      <x:c r="G4" s="88"/>
      <x:c r="H4" s="88"/>
      <x:c r="I4" s="88"/>
      <x:c r="J4" s="88"/>
      <x:c r="K4" s="88"/>
      <x:c r="L4" s="88"/>
      <x:c r="M4" s="88"/>
      <x:c r="N4" s="88"/>
      <x:c r="O4" s="88"/>
      <x:c r="P4" s="88"/>
      <x:c r="Q4" s="88"/>
      <x:c r="R4" s="88"/>
      <x:c r="S4" s="88"/>
      <x:c r="T4" s="88"/>
      <x:c r="U4" s="88"/>
      <x:c r="V4" s="88"/>
      <x:c r="W4" s="88"/>
      <x:c r="X4" s="88"/>
      <x:c r="Y4" s="88"/>
      <x:c r="Z4" s="88"/>
      <x:c r="AA4" s="88"/>
      <x:c r="AB4" s="88"/>
      <x:c r="AC4" s="88"/>
      <x:c r="AD4" s="88"/>
      <x:c r="AE4" s="88"/>
      <x:c r="AF4" s="88"/>
      <x:c r="AG4" s="88"/>
      <x:c r="AH4" s="88"/>
      <x:c r="AJ4" s="88"/>
    </x:row>
    <x:row r="5" spans="1:46">
      <x:c r="C5" s="88"/>
      <x:c r="D5" s="89" t="s">
        <x:v>271</x:v>
      </x:c>
      <x:c r="E5" s="89" t="s">
        <x:v>272</x:v>
      </x:c>
      <x:c r="F5" s="89" t="s">
        <x:v>273</x:v>
      </x:c>
      <x:c r="G5" s="89" t="s">
        <x:v>274</x:v>
      </x:c>
      <x:c r="H5" s="89" t="s">
        <x:v>275</x:v>
      </x:c>
      <x:c r="I5" s="89" t="s">
        <x:v>276</x:v>
      </x:c>
      <x:c r="J5" s="89" t="s">
        <x:v>277</x:v>
      </x:c>
      <x:c r="K5" s="89" t="s">
        <x:v>278</x:v>
      </x:c>
      <x:c r="L5" s="89" t="s">
        <x:v>279</x:v>
      </x:c>
      <x:c r="M5" s="89" t="s">
        <x:v>280</x:v>
      </x:c>
      <x:c r="N5" s="89" t="s">
        <x:v>281</x:v>
      </x:c>
      <x:c r="O5" s="89" t="s">
        <x:v>282</x:v>
      </x:c>
      <x:c r="P5" s="89" t="s">
        <x:v>283</x:v>
      </x:c>
      <x:c r="Q5" s="89" t="s">
        <x:v>284</x:v>
      </x:c>
      <x:c r="R5" s="89" t="s">
        <x:v>285</x:v>
      </x:c>
      <x:c r="S5" s="89" t="s">
        <x:v>286</x:v>
      </x:c>
      <x:c r="T5" s="89" t="s">
        <x:v>287</x:v>
      </x:c>
      <x:c r="U5" s="89" t="s">
        <x:v>288</x:v>
      </x:c>
      <x:c r="V5" s="89" t="s">
        <x:v>289</x:v>
      </x:c>
      <x:c r="W5" s="89" t="s">
        <x:v>290</x:v>
      </x:c>
      <x:c r="X5" s="89" t="s">
        <x:v>291</x:v>
      </x:c>
      <x:c r="Y5" s="89" t="s">
        <x:v>292</x:v>
      </x:c>
      <x:c r="Z5" s="89" t="s">
        <x:v>293</x:v>
      </x:c>
      <x:c r="AA5" s="89" t="s">
        <x:v>294</x:v>
      </x:c>
      <x:c r="AB5" s="89" t="s">
        <x:v>295</x:v>
      </x:c>
      <x:c r="AC5" s="89" t="s">
        <x:v>296</x:v>
      </x:c>
      <x:c r="AD5" s="89" t="s">
        <x:v>297</x:v>
      </x:c>
      <x:c r="AE5" s="89" t="s">
        <x:v>298</x:v>
      </x:c>
      <x:c r="AF5" s="89" t="s">
        <x:v>299</x:v>
      </x:c>
      <x:c r="AG5" s="89" t="s">
        <x:v>300</x:v>
      </x:c>
      <x:c r="AH5" s="89" t="s">
        <x:v>301</x:v>
      </x:c>
      <x:c r="AI5" s="89" t="s">
        <x:v>302</x:v>
      </x:c>
      <x:c r="AJ5" s="89" t="s">
        <x:v>303</x:v>
      </x:c>
      <x:c r="AK5" s="89" t="s">
        <x:v>304</x:v>
      </x:c>
      <x:c r="AL5" s="89" t="s">
        <x:v>305</x:v>
      </x:c>
      <x:c r="AM5" s="89" t="s">
        <x:v>306</x:v>
      </x:c>
      <x:c r="AN5" s="89" t="s">
        <x:v>307</x:v>
      </x:c>
      <x:c r="AO5" s="89" t="s">
        <x:v>308</x:v>
      </x:c>
      <x:c r="AP5" s="89" t="s">
        <x:v>309</x:v>
      </x:c>
      <x:c r="AQ5" s="89" t="s">
        <x:v>310</x:v>
      </x:c>
      <x:c r="AR5" s="89" t="s">
        <x:v>311</x:v>
      </x:c>
      <x:c r="AS5" s="89" t="s">
        <x:v>312</x:v>
      </x:c>
      <x:c r="AT5" s="89" t="s">
        <x:v>313</x:v>
      </x:c>
    </x:row>
    <x:row r="6" spans="1:46">
      <x:c r="A6" s="79" t="s">
        <x:v>126</x:v>
      </x:c>
      <x:c r="D6" s="86"/>
      <x:c r="E6" s="86"/>
      <x:c r="F6" s="86"/>
      <x:c r="G6" s="86"/>
      <x:c r="H6" s="86"/>
      <x:c r="I6" s="86"/>
      <x:c r="J6" s="86"/>
      <x:c r="K6" s="86"/>
      <x:c r="L6" s="86"/>
      <x:c r="M6" s="86"/>
      <x:c r="N6" s="86"/>
      <x:c r="O6" s="86"/>
      <x:c r="P6" s="86"/>
      <x:c r="Q6" s="86"/>
      <x:c r="R6" s="86"/>
      <x:c r="S6" s="86"/>
      <x:c r="T6" s="86"/>
      <x:c r="U6" s="86"/>
      <x:c r="V6" s="86"/>
      <x:c r="W6" s="86"/>
      <x:c r="X6" s="86"/>
      <x:c r="Y6" s="86"/>
      <x:c r="Z6" s="86"/>
      <x:c r="AA6" s="86"/>
      <x:c r="AB6" s="86"/>
      <x:c r="AC6" s="86"/>
      <x:c r="AD6" s="86"/>
      <x:c r="AE6" s="86"/>
      <x:c r="AF6" s="86"/>
      <x:c r="AG6" s="86"/>
      <x:c r="AH6" s="86"/>
      <x:c r="AI6" s="86"/>
      <x:c r="AJ6" s="86"/>
      <x:c r="AK6" s="86"/>
      <x:c r="AL6" s="86"/>
      <x:c r="AM6" s="86"/>
      <x:c r="AN6" s="86"/>
      <x:c r="AO6" s="86"/>
      <x:c r="AP6" s="86"/>
      <x:c r="AQ6" s="86"/>
      <x:c r="AR6" s="86"/>
      <x:c r="AS6" s="86"/>
    </x:row>
    <x:row r="7" spans="1:46">
      <x:c r="A7" s="79" t="s">
        <x:v>127</x:v>
      </x:c>
      <x:c r="D7" s="158" t="n">
        <x:v>15750</x:v>
      </x:c>
      <x:c r="E7" s="158" t="n">
        <x:v>19431</x:v>
      </x:c>
      <x:c r="F7" s="158" t="n">
        <x:v>15307</x:v>
      </x:c>
      <x:c r="G7" s="158" t="n">
        <x:v>16848</x:v>
      </x:c>
      <x:c r="H7" s="158" t="n">
        <x:v>14968</x:v>
      </x:c>
      <x:c r="I7" s="158" t="n">
        <x:v>18273</x:v>
      </x:c>
      <x:c r="J7" s="158" t="n">
        <x:v>14513</x:v>
      </x:c>
      <x:c r="K7" s="158" t="n">
        <x:v>16057</x:v>
      </x:c>
      <x:c r="L7" s="158" t="n">
        <x:v>14298</x:v>
      </x:c>
      <x:c r="M7" s="158" t="n">
        <x:v>17926</x:v>
      </x:c>
      <x:c r="N7" s="158" t="n">
        <x:v>15114</x:v>
      </x:c>
      <x:c r="O7" s="158" t="n">
        <x:v>17159</x:v>
      </x:c>
      <x:c r="P7" s="158" t="n">
        <x:v>17299</x:v>
      </x:c>
      <x:c r="Q7" s="158" t="n">
        <x:v>16219</x:v>
      </x:c>
      <x:c r="R7" s="158" t="n">
        <x:v>15448</x:v>
      </x:c>
      <x:c r="S7" s="158" t="n">
        <x:v>17103</x:v>
      </x:c>
      <x:c r="T7" s="158" t="n">
        <x:v>15768</x:v>
      </x:c>
      <x:c r="U7" s="158" t="n">
        <x:v>18255</x:v>
      </x:c>
      <x:c r="V7" s="158" t="n">
        <x:v>15871</x:v>
      </x:c>
      <x:c r="W7" s="158" t="n">
        <x:v>18147</x:v>
      </x:c>
      <x:c r="X7" s="158" t="n">
        <x:v>15803</x:v>
      </x:c>
      <x:c r="Y7" s="158" t="n">
        <x:v>19460</x:v>
      </x:c>
      <x:c r="Z7" s="158" t="n">
        <x:v>16873</x:v>
      </x:c>
      <x:c r="AA7" s="158" t="n">
        <x:v>18938</x:v>
      </x:c>
      <x:c r="AB7" s="158" t="n">
        <x:v>16631</x:v>
      </x:c>
      <x:c r="AC7" s="158" t="n">
        <x:v>20779</x:v>
      </x:c>
      <x:c r="AD7" s="158" t="n">
        <x:v>17366</x:v>
      </x:c>
      <x:c r="AE7" s="158" t="n">
        <x:v>17956</x:v>
      </x:c>
      <x:c r="AF7" s="158" t="n">
        <x:v>15741</x:v>
      </x:c>
      <x:c r="AG7" s="158" t="n">
        <x:v>16517</x:v>
      </x:c>
      <x:c r="AH7" s="158" t="n">
        <x:v>15588</x:v>
      </x:c>
      <x:c r="AI7" s="158" t="n">
        <x:v>16853</x:v>
      </x:c>
      <x:c r="AJ7" s="158" t="n">
        <x:v>15535</x:v>
      </x:c>
      <x:c r="AK7" s="158" t="n">
        <x:v>18941</x:v>
      </x:c>
      <x:c r="AL7" s="158" t="n">
        <x:v>17080</x:v>
      </x:c>
      <x:c r="AM7" s="158" t="n">
        <x:v>13217</x:v>
      </x:c>
      <x:c r="AN7" s="158" t="n">
        <x:v>15272</x:v>
      </x:c>
      <x:c r="AO7" s="158" t="n">
        <x:v>16219</x:v>
      </x:c>
      <x:c r="AP7" s="158" t="n">
        <x:v>15319</x:v>
      </x:c>
      <x:c r="AQ7" s="158" t="n">
        <x:v>17136</x:v>
      </x:c>
      <x:c r="AR7" s="158" t="n">
        <x:v>15922</x:v>
      </x:c>
      <x:c r="AS7" s="158" t="n">
        <x:v>16451</x:v>
      </x:c>
      <x:c r="AT7" s="158" t="n">
        <x:v>15089</x:v>
      </x:c>
    </x:row>
    <x:row r="8" spans="1:46">
      <x:c r="A8" s="79" t="s">
        <x:v>128</x:v>
      </x:c>
      <x:c r="D8" s="199" t="n">
        <x:v>5160</x:v>
      </x:c>
      <x:c r="E8" s="199" t="n">
        <x:v>5822</x:v>
      </x:c>
      <x:c r="F8" s="199" t="n">
        <x:v>6210</x:v>
      </x:c>
      <x:c r="G8" s="199" t="n">
        <x:v>6626</x:v>
      </x:c>
      <x:c r="H8" s="199" t="n">
        <x:v>6960</x:v>
      </x:c>
      <x:c r="I8" s="199" t="n">
        <x:v>7553</x:v>
      </x:c>
      <x:c r="J8" s="199" t="n">
        <x:v>8699</x:v>
      </x:c>
      <x:c r="K8" s="199" t="n">
        <x:v>9548</x:v>
      </x:c>
      <x:c r="L8" s="199" t="n">
        <x:v>10240</x:v>
      </x:c>
      <x:c r="M8" s="199" t="n">
        <x:v>10992</x:v>
      </x:c>
      <x:c r="N8" s="199" t="n">
        <x:v>11705</x:v>
      </x:c>
      <x:c r="O8" s="199" t="n">
        <x:v>12926</x:v>
      </x:c>
      <x:c r="P8" s="199" t="n">
        <x:v>11785</x:v>
      </x:c>
      <x:c r="Q8" s="199" t="n">
        <x:v>16252</x:v>
      </x:c>
      <x:c r="R8" s="199" t="n">
        <x:v>15123</x:v>
      </x:c>
      <x:c r="S8" s="199" t="n">
        <x:v>16614</x:v>
      </x:c>
      <x:c r="T8" s="199" t="n">
        <x:v>17287</x:v>
      </x:c>
      <x:c r="U8" s="199" t="n">
        <x:v>18651</x:v>
      </x:c>
      <x:c r="V8" s="199" t="n">
        <x:v>19150</x:v>
      </x:c>
      <x:c r="W8" s="199" t="n">
        <x:v>19886</x:v>
      </x:c>
      <x:c r="X8" s="199" t="n">
        <x:v>21351</x:v>
      </x:c>
      <x:c r="Y8" s="199" t="n">
        <x:v>23616</x:v>
      </x:c>
      <x:c r="Z8" s="199" t="n">
        <x:v>24833</x:v>
      </x:c>
      <x:c r="AA8" s="199" t="n">
        <x:v>27214</x:v>
      </x:c>
      <x:c r="AB8" s="199" t="n">
        <x:v>28686</x:v>
      </x:c>
      <x:c r="AC8" s="199" t="n">
        <x:v>30949</x:v>
      </x:c>
      <x:c r="AD8" s="199" t="n">
        <x:v>31994</x:v>
      </x:c>
      <x:c r="AE8" s="199" t="n">
        <x:v>33909</x:v>
      </x:c>
      <x:c r="AF8" s="199" t="n">
        <x:v>34381</x:v>
      </x:c>
      <x:c r="AG8" s="199" t="n">
        <x:v>36230</x:v>
      </x:c>
      <x:c r="AH8" s="199" t="n">
        <x:v>37269</x:v>
      </x:c>
      <x:c r="AI8" s="199" t="n">
        <x:v>39336</x:v>
      </x:c>
      <x:c r="AJ8" s="199" t="n">
        <x:v>40982</x:v>
      </x:c>
      <x:c r="AK8" s="199" t="n">
        <x:v>43079</x:v>
      </x:c>
      <x:c r="AL8" s="199" t="n">
        <x:v>44778</x:v>
      </x:c>
      <x:c r="AM8" s="199" t="n">
        <x:v>51510</x:v>
      </x:c>
      <x:c r="AN8" s="199" t="n">
        <x:v>50313</x:v>
      </x:c>
      <x:c r="AO8" s="199" t="n">
        <x:v>53413</x:v>
      </x:c>
      <x:c r="AP8" s="199" t="n">
        <x:v>54747</x:v>
      </x:c>
      <x:c r="AQ8" s="199" t="n">
        <x:v>59305</x:v>
      </x:c>
      <x:c r="AR8" s="199" t="n">
        <x:v>61751</x:v>
      </x:c>
      <x:c r="AS8" s="199" t="n">
        <x:v>64822</x:v>
      </x:c>
      <x:c r="AT8" s="199" t="n">
        <x:v>67797</x:v>
      </x:c>
    </x:row>
    <x:row r="9" spans="1:46">
      <x:c r="A9" s="79" t="s">
        <x:v>129</x:v>
      </x:c>
      <x:c r="D9" s="200" t="n">
        <x:v>20910</x:v>
      </x:c>
      <x:c r="E9" s="200" t="n">
        <x:v>25253</x:v>
      </x:c>
      <x:c r="F9" s="200" t="n">
        <x:v>21517</x:v>
      </x:c>
      <x:c r="G9" s="200" t="n">
        <x:v>23474</x:v>
      </x:c>
      <x:c r="H9" s="200" t="n">
        <x:v>21928</x:v>
      </x:c>
      <x:c r="I9" s="200" t="n">
        <x:v>25826</x:v>
      </x:c>
      <x:c r="J9" s="200" t="n">
        <x:v>23212</x:v>
      </x:c>
      <x:c r="K9" s="200" t="n">
        <x:v>25605</x:v>
      </x:c>
      <x:c r="L9" s="200" t="n">
        <x:v>24538</x:v>
      </x:c>
      <x:c r="M9" s="200" t="n">
        <x:v>28918</x:v>
      </x:c>
      <x:c r="N9" s="200" t="n">
        <x:v>26819</x:v>
      </x:c>
      <x:c r="O9" s="200" t="n">
        <x:v>30085</x:v>
      </x:c>
      <x:c r="P9" s="200" t="n">
        <x:v>29084</x:v>
      </x:c>
      <x:c r="Q9" s="200" t="n">
        <x:v>32471</x:v>
      </x:c>
      <x:c r="R9" s="200" t="n">
        <x:v>30571</x:v>
      </x:c>
      <x:c r="S9" s="200" t="n">
        <x:v>33717</x:v>
      </x:c>
      <x:c r="T9" s="200" t="n">
        <x:v>33055</x:v>
      </x:c>
      <x:c r="U9" s="200" t="n">
        <x:v>36906</x:v>
      </x:c>
      <x:c r="V9" s="200" t="n">
        <x:v>35021</x:v>
      </x:c>
      <x:c r="W9" s="200" t="n">
        <x:v>38033</x:v>
      </x:c>
      <x:c r="X9" s="200" t="n">
        <x:v>37154</x:v>
      </x:c>
      <x:c r="Y9" s="200" t="n">
        <x:v>43076</x:v>
      </x:c>
      <x:c r="Z9" s="200" t="n">
        <x:v>41706</x:v>
      </x:c>
      <x:c r="AA9" s="200" t="n">
        <x:v>46152</x:v>
      </x:c>
      <x:c r="AB9" s="200" t="n">
        <x:v>45317</x:v>
      </x:c>
      <x:c r="AC9" s="200" t="n">
        <x:v>51728</x:v>
      </x:c>
      <x:c r="AD9" s="200" t="n">
        <x:v>49360</x:v>
      </x:c>
      <x:c r="AE9" s="200" t="n">
        <x:v>51865</x:v>
      </x:c>
      <x:c r="AF9" s="200" t="n">
        <x:v>50122</x:v>
      </x:c>
      <x:c r="AG9" s="200" t="n">
        <x:v>52747</x:v>
      </x:c>
      <x:c r="AH9" s="200" t="n">
        <x:v>52857</x:v>
      </x:c>
      <x:c r="AI9" s="200" t="n">
        <x:v>56189</x:v>
      </x:c>
      <x:c r="AJ9" s="200" t="n">
        <x:v>56517</x:v>
      </x:c>
      <x:c r="AK9" s="200" t="n">
        <x:v>62020</x:v>
      </x:c>
      <x:c r="AL9" s="200" t="n">
        <x:v>61858</x:v>
      </x:c>
      <x:c r="AM9" s="200" t="n">
        <x:v>64727</x:v>
      </x:c>
      <x:c r="AN9" s="200" t="n">
        <x:v>65585</x:v>
      </x:c>
      <x:c r="AO9" s="200" t="n">
        <x:v>69632</x:v>
      </x:c>
      <x:c r="AP9" s="200" t="n">
        <x:v>70066</x:v>
      </x:c>
      <x:c r="AQ9" s="200" t="n">
        <x:v>76441</x:v>
      </x:c>
      <x:c r="AR9" s="200" t="n">
        <x:v>77673</x:v>
      </x:c>
      <x:c r="AS9" s="200" t="n">
        <x:v>81273</x:v>
      </x:c>
      <x:c r="AT9" s="200" t="n">
        <x:v>82886</x:v>
      </x:c>
    </x:row>
    <x:row r="10" spans="1:46">
      <x:c r="A10" s="79" t="s">
        <x:v>130</x:v>
      </x:c>
      <x:c r="D10" s="178"/>
      <x:c r="E10" s="178"/>
      <x:c r="F10" s="178"/>
      <x:c r="G10" s="178"/>
      <x:c r="H10" s="178"/>
      <x:c r="I10" s="178"/>
      <x:c r="J10" s="178"/>
      <x:c r="K10" s="178"/>
      <x:c r="L10" s="178"/>
      <x:c r="M10" s="178"/>
      <x:c r="N10" s="178"/>
      <x:c r="O10" s="178"/>
      <x:c r="P10" s="178"/>
      <x:c r="Q10" s="178"/>
      <x:c r="R10" s="178"/>
      <x:c r="S10" s="178"/>
      <x:c r="T10" s="178"/>
      <x:c r="U10" s="178"/>
      <x:c r="V10" s="178"/>
      <x:c r="W10" s="178"/>
      <x:c r="X10" s="178"/>
      <x:c r="Y10" s="178"/>
      <x:c r="Z10" s="178"/>
      <x:c r="AA10" s="178"/>
      <x:c r="AB10" s="178"/>
      <x:c r="AC10" s="178"/>
      <x:c r="AD10" s="178"/>
      <x:c r="AE10" s="178"/>
      <x:c r="AF10" s="178"/>
      <x:c r="AG10" s="178"/>
      <x:c r="AH10" s="178"/>
      <x:c r="AI10" s="178"/>
      <x:c r="AJ10" s="178"/>
      <x:c r="AK10" s="178"/>
      <x:c r="AL10" s="178"/>
      <x:c r="AM10" s="178"/>
      <x:c r="AN10" s="178"/>
      <x:c r="AO10" s="178"/>
      <x:c r="AP10" s="178"/>
      <x:c r="AQ10" s="178"/>
      <x:c r="AR10" s="178"/>
      <x:c r="AS10" s="178"/>
      <x:c r="AT10" s="178"/>
    </x:row>
    <x:row r="11" spans="1:46">
      <x:c r="A11" s="79" t="s">
        <x:v>127</x:v>
      </x:c>
      <x:c r="D11" s="90" t="n">
        <x:v>4035</x:v>
      </x:c>
      <x:c r="E11" s="90" t="n">
        <x:v>6268</x:v>
      </x:c>
      <x:c r="F11" s="90" t="n">
        <x:v>3801</x:v>
      </x:c>
      <x:c r="G11" s="90" t="n">
        <x:v>3776</x:v>
      </x:c>
      <x:c r="H11" s="90" t="n">
        <x:v>3581</x:v>
      </x:c>
      <x:c r="I11" s="90" t="n">
        <x:v>5378</x:v>
      </x:c>
      <x:c r="J11" s="90" t="n">
        <x:v>3075</x:v>
      </x:c>
      <x:c r="K11" s="90" t="n">
        <x:v>3141</x:v>
      </x:c>
      <x:c r="L11" s="90" t="n">
        <x:v>2980</x:v>
      </x:c>
      <x:c r="M11" s="90" t="n">
        <x:v>5498</x:v>
      </x:c>
      <x:c r="N11" s="90" t="n">
        <x:v>3425</x:v>
      </x:c>
      <x:c r="O11" s="90" t="n">
        <x:v>3517</x:v>
      </x:c>
      <x:c r="P11" s="90" t="n">
        <x:v>3649</x:v>
      </x:c>
      <x:c r="Q11" s="90" t="n">
        <x:v>5885</x:v>
      </x:c>
      <x:c r="R11" s="90" t="n">
        <x:v>3441</x:v>
      </x:c>
      <x:c r="S11" s="90" t="n">
        <x:v>3298</x:v>
      </x:c>
      <x:c r="T11" s="90" t="n">
        <x:v>3305</x:v>
      </x:c>
      <x:c r="U11" s="90" t="n">
        <x:v>4966</x:v>
      </x:c>
      <x:c r="V11" s="90" t="n">
        <x:v>3376</x:v>
      </x:c>
      <x:c r="W11" s="90" t="n">
        <x:v>4370</x:v>
      </x:c>
      <x:c r="X11" s="90" t="n">
        <x:v>3597</x:v>
      </x:c>
      <x:c r="Y11" s="90" t="n">
        <x:v>6058</x:v>
      </x:c>
      <x:c r="Z11" s="90" t="n">
        <x:v>4277</x:v>
      </x:c>
      <x:c r="AA11" s="90" t="n">
        <x:v>4287</x:v>
      </x:c>
      <x:c r="AB11" s="90" t="n">
        <x:v>3792</x:v>
      </x:c>
      <x:c r="AC11" s="90" t="n">
        <x:v>6331</x:v>
      </x:c>
      <x:c r="AD11" s="90" t="n">
        <x:v>4584</x:v>
      </x:c>
      <x:c r="AE11" s="90" t="n">
        <x:v>4357</x:v>
      </x:c>
      <x:c r="AF11" s="90" t="n">
        <x:v>4302</x:v>
      </x:c>
      <x:c r="AG11" s="90" t="n">
        <x:v>5690</x:v>
      </x:c>
      <x:c r="AH11" s="90" t="n">
        <x:v>3941</x:v>
      </x:c>
      <x:c r="AI11" s="90" t="n">
        <x:v>3871</x:v>
      </x:c>
      <x:c r="AJ11" s="90" t="n">
        <x:v>3531</x:v>
      </x:c>
      <x:c r="AK11" s="90" t="n">
        <x:v>5964</x:v>
      </x:c>
      <x:c r="AL11" s="90" t="n">
        <x:v>4339</x:v>
      </x:c>
      <x:c r="AM11" s="90" t="n">
        <x:v>1438</x:v>
      </x:c>
      <x:c r="AN11" s="90" t="n">
        <x:v>3294</x:v>
      </x:c>
      <x:c r="AO11" s="90" t="n">
        <x:v>3856</x:v>
      </x:c>
      <x:c r="AP11" s="90" t="n">
        <x:v>3037</x:v>
      </x:c>
      <x:c r="AQ11" s="90" t="n">
        <x:v>3314</x:v>
      </x:c>
      <x:c r="AR11" s="90" t="n">
        <x:v>2922</x:v>
      </x:c>
      <x:c r="AS11" s="90" t="n">
        <x:v>3505</x:v>
      </x:c>
      <x:c r="AT11" s="90" t="n">
        <x:v>2733</x:v>
      </x:c>
    </x:row>
    <x:row r="12" spans="1:46">
      <x:c r="A12" s="79" t="s">
        <x:v>128</x:v>
      </x:c>
      <x:c r="D12" s="91" t="n">
        <x:v>3172</x:v>
      </x:c>
      <x:c r="E12" s="91" t="n">
        <x:v>3604</x:v>
      </x:c>
      <x:c r="F12" s="91" t="n">
        <x:v>3921</x:v>
      </x:c>
      <x:c r="G12" s="91" t="n">
        <x:v>4203</x:v>
      </x:c>
      <x:c r="H12" s="91" t="n">
        <x:v>4263</x:v>
      </x:c>
      <x:c r="I12" s="91" t="n">
        <x:v>4523</x:v>
      </x:c>
      <x:c r="J12" s="91" t="n">
        <x:v>4985</x:v>
      </x:c>
      <x:c r="K12" s="91" t="n">
        <x:v>5315</x:v>
      </x:c>
      <x:c r="L12" s="91" t="n">
        <x:v>5298</x:v>
      </x:c>
      <x:c r="M12" s="91" t="n">
        <x:v>5566</x:v>
      </x:c>
      <x:c r="N12" s="91" t="n">
        <x:v>5844</x:v>
      </x:c>
      <x:c r="O12" s="91" t="n">
        <x:v>6225</x:v>
      </x:c>
      <x:c r="P12" s="91" t="n">
        <x:v>6256</x:v>
      </x:c>
      <x:c r="Q12" s="91" t="n">
        <x:v>6538</x:v>
      </x:c>
      <x:c r="R12" s="91" t="n">
        <x:v>6729</x:v>
      </x:c>
      <x:c r="S12" s="91" t="n">
        <x:v>7114</x:v>
      </x:c>
      <x:c r="T12" s="91" t="n">
        <x:v>7101</x:v>
      </x:c>
      <x:c r="U12" s="91" t="n">
        <x:v>7392</x:v>
      </x:c>
      <x:c r="V12" s="91" t="n">
        <x:v>7599</x:v>
      </x:c>
      <x:c r="W12" s="91" t="n">
        <x:v>7969</x:v>
      </x:c>
      <x:c r="X12" s="91" t="n">
        <x:v>7405</x:v>
      </x:c>
      <x:c r="Y12" s="91" t="n">
        <x:v>8136</x:v>
      </x:c>
      <x:c r="Z12" s="91" t="n">
        <x:v>8768</x:v>
      </x:c>
      <x:c r="AA12" s="91" t="n">
        <x:v>9704</x:v>
      </x:c>
      <x:c r="AB12" s="91" t="n">
        <x:v>9854</x:v>
      </x:c>
      <x:c r="AC12" s="91" t="n">
        <x:v>10629</x:v>
      </x:c>
      <x:c r="AD12" s="91" t="n">
        <x:v>11031</x:v>
      </x:c>
      <x:c r="AE12" s="91" t="n">
        <x:v>12072</x:v>
      </x:c>
      <x:c r="AF12" s="91" t="n">
        <x:v>11150</x:v>
      </x:c>
      <x:c r="AG12" s="91" t="n">
        <x:v>11798</x:v>
      </x:c>
      <x:c r="AH12" s="91" t="n">
        <x:v>12187</x:v>
      </x:c>
      <x:c r="AI12" s="91" t="n">
        <x:v>12924</x:v>
      </x:c>
      <x:c r="AJ12" s="91" t="n">
        <x:v>12771</x:v>
      </x:c>
      <x:c r="AK12" s="91" t="n">
        <x:v>13659</x:v>
      </x:c>
      <x:c r="AL12" s="91" t="n">
        <x:v>14166</x:v>
      </x:c>
      <x:c r="AM12" s="91" t="n">
        <x:v>18246</x:v>
      </x:c>
      <x:c r="AN12" s="91" t="n">
        <x:v>16805</x:v>
      </x:c>
      <x:c r="AO12" s="91" t="n">
        <x:v>17943</x:v>
      </x:c>
      <x:c r="AP12" s="91" t="n">
        <x:v>18882</x:v>
      </x:c>
      <x:c r="AQ12" s="91" t="n">
        <x:v>20700</x:v>
      </x:c>
      <x:c r="AR12" s="91" t="n">
        <x:v>21121</x:v>
      </x:c>
      <x:c r="AS12" s="91" t="n">
        <x:v>22473</x:v>
      </x:c>
      <x:c r="AT12" s="91" t="n">
        <x:v>24095</x:v>
      </x:c>
    </x:row>
    <x:row r="13" spans="1:46">
      <x:c r="A13" s="79" t="s">
        <x:v>131</x:v>
      </x:c>
      <x:c r="D13" s="122" t="n">
        <x:v>7207</x:v>
      </x:c>
      <x:c r="E13" s="122" t="n">
        <x:v>9872</x:v>
      </x:c>
      <x:c r="F13" s="122" t="n">
        <x:v>7722</x:v>
      </x:c>
      <x:c r="G13" s="122" t="n">
        <x:v>7979</x:v>
      </x:c>
      <x:c r="H13" s="122" t="n">
        <x:v>7844</x:v>
      </x:c>
      <x:c r="I13" s="122" t="n">
        <x:v>9901</x:v>
      </x:c>
      <x:c r="J13" s="122" t="n">
        <x:v>8060</x:v>
      </x:c>
      <x:c r="K13" s="122" t="n">
        <x:v>8456</x:v>
      </x:c>
      <x:c r="L13" s="122" t="n">
        <x:v>8278</x:v>
      </x:c>
      <x:c r="M13" s="122" t="n">
        <x:v>11064</x:v>
      </x:c>
      <x:c r="N13" s="122" t="n">
        <x:v>9269</x:v>
      </x:c>
      <x:c r="O13" s="122" t="n">
        <x:v>9742</x:v>
      </x:c>
      <x:c r="P13" s="122" t="n">
        <x:v>9905</x:v>
      </x:c>
      <x:c r="Q13" s="122" t="n">
        <x:v>12423</x:v>
      </x:c>
      <x:c r="R13" s="122" t="n">
        <x:v>10170</x:v>
      </x:c>
      <x:c r="S13" s="122" t="n">
        <x:v>10412</x:v>
      </x:c>
      <x:c r="T13" s="122" t="n">
        <x:v>10406</x:v>
      </x:c>
      <x:c r="U13" s="122" t="n">
        <x:v>12358</x:v>
      </x:c>
      <x:c r="V13" s="122" t="n">
        <x:v>10975</x:v>
      </x:c>
      <x:c r="W13" s="122" t="n">
        <x:v>12339</x:v>
      </x:c>
      <x:c r="X13" s="122" t="n">
        <x:v>11002</x:v>
      </x:c>
      <x:c r="Y13" s="122" t="n">
        <x:v>14194</x:v>
      </x:c>
      <x:c r="Z13" s="122" t="n">
        <x:v>13045</x:v>
      </x:c>
      <x:c r="AA13" s="122" t="n">
        <x:v>13991</x:v>
      </x:c>
      <x:c r="AB13" s="122" t="n">
        <x:v>13646</x:v>
      </x:c>
      <x:c r="AC13" s="122" t="n">
        <x:v>16960</x:v>
      </x:c>
      <x:c r="AD13" s="122" t="n">
        <x:v>15615</x:v>
      </x:c>
      <x:c r="AE13" s="122" t="n">
        <x:v>16429</x:v>
      </x:c>
      <x:c r="AF13" s="122" t="n">
        <x:v>15452</x:v>
      </x:c>
      <x:c r="AG13" s="122" t="n">
        <x:v>17488</x:v>
      </x:c>
      <x:c r="AH13" s="122" t="n">
        <x:v>16128</x:v>
      </x:c>
      <x:c r="AI13" s="122" t="n">
        <x:v>16795</x:v>
      </x:c>
      <x:c r="AJ13" s="122" t="n">
        <x:v>16302</x:v>
      </x:c>
      <x:c r="AK13" s="122" t="n">
        <x:v>19623</x:v>
      </x:c>
      <x:c r="AL13" s="122" t="n">
        <x:v>18505</x:v>
      </x:c>
      <x:c r="AM13" s="122" t="n">
        <x:v>19684</x:v>
      </x:c>
      <x:c r="AN13" s="122" t="n">
        <x:v>20099</x:v>
      </x:c>
      <x:c r="AO13" s="122" t="n">
        <x:v>21799</x:v>
      </x:c>
      <x:c r="AP13" s="122" t="n">
        <x:v>21919</x:v>
      </x:c>
      <x:c r="AQ13" s="122" t="n">
        <x:v>24014</x:v>
      </x:c>
      <x:c r="AR13" s="122" t="n">
        <x:v>24043</x:v>
      </x:c>
      <x:c r="AS13" s="122" t="n">
        <x:v>25978</x:v>
      </x:c>
      <x:c r="AT13" s="122" t="n">
        <x:v>26828</x:v>
      </x:c>
    </x:row>
    <x:row r="14" spans="1:46">
      <x:c r="A14" s="79" t="s">
        <x:v>78</x:v>
      </x:c>
      <x:c r="D14" s="121" t="n">
        <x:v>13703</x:v>
      </x:c>
      <x:c r="E14" s="121" t="n">
        <x:v>15381</x:v>
      </x:c>
      <x:c r="F14" s="121" t="n">
        <x:v>13795</x:v>
      </x:c>
      <x:c r="G14" s="121" t="n">
        <x:v>15495</x:v>
      </x:c>
      <x:c r="H14" s="121" t="n">
        <x:v>14084</x:v>
      </x:c>
      <x:c r="I14" s="121" t="n">
        <x:v>15925</x:v>
      </x:c>
      <x:c r="J14" s="121" t="n">
        <x:v>15152</x:v>
      </x:c>
      <x:c r="K14" s="121" t="n">
        <x:v>17149</x:v>
      </x:c>
      <x:c r="L14" s="121" t="n">
        <x:v>16260</x:v>
      </x:c>
      <x:c r="M14" s="121" t="n">
        <x:v>17854</x:v>
      </x:c>
      <x:c r="N14" s="121" t="n">
        <x:v>17550</x:v>
      </x:c>
      <x:c r="O14" s="121" t="n">
        <x:v>20343</x:v>
      </x:c>
      <x:c r="P14" s="121" t="n">
        <x:v>19179</x:v>
      </x:c>
      <x:c r="Q14" s="121" t="n">
        <x:v>20048</x:v>
      </x:c>
      <x:c r="R14" s="121" t="n">
        <x:v>20401</x:v>
      </x:c>
      <x:c r="S14" s="121" t="n">
        <x:v>23305</x:v>
      </x:c>
      <x:c r="T14" s="121" t="n">
        <x:v>22649</x:v>
      </x:c>
      <x:c r="U14" s="121" t="n">
        <x:v>24548</x:v>
      </x:c>
      <x:c r="V14" s="121" t="n">
        <x:v>24046</x:v>
      </x:c>
      <x:c r="W14" s="121" t="n">
        <x:v>25694</x:v>
      </x:c>
      <x:c r="X14" s="121" t="n">
        <x:v>26152</x:v>
      </x:c>
      <x:c r="Y14" s="121" t="n">
        <x:v>28882</x:v>
      </x:c>
      <x:c r="Z14" s="121" t="n">
        <x:v>28661</x:v>
      </x:c>
      <x:c r="AA14" s="121" t="n">
        <x:v>32161</x:v>
      </x:c>
      <x:c r="AB14" s="121" t="n">
        <x:v>31671</x:v>
      </x:c>
      <x:c r="AC14" s="121" t="n">
        <x:v>34768</x:v>
      </x:c>
      <x:c r="AD14" s="121" t="n">
        <x:v>33745</x:v>
      </x:c>
      <x:c r="AE14" s="121" t="n">
        <x:v>35436</x:v>
      </x:c>
      <x:c r="AF14" s="121" t="n">
        <x:v>34670</x:v>
      </x:c>
      <x:c r="AG14" s="121" t="n">
        <x:v>35259</x:v>
      </x:c>
      <x:c r="AH14" s="121" t="n">
        <x:v>36729</x:v>
      </x:c>
      <x:c r="AI14" s="121" t="n">
        <x:v>39394</x:v>
      </x:c>
      <x:c r="AJ14" s="121" t="n">
        <x:v>40215</x:v>
      </x:c>
      <x:c r="AK14" s="121" t="n">
        <x:v>42397</x:v>
      </x:c>
      <x:c r="AL14" s="121" t="n">
        <x:v>43353</x:v>
      </x:c>
      <x:c r="AM14" s="121" t="n">
        <x:v>45043</x:v>
      </x:c>
      <x:c r="AN14" s="121" t="n">
        <x:v>45486</x:v>
      </x:c>
      <x:c r="AO14" s="121" t="n">
        <x:v>47833</x:v>
      </x:c>
      <x:c r="AP14" s="121" t="n">
        <x:v>48147</x:v>
      </x:c>
      <x:c r="AQ14" s="121" t="n">
        <x:v>52427</x:v>
      </x:c>
      <x:c r="AR14" s="121" t="n">
        <x:v>53630</x:v>
      </x:c>
      <x:c r="AS14" s="121" t="n">
        <x:v>55295</x:v>
      </x:c>
      <x:c r="AT14" s="121" t="n">
        <x:v>56058</x:v>
      </x:c>
    </x:row>
    <x:row r="15" spans="1:46">
      <x:c r="A15" s="79" t="s">
        <x:v>90</x:v>
      </x:c>
      <x:c r="D15" s="90" t="n">
        <x:v>2962</x:v>
      </x:c>
      <x:c r="E15" s="90" t="n">
        <x:v>2900</x:v>
      </x:c>
      <x:c r="F15" s="90" t="n">
        <x:v>2980</x:v>
      </x:c>
      <x:c r="G15" s="90" t="n">
        <x:v>3146</x:v>
      </x:c>
      <x:c r="H15" s="90" t="n">
        <x:v>3106</x:v>
      </x:c>
      <x:c r="I15" s="90" t="n">
        <x:v>3062</x:v>
      </x:c>
      <x:c r="J15" s="90" t="n">
        <x:v>3355</x:v>
      </x:c>
      <x:c r="K15" s="90" t="n">
        <x:v>3514</x:v>
      </x:c>
      <x:c r="L15" s="90" t="n">
        <x:v>3574</x:v>
      </x:c>
      <x:c r="M15" s="90" t="n">
        <x:v>3504</x:v>
      </x:c>
      <x:c r="N15" s="90" t="n">
        <x:v>3715</x:v>
      </x:c>
      <x:c r="O15" s="90" t="n">
        <x:v>3933</x:v>
      </x:c>
      <x:c r="P15" s="90" t="n">
        <x:v>3977</x:v>
      </x:c>
      <x:c r="Q15" s="90" t="n">
        <x:v>4070</x:v>
      </x:c>
      <x:c r="R15" s="90" t="n">
        <x:v>4316</x:v>
      </x:c>
      <x:c r="S15" s="90" t="n">
        <x:v>4513</x:v>
      </x:c>
      <x:c r="T15" s="90" t="n">
        <x:v>4565</x:v>
      </x:c>
      <x:c r="U15" s="90" t="n">
        <x:v>4603</x:v>
      </x:c>
      <x:c r="V15" s="90" t="n">
        <x:v>4887</x:v>
      </x:c>
      <x:c r="W15" s="90" t="n">
        <x:v>5214</x:v>
      </x:c>
      <x:c r="X15" s="90" t="n">
        <x:v>4926</x:v>
      </x:c>
      <x:c r="Y15" s="90" t="n">
        <x:v>4899</x:v>
      </x:c>
      <x:c r="Z15" s="90" t="n">
        <x:v>5204</x:v>
      </x:c>
      <x:c r="AA15" s="90" t="n">
        <x:v>5687</x:v>
      </x:c>
      <x:c r="AB15" s="90" t="n">
        <x:v>5599</x:v>
      </x:c>
      <x:c r="AC15" s="90" t="n">
        <x:v>5758</x:v>
      </x:c>
      <x:c r="AD15" s="90" t="n">
        <x:v>6306</x:v>
      </x:c>
      <x:c r="AE15" s="90" t="n">
        <x:v>6849</x:v>
      </x:c>
      <x:c r="AF15" s="90" t="n">
        <x:v>6628</x:v>
      </x:c>
      <x:c r="AG15" s="90" t="n">
        <x:v>6844</x:v>
      </x:c>
      <x:c r="AH15" s="90" t="n">
        <x:v>6984</x:v>
      </x:c>
      <x:c r="AI15" s="90" t="n">
        <x:v>6739</x:v>
      </x:c>
      <x:c r="AJ15" s="90" t="n">
        <x:v>6659</x:v>
      </x:c>
      <x:c r="AK15" s="90" t="n">
        <x:v>7142</x:v>
      </x:c>
      <x:c r="AL15" s="90" t="n">
        <x:v>7653</x:v>
      </x:c>
      <x:c r="AM15" s="90" t="n">
        <x:v>8056</x:v>
      </x:c>
      <x:c r="AN15" s="90" t="n">
        <x:v>7544</x:v>
      </x:c>
      <x:c r="AO15" s="90" t="n">
        <x:v>7917</x:v>
      </x:c>
      <x:c r="AP15" s="90" t="n">
        <x:v>8198</x:v>
      </x:c>
      <x:c r="AQ15" s="90" t="n">
        <x:v>8829</x:v>
      </x:c>
      <x:c r="AR15" s="90" t="n">
        <x:v>8146</x:v>
      </x:c>
      <x:c r="AS15" s="90" t="n">
        <x:v>8504</x:v>
      </x:c>
      <x:c r="AT15" s="90" t="n">
        <x:v>8915</x:v>
      </x:c>
    </x:row>
    <x:row r="16" spans="1:46">
      <x:c r="A16" s="79" t="s">
        <x:v>91</x:v>
      </x:c>
      <x:c r="D16" s="90" t="n">
        <x:v>3341</x:v>
      </x:c>
      <x:c r="E16" s="90" t="n">
        <x:v>3954</x:v>
      </x:c>
      <x:c r="F16" s="90" t="n">
        <x:v>3398</x:v>
      </x:c>
      <x:c r="G16" s="90" t="n">
        <x:v>3942</x:v>
      </x:c>
      <x:c r="H16" s="90" t="n">
        <x:v>3218</x:v>
      </x:c>
      <x:c r="I16" s="90" t="n">
        <x:v>4079</x:v>
      </x:c>
      <x:c r="J16" s="90" t="n">
        <x:v>3872</x:v>
      </x:c>
      <x:c r="K16" s="90" t="n">
        <x:v>4292</x:v>
      </x:c>
      <x:c r="L16" s="90" t="n">
        <x:v>3812</x:v>
      </x:c>
      <x:c r="M16" s="90" t="n">
        <x:v>4562</x:v>
      </x:c>
      <x:c r="N16" s="90" t="n">
        <x:v>4335</x:v>
      </x:c>
      <x:c r="O16" s="90" t="n">
        <x:v>4760</x:v>
      </x:c>
      <x:c r="P16" s="90" t="n">
        <x:v>4098</x:v>
      </x:c>
      <x:c r="Q16" s="90" t="n">
        <x:v>4588</x:v>
      </x:c>
      <x:c r="R16" s="90" t="n">
        <x:v>4565</x:v>
      </x:c>
      <x:c r="S16" s="90" t="n">
        <x:v>4962</x:v>
      </x:c>
      <x:c r="T16" s="90" t="n">
        <x:v>4337</x:v>
      </x:c>
      <x:c r="U16" s="90" t="n">
        <x:v>4933</x:v>
      </x:c>
      <x:c r="V16" s="90" t="n">
        <x:v>4911</x:v>
      </x:c>
      <x:c r="W16" s="90" t="n">
        <x:v>5417</x:v>
      </x:c>
      <x:c r="X16" s="90" t="n">
        <x:v>4231</x:v>
      </x:c>
      <x:c r="Y16" s="90" t="n">
        <x:v>4947</x:v>
      </x:c>
      <x:c r="Z16" s="90" t="n">
        <x:v>5082</x:v>
      </x:c>
      <x:c r="AA16" s="90" t="n">
        <x:v>5857</x:v>
      </x:c>
      <x:c r="AB16" s="90" t="n">
        <x:v>4547</x:v>
      </x:c>
      <x:c r="AC16" s="90" t="n">
        <x:v>5379</x:v>
      </x:c>
      <x:c r="AD16" s="90" t="n">
        <x:v>5595</x:v>
      </x:c>
      <x:c r="AE16" s="90" t="n">
        <x:v>6304</x:v>
      </x:c>
      <x:c r="AF16" s="90" t="n">
        <x:v>5126</x:v>
      </x:c>
      <x:c r="AG16" s="90" t="n">
        <x:v>5679</x:v>
      </x:c>
      <x:c r="AH16" s="90" t="n">
        <x:v>5750</x:v>
      </x:c>
      <x:c r="AI16" s="90" t="n">
        <x:v>6204</x:v>
      </x:c>
      <x:c r="AJ16" s="90" t="n">
        <x:v>5187</x:v>
      </x:c>
      <x:c r="AK16" s="90" t="n">
        <x:v>6246</x:v>
      </x:c>
      <x:c r="AL16" s="90" t="n">
        <x:v>6207</x:v>
      </x:c>
      <x:c r="AM16" s="90" t="n">
        <x:v>6816</x:v>
      </x:c>
      <x:c r="AN16" s="90" t="n">
        <x:v>5717</x:v>
      </x:c>
      <x:c r="AO16" s="90" t="n">
        <x:v>6440</x:v>
      </x:c>
      <x:c r="AP16" s="90" t="n">
        <x:v>6212</x:v>
      </x:c>
      <x:c r="AQ16" s="90" t="n">
        <x:v>7285</x:v>
      </x:c>
      <x:c r="AR16" s="90" t="n">
        <x:v>5717</x:v>
      </x:c>
      <x:c r="AS16" s="90" t="n">
        <x:v>6584</x:v>
      </x:c>
      <x:c r="AT16" s="90" t="n">
        <x:v>6814</x:v>
      </x:c>
    </x:row>
    <x:row r="17" spans="1:46">
      <x:c r="A17" s="79" t="s">
        <x:v>92</x:v>
      </x:c>
      <x:c r="D17" s="90" t="n">
        <x:v>1084</x:v>
      </x:c>
      <x:c r="E17" s="90" t="n">
        <x:v>1038</x:v>
      </x:c>
      <x:c r="F17" s="90" t="n">
        <x:v>1140</x:v>
      </x:c>
      <x:c r="G17" s="90" t="n">
        <x:v>1301</x:v>
      </x:c>
      <x:c r="H17" s="90" t="n">
        <x:v>1045</x:v>
      </x:c>
      <x:c r="I17" s="90" t="n">
        <x:v>879</x:v>
      </x:c>
      <x:c r="J17" s="90" t="n">
        <x:v>1202</x:v>
      </x:c>
      <x:c r="K17" s="90" t="n">
        <x:v>1355</x:v>
      </x:c>
      <x:c r="L17" s="90" t="n">
        <x:v>1166</x:v>
      </x:c>
      <x:c r="M17" s="90" t="n">
        <x:v>1109</x:v>
      </x:c>
      <x:c r="N17" s="90" t="n">
        <x:v>1208</x:v>
      </x:c>
      <x:c r="O17" s="90" t="n">
        <x:v>1271</x:v>
      </x:c>
      <x:c r="P17" s="90" t="n">
        <x:v>1149</x:v>
      </x:c>
      <x:c r="Q17" s="90" t="n">
        <x:v>1132</x:v>
      </x:c>
      <x:c r="R17" s="90" t="n">
        <x:v>1179</x:v>
      </x:c>
      <x:c r="S17" s="90" t="n">
        <x:v>1425</x:v>
      </x:c>
      <x:c r="T17" s="90" t="n">
        <x:v>1061</x:v>
      </x:c>
      <x:c r="U17" s="90" t="n">
        <x:v>1121</x:v>
      </x:c>
      <x:c r="V17" s="90" t="n">
        <x:v>1273</x:v>
      </x:c>
      <x:c r="W17" s="90" t="n">
        <x:v>1656</x:v>
      </x:c>
      <x:c r="X17" s="90" t="n">
        <x:v>1119</x:v>
      </x:c>
      <x:c r="Y17" s="90" t="n">
        <x:v>1139</x:v>
      </x:c>
      <x:c r="Z17" s="90" t="n">
        <x:v>1327</x:v>
      </x:c>
      <x:c r="AA17" s="90" t="n">
        <x:v>1522</x:v>
      </x:c>
      <x:c r="AB17" s="90" t="n">
        <x:v>1287</x:v>
      </x:c>
      <x:c r="AC17" s="90" t="n">
        <x:v>1384</x:v>
      </x:c>
      <x:c r="AD17" s="90" t="n">
        <x:v>1480</x:v>
      </x:c>
      <x:c r="AE17" s="90" t="n">
        <x:v>1749</x:v>
      </x:c>
      <x:c r="AF17" s="90" t="n">
        <x:v>1398</x:v>
      </x:c>
      <x:c r="AG17" s="90" t="n">
        <x:v>2337</x:v>
      </x:c>
      <x:c r="AH17" s="90" t="n">
        <x:v>1643</x:v>
      </x:c>
      <x:c r="AI17" s="90" t="n">
        <x:v>2197</x:v>
      </x:c>
      <x:c r="AJ17" s="90" t="n">
        <x:v>1474</x:v>
      </x:c>
      <x:c r="AK17" s="90" t="n">
        <x:v>1977</x:v>
      </x:c>
      <x:c r="AL17" s="90" t="n">
        <x:v>1912</x:v>
      </x:c>
      <x:c r="AM17" s="90" t="n">
        <x:v>2246</x:v>
      </x:c>
      <x:c r="AN17" s="90" t="n">
        <x:v>1673</x:v>
      </x:c>
      <x:c r="AO17" s="90" t="n">
        <x:v>1823</x:v>
      </x:c>
      <x:c r="AP17" s="90" t="n">
        <x:v>1737</x:v>
      </x:c>
      <x:c r="AQ17" s="90" t="n">
        <x:v>1990</x:v>
      </x:c>
      <x:c r="AR17" s="90" t="n">
        <x:v>1806</x:v>
      </x:c>
      <x:c r="AS17" s="90" t="n">
        <x:v>1932</x:v>
      </x:c>
      <x:c r="AT17" s="90" t="n">
        <x:v>1931</x:v>
      </x:c>
    </x:row>
    <x:row r="18" spans="1:46">
      <x:c r="A18" s="79" t="s">
        <x:v>143</x:v>
      </x:c>
      <x:c r="D18" s="90" t="n">
        <x:v>0</x:v>
      </x:c>
      <x:c r="E18" s="90" t="n">
        <x:v>0</x:v>
      </x:c>
      <x:c r="F18" s="90" t="n">
        <x:v>0</x:v>
      </x:c>
      <x:c r="G18" s="90" t="n">
        <x:v>1110</x:v>
      </x:c>
      <x:c r="H18" s="90" t="n">
        <x:v>0</x:v>
      </x:c>
      <x:c r="I18" s="90" t="n">
        <x:v>0</x:v>
      </x:c>
      <x:c r="J18" s="90" t="n">
        <x:v>0</x:v>
      </x:c>
      <x:c r="K18" s="90" t="n">
        <x:v>306</x:v>
      </x:c>
      <x:c r="L18" s="90" t="n">
        <x:v>0</x:v>
      </x:c>
      <x:c r="M18" s="90" t="n">
        <x:v>0</x:v>
      </x:c>
      <x:c r="N18" s="90" t="n">
        <x:v>0</x:v>
      </x:c>
      <x:c r="O18" s="90" t="n">
        <x:v>0</x:v>
      </x:c>
      <x:c r="P18" s="90" t="n">
        <x:v>0</x:v>
      </x:c>
      <x:c r="Q18" s="90" t="n">
        <x:v>0</x:v>
      </x:c>
      <x:c r="R18" s="90" t="n">
        <x:v>0</x:v>
      </x:c>
      <x:c r="S18" s="90" t="n">
        <x:v>0</x:v>
      </x:c>
      <x:c r="T18" s="90" t="n">
        <x:v>0</x:v>
      </x:c>
      <x:c r="U18" s="90" t="n">
        <x:v>0</x:v>
      </x:c>
      <x:c r="V18" s="90" t="n">
        <x:v>0</x:v>
      </x:c>
      <x:c r="W18" s="90" t="n">
        <x:v>0</x:v>
      </x:c>
      <x:c r="X18" s="90" t="n">
        <x:v>0</x:v>
      </x:c>
      <x:c r="Y18" s="90" t="n">
        <x:v>0</x:v>
      </x:c>
      <x:c r="Z18" s="90" t="n">
        <x:v>0</x:v>
      </x:c>
      <x:c r="AA18" s="90" t="n">
        <x:v>0</x:v>
      </x:c>
      <x:c r="AB18" s="90" t="n">
        <x:v>0</x:v>
      </x:c>
      <x:c r="AC18" s="90" t="n">
        <x:v>0</x:v>
      </x:c>
      <x:c r="AD18" s="90" t="n">
        <x:v>0</x:v>
      </x:c>
      <x:c r="AE18" s="90" t="n">
        <x:v>0</x:v>
      </x:c>
      <x:c r="AF18" s="90" t="n">
        <x:v>0</x:v>
      </x:c>
      <x:c r="AG18" s="90" t="n">
        <x:v>0</x:v>
      </x:c>
      <x:c r="AH18" s="90" t="n">
        <x:v>0</x:v>
      </x:c>
      <x:c r="AI18" s="90" t="n">
        <x:v>0</x:v>
      </x:c>
      <x:c r="AJ18" s="90" t="n">
        <x:v>0</x:v>
      </x:c>
      <x:c r="AK18" s="90" t="n">
        <x:v>0</x:v>
      </x:c>
      <x:c r="AL18" s="90" t="n">
        <x:v>0</x:v>
      </x:c>
      <x:c r="AM18" s="90" t="n">
        <x:v>0</x:v>
      </x:c>
      <x:c r="AN18" s="90" t="n">
        <x:v>0</x:v>
      </x:c>
      <x:c r="AO18" s="90" t="n">
        <x:v>0</x:v>
      </x:c>
      <x:c r="AP18" s="90" t="n">
        <x:v>0</x:v>
      </x:c>
      <x:c r="AQ18" s="90" t="n">
        <x:v>0</x:v>
      </x:c>
      <x:c r="AR18" s="90" t="n">
        <x:v>0</x:v>
      </x:c>
      <x:c r="AS18" s="90" t="n">
        <x:v>0</x:v>
      </x:c>
      <x:c r="AT18" s="90" t="n">
        <x:v>0</x:v>
      </x:c>
    </x:row>
    <x:row r="19" spans="1:46">
      <x:c r="A19" s="79" t="s">
        <x:v>1</x:v>
      </x:c>
      <x:c r="D19" s="150" t="n">
        <x:v>6316</x:v>
      </x:c>
      <x:c r="E19" s="150" t="n">
        <x:v>7489</x:v>
      </x:c>
      <x:c r="F19" s="150" t="n">
        <x:v>6277</x:v>
      </x:c>
      <x:c r="G19" s="150" t="n">
        <x:v>5996</x:v>
      </x:c>
      <x:c r="H19" s="150" t="n">
        <x:v>6715</x:v>
      </x:c>
      <x:c r="I19" s="150" t="n">
        <x:v>7905</x:v>
      </x:c>
      <x:c r="J19" s="150" t="n">
        <x:v>6723</x:v>
      </x:c>
      <x:c r="K19" s="150" t="n">
        <x:v>7682</x:v>
      </x:c>
      <x:c r="L19" s="150" t="n">
        <x:v>7708</x:v>
      </x:c>
      <x:c r="M19" s="150" t="n">
        <x:v>8679</x:v>
      </x:c>
      <x:c r="N19" s="150" t="n">
        <x:v>8292</x:v>
      </x:c>
      <x:c r="O19" s="150" t="n">
        <x:v>10379</x:v>
      </x:c>
      <x:c r="P19" s="150" t="n">
        <x:v>9955</x:v>
      </x:c>
      <x:c r="Q19" s="150" t="n">
        <x:v>10258</x:v>
      </x:c>
      <x:c r="R19" s="150" t="n">
        <x:v>10341</x:v>
      </x:c>
      <x:c r="S19" s="150" t="n">
        <x:v>12405</x:v>
      </x:c>
      <x:c r="T19" s="150" t="n">
        <x:v>12686</x:v>
      </x:c>
      <x:c r="U19" s="150" t="n">
        <x:v>13891</x:v>
      </x:c>
      <x:c r="V19" s="150" t="n">
        <x:v>12975</x:v>
      </x:c>
      <x:c r="W19" s="150" t="n">
        <x:v>13407</x:v>
      </x:c>
      <x:c r="X19" s="150" t="n">
        <x:v>15876</x:v>
      </x:c>
      <x:c r="Y19" s="150" t="n">
        <x:v>17897</x:v>
      </x:c>
      <x:c r="Z19" s="150" t="n">
        <x:v>17048</x:v>
      </x:c>
      <x:c r="AA19" s="150" t="n">
        <x:v>19095</x:v>
      </x:c>
      <x:c r="AB19" s="150" t="n">
        <x:v>20238</x:v>
      </x:c>
      <x:c r="AC19" s="150" t="n">
        <x:v>22247</x:v>
      </x:c>
      <x:c r="AD19" s="150" t="n">
        <x:v>20364</x:v>
      </x:c>
      <x:c r="AE19" s="150" t="n">
        <x:v>20534</x:v>
      </x:c>
      <x:c r="AF19" s="150" t="n">
        <x:v>21518</x:v>
      </x:c>
      <x:c r="AG19" s="150" t="n">
        <x:v>20399</x:v>
      </x:c>
      <x:c r="AH19" s="150" t="n">
        <x:v>22352</x:v>
      </x:c>
      <x:c r="AI19" s="150" t="n">
        <x:v>24254</x:v>
      </x:c>
      <x:c r="AJ19" s="150" t="n">
        <x:v>26895</x:v>
      </x:c>
      <x:c r="AK19" s="150" t="n">
        <x:v>27032</x:v>
      </x:c>
      <x:c r="AL19" s="150" t="n">
        <x:v>27581</x:v>
      </x:c>
      <x:c r="AM19" s="150" t="n">
        <x:v>27925</x:v>
      </x:c>
      <x:c r="AN19" s="150" t="n">
        <x:v>30552</x:v>
      </x:c>
      <x:c r="AO19" s="150" t="n">
        <x:v>31653</x:v>
      </x:c>
      <x:c r="AP19" s="150" t="n">
        <x:v>32000</x:v>
      </x:c>
      <x:c r="AQ19" s="150" t="n">
        <x:v>34323</x:v>
      </x:c>
      <x:c r="AR19" s="150" t="n">
        <x:v>37961</x:v>
      </x:c>
      <x:c r="AS19" s="150" t="n">
        <x:v>38275</x:v>
      </x:c>
      <x:c r="AT19" s="150" t="n">
        <x:v>38398</x:v>
      </x:c>
    </x:row>
    <x:row r="20" spans="1:46">
      <x:c r="A20" s="79" t="s">
        <x:v>93</x:v>
      </x:c>
      <x:c r="D20" s="91" t="n">
        <x:v>-295</x:v>
      </x:c>
      <x:c r="E20" s="91" t="n">
        <x:v>-176</x:v>
      </x:c>
      <x:c r="F20" s="91" t="n">
        <x:v>-212</x:v>
      </x:c>
      <x:c r="G20" s="91" t="n">
        <x:v>244</x:v>
      </x:c>
      <x:c r="H20" s="91" t="n">
        <x:v>112</x:v>
      </x:c>
      <x:c r="I20" s="91" t="n">
        <x:v>117</x:v>
      </x:c>
      <x:c r="J20" s="91" t="n">
        <x:v>371</x:v>
      </x:c>
      <x:c r="K20" s="91" t="n">
        <x:v>276</x:v>
      </x:c>
      <x:c r="L20" s="91" t="n">
        <x:v>276</x:v>
      </x:c>
      <x:c r="M20" s="91" t="n">
        <x:v>490</x:v>
      </x:c>
      <x:c r="N20" s="91" t="n">
        <x:v>349</x:v>
      </x:c>
      <x:c r="O20" s="91" t="n">
        <x:v>301</x:v>
      </x:c>
      <x:c r="P20" s="91" t="n">
        <x:v>266</x:v>
      </x:c>
      <x:c r="Q20" s="91" t="n">
        <x:v>127</x:v>
      </x:c>
      <x:c r="R20" s="91" t="n">
        <x:v>145</x:v>
      </x:c>
      <x:c r="S20" s="91" t="n">
        <x:v>191</x:v>
      </x:c>
      <x:c r="T20" s="91" t="n">
        <x:v>0</x:v>
      </x:c>
      <x:c r="U20" s="91" t="n">
        <x:v>194</x:v>
      </x:c>
      <x:c r="V20" s="91" t="n">
        <x:v>-132</x:v>
      </x:c>
      <x:c r="W20" s="91" t="n">
        <x:v>15</x:v>
      </x:c>
      <x:c r="X20" s="91" t="n">
        <x:v>248</x:v>
      </x:c>
      <x:c r="Y20" s="91" t="n">
        <x:v>440</x:v>
      </x:c>
      <x:c r="Z20" s="91" t="n">
        <x:v>188</x:v>
      </x:c>
      <x:c r="AA20" s="91" t="n">
        <x:v>310</x:v>
      </x:c>
      <x:c r="AB20" s="91" t="n">
        <x:v>286</x:v>
      </x:c>
      <x:c r="AC20" s="91" t="n">
        <x:v>268</x:v>
      </x:c>
      <x:c r="AD20" s="91" t="n">
        <x:v>-174</x:v>
      </x:c>
      <x:c r="AE20" s="91" t="n">
        <x:v>-47</x:v>
      </x:c>
      <x:c r="AF20" s="91" t="n">
        <x:v>54</x:v>
      </x:c>
      <x:c r="AG20" s="91" t="n">
        <x:v>-60</x:v>
      </x:c>
      <x:c r="AH20" s="91" t="n">
        <x:v>321</x:v>
      </x:c>
      <x:c r="AI20" s="91" t="n">
        <x:v>473</x:v>
      </x:c>
      <x:c r="AJ20" s="91" t="n">
        <x:v>389</x:v>
      </x:c>
      <x:c r="AK20" s="91" t="n">
        <x:v>-506</x:v>
      </x:c>
      <x:c r="AL20" s="91" t="n">
        <x:v>-854</x:v>
      </x:c>
      <x:c r="AM20" s="91" t="n">
        <x:v>-675</x:v>
      </x:c>
      <x:c r="AN20" s="91" t="n">
        <x:v>-283</x:v>
      </x:c>
      <x:c r="AO20" s="91" t="n">
        <x:v>-2288</x:v>
      </x:c>
      <x:c r="AP20" s="91" t="n">
        <x:v>-623</x:v>
      </x:c>
      <x:c r="AQ20" s="91" t="n">
        <x:v>-1707</x:v>
      </x:c>
      <x:c r="AR20" s="91" t="n">
        <x:v>-3660</x:v>
      </x:c>
      <x:c r="AS20" s="91" t="n">
        <x:v>9971</x:v>
      </x:c>
      <x:c r="AT20" s="91" t="n">
        <x:v>942</x:v>
      </x:c>
    </x:row>
    <x:row r="21" spans="1:46">
      <x:c r="A21" s="79" t="s">
        <x:v>2</x:v>
      </x:c>
      <x:c r="D21" s="90" t="n">
        <x:v>6021</x:v>
      </x:c>
      <x:c r="E21" s="90" t="n">
        <x:v>7313</x:v>
      </x:c>
      <x:c r="F21" s="90" t="n">
        <x:v>6065</x:v>
      </x:c>
      <x:c r="G21" s="90" t="n">
        <x:v>6240</x:v>
      </x:c>
      <x:c r="H21" s="90" t="n">
        <x:v>6827</x:v>
      </x:c>
      <x:c r="I21" s="90" t="n">
        <x:v>8022</x:v>
      </x:c>
      <x:c r="J21" s="90" t="n">
        <x:v>7094</x:v>
      </x:c>
      <x:c r="K21" s="90" t="n">
        <x:v>7958</x:v>
      </x:c>
      <x:c r="L21" s="90" t="n">
        <x:v>7984</x:v>
      </x:c>
      <x:c r="M21" s="90" t="n">
        <x:v>9169</x:v>
      </x:c>
      <x:c r="N21" s="90" t="n">
        <x:v>8641</x:v>
      </x:c>
      <x:c r="O21" s="90" t="n">
        <x:v>10680</x:v>
      </x:c>
      <x:c r="P21" s="90" t="n">
        <x:v>10221</x:v>
      </x:c>
      <x:c r="Q21" s="90" t="n">
        <x:v>10385</x:v>
      </x:c>
      <x:c r="R21" s="90" t="n">
        <x:v>10486</x:v>
      </x:c>
      <x:c r="S21" s="90" t="n">
        <x:v>12596</x:v>
      </x:c>
      <x:c r="T21" s="90" t="n">
        <x:v>12686</x:v>
      </x:c>
      <x:c r="U21" s="90" t="n">
        <x:v>14085</x:v>
      </x:c>
      <x:c r="V21" s="90" t="n">
        <x:v>12843</x:v>
      </x:c>
      <x:c r="W21" s="90" t="n">
        <x:v>13422</x:v>
      </x:c>
      <x:c r="X21" s="90" t="n">
        <x:v>16124</x:v>
      </x:c>
      <x:c r="Y21" s="90" t="n">
        <x:v>18337</x:v>
      </x:c>
      <x:c r="Z21" s="90" t="n">
        <x:v>17236</x:v>
      </x:c>
      <x:c r="AA21" s="90" t="n">
        <x:v>19405</x:v>
      </x:c>
      <x:c r="AB21" s="90" t="n">
        <x:v>20524</x:v>
      </x:c>
      <x:c r="AC21" s="90" t="n">
        <x:v>22515</x:v>
      </x:c>
      <x:c r="AD21" s="90" t="n">
        <x:v>20190</x:v>
      </x:c>
      <x:c r="AE21" s="90" t="n">
        <x:v>20487</x:v>
      </x:c>
      <x:c r="AF21" s="90" t="n">
        <x:v>21572</x:v>
      </x:c>
      <x:c r="AG21" s="90" t="n">
        <x:v>20339</x:v>
      </x:c>
      <x:c r="AH21" s="90" t="n">
        <x:v>22673</x:v>
      </x:c>
      <x:c r="AI21" s="90" t="n">
        <x:v>24727</x:v>
      </x:c>
      <x:c r="AJ21" s="90" t="n">
        <x:v>27284</x:v>
      </x:c>
      <x:c r="AK21" s="90" t="n">
        <x:v>26526</x:v>
      </x:c>
      <x:c r="AL21" s="90" t="n">
        <x:v>26727</x:v>
      </x:c>
      <x:c r="AM21" s="90" t="n">
        <x:v>27250</x:v>
      </x:c>
      <x:c r="AN21" s="90" t="n">
        <x:v>30269</x:v>
      </x:c>
      <x:c r="AO21" s="90" t="n">
        <x:v>29365</x:v>
      </x:c>
      <x:c r="AP21" s="90" t="n">
        <x:v>31377</x:v>
      </x:c>
      <x:c r="AQ21" s="90" t="n">
        <x:v>32616</x:v>
      </x:c>
      <x:c r="AR21" s="90" t="n">
        <x:v>34301</x:v>
      </x:c>
      <x:c r="AS21" s="90" t="n">
        <x:v>48246</x:v>
      </x:c>
      <x:c r="AT21" s="90" t="n">
        <x:v>39340</x:v>
      </x:c>
    </x:row>
    <x:row r="22" spans="1:46">
      <x:c r="A22" s="79" t="s">
        <x:v>132</x:v>
      </x:c>
      <x:c r="D22" s="91" t="n">
        <x:v>952</x:v>
      </x:c>
      <x:c r="E22" s="91" t="n">
        <x:v>1375</x:v>
      </x:c>
      <x:c r="F22" s="91" t="n">
        <x:v>1760</x:v>
      </x:c>
      <x:c r="G22" s="91" t="n">
        <x:v>1013</x:v>
      </x:c>
      <x:c r="H22" s="91" t="n">
        <x:v>1160</x:v>
      </x:c>
      <x:c r="I22" s="91" t="n">
        <x:v>1755</x:v>
      </x:c>
      <x:c r="J22" s="91" t="n">
        <x:v>1608</x:v>
      </x:c>
      <x:c r="K22" s="91" t="n">
        <x:v>-111</x:v>
      </x:c>
      <x:c r="L22" s="91" t="n">
        <x:v>1408</x:v>
      </x:c>
      <x:c r="M22" s="91" t="n">
        <x:v>15471</x:v>
      </x:c>
      <x:c r="N22" s="91" t="n">
        <x:v>1217</x:v>
      </x:c>
      <x:c r="O22" s="91" t="n">
        <x:v>1807</x:v>
      </x:c>
      <x:c r="P22" s="91" t="n">
        <x:v>1397</x:v>
      </x:c>
      <x:c r="Q22" s="91" t="n">
        <x:v>1965</x:v>
      </x:c>
      <x:c r="R22" s="91" t="n">
        <x:v>1677</x:v>
      </x:c>
      <x:c r="S22" s="91" t="n">
        <x:v>-591</x:v>
      </x:c>
      <x:c r="T22" s="91" t="n">
        <x:v>2008</x:v>
      </x:c>
      <x:c r="U22" s="91" t="n">
        <x:v>2436</x:v>
      </x:c>
      <x:c r="V22" s="91" t="n">
        <x:v>2091</x:v>
      </x:c>
      <x:c r="W22" s="91" t="n">
        <x:v>2220</x:v>
      </x:c>
      <x:c r="X22" s="91" t="n">
        <x:v>2231</x:v>
      </x:c>
      <x:c r="Y22" s="91" t="n">
        <x:v>2874</x:v>
      </x:c>
      <x:c r="Z22" s="91" t="n">
        <x:v>1779</x:v>
      </x:c>
      <x:c r="AA22" s="91" t="n">
        <x:v>2947</x:v>
      </x:c>
      <x:c r="AB22" s="91" t="n">
        <x:v>19</x:v>
      </x:c>
      <x:c r="AC22" s="91" t="n">
        <x:v>3750</x:v>
      </x:c>
      <x:c r="AD22" s="91" t="n">
        <x:v>3462</x:v>
      </x:c>
      <x:c r="AE22" s="91" t="n">
        <x:v>3747</x:v>
      </x:c>
      <x:c r="AF22" s="91" t="n">
        <x:v>4016</x:v>
      </x:c>
      <x:c r="AG22" s="91" t="n">
        <x:v>3914</x:v>
      </x:c>
      <x:c r="AH22" s="91" t="n">
        <x:v>4374</x:v>
      </x:c>
      <x:c r="AI22" s="91" t="n">
        <x:v>4646</x:v>
      </x:c>
      <x:c r="AJ22" s="91" t="n">
        <x:v>4993</x:v>
      </x:c>
      <x:c r="AK22" s="91" t="n">
        <x:v>4656</x:v>
      </x:c>
      <x:c r="AL22" s="91" t="n">
        <x:v>4788</x:v>
      </x:c>
      <x:c r="AM22" s="91" t="n">
        <x:v>5214</x:v>
      </x:c>
      <x:c r="AN22" s="91" t="n">
        <x:v>5602</x:v>
      </x:c>
      <x:c r="AO22" s="91" t="n">
        <x:v>5257</x:v>
      </x:c>
      <x:c r="AP22" s="91" t="n">
        <x:v>5553</x:v>
      </x:c>
      <x:c r="AQ22" s="91" t="n">
        <x:v>5383</x:v>
      </x:c>
      <x:c r="AR22" s="91" t="n">
        <x:v>6554</x:v>
      </x:c>
      <x:c r="AS22" s="91" t="n">
        <x:v>9788</x:v>
      </x:c>
      <x:c r="AT22" s="91" t="n">
        <x:v>7562</x:v>
      </x:c>
    </x:row>
    <x:row r="23" spans="1:46" ht="15.6" thickBot="1">
      <x:c r="A23" s="79" t="s">
        <x:v>159</x:v>
      </x:c>
      <x:c r="D23" s="179" t="n">
        <x:v>5069</x:v>
      </x:c>
      <x:c r="E23" s="179" t="n">
        <x:v>5938</x:v>
      </x:c>
      <x:c r="F23" s="179" t="n">
        <x:v>4305</x:v>
      </x:c>
      <x:c r="G23" s="179" t="n">
        <x:v>5227</x:v>
      </x:c>
      <x:c r="H23" s="179" t="n">
        <x:v>5667</x:v>
      </x:c>
      <x:c r="I23" s="179" t="n">
        <x:v>6267</x:v>
      </x:c>
      <x:c r="J23" s="179" t="n">
        <x:v>5486</x:v>
      </x:c>
      <x:c r="K23" s="179" t="n">
        <x:v>8069</x:v>
      </x:c>
      <x:c r="L23" s="179" t="n">
        <x:v>6576</x:v>
      </x:c>
      <x:c r="M23" s="179" t="n">
        <x:v>-6302</x:v>
      </x:c>
      <x:c r="N23" s="179" t="n">
        <x:v>7424</x:v>
      </x:c>
      <x:c r="O23" s="179" t="n">
        <x:v>8873</x:v>
      </x:c>
      <x:c r="P23" s="179" t="n">
        <x:v>8824</x:v>
      </x:c>
      <x:c r="Q23" s="179" t="n">
        <x:v>8420</x:v>
      </x:c>
      <x:c r="R23" s="179" t="n">
        <x:v>8809</x:v>
      </x:c>
      <x:c r="S23" s="179" t="n">
        <x:v>13187</x:v>
      </x:c>
      <x:c r="T23" s="179" t="n">
        <x:v>10678</x:v>
      </x:c>
      <x:c r="U23" s="179" t="n">
        <x:v>11649</x:v>
      </x:c>
      <x:c r="V23" s="179" t="n">
        <x:v>10752</x:v>
      </x:c>
      <x:c r="W23" s="179" t="n">
        <x:v>11202</x:v>
      </x:c>
      <x:c r="X23" s="179" t="n">
        <x:v>13893</x:v>
      </x:c>
      <x:c r="Y23" s="179" t="n">
        <x:v>15463</x:v>
      </x:c>
      <x:c r="Z23" s="179" t="n">
        <x:v>15457</x:v>
      </x:c>
      <x:c r="AA23" s="179" t="n">
        <x:v>16458</x:v>
      </x:c>
      <x:c r="AB23" s="179" t="n">
        <x:v>20505</x:v>
      </x:c>
      <x:c r="AC23" s="179" t="n">
        <x:v>18765</x:v>
      </x:c>
      <x:c r="AD23" s="179" t="n">
        <x:v>16728</x:v>
      </x:c>
      <x:c r="AE23" s="179" t="n">
        <x:v>16740</x:v>
      </x:c>
      <x:c r="AF23" s="179" t="n">
        <x:v>17556</x:v>
      </x:c>
      <x:c r="AG23" s="179" t="n">
        <x:v>16425</x:v>
      </x:c>
      <x:c r="AH23" s="179" t="n">
        <x:v>18299</x:v>
      </x:c>
      <x:c r="AI23" s="179" t="n">
        <x:v>20081</x:v>
      </x:c>
      <x:c r="AJ23" s="179" t="n">
        <x:v>22291</x:v>
      </x:c>
      <x:c r="AK23" s="179" t="n">
        <x:v>21870</x:v>
      </x:c>
      <x:c r="AL23" s="179" t="n">
        <x:v>21939</x:v>
      </x:c>
      <x:c r="AM23" s="179" t="n">
        <x:v>22036</x:v>
      </x:c>
      <x:c r="AN23" s="179" t="n">
        <x:v>24667</x:v>
      </x:c>
      <x:c r="AO23" s="179" t="n">
        <x:v>24108</x:v>
      </x:c>
      <x:c r="AP23" s="179" t="n">
        <x:v>25824</x:v>
      </x:c>
      <x:c r="AQ23" s="179" t="n">
        <x:v>27233</x:v>
      </x:c>
      <x:c r="AR23" s="179" t="n">
        <x:v>27747</x:v>
      </x:c>
      <x:c r="AS23" s="179" t="n">
        <x:v>38458</x:v>
      </x:c>
      <x:c r="AT23" s="179" t="n">
        <x:v>31778</x:v>
      </x:c>
    </x:row>
    <x:row r="24" spans="1:46">
      <x:c r="A24" s="79" t="s">
        <x:v>136</x:v>
      </x:c>
      <x:c r="D24" s="198"/>
      <x:c r="E24" s="198"/>
      <x:c r="F24" s="198"/>
      <x:c r="G24" s="198"/>
      <x:c r="H24" s="198"/>
      <x:c r="I24" s="198"/>
      <x:c r="J24" s="198"/>
      <x:c r="K24" s="198"/>
      <x:c r="L24" s="198"/>
      <x:c r="M24" s="198"/>
      <x:c r="N24" s="198"/>
      <x:c r="O24" s="186"/>
      <x:c r="P24" s="186"/>
      <x:c r="Q24" s="186"/>
      <x:c r="R24" s="186"/>
      <x:c r="S24" s="186"/>
      <x:c r="T24" s="186"/>
      <x:c r="U24" s="186"/>
      <x:c r="V24" s="186"/>
      <x:c r="W24" s="186"/>
      <x:c r="X24" s="186"/>
      <x:c r="Y24" s="186"/>
      <x:c r="Z24" s="186"/>
      <x:c r="AA24" s="186"/>
      <x:c r="AB24" s="186"/>
      <x:c r="AC24" s="186"/>
      <x:c r="AD24" s="186"/>
      <x:c r="AE24" s="186"/>
      <x:c r="AF24" s="186"/>
      <x:c r="AG24" s="186"/>
      <x:c r="AH24" s="186"/>
      <x:c r="AI24" s="186"/>
      <x:c r="AJ24" s="186"/>
      <x:c r="AK24" s="186"/>
      <x:c r="AL24" s="186"/>
      <x:c r="AM24" s="186"/>
      <x:c r="AN24" s="186"/>
      <x:c r="AO24" s="186"/>
      <x:c r="AP24" s="186"/>
      <x:c r="AQ24" s="186"/>
      <x:c r="AR24" s="186"/>
      <x:c r="AS24" s="186"/>
      <x:c r="AT24" s="186"/>
    </x:row>
    <x:row r="25" spans="1:46">
      <x:c r="A25" s="79" t="s">
        <x:v>72</x:v>
      </x:c>
      <x:c r="D25" s="186" t="n">
        <x:v>0.63</x:v>
      </x:c>
      <x:c r="E25" s="186" t="n">
        <x:v>0.75</x:v>
      </x:c>
      <x:c r="F25" s="186" t="n">
        <x:v>0.55</x:v>
      </x:c>
      <x:c r="G25" s="186" t="n">
        <x:v>0.67</x:v>
      </x:c>
      <x:c r="H25" s="186" t="n">
        <x:v>0.73</x:v>
      </x:c>
      <x:c r="I25" s="186" t="n">
        <x:v>0.81</x:v>
      </x:c>
      <x:c r="J25" s="186" t="n">
        <x:v>0.71</x:v>
      </x:c>
      <x:c r="K25" s="186" t="n">
        <x:v>1.05</x:v>
      </x:c>
      <x:c r="L25" s="186" t="n">
        <x:v>0.85</x:v>
      </x:c>
      <x:c r="M25" s="186" t="n">
        <x:v>-0.82</x:v>
      </x:c>
      <x:c r="N25" s="186" t="n">
        <x:v>0.96</x:v>
      </x:c>
      <x:c r="O25" s="186" t="n">
        <x:v>1.15</x:v>
      </x:c>
      <x:c r="P25" s="186" t="n">
        <x:v>1.15</x:v>
      </x:c>
      <x:c r="Q25" s="186" t="n">
        <x:v>1.09</x:v>
      </x:c>
      <x:c r="R25" s="186" t="n">
        <x:v>1.15</x:v>
      </x:c>
      <x:c r="S25" s="186" t="n">
        <x:v>1.72</x:v>
      </x:c>
      <x:c r="T25" s="186" t="n">
        <x:v>1.4</x:v>
      </x:c>
      <x:c r="U25" s="186" t="n">
        <x:v>1.53</x:v>
      </x:c>
      <x:c r="V25" s="186" t="n">
        <x:v>1.41</x:v>
      </x:c>
      <x:c r="W25" s="186" t="n">
        <x:v>1.48</x:v>
      </x:c>
      <x:c r="X25" s="186" t="n">
        <x:v>1.84</x:v>
      </x:c>
      <x:c r="Y25" s="186" t="n">
        <x:v>2.05</x:v>
      </x:c>
      <x:c r="Z25" s="186" t="n">
        <x:v>2.05</x:v>
      </x:c>
      <x:c r="AA25" s="186" t="n">
        <x:v>2.19</x:v>
      </x:c>
      <x:c r="AB25" s="186" t="n">
        <x:v>2.73</x:v>
      </x:c>
      <x:c r="AC25" s="186" t="n">
        <x:v>2.5</x:v>
      </x:c>
      <x:c r="AD25" s="186" t="n">
        <x:v>2.23</x:v>
      </x:c>
      <x:c r="AE25" s="186" t="n">
        <x:v>2.24</x:v>
      </x:c>
      <x:c r="AF25" s="186" t="n">
        <x:v>2.35</x:v>
      </x:c>
      <x:c r="AG25" s="186" t="n">
        <x:v>2.2</x:v>
      </x:c>
      <x:c r="AH25" s="186" t="n">
        <x:v>2.46</x:v>
      </x:c>
      <x:c r="AI25" s="186" t="n">
        <x:v>2.7</x:v>
      </x:c>
      <x:c r="AJ25" s="186" t="n">
        <x:v>3</x:v>
      </x:c>
      <x:c r="AK25" s="186" t="n">
        <x:v>2.94</x:v>
      </x:c>
      <x:c r="AL25" s="186" t="n">
        <x:v>2.95</x:v>
      </x:c>
      <x:c r="AM25" s="186" t="n">
        <x:v>2.96</x:v>
      </x:c>
      <x:c r="AN25" s="186" t="n">
        <x:v>3.32</x:v>
      </x:c>
      <x:c r="AO25" s="186" t="n">
        <x:v>3.24</x:v>
      </x:c>
      <x:c r="AP25" s="186" t="n">
        <x:v>3.47</x:v>
      </x:c>
      <x:c r="AQ25" s="186" t="n">
        <x:v>3.66</x:v>
      </x:c>
      <x:c r="AR25" s="186" t="n">
        <x:v>3.73</x:v>
      </x:c>
      <x:c r="AS25" s="186" t="n">
        <x:v>5.18</x:v>
      </x:c>
      <x:c r="AT25" s="186" t="n">
        <x:v>4.28</x:v>
      </x:c>
    </x:row>
    <x:row r="26" spans="1:46">
      <x:c r="A26" s="79" t="s">
        <x:v>73</x:v>
      </x:c>
      <x:c r="D26" s="186" t="n">
        <x:v>0.63</x:v>
      </x:c>
      <x:c r="E26" s="186" t="n">
        <x:v>0.74</x:v>
      </x:c>
      <x:c r="F26" s="186" t="n">
        <x:v>0.54</x:v>
      </x:c>
      <x:c r="G26" s="186" t="n">
        <x:v>0.66</x:v>
      </x:c>
      <x:c r="H26" s="186" t="n">
        <x:v>0.72</x:v>
      </x:c>
      <x:c r="I26" s="186" t="n">
        <x:v>0.8</x:v>
      </x:c>
      <x:c r="J26" s="186" t="n">
        <x:v>0.7</x:v>
      </x:c>
      <x:c r="K26" s="186" t="n">
        <x:v>1.03</x:v>
      </x:c>
      <x:c r="L26" s="186" t="n">
        <x:v>0.84</x:v>
      </x:c>
      <x:c r="M26" s="186" t="n">
        <x:v>-0.82</x:v>
      </x:c>
      <x:c r="N26" s="186" t="n">
        <x:v>0.95</x:v>
      </x:c>
      <x:c r="O26" s="186" t="n">
        <x:v>1.14</x:v>
      </x:c>
      <x:c r="P26" s="186" t="n">
        <x:v>1.14</x:v>
      </x:c>
      <x:c r="Q26" s="186" t="n">
        <x:v>1.08</x:v>
      </x:c>
      <x:c r="R26" s="186" t="n">
        <x:v>1.14</x:v>
      </x:c>
      <x:c r="S26" s="186" t="n">
        <x:v>1.71</x:v>
      </x:c>
      <x:c r="T26" s="186" t="n">
        <x:v>1.38</x:v>
      </x:c>
      <x:c r="U26" s="186" t="n">
        <x:v>1.51</x:v>
      </x:c>
      <x:c r="V26" s="186" t="n">
        <x:v>1.4</x:v>
      </x:c>
      <x:c r="W26" s="186" t="n">
        <x:v>1.46</x:v>
      </x:c>
      <x:c r="X26" s="186" t="n">
        <x:v>1.82</x:v>
      </x:c>
      <x:c r="Y26" s="186" t="n">
        <x:v>2.03</x:v>
      </x:c>
      <x:c r="Z26" s="186" t="n">
        <x:v>2.03</x:v>
      </x:c>
      <x:c r="AA26" s="186" t="n">
        <x:v>2.17</x:v>
      </x:c>
      <x:c r="AB26" s="186" t="n">
        <x:v>2.71</x:v>
      </x:c>
      <x:c r="AC26" s="186" t="n">
        <x:v>2.48</x:v>
      </x:c>
      <x:c r="AD26" s="186" t="n">
        <x:v>2.22</x:v>
      </x:c>
      <x:c r="AE26" s="186" t="n">
        <x:v>2.23</x:v>
      </x:c>
      <x:c r="AF26" s="186" t="n">
        <x:v>2.35</x:v>
      </x:c>
      <x:c r="AG26" s="186" t="n">
        <x:v>2.2</x:v>
      </x:c>
      <x:c r="AH26" s="186" t="n">
        <x:v>2.45</x:v>
      </x:c>
      <x:c r="AI26" s="186" t="n">
        <x:v>2.69</x:v>
      </x:c>
      <x:c r="AJ26" s="186" t="n">
        <x:v>2.99</x:v>
      </x:c>
      <x:c r="AK26" s="186" t="n">
        <x:v>2.93</x:v>
      </x:c>
      <x:c r="AL26" s="186" t="n">
        <x:v>2.94</x:v>
      </x:c>
      <x:c r="AM26" s="186" t="n">
        <x:v>2.95</x:v>
      </x:c>
      <x:c r="AN26" s="186" t="n">
        <x:v>3.3</x:v>
      </x:c>
      <x:c r="AO26" s="186" t="n">
        <x:v>3.23</x:v>
      </x:c>
      <x:c r="AP26" s="186" t="n">
        <x:v>3.46</x:v>
      </x:c>
      <x:c r="AQ26" s="186" t="n">
        <x:v>3.65</x:v>
      </x:c>
      <x:c r="AR26" s="186" t="n">
        <x:v>3.72</x:v>
      </x:c>
      <x:c r="AS26" s="186" t="n">
        <x:v>5.16</x:v>
      </x:c>
      <x:c r="AT26" s="186" t="n">
        <x:v>4.27</x:v>
      </x:c>
    </x:row>
    <x:row r="27" spans="1:46">
      <x:c r="D27" s="186"/>
      <x:c r="E27" s="186"/>
      <x:c r="F27" s="186"/>
      <x:c r="G27" s="186"/>
      <x:c r="H27" s="186"/>
      <x:c r="I27" s="186"/>
      <x:c r="J27" s="186"/>
      <x:c r="K27" s="186"/>
      <x:c r="L27" s="186"/>
      <x:c r="M27" s="186"/>
      <x:c r="N27" s="186"/>
      <x:c r="O27" s="186"/>
      <x:c r="P27" s="186"/>
      <x:c r="Q27" s="186"/>
      <x:c r="R27" s="186"/>
      <x:c r="S27" s="186"/>
      <x:c r="T27" s="186"/>
      <x:c r="U27" s="186"/>
      <x:c r="V27" s="186"/>
      <x:c r="W27" s="186"/>
      <x:c r="X27" s="186"/>
      <x:c r="Y27" s="186"/>
      <x:c r="Z27" s="186"/>
      <x:c r="AA27" s="186"/>
      <x:c r="AB27" s="186"/>
      <x:c r="AC27" s="186"/>
      <x:c r="AD27" s="186"/>
      <x:c r="AE27" s="186"/>
      <x:c r="AF27" s="186"/>
      <x:c r="AG27" s="186"/>
      <x:c r="AH27" s="186"/>
      <x:c r="AJ27" s="186"/>
    </x:row>
    <x:row r="29" spans="1:46">
      <x:c r="A29" s="93"/>
      <x:c r="B29" s="93"/>
    </x:row>
    <x:row r="30" spans="1:46">
      <x:c r="A30" s="93"/>
      <x:c r="B30" s="93"/>
    </x:row>
    <x:row r="31" spans="1:46">
      <x:c r="A31" s="95"/>
      <x:c r="B31" s="95"/>
    </x:row>
    <x:row r="32" spans="1:46">
      <x:c r="A32" s="95"/>
      <x:c r="B32" s="95"/>
    </x:row>
    <x:row r="33" spans="1:3">
      <x:c r="A33" s="95"/>
      <x:c r="B33" s="95"/>
    </x:row>
    <x:row r="34" spans="1:3">
      <x:c r="A34" s="95"/>
    </x:row>
    <x:row r="35" spans="1:3">
      <x:c r="C35" s="86"/>
    </x:row>
  </x:sheetData>
  <x:phoneticPr fontId="49" type="noConversion"/>
  <x:hyperlinks>
    <x:hyperlink ref="D1" location="Splash!A1" display="Back to Main" xr:uid="{00000000-0004-0000-0600-000000000000}"/>
  </x:hyperlinks>
  <x:pageMargins left="0.7" right="0.7" top="0.75" bottom="0.75" header="0.3" footer="0.3"/>
  <x:pageSetup orientation="landscape"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7"/>
  <x:dimension ref="A1:L32"/>
  <x:sheetViews>
    <x:sheetView showGridLines="0" workbookViewId="0"/>
  </x:sheetViews>
  <x:sheetFormatPr defaultColWidth="9" defaultRowHeight="15"/>
  <x:cols>
    <x:col min="1" max="1" width="34" style="7" customWidth="1"/>
    <x:col min="2" max="5" width="10" style="7" bestFit="1" customWidth="1"/>
    <x:col min="6" max="6" width="11.44140625" style="7" customWidth="1"/>
    <x:col min="7" max="7" width="9" style="7"/>
    <x:col min="8" max="8" width="10" style="7" bestFit="1" customWidth="1"/>
    <x:col min="9" max="11" width="9" style="7"/>
    <x:col min="12" max="12" width="12.88671875" style="7" customWidth="1"/>
    <x:col min="13" max="17" width="9" style="7"/>
    <x:col min="18" max="18" width="12.88671875" style="7" customWidth="1"/>
    <x:col min="19" max="16384" width="9" style="7"/>
  </x:cols>
  <x:sheetData>
    <x:row r="1" spans="1:12">
      <x:c r="A1" s="97" t="s">
        <x:v>32</x:v>
      </x:c>
      <x:c r="B1" s="97"/>
      <x:c r="C1" s="97"/>
      <x:c r="D1" s="87" t="s">
        <x:v>31</x:v>
      </x:c>
      <x:c r="E1" s="98"/>
      <x:c r="F1" s="98"/>
      <x:c r="G1" s="79"/>
      <x:c r="H1" s="79"/>
      <x:c r="I1" s="79"/>
      <x:c r="J1" s="79"/>
      <x:c r="K1" s="79"/>
      <x:c r="L1" s="79"/>
    </x:row>
    <x:row r="2" spans="1:12">
      <x:c r="A2" s="99" t="s">
        <x:v>174</x:v>
      </x:c>
      <x:c r="B2" s="99"/>
      <x:c r="C2" s="99"/>
      <x:c r="D2" s="99"/>
      <x:c r="E2" s="99"/>
      <x:c r="F2" s="99"/>
      <x:c r="G2" s="99"/>
      <x:c r="H2" s="99"/>
      <x:c r="I2" s="99"/>
      <x:c r="J2" s="99"/>
      <x:c r="K2" s="99"/>
      <x:c r="L2" s="79"/>
    </x:row>
    <x:row r="3" spans="1:12">
      <x:c r="A3" s="100" t="s">
        <x:v>35</x:v>
      </x:c>
      <x:c r="B3" s="100"/>
      <x:c r="C3" s="100"/>
      <x:c r="D3" s="79"/>
      <x:c r="E3" s="98"/>
      <x:c r="F3" s="98"/>
      <x:c r="G3" s="79"/>
      <x:c r="H3" s="79"/>
      <x:c r="I3" s="79"/>
      <x:c r="J3" s="79"/>
      <x:c r="K3" s="79"/>
      <x:c r="L3" s="79"/>
    </x:row>
    <x:row r="4" spans="1:12">
      <x:c r="A4" s="99"/>
      <x:c r="B4" s="287"/>
      <x:c r="C4" s="287"/>
      <x:c r="D4" s="287"/>
      <x:c r="E4" s="287"/>
      <x:c r="F4" s="101"/>
      <x:c r="G4" s="79"/>
      <x:c r="H4" s="287"/>
      <x:c r="I4" s="287"/>
      <x:c r="J4" s="287"/>
      <x:c r="K4" s="287"/>
      <x:c r="L4" s="102"/>
    </x:row>
    <x:row r="5" spans="1:12">
      <x:c r="A5" s="99" t="s">
        <x:v>102</x:v>
      </x:c>
      <x:c r="B5" s="103" t="s">
        <x:v>314</x:v>
      </x:c>
      <x:c r="C5" s="103" t="s">
        <x:v>315</x:v>
      </x:c>
      <x:c r="D5" s="103" t="s">
        <x:v>316</x:v>
      </x:c>
      <x:c r="E5" s="104" t="s">
        <x:v>317</x:v>
      </x:c>
      <x:c r="F5" s="105" t="s">
        <x:v>318</x:v>
      </x:c>
      <x:c r="G5" s="106"/>
      <x:c r="H5" s="103" t="s">
        <x:v>319</x:v>
      </x:c>
      <x:c r="I5" s="103" t="s">
        <x:v>320</x:v>
      </x:c>
      <x:c r="J5" s="103" t="s">
        <x:v>321</x:v>
      </x:c>
      <x:c r="K5" s="104" t="s">
        <x:v>322</x:v>
      </x:c>
      <x:c r="L5" s="105" t="s">
        <x:v>323</x:v>
      </x:c>
    </x:row>
    <x:row r="6" spans="1:12">
      <x:c r="A6" s="78" t="s">
        <x:v>0</x:v>
      </x:c>
      <x:c r="B6" s="180" t="n">
        <x:v>28317</x:v>
      </x:c>
      <x:c r="C6" s="180" t="n">
        <x:v>29437</x:v>
      </x:c>
      <x:c r="D6" s="180" t="n">
        <x:v>29944</x:v>
      </x:c>
      <x:c r="E6" s="180" t="n">
        <x:v>33112</x:v>
      </x:c>
      <x:c r="F6" s="180" t="n">
        <x:v>120810</x:v>
      </x:c>
      <x:c r="G6" s="181"/>
      <x:c r="H6" s="180" t="n">
        <x:v>33020</x:v>
      </x:c>
      <x:c r="I6" s="180" t="n">
        <x:v>34116</x:v>
      </x:c>
      <x:c r="J6" s="180" t="n">
        <x:v>35013</x:v>
      </x:c>
      <x:c r="K6" s="180"/>
      <x:c r="L6" s="180" t="n">
        <x:v>102149</x:v>
      </x:c>
    </x:row>
    <x:row r="7" spans="1:12">
      <x:c r="A7" s="78" t="s">
        <x:v>177</x:v>
      </x:c>
      <x:c r="B7" s="108" t="n">
        <x:v>5294</x:v>
      </x:c>
      <x:c r="C7" s="108" t="n">
        <x:v>5569</x:v>
      </x:c>
      <x:c r="D7" s="218" t="n">
        <x:v>5517</x:v>
      </x:c>
      <x:c r="E7" s="218" t="n">
        <x:v>0</x:v>
      </x:c>
      <x:c r="F7" s="108" t="n">
        <x:v>22422</x:v>
      </x:c>
      <x:c r="G7" s="107"/>
      <x:c r="H7" s="109" t="n">
        <x:v>5721</x:v>
      </x:c>
      <x:c r="I7" s="109" t="n">
        <x:v>6110</x:v>
      </x:c>
      <x:c r="J7" s="108" t="n">
        <x:v>6197</x:v>
      </x:c>
      <x:c r="K7" s="108"/>
      <x:c r="L7" s="109" t="n">
        <x:v>18028</x:v>
      </x:c>
    </x:row>
    <x:row r="8" spans="1:12">
      <x:c r="A8" s="78" t="s">
        <x:v>178</x:v>
      </x:c>
      <x:c r="B8" s="108" t="n">
        <x:v>6507</x:v>
      </x:c>
      <x:c r="C8" s="108" t="n">
        <x:v>6983</x:v>
      </x:c>
      <x:c r="D8" s="218" t="n">
        <x:v>7048</x:v>
      </x:c>
      <x:c r="E8" s="218" t="n">
        <x:v>0</x:v>
      </x:c>
      <x:c r="F8" s="108" t="n">
        <x:v>28615</x:v>
      </x:c>
      <x:c r="G8" s="107"/>
      <x:c r="H8" s="109" t="n">
        <x:v>6892</x:v>
      </x:c>
      <x:c r="I8" s="109" t="n">
        <x:v>7407</x:v>
      </x:c>
      <x:c r="J8" s="108" t="n">
        <x:v>7843</x:v>
      </x:c>
      <x:c r="K8" s="108"/>
      <x:c r="L8" s="109" t="n">
        <x:v>22142</x:v>
      </x:c>
    </x:row>
    <x:row r="9" spans="1:12" ht="15.6" thickBot="1">
      <x:c r="A9" s="145" t="s">
        <x:v>179</x:v>
      </x:c>
      <x:c r="B9" s="183" t="n">
        <x:v>16516</x:v>
      </x:c>
      <x:c r="C9" s="183" t="n">
        <x:v>16885</x:v>
      </x:c>
      <x:c r="D9" s="183" t="n">
        <x:v>17379</x:v>
      </x:c>
      <x:c r="E9" s="183" t="n">
        <x:v>18993</x:v>
      </x:c>
      <x:c r="F9" s="183" t="n">
        <x:v>69773</x:v>
      </x:c>
      <x:c r="G9" s="184"/>
      <x:c r="H9" s="183" t="n">
        <x:v>20407</x:v>
      </x:c>
      <x:c r="I9" s="183" t="n">
        <x:v>20599</x:v>
      </x:c>
      <x:c r="J9" s="183" t="n">
        <x:v>20973</x:v>
      </x:c>
      <x:c r="K9" s="183"/>
      <x:c r="L9" s="183" t="n">
        <x:v>61979</x:v>
      </x:c>
    </x:row>
    <x:row r="10" spans="1:12">
      <x:c r="A10" s="79"/>
      <x:c r="B10" s="79"/>
      <x:c r="C10" s="111"/>
      <x:c r="D10" s="112"/>
      <x:c r="E10" s="111"/>
      <x:c r="F10" s="111"/>
      <x:c r="G10" s="111"/>
      <x:c r="H10" s="111"/>
      <x:c r="I10" s="111"/>
      <x:c r="J10" s="112"/>
      <x:c r="K10" s="112"/>
      <x:c r="L10" s="112"/>
    </x:row>
    <x:row r="11" spans="1:12">
      <x:c r="A11" s="79"/>
      <x:c r="B11" s="287"/>
      <x:c r="C11" s="287"/>
      <x:c r="D11" s="287"/>
      <x:c r="E11" s="287"/>
      <x:c r="F11" s="101"/>
      <x:c r="G11" s="79"/>
      <x:c r="H11" s="287"/>
      <x:c r="I11" s="287"/>
      <x:c r="J11" s="287"/>
      <x:c r="K11" s="287"/>
      <x:c r="L11" s="102"/>
    </x:row>
    <x:row r="12" spans="1:12">
      <x:c r="A12" s="76" t="s">
        <x:v>103</x:v>
      </x:c>
      <x:c r="B12" s="103" t="s">
        <x:v>324</x:v>
      </x:c>
      <x:c r="C12" s="103" t="s">
        <x:v>325</x:v>
      </x:c>
      <x:c r="D12" s="103" t="s">
        <x:v>326</x:v>
      </x:c>
      <x:c r="E12" s="104" t="s">
        <x:v>327</x:v>
      </x:c>
      <x:c r="F12" s="105" t="s">
        <x:v>328</x:v>
      </x:c>
      <x:c r="G12" s="106"/>
      <x:c r="H12" s="103" t="s">
        <x:v>329</x:v>
      </x:c>
      <x:c r="I12" s="103" t="s">
        <x:v>330</x:v>
      </x:c>
      <x:c r="J12" s="103" t="s">
        <x:v>331</x:v>
      </x:c>
      <x:c r="K12" s="104" t="s">
        <x:v>332</x:v>
      </x:c>
      <x:c r="L12" s="105" t="s">
        <x:v>333</x:v>
      </x:c>
    </x:row>
    <x:row r="13" spans="1:12">
      <x:c r="A13" s="78" t="s">
        <x:v>0</x:v>
      </x:c>
      <x:c r="B13" s="180" t="n">
        <x:v>24092</x:v>
      </x:c>
      <x:c r="C13" s="180" t="n">
        <x:v>25544</x:v>
      </x:c>
      <x:c r="D13" s="180" t="n">
        <x:v>26751</x:v>
      </x:c>
      <x:c r="E13" s="180" t="n">
        <x:v>29878</x:v>
      </x:c>
      <x:c r="F13" s="180" t="n">
        <x:v>106265</x:v>
      </x:c>
      <x:c r="G13" s="181"/>
      <x:c r="H13" s="180" t="n">
        <x:v>30897</x:v>
      </x:c>
      <x:c r="I13" s="180" t="n">
        <x:v>32907</x:v>
      </x:c>
      <x:c r="J13" s="180" t="n">
        <x:v>34681</x:v>
      </x:c>
      <x:c r="K13" s="180"/>
      <x:c r="L13" s="180" t="n">
        <x:v>98485</x:v>
      </x:c>
    </x:row>
    <x:row r="14" spans="1:12">
      <x:c r="A14" s="78" t="s">
        <x:v>177</x:v>
      </x:c>
      <x:c r="B14" s="108" t="n">
        <x:v>8614</x:v>
      </x:c>
      <x:c r="C14" s="108" t="n">
        <x:v>9405</x:v>
      </x:c>
      <x:c r="D14" s="218" t="n">
        <x:v>10307</x:v>
      </x:c>
      <x:c r="E14" s="218" t="n">
        <x:v>0</x:v>
      </x:c>
      <x:c r="F14" s="108" t="n">
        <x:v>40171</x:v>
      </x:c>
      <x:c r="G14" s="107"/>
      <x:c r="H14" s="108" t="n">
        <x:v>12314</x:v>
      </x:c>
      <x:c r="I14" s="108" t="n">
        <x:v>13566</x:v>
      </x:c>
      <x:c r="J14" s="108" t="n">
        <x:v>15120</x:v>
      </x:c>
      <x:c r="K14" s="108"/>
      <x:c r="L14" s="108" t="n">
        <x:v>41000</x:v>
      </x:c>
    </x:row>
    <x:row r="15" spans="1:12">
      <x:c r="A15" s="78" t="s">
        <x:v>178</x:v>
      </x:c>
      <x:c r="B15" s="108" t="n">
        <x:v>4975</x:v>
      </x:c>
      <x:c r="C15" s="108" t="n">
        <x:v>5288</x:v>
      </x:c>
      <x:c r="D15" s="218" t="n">
        <x:v>5349</x:v>
      </x:c>
      <x:c r="E15" s="218" t="n">
        <x:v>0</x:v>
      </x:c>
      <x:c r="F15" s="108" t="n">
        <x:v>21505</x:v>
      </x:c>
      <x:c r="G15" s="107"/>
      <x:c r="H15" s="109" t="n">
        <x:v>5192</x:v>
      </x:c>
      <x:c r="I15" s="109" t="n">
        <x:v>5468</x:v>
      </x:c>
      <x:c r="J15" s="108" t="n">
        <x:v>5808</x:v>
      </x:c>
      <x:c r="K15" s="108"/>
      <x:c r="L15" s="109" t="n">
        <x:v>16468</x:v>
      </x:c>
    </x:row>
    <x:row r="16" spans="1:12" ht="15.6" thickBot="1">
      <x:c r="A16" s="145" t="s">
        <x:v>179</x:v>
      </x:c>
      <x:c r="B16" s="183" t="n">
        <x:v>10503</x:v>
      </x:c>
      <x:c r="C16" s="183" t="n">
        <x:v>10851</x:v>
      </x:c>
      <x:c r="D16" s="183" t="n">
        <x:v>11095</x:v>
      </x:c>
      <x:c r="E16" s="183" t="n">
        <x:v>12140</x:v>
      </x:c>
      <x:c r="F16" s="183" t="n">
        <x:v>44589</x:v>
      </x:c>
      <x:c r="G16" s="184"/>
      <x:c r="H16" s="183" t="n">
        <x:v>13391</x:v>
      </x:c>
      <x:c r="I16" s="183" t="n">
        <x:v>13873</x:v>
      </x:c>
      <x:c r="J16" s="183" t="n">
        <x:v>13753</x:v>
      </x:c>
      <x:c r="K16" s="183"/>
      <x:c r="L16" s="183" t="n">
        <x:v>41017</x:v>
      </x:c>
    </x:row>
    <x:row r="17" spans="1:12">
      <x:c r="A17" s="79"/>
      <x:c r="B17" s="79"/>
      <x:c r="C17" s="111"/>
      <x:c r="D17" s="112"/>
      <x:c r="E17" s="111"/>
      <x:c r="F17" s="111"/>
      <x:c r="G17" s="111"/>
      <x:c r="H17" s="111"/>
      <x:c r="I17" s="111"/>
      <x:c r="J17" s="112"/>
      <x:c r="K17" s="112"/>
      <x:c r="L17" s="112"/>
    </x:row>
    <x:row r="18" spans="1:12">
      <x:c r="A18" s="79"/>
      <x:c r="B18" s="287"/>
      <x:c r="C18" s="287"/>
      <x:c r="D18" s="287"/>
      <x:c r="E18" s="287"/>
      <x:c r="F18" s="101"/>
      <x:c r="G18" s="111"/>
      <x:c r="H18" s="287"/>
      <x:c r="I18" s="287"/>
      <x:c r="J18" s="287"/>
      <x:c r="K18" s="287"/>
      <x:c r="L18" s="101"/>
    </x:row>
    <x:row r="19" spans="1:12">
      <x:c r="A19" s="88" t="s">
        <x:v>104</x:v>
      </x:c>
      <x:c r="B19" s="103" t="s">
        <x:v>334</x:v>
      </x:c>
      <x:c r="C19" s="103" t="s">
        <x:v>335</x:v>
      </x:c>
      <x:c r="D19" s="103" t="s">
        <x:v>336</x:v>
      </x:c>
      <x:c r="E19" s="104" t="s">
        <x:v>337</x:v>
      </x:c>
      <x:c r="F19" s="105" t="s">
        <x:v>338</x:v>
      </x:c>
      <x:c r="G19" s="111"/>
      <x:c r="H19" s="103" t="s">
        <x:v>339</x:v>
      </x:c>
      <x:c r="I19" s="103" t="s">
        <x:v>340</x:v>
      </x:c>
      <x:c r="J19" s="103" t="s">
        <x:v>341</x:v>
      </x:c>
      <x:c r="K19" s="104" t="s">
        <x:v>342</x:v>
      </x:c>
      <x:c r="L19" s="105" t="s">
        <x:v>343</x:v>
      </x:c>
    </x:row>
    <x:row r="20" spans="1:12">
      <x:c r="A20" s="78" t="s">
        <x:v>0</x:v>
      </x:c>
      <x:c r="B20" s="180" t="n">
        <x:v>13176</x:v>
      </x:c>
      <x:c r="C20" s="180" t="n">
        <x:v>14651</x:v>
      </x:c>
      <x:c r="D20" s="180" t="n">
        <x:v>13371</x:v>
      </x:c>
      <x:c r="E20" s="180" t="n">
        <x:v>13451</x:v>
      </x:c>
      <x:c r="F20" s="180" t="n">
        <x:v>54649</x:v>
      </x:c>
      <x:c r="G20" s="111"/>
      <x:c r="H20" s="180" t="n">
        <x:v>13756</x:v>
      </x:c>
      <x:c r="I20" s="180" t="n">
        <x:v>14250</x:v>
      </x:c>
      <x:c r="J20" s="180" t="n">
        <x:v>13192</x:v>
      </x:c>
      <x:c r="K20" s="180"/>
      <x:c r="L20" s="180" t="n">
        <x:v>41198</x:v>
      </x:c>
    </x:row>
    <x:row r="21" spans="1:12">
      <x:c r="A21" s="78" t="s">
        <x:v>177</x:v>
      </x:c>
      <x:c r="B21" s="108" t="n">
        <x:v>6191</x:v>
      </x:c>
      <x:c r="C21" s="108" t="n">
        <x:v>6825</x:v>
      </x:c>
      <x:c r="D21" s="218" t="n">
        <x:v>6095</x:v>
      </x:c>
      <x:c r="E21" s="218" t="n">
        <x:v>0</x:v>
      </x:c>
      <x:c r="F21" s="108" t="n">
        <x:v>25238</x:v>
      </x:c>
      <x:c r="H21" s="108" t="n">
        <x:v>6008</x:v>
      </x:c>
      <x:c r="I21" s="108" t="n">
        <x:v>6302</x:v>
      </x:c>
      <x:c r="J21" s="108" t="n">
        <x:v>5511</x:v>
      </x:c>
      <x:c r="K21" s="108"/>
      <x:c r="L21" s="108" t="n">
        <x:v>17821</x:v>
      </x:c>
    </x:row>
    <x:row r="22" spans="1:12">
      <x:c r="A22" s="78" t="s">
        <x:v>178</x:v>
      </x:c>
      <x:c r="B22" s="108" t="n">
        <x:v>3452</x:v>
      </x:c>
      <x:c r="C22" s="108" t="n">
        <x:v>3909</x:v>
      </x:c>
      <x:c r="D22" s="218" t="n">
        <x:v>3750</x:v>
      </x:c>
      <x:c r="E22" s="218" t="n">
        <x:v>0</x:v>
      </x:c>
      <x:c r="F22" s="108" t="n">
        <x:v>15245</x:v>
      </x:c>
      <x:c r="H22" s="108" t="n">
        <x:v>3585</x:v>
      </x:c>
      <x:c r="I22" s="108" t="n">
        <x:v>4145</x:v>
      </x:c>
      <x:c r="J22" s="108" t="n">
        <x:v>4009</x:v>
      </x:c>
      <x:c r="K22" s="108"/>
      <x:c r="L22" s="108" t="n">
        <x:v>11739</x:v>
      </x:c>
    </x:row>
    <x:row r="23" spans="1:12" ht="15.6" thickBot="1">
      <x:c r="A23" s="145" t="s">
        <x:v>179</x:v>
      </x:c>
      <x:c r="B23" s="183" t="n">
        <x:v>3533</x:v>
      </x:c>
      <x:c r="C23" s="183" t="n">
        <x:v>3917</x:v>
      </x:c>
      <x:c r="D23" s="183" t="n">
        <x:v>3526</x:v>
      </x:c>
      <x:c r="E23" s="183" t="n">
        <x:v>3190</x:v>
      </x:c>
      <x:c r="F23" s="183" t="n">
        <x:v>14166</x:v>
      </x:c>
      <x:c r="H23" s="183" t="n">
        <x:v>4163</x:v>
      </x:c>
      <x:c r="I23" s="183" t="n">
        <x:v>3803</x:v>
      </x:c>
      <x:c r="J23" s="183" t="n">
        <x:v>3672</x:v>
      </x:c>
      <x:c r="K23" s="183"/>
      <x:c r="L23" s="183" t="n">
        <x:v>11638</x:v>
      </x:c>
    </x:row>
    <x:row r="24" spans="1:12">
      <x:c r="A24" s="145"/>
      <x:c r="B24" s="216"/>
      <x:c r="C24" s="216"/>
      <x:c r="D24" s="216"/>
      <x:c r="E24" s="216"/>
      <x:c r="F24" s="216"/>
      <x:c r="H24" s="216"/>
      <x:c r="I24" s="216"/>
      <x:c r="J24" s="216"/>
      <x:c r="K24" s="216"/>
      <x:c r="L24" s="216"/>
    </x:row>
    <x:row r="25" spans="1:12">
      <x:c r="A25" s="79"/>
      <x:c r="B25" s="287"/>
      <x:c r="C25" s="287"/>
      <x:c r="D25" s="287"/>
      <x:c r="E25" s="287"/>
      <x:c r="F25" s="101"/>
      <x:c r="G25" s="111"/>
      <x:c r="H25" s="287"/>
      <x:c r="I25" s="287"/>
      <x:c r="J25" s="287"/>
      <x:c r="K25" s="287"/>
      <x:c r="L25" s="101"/>
    </x:row>
    <x:row r="26" spans="1:12">
      <x:c r="A26" s="88" t="s">
        <x:v>180</x:v>
      </x:c>
      <x:c r="B26" s="103" t="s">
        <x:v>344</x:v>
      </x:c>
      <x:c r="C26" s="103" t="s">
        <x:v>345</x:v>
      </x:c>
      <x:c r="D26" s="103" t="s">
        <x:v>346</x:v>
      </x:c>
      <x:c r="E26" s="104" t="s">
        <x:v>347</x:v>
      </x:c>
      <x:c r="F26" s="105" t="s">
        <x:v>348</x:v>
      </x:c>
      <x:c r="G26" s="111"/>
      <x:c r="H26" s="103" t="s">
        <x:v>349</x:v>
      </x:c>
      <x:c r="I26" s="103" t="s">
        <x:v>350</x:v>
      </x:c>
      <x:c r="J26" s="103" t="s">
        <x:v>351</x:v>
      </x:c>
      <x:c r="K26" s="104" t="s">
        <x:v>352</x:v>
      </x:c>
      <x:c r="L26" s="105" t="s">
        <x:v>353</x:v>
      </x:c>
    </x:row>
    <x:row r="27" spans="1:12">
      <x:c r="A27" s="78" t="s">
        <x:v>0</x:v>
      </x:c>
      <x:c r="B27" s="180" t="n">
        <x:v>65585</x:v>
      </x:c>
      <x:c r="C27" s="180" t="n">
        <x:v>69632</x:v>
      </x:c>
      <x:c r="D27" s="180" t="n">
        <x:v>70066</x:v>
      </x:c>
      <x:c r="E27" s="180" t="n">
        <x:v>76441</x:v>
      </x:c>
      <x:c r="F27" s="180" t="n">
        <x:v>281724</x:v>
      </x:c>
      <x:c r="G27" s="111"/>
      <x:c r="H27" s="180" t="n">
        <x:v>77673</x:v>
      </x:c>
      <x:c r="I27" s="180" t="n">
        <x:v>81273</x:v>
      </x:c>
      <x:c r="J27" s="180" t="n">
        <x:v>82886</x:v>
      </x:c>
      <x:c r="K27" s="180"/>
      <x:c r="L27" s="180" t="n">
        <x:v>241832</x:v>
      </x:c>
    </x:row>
    <x:row r="28" spans="1:12">
      <x:c r="A28" s="78" t="s">
        <x:v>177</x:v>
      </x:c>
      <x:c r="B28" s="108" t="n">
        <x:v>20099</x:v>
      </x:c>
      <x:c r="C28" s="108" t="n">
        <x:v>21799</x:v>
      </x:c>
      <x:c r="D28" s="108" t="n">
        <x:v>21919</x:v>
      </x:c>
      <x:c r="E28" s="108" t="n">
        <x:v>24014</x:v>
      </x:c>
      <x:c r="F28" s="108" t="n">
        <x:v>87831</x:v>
      </x:c>
      <x:c r="H28" s="108" t="n">
        <x:v>24043</x:v>
      </x:c>
      <x:c r="I28" s="108" t="n">
        <x:v>25978</x:v>
      </x:c>
      <x:c r="J28" s="108" t="n">
        <x:v>26828</x:v>
      </x:c>
      <x:c r="K28" s="108"/>
      <x:c r="L28" s="108" t="n">
        <x:v>76849</x:v>
      </x:c>
    </x:row>
    <x:row r="29" spans="1:12">
      <x:c r="A29" s="78" t="s">
        <x:v>178</x:v>
      </x:c>
      <x:c r="B29" s="108" t="n">
        <x:v>14934</x:v>
      </x:c>
      <x:c r="C29" s="108" t="n">
        <x:v>16180</x:v>
      </x:c>
      <x:c r="D29" s="108" t="n">
        <x:v>16147</x:v>
      </x:c>
      <x:c r="E29" s="108" t="n">
        <x:v>18104</x:v>
      </x:c>
      <x:c r="F29" s="108" t="n">
        <x:v>65365</x:v>
      </x:c>
      <x:c r="H29" s="108" t="n">
        <x:v>15669</x:v>
      </x:c>
      <x:c r="I29" s="108" t="n">
        <x:v>17020</x:v>
      </x:c>
      <x:c r="J29" s="108" t="n">
        <x:v>17660</x:v>
      </x:c>
      <x:c r="K29" s="108"/>
      <x:c r="L29" s="108" t="n">
        <x:v>50349</x:v>
      </x:c>
    </x:row>
    <x:row r="30" spans="1:12" ht="15.6" thickBot="1">
      <x:c r="A30" s="145" t="s">
        <x:v>179</x:v>
      </x:c>
      <x:c r="B30" s="183" t="n">
        <x:v>30552</x:v>
      </x:c>
      <x:c r="C30" s="183" t="n">
        <x:v>31653</x:v>
      </x:c>
      <x:c r="D30" s="183" t="n">
        <x:v>32000</x:v>
      </x:c>
      <x:c r="E30" s="183" t="n">
        <x:v>34323</x:v>
      </x:c>
      <x:c r="F30" s="183" t="n">
        <x:v>128528</x:v>
      </x:c>
      <x:c r="H30" s="183" t="n">
        <x:v>37961</x:v>
      </x:c>
      <x:c r="I30" s="183" t="n">
        <x:v>38275</x:v>
      </x:c>
      <x:c r="J30" s="183" t="n">
        <x:v>38398</x:v>
      </x:c>
      <x:c r="K30" s="183"/>
      <x:c r="L30" s="183" t="n">
        <x:v>114634</x:v>
      </x:c>
    </x:row>
    <x:row r="31" spans="1:12">
      <x:c r="A31" s="145"/>
      <x:c r="B31" s="216"/>
      <x:c r="C31" s="216"/>
      <x:c r="D31" s="216"/>
      <x:c r="E31" s="216"/>
      <x:c r="F31" s="216"/>
      <x:c r="H31" s="216"/>
      <x:c r="I31" s="216"/>
      <x:c r="J31" s="216"/>
      <x:c r="K31" s="216"/>
      <x:c r="L31" s="216"/>
    </x:row>
    <x:row r="32" spans="1:12">
      <x:c r="A32" s="7" t="s">
        <x:v>181</x:v>
      </x:c>
    </x:row>
  </x:sheetData>
  <x:mergeCells count="8">
    <x:mergeCell ref="B18:E18"/>
    <x:mergeCell ref="H18:K18"/>
    <x:mergeCell ref="B25:E25"/>
    <x:mergeCell ref="H25:K25"/>
    <x:mergeCell ref="B4:E4"/>
    <x:mergeCell ref="H4:K4"/>
    <x:mergeCell ref="B11:E11"/>
    <x:mergeCell ref="H11:K11"/>
  </x:mergeCells>
  <x:phoneticPr fontId="49" type="noConversion"/>
  <x:hyperlinks>
    <x:hyperlink ref="D1" location="Splash!A1" display="Back to Main" xr:uid="{D4769E95-EC7B-4182-A00F-82A65390D1D2}"/>
  </x:hyperlinks>
  <x:pageMargins left="0.7" right="0.7" top="0.75" bottom="0.75" header="0.3" footer="0.3"/>
  <x:pageSetup orientation="portrait"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9A74048-E323-40A7-9DFA-51DC0F1B8F61}" mc:Ignorable="x14ac xr xr2 xr3">
  <x:dimension ref="A1:R18"/>
  <x:sheetViews>
    <x:sheetView showGridLines="0" workbookViewId="0"/>
  </x:sheetViews>
  <x:sheetFormatPr defaultColWidth="9" defaultRowHeight="15"/>
  <x:cols>
    <x:col min="1" max="1" width="43.44140625" style="7" customWidth="1"/>
    <x:col min="2" max="5" width="10.44140625" style="7" bestFit="1" customWidth="1"/>
    <x:col min="6" max="6" width="11.44140625" style="7" customWidth="1"/>
    <x:col min="7" max="7" width="9" style="7"/>
    <x:col min="8" max="8" width="10.44140625" style="7" bestFit="1" customWidth="1"/>
    <x:col min="9" max="11" width="9" style="7"/>
    <x:col min="12" max="12" width="12.5546875" style="7" customWidth="1"/>
    <x:col min="13" max="17" width="9" style="7"/>
    <x:col min="18" max="18" width="12.5546875" style="7" customWidth="1"/>
    <x:col min="19" max="16384" width="9" style="7"/>
  </x:cols>
  <x:sheetData>
    <x:row r="1" spans="1:18">
      <x:c r="A1" s="97" t="s">
        <x:v>32</x:v>
      </x:c>
      <x:c r="B1" s="97"/>
      <x:c r="C1" s="97"/>
      <x:c r="D1" s="87" t="s">
        <x:v>31</x:v>
      </x:c>
      <x:c r="E1" s="98"/>
      <x:c r="F1" s="98"/>
      <x:c r="G1" s="79"/>
      <x:c r="H1" s="79"/>
      <x:c r="I1" s="79"/>
      <x:c r="J1" s="79"/>
      <x:c r="K1" s="79"/>
      <x:c r="L1" s="79"/>
      <x:c r="M1" s="79"/>
      <x:c r="R1" s="79"/>
    </x:row>
    <x:row r="2" spans="1:18">
      <x:c r="A2" s="210" t="s">
        <x:v>160</x:v>
      </x:c>
      <x:c r="B2" s="99"/>
      <x:c r="C2" s="99"/>
      <x:c r="D2" s="99"/>
      <x:c r="E2" s="99"/>
      <x:c r="F2" s="99"/>
      <x:c r="G2" s="99"/>
      <x:c r="H2" s="99"/>
      <x:c r="I2" s="99"/>
      <x:c r="J2" s="99"/>
      <x:c r="K2" s="99"/>
      <x:c r="L2" s="79"/>
      <x:c r="M2" s="99"/>
      <x:c r="R2" s="79"/>
    </x:row>
    <x:row r="3" spans="1:18">
      <x:c r="A3" s="100" t="s">
        <x:v>35</x:v>
      </x:c>
      <x:c r="B3" s="100"/>
      <x:c r="C3" s="100"/>
      <x:c r="D3" s="79"/>
      <x:c r="E3" s="98"/>
      <x:c r="F3" s="98"/>
      <x:c r="G3" s="79"/>
      <x:c r="H3" s="79"/>
      <x:c r="I3" s="79"/>
      <x:c r="J3" s="79"/>
      <x:c r="K3" s="79"/>
      <x:c r="L3" s="79"/>
      <x:c r="M3" s="79"/>
      <x:c r="R3" s="79"/>
    </x:row>
    <x:row r="4" spans="1:18">
      <x:c r="A4" s="99"/>
      <x:c r="B4" s="287"/>
      <x:c r="C4" s="287"/>
      <x:c r="D4" s="287"/>
      <x:c r="E4" s="287"/>
      <x:c r="F4" s="101"/>
      <x:c r="G4" s="79"/>
      <x:c r="H4" s="287"/>
      <x:c r="I4" s="287"/>
      <x:c r="J4" s="287"/>
      <x:c r="K4" s="287"/>
      <x:c r="L4" s="102"/>
      <x:c r="M4" s="79"/>
      <x:c r="N4" s="287"/>
      <x:c r="O4" s="287"/>
      <x:c r="P4" s="287"/>
      <x:c r="Q4" s="287"/>
      <x:c r="R4" s="102"/>
    </x:row>
    <x:row r="5" spans="1:18">
      <x:c r="A5" s="99" t="s">
        <x:v>0</x:v>
      </x:c>
      <x:c r="B5" s="103" t="s">
        <x:v>354</x:v>
      </x:c>
      <x:c r="C5" s="103" t="s">
        <x:v>355</x:v>
      </x:c>
      <x:c r="D5" s="103" t="s">
        <x:v>356</x:v>
      </x:c>
      <x:c r="E5" s="104" t="s">
        <x:v>357</x:v>
      </x:c>
      <x:c r="F5" s="105" t="s">
        <x:v>358</x:v>
      </x:c>
      <x:c r="G5" s="106"/>
      <x:c r="H5" s="103" t="s">
        <x:v>359</x:v>
      </x:c>
      <x:c r="I5" s="103" t="s">
        <x:v>360</x:v>
      </x:c>
      <x:c r="J5" s="103" t="s">
        <x:v>361</x:v>
      </x:c>
      <x:c r="K5" s="104" t="s">
        <x:v>362</x:v>
      </x:c>
      <x:c r="L5" s="105" t="s">
        <x:v>363</x:v>
      </x:c>
      <x:c r="M5" s="106"/>
      <x:c r="N5" s="103" t="s">
        <x:v>364</x:v>
      </x:c>
      <x:c r="O5" s="103" t="s">
        <x:v>365</x:v>
      </x:c>
      <x:c r="P5" s="103" t="s">
        <x:v>366</x:v>
      </x:c>
      <x:c r="Q5" s="104" t="s">
        <x:v>367</x:v>
      </x:c>
      <x:c r="R5" s="105" t="s">
        <x:v>368</x:v>
      </x:c>
    </x:row>
    <x:row r="6" spans="1:18">
      <x:c r="A6" s="211" t="s">
        <x:v>161</x:v>
      </x:c>
      <x:c r="B6" s="180" t="n">
        <x:v>18062</x:v>
      </x:c>
      <x:c r="C6" s="180" t="n">
        <x:v>19597</x:v>
      </x:c>
      <x:c r="D6" s="180" t="n">
        <x:v>20266</x:v>
      </x:c>
      <x:c r="E6" s="180" t="n">
        <x:v>21903</x:v>
      </x:c>
      <x:c r="F6" s="180" t="n">
        <x:v>79828</x:v>
      </x:c>
      <x:c r="G6" s="181"/>
      <x:c r="H6" s="180" t="n">
        <x:v>22155</x:v>
      </x:c>
      <x:c r="I6" s="182" t="n">
        <x:v>23641</x:v>
      </x:c>
      <x:c r="J6" s="180" t="n">
        <x:v>24761</x:v>
      </x:c>
      <x:c r="K6" s="180" t="n">
        <x:v>27878</x:v>
      </x:c>
      <x:c r="L6" s="180" t="n">
        <x:v>98435</x:v>
      </x:c>
      <x:c r="M6" s="181"/>
      <x:c r="N6" s="180" t="n">
        <x:v>28872</x:v>
      </x:c>
      <x:c r="O6" s="180" t="n">
        <x:v>30865</x:v>
      </x:c>
      <x:c r="P6" s="180" t="n">
        <x:v>32592</x:v>
      </x:c>
      <x:c r="Q6" s="180"/>
      <x:c r="R6" s="180" t="n">
        <x:v>92329</x:v>
      </x:c>
    </x:row>
    <x:row r="7" spans="1:18">
      <x:c r="A7" s="211" t="s">
        <x:v>162</x:v>
      </x:c>
      <x:c r="B7" s="108" t="n">
        <x:v>18044</x:v>
      </x:c>
      <x:c r="C7" s="108" t="n">
        <x:v>18321</x:v>
      </x:c>
      <x:c r="D7" s="108" t="n">
        <x:v>19712</x:v>
      </x:c>
      <x:c r="E7" s="108" t="n">
        <x:v>20892</x:v>
      </x:c>
      <x:c r="F7" s="108" t="n">
        <x:v>76969</x:v>
      </x:c>
      <x:c r="G7" s="107"/>
      <x:c r="H7" s="109" t="n">
        <x:v>20449</x:v>
      </x:c>
      <x:c r="I7" s="110" t="n">
        <x:v>21117</x:v>
      </x:c>
      <x:c r="J7" s="108" t="n">
        <x:v>21883</x:v>
      </x:c>
      <x:c r="K7" s="108" t="n">
        <x:v>24318</x:v>
      </x:c>
      <x:c r="L7" s="109" t="n">
        <x:v>87767</x:v>
      </x:c>
      <x:c r="M7" s="107"/>
      <x:c r="N7" s="108" t="n">
        <x:v>23966</x:v>
      </x:c>
      <x:c r="O7" s="108" t="n">
        <x:v>24524</x:v>
      </x:c>
      <x:c r="P7" s="108" t="n">
        <x:v>25593</x:v>
      </x:c>
      <x:c r="Q7" s="108"/>
      <x:c r="R7" s="108" t="n">
        <x:v>74083</x:v>
      </x:c>
    </x:row>
    <x:row r="8" spans="1:18">
      <x:c r="A8" s="211" t="s">
        <x:v>163</x:v>
      </x:c>
      <x:c r="B8" s="108" t="n">
        <x:v>3919</x:v>
      </x:c>
      <x:c r="C8" s="108" t="n">
        <x:v>7111</x:v>
      </x:c>
      <x:c r="D8" s="108" t="n">
        <x:v>5451</x:v>
      </x:c>
      <x:c r="E8" s="108" t="n">
        <x:v>5022</x:v>
      </x:c>
      <x:c r="F8" s="108" t="n">
        <x:v>21503</x:v>
      </x:c>
      <x:c r="G8" s="107"/>
      <x:c r="H8" s="109" t="n">
        <x:v>5621</x:v>
      </x:c>
      <x:c r="I8" s="110" t="n">
        <x:v>6581</x:v>
      </x:c>
      <x:c r="J8" s="108" t="n">
        <x:v>5721</x:v>
      </x:c>
      <x:c r="K8" s="108" t="n">
        <x:v>5532</x:v>
      </x:c>
      <x:c r="L8" s="109" t="n">
        <x:v>23455</x:v>
      </x:c>
      <x:c r="M8" s="107"/>
      <x:c r="N8" s="108" t="n">
        <x:v>5508</x:v>
      </x:c>
      <x:c r="O8" s="108" t="n">
        <x:v>5958</x:v>
      </x:c>
      <x:c r="P8" s="108" t="n">
        <x:v>5341</x:v>
      </x:c>
      <x:c r="Q8" s="108"/>
      <x:c r="R8" s="108" t="n">
        <x:v>16807</x:v>
      </x:c>
    </x:row>
    <x:row r="9" spans="1:18">
      <x:c r="A9" s="211" t="s">
        <x:v>165</x:v>
      </x:c>
      <x:c r="B9" s="108" t="n">
        <x:v>3913</x:v>
      </x:c>
      <x:c r="C9" s="108" t="n">
        <x:v>4195</x:v>
      </x:c>
      <x:c r="D9" s="108" t="n">
        <x:v>4013</x:v>
      </x:c>
      <x:c r="E9" s="108" t="n">
        <x:v>4251</x:v>
      </x:c>
      <x:c r="F9" s="108" t="n">
        <x:v>16372</x:v>
      </x:c>
      <x:c r="G9" s="107"/>
      <x:c r="H9" s="109" t="n">
        <x:v>4292</x:v>
      </x:c>
      <x:c r="I9" s="110" t="n">
        <x:v>4587</x:v>
      </x:c>
      <x:c r="J9" s="108" t="n">
        <x:v>4311</x:v>
      </x:c>
      <x:c r="K9" s="108" t="n">
        <x:v>4622</x:v>
      </x:c>
      <x:c r="L9" s="109" t="n">
        <x:v>17812</x:v>
      </x:c>
      <x:c r="M9" s="107"/>
      <x:c r="N9" s="108" t="n">
        <x:v>4714</x:v>
      </x:c>
      <x:c r="O9" s="108" t="n">
        <x:v>5082</x:v>
      </x:c>
      <x:c r="P9" s="108" t="n">
        <x:v>4832</x:v>
      </x:c>
      <x:c r="Q9" s="108"/>
      <x:c r="R9" s="108" t="n">
        <x:v>14628</x:v>
      </x:c>
    </x:row>
    <x:row r="10" spans="1:18">
      <x:c r="A10" s="211" t="s">
        <x:v>164</x:v>
      </x:c>
      <x:c r="B10" s="108" t="n">
        <x:v>4340</x:v>
      </x:c>
      <x:c r="C10" s="108" t="n">
        <x:v>4363</x:v>
      </x:c>
      <x:c r="D10" s="108" t="n">
        <x:v>4098</x:v>
      </x:c>
      <x:c r="E10" s="108" t="n">
        <x:v>4225</x:v>
      </x:c>
      <x:c r="F10" s="108" t="n">
        <x:v>17026</x:v>
      </x:c>
      <x:c r="G10" s="107"/>
      <x:c r="H10" s="109" t="n">
        <x:v>4329</x:v>
      </x:c>
      <x:c r="I10" s="110" t="n">
        <x:v>4512</x:v>
      </x:c>
      <x:c r="J10" s="108" t="n">
        <x:v>4144</x:v>
      </x:c>
      <x:c r="K10" s="108" t="n">
        <x:v>4329</x:v>
      </x:c>
      <x:c r="L10" s="109" t="n">
        <x:v>17314</x:v>
      </x:c>
      <x:c r="M10" s="107"/>
      <x:c r="N10" s="108" t="n">
        <x:v>4551</x:v>
      </x:c>
      <x:c r="O10" s="108" t="n">
        <x:v>4479</x:v>
      </x:c>
      <x:c r="P10" s="108" t="n">
        <x:v>4041</x:v>
      </x:c>
      <x:c r="Q10" s="108"/>
      <x:c r="R10" s="108" t="n">
        <x:v>13071</x:v>
      </x:c>
    </x:row>
    <x:row r="11" spans="1:18">
      <x:c r="A11" s="211" t="s">
        <x:v>166</x:v>
      </x:c>
      <x:c r="B11" s="108" t="n">
        <x:v>3018</x:v>
      </x:c>
      <x:c r="C11" s="108" t="n">
        <x:v>3168</x:v>
      </x:c>
      <x:c r="D11" s="108" t="n">
        <x:v>3055</x:v>
      </x:c>
      <x:c r="E11" s="108" t="n">
        <x:v>3065</x:v>
      </x:c>
      <x:c r="F11" s="108" t="n">
        <x:v>12306</x:v>
      </x:c>
      <x:c r="G11" s="107"/>
      <x:c r="H11" s="109" t="n">
        <x:v>3225</x:v>
      </x:c>
      <x:c r="I11" s="110" t="n">
        <x:v>3558</x:v>
      </x:c>
      <x:c r="J11" s="108" t="n">
        <x:v>3504</x:v>
      </x:c>
      <x:c r="K11" s="108" t="n">
        <x:v>3591</x:v>
      </x:c>
      <x:c r="L11" s="109" t="n">
        <x:v>13878</x:v>
      </x:c>
      <x:c r="M11" s="107"/>
      <x:c r="N11" s="108" t="n">
        <x:v>3697</x:v>
      </x:c>
      <x:c r="O11" s="108" t="n">
        <x:v>3812</x:v>
      </x:c>
      <x:c r="P11" s="108" t="n">
        <x:v>3808</x:v>
      </x:c>
      <x:c r="Q11" s="108"/>
      <x:c r="R11" s="108" t="n">
        <x:v>11317</x:v>
      </x:c>
    </x:row>
    <x:row r="12" spans="1:18">
      <x:c r="A12" s="211" t="s">
        <x:v>167</x:v>
      </x:c>
      <x:c r="B12" s="108" t="n">
        <x:v>1643</x:v>
      </x:c>
      <x:c r="C12" s="108" t="n">
        <x:v>1679</x:v>
      </x:c>
      <x:c r="D12" s="108" t="n">
        <x:v>1648</x:v>
      </x:c>
      <x:c r="E12" s="108" t="n">
        <x:v>1678</x:v>
      </x:c>
      <x:c r="F12" s="108" t="n">
        <x:v>6648</x:v>
      </x:c>
      <x:c r="G12" s="107"/>
      <x:c r="H12" s="109" t="n">
        <x:v>1727</x:v>
      </x:c>
      <x:c r="I12" s="110" t="n">
        <x:v>1821</x:v>
      </x:c>
      <x:c r="J12" s="108" t="n">
        <x:v>1821</x:v>
      </x:c>
      <x:c r="K12" s="108" t="n">
        <x:v>2035</x:v>
      </x:c>
      <x:c r="L12" s="109" t="n">
        <x:v>7404</x:v>
      </x:c>
      <x:c r="M12" s="107"/>
      <x:c r="N12" s="108" t="n">
        <x:v>2204</x:v>
      </x:c>
      <x:c r="O12" s="108" t="n">
        <x:v>2305</x:v>
      </x:c>
      <x:c r="P12" s="108" t="n">
        <x:v>2297</x:v>
      </x:c>
      <x:c r="Q12" s="108"/>
      <x:c r="R12" s="108" t="n">
        <x:v>6806</x:v>
      </x:c>
    </x:row>
    <x:row r="13" spans="1:18">
      <x:c r="A13" s="211" t="s">
        <x:v>168</x:v>
      </x:c>
      <x:c r="B13" s="108" t="n">
        <x:v>1626</x:v>
      </x:c>
      <x:c r="C13" s="108" t="n">
        <x:v>1659</x:v>
      </x:c>
      <x:c r="D13" s="108" t="n">
        <x:v>1740</x:v>
      </x:c>
      <x:c r="E13" s="108" t="n">
        <x:v>1806</x:v>
      </x:c>
      <x:c r="F13" s="108" t="n">
        <x:v>6831</x:v>
      </x:c>
      <x:c r="G13" s="107"/>
      <x:c r="H13" s="109" t="n">
        <x:v>1849</x:v>
      </x:c>
      <x:c r="I13" s="110" t="n">
        <x:v>1913</x:v>
      </x:c>
      <x:c r="J13" s="108" t="n">
        <x:v>1929</x:v>
      </x:c>
      <x:c r="K13" s="108" t="n">
        <x:v>2136</x:v>
      </x:c>
      <x:c r="L13" s="109" t="n">
        <x:v>7827</x:v>
      </x:c>
      <x:c r="M13" s="107"/>
      <x:c r="N13" s="108" t="n">
        <x:v>2136</x:v>
      </x:c>
      <x:c r="O13" s="108" t="n">
        <x:v>2204</x:v>
      </x:c>
      <x:c r="P13" s="108" t="n">
        <x:v>2292</x:v>
      </x:c>
      <x:c r="Q13" s="108"/>
      <x:c r="R13" s="108" t="n">
        <x:v>6632</x:v>
      </x:c>
    </x:row>
    <x:row r="14" spans="1:18">
      <x:c r="A14" s="211" t="s">
        <x:v>169</x:v>
      </x:c>
      <x:c r="B14" s="108" t="n">
        <x:v>1944</x:v>
      </x:c>
      <x:c r="C14" s="108" t="n">
        <x:v>1917</x:v>
      </x:c>
      <x:c r="D14" s="108" t="n">
        <x:v>1861</x:v>
      </x:c>
      <x:c r="E14" s="108" t="n">
        <x:v>1872</x:v>
      </x:c>
      <x:c r="F14" s="108" t="n">
        <x:v>7594</x:v>
      </x:c>
      <x:c r="G14" s="107"/>
      <x:c r="H14" s="109" t="n">
        <x:v>1928</x:v>
      </x:c>
      <x:c r="I14" s="110" t="n">
        <x:v>1892</x:v>
      </x:c>
      <x:c r="J14" s="108" t="n">
        <x:v>1946</x:v>
      </x:c>
      <x:c r="K14" s="108" t="n">
        <x:v>1994</x:v>
      </x:c>
      <x:c r="L14" s="109" t="n">
        <x:v>7760</x:v>
      </x:c>
      <x:c r="M14" s="107"/>
      <x:c r="N14" s="108" t="n">
        <x:v>2022</x:v>
      </x:c>
      <x:c r="O14" s="108" t="n">
        <x:v>2038</x:v>
      </x:c>
      <x:c r="P14" s="108" t="n">
        <x:v>2087</x:v>
      </x:c>
      <x:c r="Q14" s="108"/>
      <x:c r="R14" s="108" t="n">
        <x:v>6147</x:v>
      </x:c>
    </x:row>
    <x:row r="15" spans="1:18">
      <x:c r="A15" s="211" t="s">
        <x:v>170</x:v>
      </x:c>
      <x:c r="B15" s="108" t="n">
        <x:v>8</x:v>
      </x:c>
      <x:c r="C15" s="108" t="n">
        <x:v>10</x:v>
      </x:c>
      <x:c r="D15" s="108" t="n">
        <x:v>14</x:v>
      </x:c>
      <x:c r="E15" s="108" t="n">
        <x:v>13</x:v>
      </x:c>
      <x:c r="F15" s="108" t="n">
        <x:v>45</x:v>
      </x:c>
      <x:c r="G15" s="107"/>
      <x:c r="H15" s="109" t="n">
        <x:v>10</x:v>
      </x:c>
      <x:c r="I15" s="110" t="n">
        <x:v>10</x:v>
      </x:c>
      <x:c r="J15" s="108" t="n">
        <x:v>46</x:v>
      </x:c>
      <x:c r="K15" s="108" t="n">
        <x:v>6</x:v>
      </x:c>
      <x:c r="L15" s="109" t="n">
        <x:v>72</x:v>
      </x:c>
      <x:c r="M15" s="107"/>
      <x:c r="N15" s="108" t="n">
        <x:v>3</x:v>
      </x:c>
      <x:c r="O15" s="108" t="n">
        <x:v>6</x:v>
      </x:c>
      <x:c r="P15" s="108" t="n">
        <x:v>3</x:v>
      </x:c>
      <x:c r="Q15" s="108"/>
      <x:c r="R15" s="108" t="n">
        <x:v>12</x:v>
      </x:c>
    </x:row>
    <x:row r="16" spans="1:18" ht="15.6" thickBot="1">
      <x:c r="A16" s="145" t="s">
        <x:v>171</x:v>
      </x:c>
      <x:c r="B16" s="183" t="n">
        <x:v>56517</x:v>
      </x:c>
      <x:c r="C16" s="183" t="n">
        <x:v>62020</x:v>
      </x:c>
      <x:c r="D16" s="183" t="n">
        <x:v>61858</x:v>
      </x:c>
      <x:c r="E16" s="183" t="n">
        <x:v>64727</x:v>
      </x:c>
      <x:c r="F16" s="183" t="n">
        <x:v>245122</x:v>
      </x:c>
      <x:c r="G16" s="184"/>
      <x:c r="H16" s="183" t="n">
        <x:v>65585</x:v>
      </x:c>
      <x:c r="I16" s="185" t="n">
        <x:v>69632</x:v>
      </x:c>
      <x:c r="J16" s="183" t="n">
        <x:v>70066</x:v>
      </x:c>
      <x:c r="K16" s="183" t="n">
        <x:v>76441</x:v>
      </x:c>
      <x:c r="L16" s="183" t="n">
        <x:v>281724</x:v>
      </x:c>
      <x:c r="M16" s="184"/>
      <x:c r="N16" s="183" t="n">
        <x:v>77673</x:v>
      </x:c>
      <x:c r="O16" s="183" t="n">
        <x:v>81273</x:v>
      </x:c>
      <x:c r="P16" s="183" t="n">
        <x:v>82886</x:v>
      </x:c>
      <x:c r="Q16" s="183"/>
      <x:c r="R16" s="183" t="n">
        <x:v>241832</x:v>
      </x:c>
    </x:row>
    <x:row r="17" spans="1:18">
      <x:c r="A17" s="79"/>
      <x:c r="B17" s="79"/>
      <x:c r="C17" s="111"/>
      <x:c r="D17" s="112"/>
      <x:c r="E17" s="111"/>
      <x:c r="F17" s="111"/>
      <x:c r="G17" s="111"/>
      <x:c r="H17" s="111"/>
      <x:c r="I17" s="111"/>
      <x:c r="J17" s="112"/>
      <x:c r="K17" s="112"/>
      <x:c r="L17" s="112"/>
      <x:c r="M17" s="111"/>
      <x:c r="N17" s="79"/>
      <x:c r="O17" s="111"/>
      <x:c r="P17" s="112"/>
      <x:c r="Q17" s="111"/>
      <x:c r="R17" s="111"/>
    </x:row>
    <x:row r="18" spans="1:18">
      <x:c r="A18" s="78" t="s">
        <x:v>172</x:v>
      </x:c>
    </x:row>
  </x:sheetData>
  <x:mergeCells count="3">
    <x:mergeCell ref="B4:E4"/>
    <x:mergeCell ref="H4:K4"/>
    <x:mergeCell ref="N4:Q4"/>
  </x:mergeCells>
  <x:hyperlinks>
    <x:hyperlink ref="D1" location="Splash!A1" display="Back to Main" xr:uid="{73671401-9061-48D2-9C8E-D012A7605517}"/>
  </x:hyperlinks>
  <x:pageMargins left="0.7" right="0.7" top="0.75" bottom="0.75" header="0.3" footer="0.3"/>
  <x:pageSetup orientation="portrait"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9"/>
  <x:dimension ref="A1:HI46"/>
  <x:sheetViews>
    <x:sheetView showGridLines="0" workbookViewId="0"/>
  </x:sheetViews>
  <x:sheetFormatPr defaultColWidth="9" defaultRowHeight="15"/>
  <x:cols>
    <x:col min="1" max="1" width="46.88671875" style="7" bestFit="1" customWidth="1"/>
    <x:col min="2" max="3" width="1.88671875" style="7" customWidth="1"/>
    <x:col min="4" max="7" width="9" style="7" bestFit="1" customWidth="1"/>
    <x:col min="8" max="10" width="9" style="7" customWidth="1"/>
    <x:col min="11" max="12" width="10" style="7" bestFit="1" customWidth="1"/>
    <x:col min="13" max="13" width="9.33203125" style="7" customWidth="1"/>
    <x:col min="14" max="16384" width="9" style="7"/>
  </x:cols>
  <x:sheetData>
    <x:row r="1" spans="1:13">
      <x:c r="A1" s="116" t="s">
        <x:v>32</x:v>
      </x:c>
      <x:c r="B1" s="116"/>
      <x:c r="C1" s="116"/>
      <x:c r="D1" s="96" t="s">
        <x:v>31</x:v>
      </x:c>
      <x:c r="E1" s="117"/>
      <x:c r="F1" s="117"/>
      <x:c r="G1" s="117"/>
      <x:c r="H1" s="117"/>
      <x:c r="I1" s="117"/>
      <x:c r="J1" s="117"/>
      <x:c r="K1" s="117"/>
      <x:c r="L1" s="117"/>
    </x:row>
    <x:row r="2" spans="1:13">
      <x:c r="A2" s="116" t="s">
        <x:v>36</x:v>
      </x:c>
      <x:c r="B2" s="116"/>
      <x:c r="C2" s="116"/>
      <x:c r="D2" s="117"/>
      <x:c r="E2" s="117"/>
      <x:c r="F2" s="117"/>
      <x:c r="G2" s="117"/>
      <x:c r="H2" s="117"/>
      <x:c r="I2" s="117"/>
      <x:c r="J2" s="117"/>
      <x:c r="K2" s="117"/>
      <x:c r="L2" s="117"/>
    </x:row>
    <x:row r="3" spans="1:13">
      <x:c r="A3" s="93" t="s">
        <x:v>34</x:v>
      </x:c>
      <x:c r="B3" s="117"/>
      <x:c r="C3" s="118"/>
      <x:c r="D3" s="119"/>
      <x:c r="E3" s="119"/>
      <x:c r="F3" s="119"/>
      <x:c r="G3" s="119"/>
      <x:c r="H3" s="119"/>
      <x:c r="I3" s="119"/>
      <x:c r="J3" s="119"/>
      <x:c r="K3" s="117"/>
      <x:c r="L3" s="117"/>
    </x:row>
    <x:row r="4" spans="1:13">
      <x:c r="A4" s="93"/>
      <x:c r="B4" s="117"/>
      <x:c r="C4" s="118"/>
      <x:c r="D4" s="119"/>
      <x:c r="E4" s="119"/>
      <x:c r="F4" s="119"/>
      <x:c r="G4" s="119"/>
      <x:c r="H4" s="119"/>
      <x:c r="I4" s="119"/>
      <x:c r="J4" s="119"/>
      <x:c r="K4" s="119"/>
      <x:c r="L4" s="119"/>
    </x:row>
    <x:row r="5" spans="1:13">
      <x:c r="A5" s="93"/>
      <x:c r="B5" s="117"/>
      <x:c r="C5" s="118"/>
      <x:c r="D5" s="89" t="s">
        <x:v>369</x:v>
      </x:c>
      <x:c r="E5" s="89" t="s">
        <x:v>370</x:v>
      </x:c>
      <x:c r="F5" s="89" t="s">
        <x:v>371</x:v>
      </x:c>
      <x:c r="G5" s="89" t="s">
        <x:v>372</x:v>
      </x:c>
      <x:c r="H5" s="89" t="s">
        <x:v>373</x:v>
      </x:c>
      <x:c r="I5" s="89" t="s">
        <x:v>374</x:v>
      </x:c>
      <x:c r="J5" s="89" t="s">
        <x:v>375</x:v>
      </x:c>
      <x:c r="K5" s="89" t="s">
        <x:v>376</x:v>
      </x:c>
      <x:c r="L5" s="89" t="s">
        <x:v>377</x:v>
      </x:c>
      <x:c r="M5" s="89" t="s">
        <x:v>378</x:v>
      </x:c>
    </x:row>
    <x:row r="6" spans="1:13">
      <x:c r="A6" s="79" t="s">
        <x:v>126</x:v>
      </x:c>
      <x:c r="B6" s="79"/>
      <x:c r="C6" s="79"/>
      <x:c r="D6" s="86"/>
      <x:c r="E6" s="86"/>
      <x:c r="F6" s="86"/>
      <x:c r="G6" s="86"/>
      <x:c r="H6" s="86"/>
      <x:c r="I6" s="86"/>
      <x:c r="J6" s="86"/>
      <x:c r="K6" s="86"/>
      <x:c r="L6" s="86"/>
      <x:c r="M6" s="86"/>
    </x:row>
    <x:row r="7" spans="1:13">
      <x:c r="A7" s="79" t="s">
        <x:v>127</x:v>
      </x:c>
      <x:c r="B7" s="79"/>
      <x:c r="C7" s="79"/>
      <x:c r="D7" s="158" t="n">
        <x:v>67336</x:v>
      </x:c>
      <x:c r="E7" s="158" t="n">
        <x:v>63811</x:v>
      </x:c>
      <x:c r="F7" s="158" t="n">
        <x:v>64497</x:v>
      </x:c>
      <x:c r="G7" s="158" t="n">
        <x:v>66069</x:v>
      </x:c>
      <x:c r="H7" s="158" t="n">
        <x:v>68041</x:v>
      </x:c>
      <x:c r="I7" s="158" t="n">
        <x:v>71074</x:v>
      </x:c>
      <x:c r="J7" s="158" t="n">
        <x:v>72732</x:v>
      </x:c>
      <x:c r="K7" s="158" t="n">
        <x:v>64699</x:v>
      </x:c>
      <x:c r="L7" s="158" t="n">
        <x:v>64773</x:v>
      </x:c>
      <x:c r="M7" s="158" t="n">
        <x:v>63946</x:v>
      </x:c>
    </x:row>
    <x:row r="8" spans="1:13">
      <x:c r="A8" s="79" t="s">
        <x:v>128</x:v>
      </x:c>
      <x:c r="B8" s="79"/>
      <x:c r="C8" s="79"/>
      <x:c r="D8" s="199" t="n">
        <x:v>23818</x:v>
      </x:c>
      <x:c r="E8" s="199" t="n">
        <x:v>32760</x:v>
      </x:c>
      <x:c r="F8" s="199" t="n">
        <x:v>45863</x:v>
      </x:c>
      <x:c r="G8" s="199" t="n">
        <x:v>59774</x:v>
      </x:c>
      <x:c r="H8" s="199" t="n">
        <x:v>74974</x:v>
      </x:c>
      <x:c r="I8" s="199" t="n">
        <x:v>97014</x:v>
      </x:c>
      <x:c r="J8" s="199" t="n">
        <x:v>125538</x:v>
      </x:c>
      <x:c r="K8" s="199" t="n">
        <x:v>147216</x:v>
      </x:c>
      <x:c r="L8" s="199" t="n">
        <x:v>180349</x:v>
      </x:c>
      <x:c r="M8" s="199" t="n">
        <x:v>217778</x:v>
      </x:c>
    </x:row>
    <x:row r="9" spans="1:13">
      <x:c r="A9" s="79" t="s">
        <x:v>129</x:v>
      </x:c>
      <x:c r="B9" s="79"/>
      <x:c r="C9" s="79"/>
      <x:c r="D9" s="200" t="n">
        <x:v>91154</x:v>
      </x:c>
      <x:c r="E9" s="200" t="n">
        <x:v>96571</x:v>
      </x:c>
      <x:c r="F9" s="200" t="n">
        <x:v>110360</x:v>
      </x:c>
      <x:c r="G9" s="200" t="n">
        <x:v>125843</x:v>
      </x:c>
      <x:c r="H9" s="200" t="n">
        <x:v>143015</x:v>
      </x:c>
      <x:c r="I9" s="200" t="n">
        <x:v>168088</x:v>
      </x:c>
      <x:c r="J9" s="200" t="n">
        <x:v>198270</x:v>
      </x:c>
      <x:c r="K9" s="200" t="n">
        <x:v>211915</x:v>
      </x:c>
      <x:c r="L9" s="200" t="n">
        <x:v>245122</x:v>
      </x:c>
      <x:c r="M9" s="200" t="n">
        <x:v>281724</x:v>
      </x:c>
    </x:row>
    <x:row r="10" spans="1:13">
      <x:c r="A10" s="79" t="s">
        <x:v>130</x:v>
      </x:c>
      <x:c r="B10" s="79"/>
      <x:c r="C10" s="79"/>
      <x:c r="D10" s="178"/>
      <x:c r="E10" s="178"/>
      <x:c r="F10" s="178"/>
      <x:c r="G10" s="178"/>
      <x:c r="H10" s="178"/>
      <x:c r="I10" s="178"/>
      <x:c r="J10" s="178"/>
      <x:c r="K10" s="178"/>
      <x:c r="L10" s="178"/>
      <x:c r="M10" s="178"/>
    </x:row>
    <x:row r="11" spans="1:13">
      <x:c r="A11" s="79" t="s">
        <x:v>127</x:v>
      </x:c>
      <x:c r="B11" s="79"/>
      <x:c r="C11" s="79"/>
      <x:c r="D11" s="90" t="n">
        <x:v>17880</x:v>
      </x:c>
      <x:c r="E11" s="90" t="n">
        <x:v>15175</x:v>
      </x:c>
      <x:c r="F11" s="90" t="n">
        <x:v>15420</x:v>
      </x:c>
      <x:c r="G11" s="90" t="n">
        <x:v>16273</x:v>
      </x:c>
      <x:c r="H11" s="90" t="n">
        <x:v>16017</x:v>
      </x:c>
      <x:c r="I11" s="90" t="n">
        <x:v>18219</x:v>
      </x:c>
      <x:c r="J11" s="90" t="n">
        <x:v>19064</x:v>
      </x:c>
      <x:c r="K11" s="90" t="n">
        <x:v>17804</x:v>
      </x:c>
      <x:c r="L11" s="90" t="n">
        <x:v>15272</x:v>
      </x:c>
      <x:c r="M11" s="90" t="n">
        <x:v>13501</x:v>
      </x:c>
    </x:row>
    <x:row r="12" spans="1:13">
      <x:c r="A12" s="79" t="s">
        <x:v>128</x:v>
      </x:c>
      <x:c r="B12" s="79"/>
      <x:c r="C12" s="79"/>
      <x:c r="D12" s="91" t="n">
        <x:v>14900</x:v>
      </x:c>
      <x:c r="E12" s="91" t="n">
        <x:v>19086</x:v>
      </x:c>
      <x:c r="F12" s="91" t="n">
        <x:v>22933</x:v>
      </x:c>
      <x:c r="G12" s="91" t="n">
        <x:v>26637</x:v>
      </x:c>
      <x:c r="H12" s="91" t="n">
        <x:v>30061</x:v>
      </x:c>
      <x:c r="I12" s="91" t="n">
        <x:v>34013</x:v>
      </x:c>
      <x:c r="J12" s="91" t="n">
        <x:v>43586</x:v>
      </x:c>
      <x:c r="K12" s="91" t="n">
        <x:v>48059</x:v>
      </x:c>
      <x:c r="L12" s="91" t="n">
        <x:v>58842</x:v>
      </x:c>
      <x:c r="M12" s="91" t="n">
        <x:v>74330</x:v>
      </x:c>
    </x:row>
    <x:row r="13" spans="1:13">
      <x:c r="A13" s="79" t="s">
        <x:v>131</x:v>
      </x:c>
      <x:c r="B13" s="79"/>
      <x:c r="C13" s="79"/>
      <x:c r="D13" s="122" t="n">
        <x:v>32780</x:v>
      </x:c>
      <x:c r="E13" s="122" t="n">
        <x:v>34261</x:v>
      </x:c>
      <x:c r="F13" s="122" t="n">
        <x:v>38353</x:v>
      </x:c>
      <x:c r="G13" s="122" t="n">
        <x:v>42910</x:v>
      </x:c>
      <x:c r="H13" s="122" t="n">
        <x:v>46078</x:v>
      </x:c>
      <x:c r="I13" s="122" t="n">
        <x:v>52232</x:v>
      </x:c>
      <x:c r="J13" s="122" t="n">
        <x:v>62650</x:v>
      </x:c>
      <x:c r="K13" s="122" t="n">
        <x:v>65863</x:v>
      </x:c>
      <x:c r="L13" s="122" t="n">
        <x:v>74114</x:v>
      </x:c>
      <x:c r="M13" s="122" t="n">
        <x:v>87831</x:v>
      </x:c>
    </x:row>
    <x:row r="14" spans="1:13">
      <x:c r="A14" s="79" t="s">
        <x:v>78</x:v>
      </x:c>
      <x:c r="B14" s="79"/>
      <x:c r="C14" s="79"/>
      <x:c r="D14" s="121" t="n">
        <x:v>58374</x:v>
      </x:c>
      <x:c r="E14" s="121" t="n">
        <x:v>62310</x:v>
      </x:c>
      <x:c r="F14" s="121" t="n">
        <x:v>72007</x:v>
      </x:c>
      <x:c r="G14" s="121" t="n">
        <x:v>82933</x:v>
      </x:c>
      <x:c r="H14" s="121" t="n">
        <x:v>96937</x:v>
      </x:c>
      <x:c r="I14" s="121" t="n">
        <x:v>115856</x:v>
      </x:c>
      <x:c r="J14" s="121" t="n">
        <x:v>135620</x:v>
      </x:c>
      <x:c r="K14" s="121" t="n">
        <x:v>146052</x:v>
      </x:c>
      <x:c r="L14" s="121" t="n">
        <x:v>171008</x:v>
      </x:c>
      <x:c r="M14" s="121" t="n">
        <x:v>193893</x:v>
      </x:c>
    </x:row>
    <x:row r="15" spans="1:13">
      <x:c r="A15" s="79" t="s">
        <x:v>90</x:v>
      </x:c>
      <x:c r="B15" s="79"/>
      <x:c r="C15" s="79"/>
      <x:c r="D15" s="90" t="n">
        <x:v>11988</x:v>
      </x:c>
      <x:c r="E15" s="90" t="n">
        <x:v>13037</x:v>
      </x:c>
      <x:c r="F15" s="90" t="n">
        <x:v>14726</x:v>
      </x:c>
      <x:c r="G15" s="90" t="n">
        <x:v>16876</x:v>
      </x:c>
      <x:c r="H15" s="90" t="n">
        <x:v>19269</x:v>
      </x:c>
      <x:c r="I15" s="90" t="n">
        <x:v>20716</x:v>
      </x:c>
      <x:c r="J15" s="90" t="n">
        <x:v>24512</x:v>
      </x:c>
      <x:c r="K15" s="90" t="n">
        <x:v>27195</x:v>
      </x:c>
      <x:c r="L15" s="90" t="n">
        <x:v>29510</x:v>
      </x:c>
      <x:c r="M15" s="90" t="n">
        <x:v>32488</x:v>
      </x:c>
    </x:row>
    <x:row r="16" spans="1:13">
      <x:c r="A16" s="79" t="s">
        <x:v>91</x:v>
      </x:c>
      <x:c r="B16" s="79"/>
      <x:c r="C16" s="79"/>
      <x:c r="D16" s="90" t="n">
        <x:v>14635</x:v>
      </x:c>
      <x:c r="E16" s="90" t="n">
        <x:v>15461</x:v>
      </x:c>
      <x:c r="F16" s="90" t="n">
        <x:v>17469</x:v>
      </x:c>
      <x:c r="G16" s="90" t="n">
        <x:v>18213</x:v>
      </x:c>
      <x:c r="H16" s="90" t="n">
        <x:v>19598</x:v>
      </x:c>
      <x:c r="I16" s="90" t="n">
        <x:v>20117</x:v>
      </x:c>
      <x:c r="J16" s="90" t="n">
        <x:v>21825</x:v>
      </x:c>
      <x:c r="K16" s="90" t="n">
        <x:v>22759</x:v>
      </x:c>
      <x:c r="L16" s="90" t="n">
        <x:v>24456</x:v>
      </x:c>
      <x:c r="M16" s="90" t="n">
        <x:v>25654</x:v>
      </x:c>
    </x:row>
    <x:row r="17" spans="1:217">
      <x:c r="A17" s="79" t="s">
        <x:v>92</x:v>
      </x:c>
      <x:c r="B17" s="79"/>
      <x:c r="C17" s="79"/>
      <x:c r="D17" s="90" t="n">
        <x:v>4563</x:v>
      </x:c>
      <x:c r="E17" s="90" t="n">
        <x:v>4481</x:v>
      </x:c>
      <x:c r="F17" s="90" t="n">
        <x:v>4754</x:v>
      </x:c>
      <x:c r="G17" s="90" t="n">
        <x:v>4885</x:v>
      </x:c>
      <x:c r="H17" s="90" t="n">
        <x:v>5111</x:v>
      </x:c>
      <x:c r="I17" s="90" t="n">
        <x:v>5107</x:v>
      </x:c>
      <x:c r="J17" s="90" t="n">
        <x:v>5900</x:v>
      </x:c>
      <x:c r="K17" s="90" t="n">
        <x:v>7575</x:v>
      </x:c>
      <x:c r="L17" s="90" t="n">
        <x:v>7609</x:v>
      </x:c>
      <x:c r="M17" s="90" t="n">
        <x:v>7223</x:v>
      </x:c>
    </x:row>
    <x:row r="18" spans="1:217">
      <x:c r="A18" s="79" t="s">
        <x:v>143</x:v>
      </x:c>
      <x:c r="B18" s="79"/>
      <x:c r="C18" s="79"/>
      <x:c r="D18" s="90" t="n">
        <x:v>1110</x:v>
      </x:c>
      <x:c r="E18" s="90" t="n">
        <x:v>306</x:v>
      </x:c>
      <x:c r="F18" s="90" t="n">
        <x:v>0</x:v>
      </x:c>
      <x:c r="G18" s="90" t="n">
        <x:v>0</x:v>
      </x:c>
      <x:c r="H18" s="90" t="n">
        <x:v>0</x:v>
      </x:c>
      <x:c r="I18" s="90" t="n">
        <x:v>0</x:v>
      </x:c>
      <x:c r="J18" s="90" t="n">
        <x:v>0</x:v>
      </x:c>
      <x:c r="K18" s="90" t="n">
        <x:v>0</x:v>
      </x:c>
      <x:c r="L18" s="90" t="n">
        <x:v>0</x:v>
      </x:c>
      <x:c r="M18" s="90" t="n">
        <x:v>0</x:v>
      </x:c>
    </x:row>
    <x:row r="19" spans="1:217">
      <x:c r="A19" s="79" t="s">
        <x:v>1</x:v>
      </x:c>
      <x:c r="B19" s="79"/>
      <x:c r="C19" s="79"/>
      <x:c r="D19" s="150" t="n">
        <x:v>26078</x:v>
      </x:c>
      <x:c r="E19" s="150" t="n">
        <x:v>29025</x:v>
      </x:c>
      <x:c r="F19" s="150" t="n">
        <x:v>35058</x:v>
      </x:c>
      <x:c r="G19" s="150" t="n">
        <x:v>42959</x:v>
      </x:c>
      <x:c r="H19" s="150" t="n">
        <x:v>52959</x:v>
      </x:c>
      <x:c r="I19" s="150" t="n">
        <x:v>69916</x:v>
      </x:c>
      <x:c r="J19" s="150" t="n">
        <x:v>83383</x:v>
      </x:c>
      <x:c r="K19" s="150" t="n">
        <x:v>88523</x:v>
      </x:c>
      <x:c r="L19" s="150" t="n">
        <x:v>109433</x:v>
      </x:c>
      <x:c r="M19" s="150" t="n">
        <x:v>128528</x:v>
      </x:c>
    </x:row>
    <x:row r="20" spans="1:217">
      <x:c r="A20" s="79" t="s">
        <x:v>93</x:v>
      </x:c>
      <x:c r="B20" s="79"/>
      <x:c r="C20" s="79"/>
      <x:c r="D20" s="91" t="n">
        <x:v>-439</x:v>
      </x:c>
      <x:c r="E20" s="91" t="n">
        <x:v>876</x:v>
      </x:c>
      <x:c r="F20" s="91" t="n">
        <x:v>1416</x:v>
      </x:c>
      <x:c r="G20" s="91" t="n">
        <x:v>729</x:v>
      </x:c>
      <x:c r="H20" s="91" t="n">
        <x:v>77</x:v>
      </x:c>
      <x:c r="I20" s="91" t="n">
        <x:v>1186</x:v>
      </x:c>
      <x:c r="J20" s="91" t="n">
        <x:v>333</x:v>
      </x:c>
      <x:c r="K20" s="91" t="n">
        <x:v>788</x:v>
      </x:c>
      <x:c r="L20" s="91" t="n">
        <x:v>-1646</x:v>
      </x:c>
      <x:c r="M20" s="91" t="n">
        <x:v>-4901</x:v>
      </x:c>
    </x:row>
    <x:row r="21" spans="1:217">
      <x:c r="A21" s="79" t="s">
        <x:v>2</x:v>
      </x:c>
      <x:c r="B21" s="79"/>
      <x:c r="C21" s="79"/>
      <x:c r="D21" s="90" t="n">
        <x:v>25639</x:v>
      </x:c>
      <x:c r="E21" s="90" t="n">
        <x:v>29901</x:v>
      </x:c>
      <x:c r="F21" s="90" t="n">
        <x:v>36474</x:v>
      </x:c>
      <x:c r="G21" s="90" t="n">
        <x:v>43688</x:v>
      </x:c>
      <x:c r="H21" s="90" t="n">
        <x:v>53036</x:v>
      </x:c>
      <x:c r="I21" s="90" t="n">
        <x:v>71102</x:v>
      </x:c>
      <x:c r="J21" s="90" t="n">
        <x:v>83716</x:v>
      </x:c>
      <x:c r="K21" s="90" t="n">
        <x:v>89311</x:v>
      </x:c>
      <x:c r="L21" s="90" t="n">
        <x:v>107787</x:v>
      </x:c>
      <x:c r="M21" s="90" t="n">
        <x:v>123627</x:v>
      </x:c>
    </x:row>
    <x:row r="22" spans="1:217">
      <x:c r="A22" s="79" t="s">
        <x:v>3</x:v>
      </x:c>
      <x:c r="B22" s="79"/>
      <x:c r="C22" s="79"/>
      <x:c r="D22" s="91" t="n">
        <x:v>5100</x:v>
      </x:c>
      <x:c r="E22" s="91" t="n">
        <x:v>4412</x:v>
      </x:c>
      <x:c r="F22" s="91" t="n">
        <x:v>19903</x:v>
      </x:c>
      <x:c r="G22" s="91" t="n">
        <x:v>4448</x:v>
      </x:c>
      <x:c r="H22" s="91" t="n">
        <x:v>8755</x:v>
      </x:c>
      <x:c r="I22" s="91" t="n">
        <x:v>9831</x:v>
      </x:c>
      <x:c r="J22" s="91" t="n">
        <x:v>10978</x:v>
      </x:c>
      <x:c r="K22" s="91" t="n">
        <x:v>16950</x:v>
      </x:c>
      <x:c r="L22" s="91" t="n">
        <x:v>19651</x:v>
      </x:c>
      <x:c r="M22" s="91" t="n">
        <x:v>21795</x:v>
      </x:c>
    </x:row>
    <x:row r="23" spans="1:217" ht="15.6" thickBot="1">
      <x:c r="A23" s="79" t="s">
        <x:v>49</x:v>
      </x:c>
      <x:c r="B23" s="79"/>
      <x:c r="C23" s="79"/>
      <x:c r="D23" s="179" t="n">
        <x:v>20539</x:v>
      </x:c>
      <x:c r="E23" s="179" t="n">
        <x:v>25489</x:v>
      </x:c>
      <x:c r="F23" s="179" t="n">
        <x:v>16571</x:v>
      </x:c>
      <x:c r="G23" s="179" t="n">
        <x:v>39240</x:v>
      </x:c>
      <x:c r="H23" s="179" t="n">
        <x:v>44281</x:v>
      </x:c>
      <x:c r="I23" s="179" t="n">
        <x:v>61271</x:v>
      </x:c>
      <x:c r="J23" s="179" t="n">
        <x:v>72738</x:v>
      </x:c>
      <x:c r="K23" s="179" t="n">
        <x:v>72361</x:v>
      </x:c>
      <x:c r="L23" s="179" t="n">
        <x:v>88136</x:v>
      </x:c>
      <x:c r="M23" s="179" t="n">
        <x:v>101832</x:v>
      </x:c>
    </x:row>
    <x:row r="24" spans="1:217">
      <x:c r="A24" s="79" t="s">
        <x:v>5</x:v>
      </x:c>
      <x:c r="B24" s="79"/>
      <x:c r="C24" s="79"/>
      <x:c r="D24" s="198"/>
      <x:c r="E24" s="198"/>
      <x:c r="F24" s="194"/>
      <x:c r="G24" s="194"/>
      <x:c r="H24" s="194"/>
      <x:c r="I24" s="194"/>
      <x:c r="J24" s="194"/>
      <x:c r="K24" s="194"/>
      <x:c r="L24" s="194"/>
      <x:c r="M24" s="194"/>
    </x:row>
    <x:row r="25" spans="1:217">
      <x:c r="A25" s="79" t="s">
        <x:v>72</x:v>
      </x:c>
      <x:c r="B25" s="79"/>
      <x:c r="C25" s="79"/>
      <x:c r="D25" s="186" t="n">
        <x:v>2.59</x:v>
      </x:c>
      <x:c r="E25" s="186" t="n">
        <x:v>3.29</x:v>
      </x:c>
      <x:c r="F25" s="194" t="n">
        <x:v>2.15</x:v>
      </x:c>
      <x:c r="G25" s="194" t="n">
        <x:v>5.11</x:v>
      </x:c>
      <x:c r="H25" s="194" t="n">
        <x:v>5.82</x:v>
      </x:c>
      <x:c r="I25" s="194" t="n">
        <x:v>8.12</x:v>
      </x:c>
      <x:c r="J25" s="194" t="n">
        <x:v>9.7</x:v>
      </x:c>
      <x:c r="K25" s="194" t="n">
        <x:v>9.72</x:v>
      </x:c>
      <x:c r="L25" s="194" t="n">
        <x:v>11.86</x:v>
      </x:c>
      <x:c r="M25" s="194" t="n">
        <x:v>13.7</x:v>
      </x:c>
    </x:row>
    <x:row r="26" spans="1:217">
      <x:c r="A26" s="79" t="s">
        <x:v>73</x:v>
      </x:c>
      <x:c r="B26" s="79"/>
      <x:c r="C26" s="79"/>
      <x:c r="D26" s="186" t="n">
        <x:v>2.56</x:v>
      </x:c>
      <x:c r="E26" s="186" t="n">
        <x:v>3.25</x:v>
      </x:c>
      <x:c r="F26" s="194" t="n">
        <x:v>2.13</x:v>
      </x:c>
      <x:c r="G26" s="194" t="n">
        <x:v>5.06</x:v>
      </x:c>
      <x:c r="H26" s="194" t="n">
        <x:v>5.76</x:v>
      </x:c>
      <x:c r="I26" s="194" t="n">
        <x:v>8.05</x:v>
      </x:c>
      <x:c r="J26" s="194" t="n">
        <x:v>9.65</x:v>
      </x:c>
      <x:c r="K26" s="194" t="n">
        <x:v>9.68</x:v>
      </x:c>
      <x:c r="L26" s="194" t="n">
        <x:v>11.8</x:v>
      </x:c>
      <x:c r="M26" s="194" t="n">
        <x:v>13.64</x:v>
      </x:c>
    </x:row>
    <x:row r="27" spans="1:217">
      <x:c r="A27" s="93"/>
      <x:c r="B27" s="93"/>
      <x:c r="C27" s="93"/>
      <x:c r="D27" s="194"/>
      <x:c r="E27" s="194"/>
      <x:c r="F27" s="194"/>
      <x:c r="G27" s="194"/>
      <x:c r="H27" s="194"/>
      <x:c r="I27" s="194"/>
      <x:c r="J27" s="194"/>
      <x:c r="K27" s="194"/>
      <x:c r="L27" s="194"/>
    </x:row>
    <x:row r="28" spans="1:217">
      <x:c r="A28" s="93"/>
      <x:c r="B28" s="93"/>
      <x:c r="C28" s="93"/>
      <x:c r="D28" s="93"/>
      <x:c r="E28" s="93"/>
      <x:c r="F28" s="93"/>
      <x:c r="G28" s="93"/>
      <x:c r="H28" s="93"/>
      <x:c r="I28" s="93"/>
      <x:c r="J28" s="93"/>
      <x:c r="K28" s="93"/>
      <x:c r="L28" s="93"/>
      <x:c r="M28" s="93"/>
      <x:c r="N28" s="93"/>
      <x:c r="O28" s="93"/>
      <x:c r="P28" s="93"/>
      <x:c r="Q28" s="93"/>
      <x:c r="R28" s="93"/>
      <x:c r="S28" s="93"/>
      <x:c r="T28" s="93"/>
      <x:c r="U28" s="93"/>
      <x:c r="V28" s="93"/>
      <x:c r="W28" s="93"/>
      <x:c r="X28" s="93"/>
      <x:c r="Y28" s="93"/>
      <x:c r="Z28" s="93"/>
      <x:c r="AA28" s="93"/>
      <x:c r="AB28" s="93"/>
      <x:c r="AC28" s="93"/>
      <x:c r="AD28" s="93"/>
      <x:c r="AE28" s="93"/>
      <x:c r="AF28" s="93"/>
      <x:c r="AG28" s="93"/>
      <x:c r="AH28" s="93"/>
      <x:c r="AI28" s="93"/>
      <x:c r="AJ28" s="93"/>
      <x:c r="AK28" s="93"/>
      <x:c r="AL28" s="93"/>
      <x:c r="AM28" s="93"/>
      <x:c r="AN28" s="93"/>
      <x:c r="AO28" s="93"/>
      <x:c r="AP28" s="93"/>
      <x:c r="AQ28" s="93"/>
      <x:c r="AR28" s="93"/>
      <x:c r="AS28" s="93"/>
      <x:c r="AT28" s="93"/>
      <x:c r="AU28" s="93"/>
      <x:c r="AV28" s="93"/>
      <x:c r="AW28" s="93"/>
      <x:c r="AX28" s="93"/>
      <x:c r="AY28" s="93"/>
      <x:c r="AZ28" s="93"/>
      <x:c r="BA28" s="93"/>
      <x:c r="BB28" s="93"/>
      <x:c r="BC28" s="93"/>
      <x:c r="BD28" s="93"/>
      <x:c r="BE28" s="93"/>
      <x:c r="BF28" s="93"/>
      <x:c r="BG28" s="93"/>
      <x:c r="BH28" s="93"/>
      <x:c r="BI28" s="93"/>
      <x:c r="BJ28" s="93"/>
      <x:c r="BK28" s="93"/>
      <x:c r="BL28" s="93"/>
      <x:c r="BM28" s="93"/>
      <x:c r="BN28" s="93"/>
      <x:c r="BO28" s="93"/>
      <x:c r="BP28" s="93"/>
      <x:c r="BQ28" s="93"/>
      <x:c r="BR28" s="93"/>
      <x:c r="BS28" s="93"/>
      <x:c r="BT28" s="93"/>
      <x:c r="BU28" s="93"/>
      <x:c r="BV28" s="93"/>
      <x:c r="BW28" s="93"/>
      <x:c r="BX28" s="93"/>
      <x:c r="BY28" s="93"/>
      <x:c r="BZ28" s="93"/>
      <x:c r="CA28" s="93"/>
      <x:c r="CB28" s="93"/>
      <x:c r="CC28" s="93"/>
      <x:c r="CD28" s="93"/>
      <x:c r="CE28" s="93"/>
      <x:c r="CF28" s="93"/>
      <x:c r="CG28" s="93"/>
      <x:c r="CH28" s="93"/>
      <x:c r="CI28" s="93"/>
      <x:c r="CJ28" s="93"/>
      <x:c r="CK28" s="93"/>
      <x:c r="CL28" s="93"/>
      <x:c r="CM28" s="93"/>
      <x:c r="CN28" s="93"/>
      <x:c r="CO28" s="93"/>
      <x:c r="CP28" s="93"/>
      <x:c r="CQ28" s="93"/>
      <x:c r="CR28" s="93"/>
      <x:c r="CS28" s="93"/>
      <x:c r="CT28" s="93"/>
      <x:c r="CU28" s="93"/>
      <x:c r="CV28" s="93"/>
      <x:c r="CW28" s="93"/>
      <x:c r="CX28" s="93"/>
      <x:c r="CY28" s="93"/>
      <x:c r="CZ28" s="93"/>
      <x:c r="DA28" s="93"/>
      <x:c r="DB28" s="93"/>
      <x:c r="DC28" s="93"/>
      <x:c r="DD28" s="93"/>
      <x:c r="DE28" s="93"/>
      <x:c r="DF28" s="93"/>
      <x:c r="DG28" s="93"/>
      <x:c r="DH28" s="93"/>
      <x:c r="DI28" s="93"/>
      <x:c r="DJ28" s="93"/>
      <x:c r="DK28" s="93"/>
      <x:c r="DL28" s="93"/>
      <x:c r="DM28" s="93"/>
      <x:c r="DN28" s="93"/>
      <x:c r="DO28" s="93"/>
      <x:c r="DP28" s="93"/>
      <x:c r="DQ28" s="93"/>
      <x:c r="DR28" s="93"/>
      <x:c r="DS28" s="93"/>
      <x:c r="DT28" s="93"/>
      <x:c r="DU28" s="93"/>
      <x:c r="DV28" s="93"/>
      <x:c r="DW28" s="93"/>
      <x:c r="DX28" s="93"/>
      <x:c r="DY28" s="93"/>
      <x:c r="DZ28" s="93"/>
      <x:c r="EA28" s="93"/>
      <x:c r="EB28" s="93"/>
      <x:c r="EC28" s="93"/>
      <x:c r="ED28" s="93"/>
      <x:c r="EE28" s="93"/>
      <x:c r="EF28" s="93"/>
      <x:c r="EG28" s="93"/>
      <x:c r="EH28" s="93"/>
      <x:c r="EI28" s="93"/>
      <x:c r="EJ28" s="93"/>
      <x:c r="EK28" s="93"/>
      <x:c r="EL28" s="93"/>
      <x:c r="EM28" s="93"/>
      <x:c r="EN28" s="93"/>
      <x:c r="EO28" s="93"/>
      <x:c r="EP28" s="93"/>
      <x:c r="EQ28" s="93"/>
      <x:c r="ER28" s="93"/>
      <x:c r="ES28" s="93"/>
      <x:c r="ET28" s="93"/>
      <x:c r="EU28" s="93"/>
      <x:c r="EV28" s="93"/>
      <x:c r="EW28" s="93"/>
      <x:c r="EX28" s="93"/>
      <x:c r="EY28" s="93"/>
      <x:c r="EZ28" s="93"/>
      <x:c r="FA28" s="93"/>
      <x:c r="FB28" s="93"/>
      <x:c r="FC28" s="93"/>
      <x:c r="FD28" s="93"/>
      <x:c r="FE28" s="93"/>
      <x:c r="FF28" s="93"/>
      <x:c r="FG28" s="93"/>
      <x:c r="FH28" s="93"/>
      <x:c r="FI28" s="93"/>
      <x:c r="FJ28" s="93"/>
      <x:c r="FK28" s="93"/>
      <x:c r="FL28" s="93"/>
      <x:c r="FM28" s="93"/>
      <x:c r="FN28" s="93"/>
      <x:c r="FO28" s="93"/>
      <x:c r="FP28" s="93"/>
      <x:c r="FQ28" s="93"/>
      <x:c r="FR28" s="93"/>
      <x:c r="FS28" s="93"/>
      <x:c r="FT28" s="93"/>
      <x:c r="FU28" s="93"/>
      <x:c r="FV28" s="93"/>
      <x:c r="FW28" s="93"/>
      <x:c r="FX28" s="93"/>
      <x:c r="FY28" s="93"/>
      <x:c r="FZ28" s="93"/>
      <x:c r="GA28" s="93"/>
      <x:c r="GB28" s="93"/>
      <x:c r="GC28" s="93"/>
      <x:c r="GD28" s="93"/>
      <x:c r="GE28" s="93"/>
      <x:c r="GF28" s="93"/>
      <x:c r="GG28" s="93"/>
      <x:c r="GH28" s="93"/>
      <x:c r="GI28" s="93"/>
      <x:c r="GJ28" s="93"/>
      <x:c r="GK28" s="93"/>
      <x:c r="GL28" s="93"/>
      <x:c r="GM28" s="93"/>
      <x:c r="GN28" s="93"/>
      <x:c r="GO28" s="93"/>
      <x:c r="GP28" s="93"/>
      <x:c r="GQ28" s="93"/>
      <x:c r="GR28" s="93"/>
      <x:c r="GS28" s="93"/>
      <x:c r="GT28" s="93"/>
      <x:c r="GU28" s="93"/>
      <x:c r="GV28" s="93"/>
      <x:c r="GW28" s="93"/>
      <x:c r="GX28" s="93"/>
      <x:c r="GY28" s="93"/>
      <x:c r="GZ28" s="93"/>
      <x:c r="HA28" s="93"/>
      <x:c r="HB28" s="93"/>
      <x:c r="HC28" s="93"/>
      <x:c r="HD28" s="93"/>
      <x:c r="HE28" s="93"/>
      <x:c r="HF28" s="93"/>
      <x:c r="HG28" s="93"/>
      <x:c r="HH28" s="93"/>
      <x:c r="HI28" s="93"/>
    </x:row>
    <x:row r="29" spans="1:217">
      <x:c r="A29" s="93"/>
      <x:c r="B29" s="93"/>
      <x:c r="C29" s="93"/>
      <x:c r="D29" s="123"/>
      <x:c r="E29" s="123"/>
      <x:c r="F29" s="123"/>
      <x:c r="G29" s="123"/>
      <x:c r="H29" s="123"/>
      <x:c r="I29" s="123"/>
      <x:c r="J29" s="123"/>
      <x:c r="K29" s="123"/>
      <x:c r="L29" s="123"/>
      <x:c r="M29" s="93"/>
      <x:c r="N29" s="93"/>
      <x:c r="O29" s="93"/>
      <x:c r="P29" s="93"/>
      <x:c r="Q29" s="93"/>
      <x:c r="R29" s="93"/>
      <x:c r="S29" s="93"/>
      <x:c r="T29" s="93"/>
      <x:c r="U29" s="93"/>
      <x:c r="V29" s="93"/>
      <x:c r="W29" s="93"/>
      <x:c r="X29" s="93"/>
      <x:c r="Y29" s="93"/>
      <x:c r="Z29" s="93"/>
      <x:c r="AA29" s="93"/>
      <x:c r="AB29" s="93"/>
      <x:c r="AC29" s="93"/>
      <x:c r="AD29" s="93"/>
      <x:c r="AE29" s="93"/>
      <x:c r="AF29" s="93"/>
      <x:c r="AG29" s="93"/>
      <x:c r="AH29" s="93"/>
      <x:c r="AI29" s="93"/>
      <x:c r="AJ29" s="93"/>
      <x:c r="AK29" s="93"/>
      <x:c r="AL29" s="93"/>
      <x:c r="AM29" s="93"/>
      <x:c r="AN29" s="93"/>
      <x:c r="AO29" s="93"/>
      <x:c r="AP29" s="93"/>
      <x:c r="AQ29" s="93"/>
      <x:c r="AR29" s="93"/>
      <x:c r="AS29" s="93"/>
      <x:c r="AT29" s="93"/>
      <x:c r="AU29" s="93"/>
      <x:c r="AV29" s="93"/>
      <x:c r="AW29" s="93"/>
      <x:c r="AX29" s="93"/>
      <x:c r="AY29" s="93"/>
      <x:c r="AZ29" s="93"/>
      <x:c r="BA29" s="93"/>
      <x:c r="BB29" s="93"/>
      <x:c r="BC29" s="93"/>
      <x:c r="BD29" s="93"/>
      <x:c r="BE29" s="93"/>
      <x:c r="BF29" s="93"/>
      <x:c r="BG29" s="93"/>
      <x:c r="BH29" s="93"/>
      <x:c r="BI29" s="93"/>
      <x:c r="BJ29" s="93"/>
      <x:c r="BK29" s="93"/>
      <x:c r="BL29" s="93"/>
      <x:c r="BM29" s="93"/>
      <x:c r="BN29" s="93"/>
      <x:c r="BO29" s="93"/>
      <x:c r="BP29" s="93"/>
      <x:c r="BQ29" s="93"/>
      <x:c r="BR29" s="93"/>
      <x:c r="BS29" s="93"/>
      <x:c r="BT29" s="93"/>
      <x:c r="BU29" s="93"/>
      <x:c r="BV29" s="93"/>
      <x:c r="BW29" s="93"/>
      <x:c r="BX29" s="93"/>
      <x:c r="BY29" s="93"/>
      <x:c r="BZ29" s="93"/>
      <x:c r="CA29" s="93"/>
      <x:c r="CB29" s="93"/>
      <x:c r="CC29" s="93"/>
      <x:c r="CD29" s="93"/>
      <x:c r="CE29" s="93"/>
      <x:c r="CF29" s="93"/>
      <x:c r="CG29" s="93"/>
      <x:c r="CH29" s="93"/>
      <x:c r="CI29" s="93"/>
      <x:c r="CJ29" s="93"/>
      <x:c r="CK29" s="93"/>
      <x:c r="CL29" s="93"/>
      <x:c r="CM29" s="93"/>
      <x:c r="CN29" s="93"/>
      <x:c r="CO29" s="93"/>
      <x:c r="CP29" s="93"/>
      <x:c r="CQ29" s="93"/>
      <x:c r="CR29" s="93"/>
      <x:c r="CS29" s="93"/>
      <x:c r="CT29" s="93"/>
      <x:c r="CU29" s="93"/>
      <x:c r="CV29" s="93"/>
      <x:c r="CW29" s="93"/>
      <x:c r="CX29" s="93"/>
      <x:c r="CY29" s="93"/>
      <x:c r="CZ29" s="93"/>
      <x:c r="DA29" s="93"/>
      <x:c r="DB29" s="93"/>
      <x:c r="DC29" s="93"/>
      <x:c r="DD29" s="93"/>
      <x:c r="DE29" s="93"/>
      <x:c r="DF29" s="93"/>
      <x:c r="DG29" s="93"/>
      <x:c r="DH29" s="93"/>
      <x:c r="DI29" s="93"/>
      <x:c r="DJ29" s="93"/>
      <x:c r="DK29" s="93"/>
      <x:c r="DL29" s="93"/>
      <x:c r="DM29" s="93"/>
      <x:c r="DN29" s="93"/>
      <x:c r="DO29" s="93"/>
      <x:c r="DP29" s="93"/>
      <x:c r="DQ29" s="93"/>
      <x:c r="DR29" s="93"/>
      <x:c r="DS29" s="93"/>
      <x:c r="DT29" s="93"/>
      <x:c r="DU29" s="93"/>
      <x:c r="DV29" s="93"/>
      <x:c r="DW29" s="93"/>
      <x:c r="DX29" s="93"/>
      <x:c r="DY29" s="93"/>
      <x:c r="DZ29" s="93"/>
      <x:c r="EA29" s="93"/>
      <x:c r="EB29" s="93"/>
      <x:c r="EC29" s="93"/>
      <x:c r="ED29" s="93"/>
      <x:c r="EE29" s="93"/>
      <x:c r="EF29" s="93"/>
      <x:c r="EG29" s="93"/>
      <x:c r="EH29" s="93"/>
      <x:c r="EI29" s="93"/>
      <x:c r="EJ29" s="93"/>
      <x:c r="EK29" s="93"/>
      <x:c r="EL29" s="93"/>
      <x:c r="EM29" s="93"/>
      <x:c r="EN29" s="93"/>
      <x:c r="EO29" s="93"/>
      <x:c r="EP29" s="93"/>
      <x:c r="EQ29" s="93"/>
      <x:c r="ER29" s="93"/>
      <x:c r="ES29" s="93"/>
      <x:c r="ET29" s="93"/>
      <x:c r="EU29" s="93"/>
      <x:c r="EV29" s="93"/>
      <x:c r="EW29" s="93"/>
      <x:c r="EX29" s="93"/>
      <x:c r="EY29" s="93"/>
      <x:c r="EZ29" s="93"/>
      <x:c r="FA29" s="93"/>
      <x:c r="FB29" s="93"/>
      <x:c r="FC29" s="93"/>
      <x:c r="FD29" s="93"/>
      <x:c r="FE29" s="93"/>
      <x:c r="FF29" s="93"/>
      <x:c r="FG29" s="93"/>
      <x:c r="FH29" s="93"/>
      <x:c r="FI29" s="93"/>
      <x:c r="FJ29" s="93"/>
      <x:c r="FK29" s="93"/>
      <x:c r="FL29" s="93"/>
      <x:c r="FM29" s="93"/>
      <x:c r="FN29" s="93"/>
      <x:c r="FO29" s="93"/>
      <x:c r="FP29" s="93"/>
      <x:c r="FQ29" s="93"/>
      <x:c r="FR29" s="93"/>
      <x:c r="FS29" s="93"/>
      <x:c r="FT29" s="93"/>
      <x:c r="FU29" s="93"/>
      <x:c r="FV29" s="93"/>
      <x:c r="FW29" s="93"/>
      <x:c r="FX29" s="93"/>
      <x:c r="FY29" s="93"/>
      <x:c r="FZ29" s="93"/>
      <x:c r="GA29" s="93"/>
      <x:c r="GB29" s="93"/>
      <x:c r="GC29" s="93"/>
      <x:c r="GD29" s="93"/>
      <x:c r="GE29" s="93"/>
      <x:c r="GF29" s="93"/>
      <x:c r="GG29" s="93"/>
      <x:c r="GH29" s="93"/>
      <x:c r="GI29" s="93"/>
      <x:c r="GJ29" s="93"/>
      <x:c r="GK29" s="93"/>
      <x:c r="GL29" s="93"/>
      <x:c r="GM29" s="93"/>
      <x:c r="GN29" s="93"/>
      <x:c r="GO29" s="93"/>
      <x:c r="GP29" s="93"/>
      <x:c r="GQ29" s="93"/>
      <x:c r="GR29" s="93"/>
      <x:c r="GS29" s="93"/>
      <x:c r="GT29" s="93"/>
      <x:c r="GU29" s="93"/>
      <x:c r="GV29" s="93"/>
      <x:c r="GW29" s="93"/>
      <x:c r="GX29" s="93"/>
      <x:c r="GY29" s="93"/>
      <x:c r="GZ29" s="93"/>
      <x:c r="HA29" s="93"/>
      <x:c r="HB29" s="93"/>
      <x:c r="HC29" s="93"/>
      <x:c r="HD29" s="93"/>
      <x:c r="HE29" s="93"/>
      <x:c r="HF29" s="93"/>
      <x:c r="HG29" s="93"/>
      <x:c r="HH29" s="93"/>
      <x:c r="HI29" s="123"/>
    </x:row>
    <x:row r="30" spans="1:217">
      <x:c r="A30" s="95"/>
      <x:c r="B30" s="95"/>
      <x:c r="C30" s="93"/>
      <x:c r="D30" s="195"/>
      <x:c r="E30" s="195"/>
      <x:c r="F30" s="195"/>
      <x:c r="G30" s="195"/>
      <x:c r="H30" s="195"/>
      <x:c r="I30" s="195"/>
      <x:c r="J30" s="195"/>
      <x:c r="K30" s="196"/>
      <x:c r="L30" s="196"/>
      <x:c r="M30" s="117"/>
      <x:c r="N30" s="117"/>
      <x:c r="O30" s="117"/>
      <x:c r="P30" s="117"/>
      <x:c r="Q30" s="117"/>
      <x:c r="R30" s="117"/>
      <x:c r="S30" s="117"/>
      <x:c r="T30" s="117"/>
      <x:c r="U30" s="117"/>
      <x:c r="V30" s="117"/>
      <x:c r="W30" s="117"/>
      <x:c r="X30" s="117"/>
      <x:c r="Y30" s="117"/>
      <x:c r="Z30" s="117"/>
      <x:c r="AA30" s="117"/>
      <x:c r="AB30" s="117"/>
      <x:c r="AC30" s="117"/>
      <x:c r="AD30" s="117"/>
      <x:c r="AE30" s="117"/>
      <x:c r="AF30" s="117"/>
      <x:c r="AG30" s="117"/>
      <x:c r="AH30" s="117"/>
      <x:c r="AI30" s="117"/>
      <x:c r="AJ30" s="117"/>
      <x:c r="AK30" s="117"/>
      <x:c r="AL30" s="117"/>
      <x:c r="AM30" s="117"/>
      <x:c r="AN30" s="117"/>
      <x:c r="AO30" s="117"/>
      <x:c r="AP30" s="117"/>
      <x:c r="AQ30" s="117"/>
      <x:c r="AR30" s="117"/>
      <x:c r="AS30" s="117"/>
      <x:c r="AT30" s="117"/>
      <x:c r="AU30" s="117"/>
      <x:c r="AV30" s="117"/>
      <x:c r="AW30" s="117"/>
      <x:c r="AX30" s="117"/>
      <x:c r="AY30" s="117"/>
      <x:c r="AZ30" s="117"/>
      <x:c r="BA30" s="117"/>
      <x:c r="BB30" s="117"/>
      <x:c r="BC30" s="117"/>
      <x:c r="BD30" s="117"/>
      <x:c r="BE30" s="117"/>
      <x:c r="BF30" s="117"/>
      <x:c r="BG30" s="117"/>
      <x:c r="BH30" s="117"/>
      <x:c r="BI30" s="117"/>
      <x:c r="BJ30" s="117"/>
      <x:c r="BK30" s="117"/>
      <x:c r="BL30" s="117"/>
      <x:c r="BM30" s="117"/>
      <x:c r="BN30" s="117"/>
      <x:c r="BO30" s="117"/>
      <x:c r="BP30" s="117"/>
      <x:c r="BQ30" s="117"/>
      <x:c r="BR30" s="117"/>
      <x:c r="BS30" s="117"/>
      <x:c r="BT30" s="117"/>
      <x:c r="BU30" s="117"/>
      <x:c r="BV30" s="117"/>
      <x:c r="BW30" s="117"/>
      <x:c r="BX30" s="117"/>
      <x:c r="BY30" s="117"/>
      <x:c r="BZ30" s="117"/>
      <x:c r="CA30" s="117"/>
      <x:c r="CB30" s="117"/>
      <x:c r="CC30" s="117"/>
      <x:c r="CD30" s="117"/>
      <x:c r="CE30" s="117"/>
      <x:c r="CF30" s="117"/>
      <x:c r="CG30" s="117"/>
      <x:c r="CH30" s="117"/>
      <x:c r="CI30" s="117"/>
      <x:c r="CJ30" s="117"/>
      <x:c r="CK30" s="117"/>
      <x:c r="CL30" s="117"/>
      <x:c r="CM30" s="117"/>
      <x:c r="CN30" s="117"/>
      <x:c r="CO30" s="117"/>
      <x:c r="CP30" s="117"/>
      <x:c r="CQ30" s="117"/>
      <x:c r="CR30" s="117"/>
      <x:c r="CS30" s="117"/>
      <x:c r="CT30" s="117"/>
      <x:c r="CU30" s="117"/>
      <x:c r="CV30" s="117"/>
      <x:c r="CW30" s="117"/>
      <x:c r="CX30" s="117"/>
      <x:c r="CY30" s="117"/>
      <x:c r="CZ30" s="117"/>
      <x:c r="DA30" s="117"/>
      <x:c r="DB30" s="117"/>
      <x:c r="DC30" s="117"/>
      <x:c r="DD30" s="117"/>
      <x:c r="DE30" s="117"/>
      <x:c r="DF30" s="117"/>
      <x:c r="DG30" s="117"/>
      <x:c r="DH30" s="117"/>
      <x:c r="DI30" s="117"/>
      <x:c r="DJ30" s="117"/>
      <x:c r="DK30" s="117"/>
      <x:c r="DL30" s="117"/>
      <x:c r="DM30" s="117"/>
      <x:c r="DN30" s="117"/>
      <x:c r="DO30" s="117"/>
      <x:c r="DP30" s="117"/>
      <x:c r="DQ30" s="117"/>
      <x:c r="DR30" s="117"/>
      <x:c r="DS30" s="117"/>
      <x:c r="DT30" s="117"/>
      <x:c r="DU30" s="117"/>
      <x:c r="DV30" s="117"/>
      <x:c r="DW30" s="117"/>
      <x:c r="DX30" s="117"/>
      <x:c r="DY30" s="117"/>
      <x:c r="DZ30" s="117"/>
      <x:c r="EA30" s="117"/>
      <x:c r="EB30" s="117"/>
      <x:c r="EC30" s="117"/>
      <x:c r="ED30" s="117"/>
      <x:c r="EE30" s="117"/>
      <x:c r="EF30" s="117"/>
      <x:c r="EG30" s="117"/>
      <x:c r="EH30" s="117"/>
      <x:c r="EI30" s="117"/>
      <x:c r="EJ30" s="117"/>
      <x:c r="EK30" s="117"/>
      <x:c r="EL30" s="117"/>
      <x:c r="EM30" s="117"/>
      <x:c r="EN30" s="117"/>
      <x:c r="EO30" s="117"/>
      <x:c r="EP30" s="117"/>
      <x:c r="EQ30" s="117"/>
      <x:c r="ER30" s="117"/>
      <x:c r="ES30" s="117"/>
      <x:c r="ET30" s="117"/>
      <x:c r="EU30" s="117"/>
      <x:c r="EV30" s="117"/>
      <x:c r="EW30" s="117"/>
      <x:c r="EX30" s="117"/>
      <x:c r="EY30" s="117"/>
      <x:c r="EZ30" s="117"/>
      <x:c r="FA30" s="117"/>
      <x:c r="FB30" s="117"/>
      <x:c r="FC30" s="117"/>
      <x:c r="FD30" s="117"/>
      <x:c r="FE30" s="117"/>
      <x:c r="FF30" s="117"/>
      <x:c r="FG30" s="117"/>
      <x:c r="FH30" s="117"/>
      <x:c r="FI30" s="117"/>
      <x:c r="FJ30" s="117"/>
      <x:c r="FK30" s="117"/>
      <x:c r="FL30" s="117"/>
      <x:c r="FM30" s="117"/>
      <x:c r="FN30" s="117"/>
      <x:c r="FO30" s="117"/>
      <x:c r="FP30" s="117"/>
      <x:c r="FQ30" s="117"/>
      <x:c r="FR30" s="117"/>
      <x:c r="FS30" s="117"/>
      <x:c r="FT30" s="117"/>
      <x:c r="FU30" s="117"/>
      <x:c r="FV30" s="117"/>
      <x:c r="FW30" s="117"/>
      <x:c r="FX30" s="117"/>
      <x:c r="FY30" s="117"/>
      <x:c r="FZ30" s="117"/>
      <x:c r="GA30" s="117"/>
      <x:c r="GB30" s="117"/>
      <x:c r="GC30" s="117"/>
      <x:c r="GD30" s="117"/>
      <x:c r="GE30" s="117"/>
      <x:c r="GF30" s="117"/>
      <x:c r="GG30" s="117"/>
      <x:c r="GH30" s="117"/>
      <x:c r="GI30" s="117"/>
      <x:c r="GJ30" s="117"/>
      <x:c r="GK30" s="117"/>
      <x:c r="GL30" s="117"/>
      <x:c r="GM30" s="117"/>
      <x:c r="GN30" s="117"/>
      <x:c r="GO30" s="117"/>
      <x:c r="GP30" s="117"/>
      <x:c r="GQ30" s="117"/>
      <x:c r="GR30" s="117"/>
      <x:c r="GS30" s="117"/>
      <x:c r="GT30" s="117"/>
      <x:c r="GU30" s="117"/>
      <x:c r="GV30" s="117"/>
      <x:c r="GW30" s="117"/>
      <x:c r="GX30" s="117"/>
      <x:c r="GY30" s="117"/>
      <x:c r="GZ30" s="117"/>
      <x:c r="HA30" s="117"/>
      <x:c r="HB30" s="117"/>
      <x:c r="HC30" s="117"/>
      <x:c r="HD30" s="117"/>
      <x:c r="HE30" s="117"/>
      <x:c r="HF30" s="117"/>
      <x:c r="HG30" s="117"/>
      <x:c r="HH30" s="117"/>
      <x:c r="HI30" s="117"/>
    </x:row>
    <x:row r="31" spans="1:217">
      <x:c r="A31" s="124"/>
      <x:c r="B31" s="124"/>
      <x:c r="C31" s="93"/>
      <x:c r="D31" s="197"/>
      <x:c r="E31" s="197"/>
      <x:c r="F31" s="197"/>
      <x:c r="G31" s="197"/>
      <x:c r="H31" s="197"/>
      <x:c r="I31" s="197"/>
      <x:c r="J31" s="197"/>
      <x:c r="K31" s="197"/>
      <x:c r="L31" s="197"/>
    </x:row>
    <x:row r="32" spans="1:217">
      <x:c r="A32" s="124"/>
      <x:c r="B32" s="124"/>
      <x:c r="C32" s="93"/>
      <x:c r="D32" s="125"/>
      <x:c r="E32" s="125"/>
      <x:c r="F32" s="125"/>
      <x:c r="G32" s="125"/>
      <x:c r="H32" s="125"/>
      <x:c r="I32" s="125"/>
      <x:c r="J32" s="125"/>
      <x:c r="K32" s="125"/>
      <x:c r="L32" s="125"/>
    </x:row>
    <x:row r="33" spans="1:12">
      <x:c r="A33" s="124"/>
      <x:c r="B33" s="124"/>
      <x:c r="C33" s="93"/>
      <x:c r="D33" s="125"/>
      <x:c r="E33" s="125"/>
      <x:c r="F33" s="125"/>
      <x:c r="G33" s="125"/>
      <x:c r="H33" s="125"/>
      <x:c r="I33" s="125"/>
      <x:c r="J33" s="125"/>
      <x:c r="K33" s="125"/>
      <x:c r="L33" s="125"/>
    </x:row>
    <x:row r="34" spans="1:12">
      <x:c r="A34" s="124"/>
      <x:c r="B34" s="93"/>
      <x:c r="C34" s="93"/>
      <x:c r="D34" s="125"/>
      <x:c r="E34" s="125"/>
      <x:c r="F34" s="125"/>
      <x:c r="G34" s="125"/>
      <x:c r="H34" s="125"/>
      <x:c r="I34" s="125"/>
      <x:c r="J34" s="125"/>
      <x:c r="K34" s="125"/>
      <x:c r="L34" s="125"/>
    </x:row>
    <x:row r="35" spans="1:12">
      <x:c r="A35" s="124"/>
      <x:c r="B35" s="117"/>
      <x:c r="C35" s="117"/>
      <x:c r="D35" s="93"/>
      <x:c r="E35" s="93"/>
      <x:c r="F35" s="93"/>
      <x:c r="G35" s="93"/>
      <x:c r="H35" s="93"/>
      <x:c r="I35" s="93"/>
      <x:c r="J35" s="93"/>
      <x:c r="K35" s="117"/>
      <x:c r="L35" s="117"/>
    </x:row>
    <x:row r="36" spans="1:12">
      <x:c r="B36" s="117"/>
      <x:c r="C36" s="117"/>
      <x:c r="D36" s="93"/>
      <x:c r="E36" s="93"/>
      <x:c r="F36" s="93"/>
      <x:c r="G36" s="93"/>
      <x:c r="H36" s="93"/>
      <x:c r="I36" s="93"/>
      <x:c r="J36" s="93"/>
      <x:c r="K36" s="117"/>
      <x:c r="L36" s="117"/>
    </x:row>
    <x:row r="37" spans="1:12">
      <x:c r="B37" s="117"/>
      <x:c r="C37" s="117"/>
      <x:c r="D37" s="93"/>
      <x:c r="E37" s="93"/>
      <x:c r="F37" s="93"/>
      <x:c r="G37" s="93"/>
      <x:c r="H37" s="93"/>
      <x:c r="I37" s="93"/>
      <x:c r="J37" s="93"/>
      <x:c r="K37" s="117"/>
      <x:c r="L37" s="117"/>
    </x:row>
    <x:row r="38" spans="1:12">
      <x:c r="B38" s="117"/>
      <x:c r="C38" s="117"/>
      <x:c r="D38" s="93"/>
      <x:c r="E38" s="93"/>
      <x:c r="F38" s="93"/>
      <x:c r="G38" s="93"/>
      <x:c r="H38" s="93"/>
      <x:c r="I38" s="93"/>
      <x:c r="J38" s="93"/>
      <x:c r="K38" s="117"/>
      <x:c r="L38" s="117"/>
    </x:row>
    <x:row r="39" spans="1:12">
      <x:c r="B39" s="93"/>
      <x:c r="C39" s="117"/>
      <x:c r="D39" s="93"/>
      <x:c r="E39" s="93"/>
      <x:c r="F39" s="93"/>
      <x:c r="G39" s="93"/>
      <x:c r="H39" s="93"/>
      <x:c r="I39" s="93"/>
      <x:c r="J39" s="93"/>
      <x:c r="K39" s="117"/>
      <x:c r="L39" s="117"/>
    </x:row>
    <x:row r="40" spans="1:12">
      <x:c r="B40" s="93"/>
      <x:c r="C40" s="117"/>
      <x:c r="D40" s="93"/>
      <x:c r="E40" s="93"/>
      <x:c r="F40" s="93"/>
      <x:c r="G40" s="93"/>
      <x:c r="H40" s="93"/>
      <x:c r="I40" s="93"/>
      <x:c r="J40" s="93"/>
      <x:c r="K40" s="117"/>
      <x:c r="L40" s="117"/>
    </x:row>
    <x:row r="41" spans="1:12">
      <x:c r="B41" s="95"/>
      <x:c r="C41" s="117"/>
      <x:c r="D41" s="93"/>
      <x:c r="E41" s="93"/>
      <x:c r="F41" s="93"/>
      <x:c r="G41" s="93"/>
      <x:c r="H41" s="93"/>
      <x:c r="I41" s="93"/>
      <x:c r="J41" s="93"/>
      <x:c r="K41" s="117"/>
      <x:c r="L41" s="117"/>
    </x:row>
    <x:row r="42" spans="1:12">
      <x:c r="B42" s="95"/>
      <x:c r="C42" s="117"/>
      <x:c r="D42" s="93"/>
      <x:c r="E42" s="93"/>
      <x:c r="F42" s="93"/>
      <x:c r="G42" s="93"/>
      <x:c r="H42" s="93"/>
      <x:c r="I42" s="93"/>
      <x:c r="J42" s="93"/>
      <x:c r="K42" s="117"/>
      <x:c r="L42" s="117"/>
    </x:row>
    <x:row r="43" spans="1:12">
      <x:c r="B43" s="95"/>
      <x:c r="C43" s="117"/>
      <x:c r="D43" s="93"/>
      <x:c r="E43" s="93"/>
      <x:c r="F43" s="93"/>
      <x:c r="G43" s="93"/>
      <x:c r="H43" s="93"/>
      <x:c r="I43" s="93"/>
      <x:c r="J43" s="93"/>
      <x:c r="K43" s="117"/>
      <x:c r="L43" s="117"/>
    </x:row>
    <x:row r="44" spans="1:12">
      <x:c r="B44" s="117"/>
      <x:c r="C44" s="117"/>
      <x:c r="D44" s="93"/>
      <x:c r="E44" s="93"/>
      <x:c r="F44" s="93"/>
      <x:c r="G44" s="93"/>
      <x:c r="H44" s="93"/>
      <x:c r="I44" s="93"/>
      <x:c r="J44" s="93"/>
      <x:c r="K44" s="117"/>
      <x:c r="L44" s="117"/>
    </x:row>
    <x:row r="45" spans="1:12">
      <x:c r="B45" s="117"/>
      <x:c r="C45" s="117"/>
      <x:c r="D45" s="93"/>
      <x:c r="E45" s="93"/>
      <x:c r="F45" s="93"/>
      <x:c r="G45" s="93"/>
      <x:c r="H45" s="93"/>
      <x:c r="I45" s="93"/>
      <x:c r="J45" s="93"/>
      <x:c r="K45" s="117"/>
      <x:c r="L45" s="117"/>
    </x:row>
    <x:row r="46" spans="1:12">
      <x:c r="B46" s="117"/>
      <x:c r="C46" s="117"/>
      <x:c r="D46" s="117"/>
      <x:c r="E46" s="117"/>
      <x:c r="F46" s="117"/>
      <x:c r="G46" s="117"/>
      <x:c r="H46" s="117"/>
      <x:c r="I46" s="117"/>
      <x:c r="J46" s="117"/>
      <x:c r="K46" s="117"/>
      <x:c r="L46" s="117"/>
    </x:row>
  </x:sheetData>
  <x:phoneticPr fontId="49" type="noConversion"/>
  <x:hyperlinks>
    <x:hyperlink ref="D1" location="Splash!A1" display="Back to Main" xr:uid="{00000000-0004-0000-0900-000000000000}"/>
  </x:hyperlinks>
  <x:pageMargins left="0.7" right="0.7" top="0.75" bottom="0.75" header="0.3" footer="0.3"/>
  <x:pageSetup orientation="portrait"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CJ19"/>
  <x:sheetViews>
    <x:sheetView showGridLines="0" workbookViewId="0"/>
  </x:sheetViews>
  <x:sheetFormatPr defaultColWidth="9" defaultRowHeight="15"/>
  <x:cols>
    <x:col min="1" max="1" width="2.5546875" style="7" customWidth="1"/>
    <x:col min="2" max="2" width="28" style="7" customWidth="1"/>
    <x:col min="3" max="8" width="10.5546875" style="7" bestFit="1" customWidth="1"/>
    <x:col min="9" max="9" width="10.5546875" style="7" customWidth="1"/>
    <x:col min="10" max="29" width="10.5546875" style="7" bestFit="1" customWidth="1"/>
    <x:col min="30" max="68" width="9" style="7"/>
    <x:col min="69" max="69" width="9" style="7" customWidth="1"/>
    <x:col min="70" max="16384" width="9" style="7"/>
  </x:cols>
  <x:sheetData>
    <x:row r="1" spans="1:88">
      <x:c r="A1" s="97" t="s">
        <x:v>32</x:v>
      </x:c>
      <x:c r="C1" s="96" t="s">
        <x:v>31</x:v>
      </x:c>
      <x:c r="O1" s="205"/>
      <x:c r="BU1" s="205"/>
      <x:c r="BV1" s="205"/>
      <x:c r="BW1" s="205"/>
      <x:c r="BX1" s="205"/>
      <x:c r="BZ1" s="205"/>
    </x:row>
    <x:row r="2" spans="1:88">
      <x:c r="A2" s="113" t="s">
        <x:v>95</x:v>
      </x:c>
      <x:c r="O2" s="205"/>
      <x:c r="BU2" s="205"/>
      <x:c r="BV2" s="205"/>
      <x:c r="BW2" s="205"/>
      <x:c r="BX2" s="205"/>
      <x:c r="BZ2" s="205"/>
    </x:row>
    <x:row r="3" spans="1:88">
      <x:c r="A3" s="93" t="s">
        <x:v>96</x:v>
      </x:c>
      <x:c r="O3" s="205"/>
      <x:c r="BU3" s="205"/>
      <x:c r="BV3" s="205"/>
      <x:c r="BW3" s="205"/>
      <x:c r="BX3" s="205"/>
      <x:c r="BZ3" s="205"/>
    </x:row>
    <x:row r="4" spans="1:88">
      <x:c r="A4" s="113"/>
      <x:c r="O4" s="205"/>
      <x:c r="BU4" s="205"/>
      <x:c r="BV4" s="205"/>
      <x:c r="BW4" s="205"/>
      <x:c r="BX4" s="205"/>
      <x:c r="BZ4" s="205"/>
    </x:row>
    <x:row r="5" spans="1:88">
      <x:c r="A5" s="22"/>
      <x:c r="B5" s="22"/>
      <x:c r="C5" s="89" t="s">
        <x:v>379</x:v>
      </x:c>
      <x:c r="D5" s="89" t="s">
        <x:v>380</x:v>
      </x:c>
      <x:c r="E5" s="89" t="s">
        <x:v>381</x:v>
      </x:c>
      <x:c r="F5" s="89" t="s">
        <x:v>382</x:v>
      </x:c>
      <x:c r="G5" s="89" t="s">
        <x:v>383</x:v>
      </x:c>
      <x:c r="H5" s="89" t="s">
        <x:v>384</x:v>
      </x:c>
      <x:c r="I5" s="89" t="s">
        <x:v>385</x:v>
      </x:c>
      <x:c r="J5" s="89" t="s">
        <x:v>386</x:v>
      </x:c>
      <x:c r="K5" s="89" t="s">
        <x:v>387</x:v>
      </x:c>
      <x:c r="L5" s="89" t="s">
        <x:v>388</x:v>
      </x:c>
      <x:c r="M5" s="89" t="s">
        <x:v>389</x:v>
      </x:c>
      <x:c r="N5" s="89" t="s">
        <x:v>390</x:v>
      </x:c>
      <x:c r="O5" s="206" t="s">
        <x:v>391</x:v>
      </x:c>
      <x:c r="P5" s="209" t="s">
        <x:v>392</x:v>
      </x:c>
      <x:c r="Q5" s="209" t="s">
        <x:v>393</x:v>
      </x:c>
      <x:c r="R5" s="209" t="s">
        <x:v>394</x:v>
      </x:c>
      <x:c r="BU5" s="205"/>
      <x:c r="BV5" s="205"/>
      <x:c r="BW5" s="205"/>
      <x:c r="BX5" s="205"/>
      <x:c r="BZ5" s="205"/>
    </x:row>
    <x:row r="6" spans="1:88">
      <x:c r="O6" s="205"/>
      <x:c r="P6" s="205"/>
      <x:c r="Q6" s="205"/>
      <x:c r="R6" s="205"/>
      <x:c r="BU6" s="205"/>
      <x:c r="BV6" s="205"/>
      <x:c r="BW6" s="205"/>
      <x:c r="BX6" s="205"/>
      <x:c r="BZ6" s="205"/>
    </x:row>
    <x:row r="7" spans="1:88">
      <x:c r="A7" s="114" t="s">
        <x:v>101</x:v>
      </x:c>
      <x:c r="O7" s="205"/>
      <x:c r="P7" s="205"/>
      <x:c r="Q7" s="205"/>
      <x:c r="R7" s="205"/>
      <x:c r="BU7" s="205"/>
      <x:c r="BV7" s="205"/>
      <x:c r="BW7" s="205"/>
      <x:c r="BX7" s="205"/>
      <x:c r="BZ7" s="205"/>
    </x:row>
    <x:row r="8" spans="1:88" s="94" customFormat="1">
      <x:c r="A8" s="94" t="s">
        <x:v>97</x:v>
      </x:c>
      <x:c r="C8" s="186" t="n">
        <x:v>0.52</x:v>
      </x:c>
      <x:c r="D8" s="186" t="n">
        <x:v>0.64</x:v>
      </x:c>
      <x:c r="E8" s="186" t="n">
        <x:v>0.8</x:v>
      </x:c>
      <x:c r="F8" s="186" t="n">
        <x:v>0.92</x:v>
      </x:c>
      <x:c r="G8" s="186" t="n">
        <x:v>1.12</x:v>
      </x:c>
      <x:c r="H8" s="186" t="n">
        <x:v>1.24</x:v>
      </x:c>
      <x:c r="I8" s="186" t="n">
        <x:v>1.44</x:v>
      </x:c>
      <x:c r="J8" s="186" t="n">
        <x:v>1.56</x:v>
      </x:c>
      <x:c r="K8" s="186" t="n">
        <x:v>1.68</x:v>
      </x:c>
      <x:c r="L8" s="186" t="n">
        <x:v>1.84</x:v>
      </x:c>
      <x:c r="M8" s="186" t="n">
        <x:v>2.04</x:v>
      </x:c>
      <x:c r="N8" s="186" t="n">
        <x:v>2.24</x:v>
      </x:c>
      <x:c r="O8" s="186" t="n">
        <x:v>2.48</x:v>
      </x:c>
      <x:c r="P8" s="186" t="n">
        <x:v>2.72</x:v>
      </x:c>
      <x:c r="Q8" s="186" t="n">
        <x:v>3</x:v>
      </x:c>
      <x:c r="R8" s="186" t="n">
        <x:v>3.32</x:v>
      </x:c>
      <x:c r="S8" s="92"/>
      <x:c r="T8" s="92"/>
      <x:c r="U8" s="92"/>
      <x:c r="V8" s="92"/>
      <x:c r="W8" s="92"/>
      <x:c r="X8" s="92"/>
      <x:c r="Y8" s="92"/>
      <x:c r="Z8" s="92"/>
      <x:c r="AA8" s="92"/>
      <x:c r="AB8" s="92"/>
      <x:c r="AC8" s="92"/>
      <x:c r="AD8" s="92"/>
      <x:c r="AE8" s="92"/>
      <x:c r="AF8" s="92"/>
      <x:c r="AG8" s="92"/>
      <x:c r="AH8" s="92"/>
      <x:c r="AI8" s="92"/>
      <x:c r="AJ8" s="92"/>
      <x:c r="AK8" s="92"/>
      <x:c r="AL8" s="92"/>
      <x:c r="AM8" s="92"/>
      <x:c r="AN8" s="92"/>
      <x:c r="AO8" s="92"/>
      <x:c r="AP8" s="92"/>
      <x:c r="AQ8" s="92"/>
      <x:c r="AR8" s="92"/>
      <x:c r="AS8" s="92"/>
      <x:c r="AT8" s="92"/>
      <x:c r="AU8" s="92"/>
      <x:c r="AV8" s="92"/>
      <x:c r="AW8" s="92"/>
      <x:c r="AX8" s="92"/>
      <x:c r="AY8" s="92"/>
      <x:c r="AZ8" s="92"/>
      <x:c r="BA8" s="92"/>
      <x:c r="BB8" s="151"/>
      <x:c r="BC8" s="151"/>
      <x:c r="BD8" s="151"/>
      <x:c r="BE8" s="151"/>
      <x:c r="BF8" s="151"/>
      <x:c r="BG8" s="151"/>
      <x:c r="BH8" s="151"/>
      <x:c r="BI8" s="151"/>
      <x:c r="BJ8" s="151"/>
      <x:c r="BK8" s="151"/>
      <x:c r="BL8" s="151"/>
      <x:c r="BM8" s="151"/>
      <x:c r="BN8" s="151"/>
      <x:c r="BO8" s="151"/>
      <x:c r="BP8" s="151"/>
      <x:c r="BQ8" s="151"/>
      <x:c r="BR8" s="151"/>
      <x:c r="BS8" s="151"/>
      <x:c r="BT8" s="151"/>
      <x:c r="BU8" s="205"/>
      <x:c r="BV8" s="205"/>
      <x:c r="BW8" s="205"/>
      <x:c r="BX8" s="205"/>
      <x:c r="BY8" s="151"/>
      <x:c r="BZ8" s="205"/>
      <x:c r="CA8" s="151"/>
      <x:c r="CB8" s="151"/>
      <x:c r="CC8" s="151"/>
      <x:c r="CD8" s="151"/>
      <x:c r="CE8" s="151"/>
      <x:c r="CF8" s="151"/>
      <x:c r="CG8" s="151"/>
      <x:c r="CH8" s="151"/>
      <x:c r="CI8" s="151"/>
      <x:c r="CJ8" s="151"/>
    </x:row>
    <x:row r="9" spans="1:88" s="154" customFormat="1">
      <x:c r="A9" s="79" t="s">
        <x:v>98</x:v>
      </x:c>
      <x:c r="C9" s="156" t="n">
        <x:v>4.539</x:v>
      </x:c>
      <x:c r="D9" s="156" t="n">
        <x:v>5.403</x:v>
      </x:c>
      <x:c r="E9" s="156" t="n">
        <x:v>6.72</x:v>
      </x:c>
      <x:c r="F9" s="156" t="n">
        <x:v>7.695</x:v>
      </x:c>
      <x:c r="G9" s="156" t="n">
        <x:v>9.27</x:v>
      </x:c>
      <x:c r="H9" s="156" t="n">
        <x:v>10.05</x:v>
      </x:c>
      <x:c r="I9" s="156" t="n">
        <x:v>11.331</x:v>
      </x:c>
      <x:c r="J9" s="156" t="n">
        <x:v>12.048</x:v>
      </x:c>
      <x:c r="K9" s="156" t="n">
        <x:v>12.916</x:v>
      </x:c>
      <x:c r="L9" s="156" t="n">
        <x:v>14.101</x:v>
      </x:c>
      <x:c r="M9" s="156" t="n">
        <x:v>15.483</x:v>
      </x:c>
      <x:c r="N9" s="156" t="n">
        <x:v>16.871</x:v>
      </x:c>
      <x:c r="O9" s="156" t="n">
        <x:v>18.55</x:v>
      </x:c>
      <x:c r="P9" s="156" t="n">
        <x:v>20.23</x:v>
      </x:c>
      <x:c r="Q9" s="156" t="n">
        <x:v>22.295</x:v>
      </x:c>
      <x:c r="R9" s="156" t="n">
        <x:v>24.676</x:v>
      </x:c>
      <x:c r="S9" s="156"/>
      <x:c r="T9" s="156"/>
      <x:c r="U9" s="156"/>
      <x:c r="V9" s="156"/>
      <x:c r="W9" s="156"/>
      <x:c r="X9" s="156"/>
      <x:c r="Y9" s="156"/>
      <x:c r="Z9" s="156"/>
      <x:c r="AA9" s="156"/>
      <x:c r="AB9" s="156"/>
      <x:c r="AC9" s="156"/>
      <x:c r="AD9" s="156"/>
      <x:c r="AE9" s="156"/>
      <x:c r="AF9" s="156"/>
      <x:c r="AG9" s="156"/>
      <x:c r="AH9" s="156"/>
      <x:c r="AI9" s="156"/>
      <x:c r="AJ9" s="156"/>
      <x:c r="AK9" s="156"/>
      <x:c r="AL9" s="156"/>
      <x:c r="AM9" s="156"/>
      <x:c r="AN9" s="156"/>
      <x:c r="AO9" s="156"/>
      <x:c r="AP9" s="156"/>
      <x:c r="AQ9" s="156"/>
      <x:c r="AR9" s="156"/>
      <x:c r="AS9" s="156"/>
      <x:c r="AT9" s="156"/>
      <x:c r="AU9" s="156"/>
      <x:c r="AV9" s="156"/>
      <x:c r="AW9" s="156"/>
      <x:c r="AX9" s="156"/>
      <x:c r="AY9" s="156"/>
      <x:c r="AZ9" s="156"/>
      <x:c r="BA9" s="156"/>
      <x:c r="BB9" s="155"/>
      <x:c r="BC9" s="155"/>
      <x:c r="BD9" s="155"/>
      <x:c r="BE9" s="155"/>
      <x:c r="BF9" s="155"/>
      <x:c r="BG9" s="155"/>
      <x:c r="BH9" s="155"/>
      <x:c r="BI9" s="155"/>
      <x:c r="BJ9" s="155"/>
      <x:c r="BK9" s="155"/>
      <x:c r="BL9" s="155"/>
      <x:c r="BM9" s="155"/>
      <x:c r="BN9" s="155"/>
      <x:c r="BO9" s="155"/>
      <x:c r="BP9" s="155"/>
      <x:c r="BQ9" s="155"/>
      <x:c r="BR9" s="155"/>
      <x:c r="BS9" s="155"/>
      <x:c r="BT9" s="155"/>
      <x:c r="BU9" s="205"/>
      <x:c r="BV9" s="205"/>
      <x:c r="BW9" s="205"/>
      <x:c r="BX9" s="205"/>
      <x:c r="BY9" s="155"/>
      <x:c r="BZ9" s="205"/>
      <x:c r="CA9" s="155"/>
      <x:c r="CB9" s="155"/>
      <x:c r="CC9" s="155"/>
      <x:c r="CD9" s="155"/>
      <x:c r="CE9" s="155"/>
      <x:c r="CF9" s="155"/>
      <x:c r="CG9" s="155"/>
      <x:c r="CH9" s="155"/>
      <x:c r="CI9" s="155"/>
      <x:c r="CJ9" s="155"/>
    </x:row>
    <x:row r="10" spans="1:88" s="152" customFormat="1">
      <x:c r="A10" s="152" t="s">
        <x:v>99</x:v>
      </x:c>
      <x:c r="C10" s="156" t="n">
        <x:v>10.836</x:v>
      </x:c>
      <x:c r="D10" s="156" t="n">
        <x:v>11.458</x:v>
      </x:c>
      <x:c r="E10" s="156" t="n">
        <x:v>4</x:v>
      </x:c>
      <x:c r="F10" s="156" t="n">
        <x:v>4.607</x:v>
      </x:c>
      <x:c r="G10" s="156" t="n">
        <x:v>6.409</x:v>
      </x:c>
      <x:c r="H10" s="156" t="n">
        <x:v>13.209</x:v>
      </x:c>
      <x:c r="I10" s="156" t="n">
        <x:v>14.8</x:v>
      </x:c>
      <x:c r="J10" s="156" t="n">
        <x:v>10.283</x:v>
      </x:c>
      <x:c r="K10" s="156" t="n">
        <x:v>8.6</x:v>
      </x:c>
      <x:c r="L10" s="156" t="n">
        <x:v>16.799</x:v>
      </x:c>
      <x:c r="M10" s="156" t="n">
        <x:v>19.688</x:v>
      </x:c>
      <x:c r="N10" s="156" t="n">
        <x:v>22.97</x:v>
      </x:c>
      <x:c r="O10" s="156" t="n">
        <x:v>28.033</x:v>
      </x:c>
      <x:c r="P10" s="156" t="n">
        <x:v>18.4</x:v>
      </x:c>
      <x:c r="Q10" s="156" t="n">
        <x:v>11.96</x:v>
      </x:c>
      <x:c r="R10" s="156" t="n">
        <x:v>13</x:v>
      </x:c>
      <x:c r="S10" s="156"/>
      <x:c r="T10" s="156"/>
      <x:c r="U10" s="156"/>
      <x:c r="V10" s="156"/>
      <x:c r="W10" s="156"/>
      <x:c r="X10" s="156"/>
      <x:c r="Y10" s="156"/>
      <x:c r="Z10" s="156"/>
      <x:c r="AA10" s="156"/>
      <x:c r="AB10" s="156"/>
      <x:c r="AC10" s="156"/>
      <x:c r="AD10" s="156"/>
      <x:c r="AE10" s="156"/>
      <x:c r="AF10" s="156"/>
      <x:c r="AG10" s="156"/>
      <x:c r="AH10" s="156"/>
      <x:c r="AI10" s="156"/>
      <x:c r="AJ10" s="156"/>
      <x:c r="AK10" s="156"/>
      <x:c r="AL10" s="156"/>
      <x:c r="AM10" s="156"/>
      <x:c r="AN10" s="156"/>
      <x:c r="AO10" s="156"/>
      <x:c r="AP10" s="156"/>
      <x:c r="AQ10" s="156"/>
      <x:c r="AR10" s="156"/>
      <x:c r="AS10" s="156"/>
      <x:c r="AT10" s="156"/>
      <x:c r="AU10" s="156"/>
      <x:c r="AV10" s="156"/>
      <x:c r="AW10" s="156"/>
      <x:c r="AX10" s="156"/>
      <x:c r="AY10" s="156"/>
      <x:c r="AZ10" s="156"/>
      <x:c r="BA10" s="156"/>
      <x:c r="BB10" s="153"/>
      <x:c r="BC10" s="153"/>
      <x:c r="BD10" s="153"/>
      <x:c r="BE10" s="153"/>
      <x:c r="BF10" s="153"/>
      <x:c r="BG10" s="153"/>
      <x:c r="BH10" s="153"/>
      <x:c r="BI10" s="153"/>
      <x:c r="BJ10" s="153"/>
      <x:c r="BK10" s="153"/>
      <x:c r="BL10" s="153"/>
      <x:c r="BM10" s="153"/>
      <x:c r="BN10" s="153"/>
      <x:c r="BO10" s="153"/>
      <x:c r="BP10" s="153"/>
      <x:c r="BQ10" s="153"/>
      <x:c r="BR10" s="153"/>
      <x:c r="BS10" s="153"/>
      <x:c r="BT10" s="153"/>
      <x:c r="BU10" s="205"/>
      <x:c r="BV10" s="205"/>
      <x:c r="BW10" s="205"/>
      <x:c r="BX10" s="205"/>
      <x:c r="BY10" s="153"/>
      <x:c r="BZ10" s="205"/>
      <x:c r="CA10" s="153"/>
      <x:c r="CB10" s="153"/>
      <x:c r="CC10" s="153"/>
      <x:c r="CD10" s="153"/>
      <x:c r="CE10" s="153"/>
      <x:c r="CF10" s="153"/>
      <x:c r="CG10" s="153"/>
      <x:c r="CH10" s="153"/>
      <x:c r="CI10" s="153"/>
      <x:c r="CJ10" s="153"/>
    </x:row>
    <x:row r="11" spans="1:88" s="79" customFormat="1">
      <x:c r="C11" s="90"/>
      <x:c r="D11" s="90"/>
      <x:c r="E11" s="90"/>
      <x:c r="F11" s="90"/>
      <x:c r="G11" s="90"/>
      <x:c r="H11" s="90"/>
      <x:c r="I11" s="90"/>
      <x:c r="J11" s="90"/>
      <x:c r="K11" s="90"/>
      <x:c r="L11" s="90"/>
      <x:c r="M11" s="90"/>
      <x:c r="N11" s="90"/>
      <x:c r="O11" s="90"/>
      <x:c r="P11" s="90"/>
      <x:c r="Q11" s="90"/>
      <x:c r="R11" s="90"/>
      <x:c r="S11" s="90"/>
      <x:c r="T11" s="90"/>
      <x:c r="U11" s="90"/>
      <x:c r="V11" s="90"/>
      <x:c r="W11" s="90"/>
      <x:c r="X11" s="90"/>
      <x:c r="Y11" s="90"/>
      <x:c r="Z11" s="90"/>
      <x:c r="AA11" s="90"/>
      <x:c r="AB11" s="90"/>
      <x:c r="AC11" s="90"/>
      <x:c r="AD11" s="90"/>
      <x:c r="AE11" s="90"/>
      <x:c r="AF11" s="90"/>
      <x:c r="AG11" s="90"/>
      <x:c r="AH11" s="90"/>
      <x:c r="AI11" s="90"/>
      <x:c r="AJ11" s="90"/>
      <x:c r="AK11" s="90"/>
      <x:c r="AL11" s="90"/>
      <x:c r="AM11" s="90"/>
      <x:c r="AN11" s="90"/>
      <x:c r="AO11" s="90"/>
      <x:c r="AP11" s="90"/>
      <x:c r="AQ11" s="90"/>
      <x:c r="AR11" s="90"/>
      <x:c r="AS11" s="90"/>
      <x:c r="AT11" s="90"/>
      <x:c r="AU11" s="90"/>
      <x:c r="AV11" s="90"/>
      <x:c r="AW11" s="90"/>
      <x:c r="AX11" s="90"/>
      <x:c r="AY11" s="90"/>
      <x:c r="AZ11" s="90"/>
      <x:c r="BA11" s="90"/>
      <x:c r="BB11" s="90"/>
      <x:c r="BC11" s="90"/>
      <x:c r="BD11" s="90"/>
      <x:c r="BE11" s="90"/>
      <x:c r="BF11" s="90"/>
      <x:c r="BG11" s="90"/>
      <x:c r="BH11" s="90"/>
      <x:c r="BI11" s="90"/>
      <x:c r="BJ11" s="90"/>
      <x:c r="BK11" s="90"/>
      <x:c r="BL11" s="90"/>
      <x:c r="BM11" s="90"/>
      <x:c r="BN11" s="90"/>
      <x:c r="BO11" s="90"/>
      <x:c r="BP11" s="90"/>
      <x:c r="BQ11" s="90"/>
      <x:c r="BR11" s="90"/>
      <x:c r="BS11" s="90"/>
      <x:c r="BT11" s="90"/>
      <x:c r="BU11" s="205"/>
      <x:c r="BV11" s="205"/>
      <x:c r="BW11" s="205"/>
      <x:c r="BX11" s="205"/>
      <x:c r="BY11" s="90"/>
      <x:c r="BZ11" s="205"/>
      <x:c r="CA11" s="90"/>
      <x:c r="CB11" s="90"/>
      <x:c r="CC11" s="90"/>
      <x:c r="CD11" s="90"/>
      <x:c r="CE11" s="90"/>
      <x:c r="CF11" s="90"/>
      <x:c r="CG11" s="90"/>
      <x:c r="CH11" s="90"/>
      <x:c r="CI11" s="90"/>
      <x:c r="CJ11" s="90"/>
    </x:row>
    <x:row r="12" spans="1:88" s="79" customFormat="1">
      <x:c r="C12" s="90"/>
      <x:c r="D12" s="90"/>
      <x:c r="E12" s="90"/>
      <x:c r="F12" s="90"/>
      <x:c r="G12" s="90"/>
      <x:c r="H12" s="90"/>
      <x:c r="I12" s="90"/>
      <x:c r="J12" s="90"/>
      <x:c r="K12" s="90"/>
      <x:c r="L12" s="90"/>
      <x:c r="M12" s="90"/>
      <x:c r="N12" s="90"/>
      <x:c r="O12" s="90"/>
      <x:c r="P12" s="90"/>
      <x:c r="Q12" s="90"/>
      <x:c r="R12" s="90"/>
      <x:c r="S12" s="90"/>
      <x:c r="T12" s="90"/>
      <x:c r="U12" s="90"/>
      <x:c r="V12" s="90"/>
      <x:c r="W12" s="90"/>
      <x:c r="X12" s="90"/>
      <x:c r="Y12" s="90"/>
      <x:c r="Z12" s="90"/>
      <x:c r="AA12" s="90"/>
      <x:c r="AB12" s="90"/>
      <x:c r="AC12" s="90"/>
      <x:c r="AD12" s="90"/>
      <x:c r="AE12" s="90"/>
      <x:c r="AF12" s="90"/>
      <x:c r="AG12" s="90"/>
      <x:c r="AH12" s="90"/>
      <x:c r="AI12" s="90"/>
      <x:c r="AJ12" s="90"/>
      <x:c r="AK12" s="90"/>
      <x:c r="AL12" s="90"/>
      <x:c r="AM12" s="90"/>
      <x:c r="AN12" s="90"/>
      <x:c r="AO12" s="90"/>
      <x:c r="AP12" s="90"/>
      <x:c r="AQ12" s="90"/>
      <x:c r="AR12" s="90"/>
      <x:c r="AS12" s="90"/>
      <x:c r="AT12" s="90"/>
      <x:c r="AU12" s="90"/>
      <x:c r="AV12" s="90"/>
      <x:c r="AW12" s="90"/>
      <x:c r="AX12" s="90"/>
      <x:c r="AY12" s="90"/>
      <x:c r="AZ12" s="90"/>
      <x:c r="BA12" s="90"/>
      <x:c r="BB12" s="90"/>
      <x:c r="BC12" s="90"/>
      <x:c r="BD12" s="90"/>
      <x:c r="BE12" s="90"/>
      <x:c r="BF12" s="90"/>
      <x:c r="BG12" s="90"/>
      <x:c r="BH12" s="90"/>
      <x:c r="BI12" s="90"/>
      <x:c r="BJ12" s="90"/>
      <x:c r="BK12" s="90"/>
      <x:c r="BL12" s="90"/>
      <x:c r="BM12" s="90"/>
      <x:c r="BN12" s="90"/>
      <x:c r="BO12" s="90"/>
      <x:c r="BP12" s="90"/>
      <x:c r="BQ12" s="90"/>
      <x:c r="BR12" s="90"/>
      <x:c r="BS12" s="90"/>
      <x:c r="BT12" s="90"/>
      <x:c r="BU12" s="205"/>
      <x:c r="BV12" s="205"/>
      <x:c r="BW12" s="205"/>
      <x:c r="BX12" s="205"/>
      <x:c r="BY12" s="90"/>
      <x:c r="BZ12" s="205"/>
      <x:c r="CA12" s="90"/>
      <x:c r="CB12" s="90"/>
      <x:c r="CC12" s="90"/>
      <x:c r="CD12" s="90"/>
      <x:c r="CE12" s="90"/>
      <x:c r="CF12" s="90"/>
      <x:c r="CG12" s="90"/>
      <x:c r="CH12" s="90"/>
      <x:c r="CI12" s="90"/>
      <x:c r="CJ12" s="90"/>
    </x:row>
    <x:row r="13" spans="1:88">
      <x:c r="A13" s="114"/>
      <x:c r="C13" s="115"/>
      <x:c r="D13" s="115"/>
      <x:c r="E13" s="115"/>
      <x:c r="F13" s="115"/>
      <x:c r="G13" s="115"/>
      <x:c r="H13" s="115"/>
      <x:c r="I13" s="115"/>
      <x:c r="J13" s="115"/>
      <x:c r="K13" s="115"/>
      <x:c r="L13" s="115"/>
      <x:c r="M13" s="115"/>
      <x:c r="N13" s="115"/>
      <x:c r="O13" s="115"/>
      <x:c r="P13" s="115"/>
      <x:c r="Q13" s="115"/>
      <x:c r="R13" s="115"/>
      <x:c r="S13" s="115"/>
      <x:c r="T13" s="115"/>
      <x:c r="U13" s="115"/>
      <x:c r="V13" s="115"/>
      <x:c r="W13" s="115"/>
      <x:c r="X13" s="115"/>
      <x:c r="Y13" s="115"/>
      <x:c r="Z13" s="115"/>
      <x:c r="AA13" s="115"/>
      <x:c r="AB13" s="115"/>
      <x:c r="AC13" s="115"/>
      <x:c r="AD13" s="115"/>
      <x:c r="BU13" s="205"/>
      <x:c r="BV13" s="205"/>
      <x:c r="BW13" s="205"/>
      <x:c r="BX13" s="205"/>
      <x:c r="BZ13" s="205"/>
    </x:row>
    <x:row r="14" spans="1:88">
      <x:c r="A14" s="22"/>
      <x:c r="B14" s="22"/>
      <x:c r="C14" s="120" t="s">
        <x:v>395</x:v>
      </x:c>
      <x:c r="D14" s="120" t="s">
        <x:v>396</x:v>
      </x:c>
      <x:c r="E14" s="120" t="s">
        <x:v>397</x:v>
      </x:c>
      <x:c r="F14" s="120" t="s">
        <x:v>398</x:v>
      </x:c>
      <x:c r="G14" s="120" t="s">
        <x:v>399</x:v>
      </x:c>
      <x:c r="H14" s="120" t="s">
        <x:v>400</x:v>
      </x:c>
      <x:c r="I14" s="120" t="s">
        <x:v>401</x:v>
      </x:c>
      <x:c r="J14" s="120" t="s">
        <x:v>402</x:v>
      </x:c>
      <x:c r="K14" s="120" t="s">
        <x:v>403</x:v>
      </x:c>
      <x:c r="L14" s="120" t="s">
        <x:v>404</x:v>
      </x:c>
      <x:c r="M14" s="120" t="s">
        <x:v>405</x:v>
      </x:c>
      <x:c r="N14" s="120" t="s">
        <x:v>406</x:v>
      </x:c>
      <x:c r="O14" s="120" t="s">
        <x:v>407</x:v>
      </x:c>
      <x:c r="P14" s="120" t="s">
        <x:v>408</x:v>
      </x:c>
      <x:c r="Q14" s="120" t="s">
        <x:v>409</x:v>
      </x:c>
      <x:c r="R14" s="120" t="s">
        <x:v>410</x:v>
      </x:c>
      <x:c r="S14" s="120" t="s">
        <x:v>411</x:v>
      </x:c>
      <x:c r="T14" s="120" t="s">
        <x:v>412</x:v>
      </x:c>
      <x:c r="U14" s="120" t="s">
        <x:v>413</x:v>
      </x:c>
      <x:c r="V14" s="120" t="s">
        <x:v>414</x:v>
      </x:c>
      <x:c r="W14" s="120" t="s">
        <x:v>415</x:v>
      </x:c>
      <x:c r="X14" s="120" t="s">
        <x:v>416</x:v>
      </x:c>
      <x:c r="Y14" s="120" t="s">
        <x:v>417</x:v>
      </x:c>
      <x:c r="Z14" s="120" t="s">
        <x:v>418</x:v>
      </x:c>
      <x:c r="AA14" s="120" t="s">
        <x:v>419</x:v>
      </x:c>
      <x:c r="AB14" s="120" t="s">
        <x:v>420</x:v>
      </x:c>
      <x:c r="AC14" s="120" t="s">
        <x:v>421</x:v>
      </x:c>
      <x:c r="AD14" s="120" t="s">
        <x:v>422</x:v>
      </x:c>
      <x:c r="AE14" s="120" t="s">
        <x:v>423</x:v>
      </x:c>
      <x:c r="AF14" s="120" t="s">
        <x:v>424</x:v>
      </x:c>
      <x:c r="AG14" s="120" t="s">
        <x:v>425</x:v>
      </x:c>
      <x:c r="AH14" s="120" t="s">
        <x:v>426</x:v>
      </x:c>
      <x:c r="AI14" s="120" t="s">
        <x:v>427</x:v>
      </x:c>
      <x:c r="AJ14" s="120" t="s">
        <x:v>428</x:v>
      </x:c>
      <x:c r="AK14" s="120" t="s">
        <x:v>429</x:v>
      </x:c>
      <x:c r="AL14" s="120" t="s">
        <x:v>430</x:v>
      </x:c>
      <x:c r="AM14" s="120" t="s">
        <x:v>431</x:v>
      </x:c>
      <x:c r="AN14" s="120" t="s">
        <x:v>432</x:v>
      </x:c>
      <x:c r="AO14" s="120" t="s">
        <x:v>433</x:v>
      </x:c>
      <x:c r="AP14" s="120" t="s">
        <x:v>434</x:v>
      </x:c>
      <x:c r="AQ14" s="120" t="s">
        <x:v>435</x:v>
      </x:c>
      <x:c r="AR14" s="120" t="s">
        <x:v>436</x:v>
      </x:c>
      <x:c r="AS14" s="120" t="s">
        <x:v>437</x:v>
      </x:c>
      <x:c r="AT14" s="120" t="s">
        <x:v>438</x:v>
      </x:c>
      <x:c r="AU14" s="120" t="s">
        <x:v>439</x:v>
      </x:c>
      <x:c r="AV14" s="120" t="s">
        <x:v>440</x:v>
      </x:c>
      <x:c r="AW14" s="120" t="s">
        <x:v>441</x:v>
      </x:c>
      <x:c r="AX14" s="120" t="s">
        <x:v>442</x:v>
      </x:c>
      <x:c r="AY14" s="120" t="s">
        <x:v>443</x:v>
      </x:c>
      <x:c r="AZ14" s="120" t="s">
        <x:v>444</x:v>
      </x:c>
      <x:c r="BA14" s="120" t="s">
        <x:v>445</x:v>
      </x:c>
      <x:c r="BB14" s="120" t="s">
        <x:v>446</x:v>
      </x:c>
      <x:c r="BC14" s="120" t="s">
        <x:v>447</x:v>
      </x:c>
      <x:c r="BD14" s="120" t="s">
        <x:v>448</x:v>
      </x:c>
      <x:c r="BE14" s="120" t="s">
        <x:v>449</x:v>
      </x:c>
      <x:c r="BF14" s="120" t="s">
        <x:v>450</x:v>
      </x:c>
      <x:c r="BG14" s="120" t="s">
        <x:v>451</x:v>
      </x:c>
      <x:c r="BH14" s="120" t="s">
        <x:v>452</x:v>
      </x:c>
      <x:c r="BI14" s="120" t="s">
        <x:v>453</x:v>
      </x:c>
      <x:c r="BJ14" s="120" t="s">
        <x:v>454</x:v>
      </x:c>
      <x:c r="BK14" s="120" t="s">
        <x:v>455</x:v>
      </x:c>
      <x:c r="BL14" s="120" t="s">
        <x:v>456</x:v>
      </x:c>
      <x:c r="BM14" s="120" t="s">
        <x:v>457</x:v>
      </x:c>
      <x:c r="BN14" s="120" t="s">
        <x:v>458</x:v>
      </x:c>
      <x:c r="BO14" s="120" t="s">
        <x:v>459</x:v>
      </x:c>
      <x:c r="BP14" s="120" t="s">
        <x:v>460</x:v>
      </x:c>
      <x:c r="BQ14" s="120" t="s">
        <x:v>461</x:v>
      </x:c>
      <x:c r="BR14" s="120" t="s">
        <x:v>462</x:v>
      </x:c>
      <x:c r="BS14" s="120" t="s">
        <x:v>463</x:v>
      </x:c>
      <x:c r="BT14" s="120" t="s">
        <x:v>464</x:v>
      </x:c>
      <x:c r="BU14" s="207" t="s">
        <x:v>465</x:v>
      </x:c>
      <x:c r="BV14" s="207" t="s">
        <x:v>466</x:v>
      </x:c>
      <x:c r="BW14" s="207" t="s">
        <x:v>467</x:v>
      </x:c>
      <x:c r="BX14" s="207" t="s">
        <x:v>468</x:v>
      </x:c>
      <x:c r="BY14" s="209" t="s">
        <x:v>469</x:v>
      </x:c>
      <x:c r="BZ14" s="207" t="s">
        <x:v>470</x:v>
      </x:c>
      <x:c r="CA14" s="209" t="s">
        <x:v>471</x:v>
      </x:c>
      <x:c r="CB14" s="209" t="s">
        <x:v>472</x:v>
      </x:c>
      <x:c r="CC14" s="209" t="s">
        <x:v>473</x:v>
      </x:c>
      <x:c r="CD14" s="209" t="s">
        <x:v>474</x:v>
      </x:c>
      <x:c r="CE14" s="209" t="s">
        <x:v>475</x:v>
      </x:c>
      <x:c r="CF14" s="209" t="s">
        <x:v>476</x:v>
      </x:c>
      <x:c r="CG14" s="209" t="s">
        <x:v>477</x:v>
      </x:c>
      <x:c r="CH14" s="209" t="s">
        <x:v>478</x:v>
      </x:c>
      <x:c r="CI14" s="209" t="s">
        <x:v>479</x:v>
      </x:c>
      <x:c r="CJ14" s="209" t="s">
        <x:v>480</x:v>
      </x:c>
    </x:row>
    <x:row r="15" spans="1:88">
      <x:c r="P15" s="146"/>
      <x:c r="Q15" s="146"/>
      <x:c r="R15" s="146"/>
      <x:c r="S15" s="146"/>
      <x:c r="T15" s="146"/>
      <x:c r="U15" s="146"/>
      <x:c r="V15" s="146"/>
      <x:c r="W15" s="146"/>
      <x:c r="X15" s="146"/>
      <x:c r="Y15" s="146"/>
      <x:c r="Z15" s="146"/>
      <x:c r="AA15" s="146"/>
      <x:c r="AB15" s="146"/>
      <x:c r="AC15" s="146"/>
      <x:c r="AD15" s="146"/>
      <x:c r="BU15" s="205"/>
      <x:c r="BV15" s="205"/>
      <x:c r="BW15" s="205"/>
      <x:c r="BX15" s="205"/>
      <x:c r="BY15" s="205"/>
      <x:c r="BZ15" s="205"/>
      <x:c r="CA15" s="205"/>
      <x:c r="CB15" s="205"/>
      <x:c r="CC15" s="205"/>
    </x:row>
    <x:row r="16" spans="1:88">
      <x:c r="A16" s="114" t="s">
        <x:v>100</x:v>
      </x:c>
      <x:c r="P16" s="146"/>
      <x:c r="Q16" s="146"/>
      <x:c r="R16" s="146"/>
      <x:c r="S16" s="146"/>
      <x:c r="T16" s="146"/>
      <x:c r="U16" s="146"/>
      <x:c r="V16" s="146"/>
      <x:c r="W16" s="146"/>
      <x:c r="X16" s="146"/>
      <x:c r="Y16" s="146"/>
      <x:c r="Z16" s="146"/>
      <x:c r="AA16" s="146"/>
      <x:c r="AB16" s="146"/>
      <x:c r="AC16" s="146"/>
      <x:c r="AD16" s="146"/>
      <x:c r="BU16" s="205"/>
      <x:c r="BV16" s="205"/>
      <x:c r="BW16" s="205"/>
      <x:c r="BX16" s="205"/>
      <x:c r="BY16" s="205"/>
      <x:c r="BZ16" s="205"/>
      <x:c r="CA16" s="205"/>
      <x:c r="CB16" s="205"/>
      <x:c r="CC16" s="205"/>
      <x:c r="CD16" s="205"/>
      <x:c r="CE16" s="205"/>
      <x:c r="CF16" s="205"/>
      <x:c r="CG16" s="205"/>
      <x:c r="CH16" s="205"/>
    </x:row>
    <x:row r="17" spans="1:88" s="94" customFormat="1">
      <x:c r="A17" s="94" t="s">
        <x:v>97</x:v>
      </x:c>
      <x:c r="C17" s="186" t="n">
        <x:v>0.08</x:v>
      </x:c>
      <x:c r="D17" s="186" t="n">
        <x:v>0.08</x:v>
      </x:c>
      <x:c r="E17" s="186" t="n">
        <x:v>0.08</x:v>
      </x:c>
      <x:c r="F17" s="186" t="n">
        <x:v>0.08</x:v>
      </x:c>
      <x:c r="G17" s="186" t="n">
        <x:v>0.09</x:v>
      </x:c>
      <x:c r="H17" s="186" t="n">
        <x:v>0.09</x:v>
      </x:c>
      <x:c r="I17" s="186" t="n">
        <x:v>0.09</x:v>
      </x:c>
      <x:c r="J17" s="186" t="n">
        <x:v>0.1</x:v>
      </x:c>
      <x:c r="K17" s="186" t="n">
        <x:v>0.1</x:v>
      </x:c>
      <x:c r="L17" s="186" t="n">
        <x:v>0.1</x:v>
      </x:c>
      <x:c r="M17" s="186" t="n">
        <x:v>0.1</x:v>
      </x:c>
      <x:c r="N17" s="186" t="n">
        <x:v>0.11</x:v>
      </x:c>
      <x:c r="O17" s="186" t="n">
        <x:v>0.11</x:v>
      </x:c>
      <x:c r="P17" s="186" t="n">
        <x:v>0.11</x:v>
      </x:c>
      <x:c r="Q17" s="186" t="n">
        <x:v>0.11</x:v>
      </x:c>
      <x:c r="R17" s="186" t="n">
        <x:v>0.13</x:v>
      </x:c>
      <x:c r="S17" s="186" t="n">
        <x:v>0.13</x:v>
      </x:c>
      <x:c r="T17" s="186" t="n">
        <x:v>0.13</x:v>
      </x:c>
      <x:c r="U17" s="186" t="n">
        <x:v>0.13</x:v>
      </x:c>
      <x:c r="V17" s="186" t="n">
        <x:v>0.13</x:v>
      </x:c>
      <x:c r="W17" s="186" t="n">
        <x:v>0.13</x:v>
      </x:c>
      <x:c r="X17" s="186" t="n">
        <x:v>0.13</x:v>
      </x:c>
      <x:c r="Y17" s="186" t="n">
        <x:v>0.13</x:v>
      </x:c>
      <x:c r="Z17" s="186" t="n">
        <x:v>0.16</x:v>
      </x:c>
      <x:c r="AA17" s="186" t="n">
        <x:v>0.16</x:v>
      </x:c>
      <x:c r="AB17" s="186" t="n">
        <x:v>0.16</x:v>
      </x:c>
      <x:c r="AC17" s="186" t="n">
        <x:v>0.16</x:v>
      </x:c>
      <x:c r="AD17" s="186" t="n">
        <x:v>0.2</x:v>
      </x:c>
      <x:c r="AE17" s="186" t="n">
        <x:v>0.2</x:v>
      </x:c>
      <x:c r="AF17" s="186" t="n">
        <x:v>0.2</x:v>
      </x:c>
      <x:c r="AG17" s="186" t="n">
        <x:v>0.2</x:v>
      </x:c>
      <x:c r="AH17" s="186" t="n">
        <x:v>0.23</x:v>
      </x:c>
      <x:c r="AI17" s="186" t="n">
        <x:v>0.23</x:v>
      </x:c>
      <x:c r="AJ17" s="186" t="n">
        <x:v>0.23</x:v>
      </x:c>
      <x:c r="AK17" s="186" t="n">
        <x:v>0.23</x:v>
      </x:c>
      <x:c r="AL17" s="186" t="n">
        <x:v>0.28</x:v>
      </x:c>
      <x:c r="AM17" s="186" t="n">
        <x:v>0.28</x:v>
      </x:c>
      <x:c r="AN17" s="186" t="n">
        <x:v>0.28</x:v>
      </x:c>
      <x:c r="AO17" s="186" t="n">
        <x:v>0.28</x:v>
      </x:c>
      <x:c r="AP17" s="186" t="n">
        <x:v>0.31</x:v>
      </x:c>
      <x:c r="AQ17" s="186" t="n">
        <x:v>0.31</x:v>
      </x:c>
      <x:c r="AR17" s="186" t="n">
        <x:v>0.31</x:v>
      </x:c>
      <x:c r="AS17" s="186" t="n">
        <x:v>0.31</x:v>
      </x:c>
      <x:c r="AT17" s="186" t="n">
        <x:v>0.36</x:v>
      </x:c>
      <x:c r="AU17" s="186" t="n">
        <x:v>0.36</x:v>
      </x:c>
      <x:c r="AV17" s="186" t="n">
        <x:v>0.36</x:v>
      </x:c>
      <x:c r="AW17" s="186" t="n">
        <x:v>0.36</x:v>
      </x:c>
      <x:c r="AX17" s="186" t="n">
        <x:v>0.39</x:v>
      </x:c>
      <x:c r="AY17" s="186" t="n">
        <x:v>0.39</x:v>
      </x:c>
      <x:c r="AZ17" s="186" t="n">
        <x:v>0.39</x:v>
      </x:c>
      <x:c r="BA17" s="186" t="n">
        <x:v>0.39</x:v>
      </x:c>
      <x:c r="BB17" s="186" t="n">
        <x:v>0.42</x:v>
      </x:c>
      <x:c r="BC17" s="186" t="n">
        <x:v>0.42</x:v>
      </x:c>
      <x:c r="BD17" s="186" t="n">
        <x:v>0.42</x:v>
      </x:c>
      <x:c r="BE17" s="186" t="n">
        <x:v>0.42</x:v>
      </x:c>
      <x:c r="BF17" s="186" t="n">
        <x:v>0.46</x:v>
      </x:c>
      <x:c r="BG17" s="186" t="n">
        <x:v>0.46</x:v>
      </x:c>
      <x:c r="BH17" s="186" t="n">
        <x:v>0.46</x:v>
      </x:c>
      <x:c r="BI17" s="186" t="n">
        <x:v>0.46</x:v>
      </x:c>
      <x:c r="BJ17" s="186" t="n">
        <x:v>0.51</x:v>
      </x:c>
      <x:c r="BK17" s="186" t="n">
        <x:v>0.51</x:v>
      </x:c>
      <x:c r="BL17" s="186" t="n">
        <x:v>0.51</x:v>
      </x:c>
      <x:c r="BM17" s="186" t="n">
        <x:v>0.51</x:v>
      </x:c>
      <x:c r="BN17" s="186" t="n">
        <x:v>0.56</x:v>
      </x:c>
      <x:c r="BO17" s="186" t="n">
        <x:v>0.56</x:v>
      </x:c>
      <x:c r="BP17" s="186" t="n">
        <x:v>0.56</x:v>
      </x:c>
      <x:c r="BQ17" s="186" t="n">
        <x:v>0.56</x:v>
      </x:c>
      <x:c r="BR17" s="186" t="n">
        <x:v>0.62</x:v>
      </x:c>
      <x:c r="BS17" s="186" t="n">
        <x:v>0.62</x:v>
      </x:c>
      <x:c r="BT17" s="186" t="n">
        <x:v>0.62</x:v>
      </x:c>
      <x:c r="BU17" s="186" t="n">
        <x:v>0.62</x:v>
      </x:c>
      <x:c r="BV17" s="186" t="n">
        <x:v>0.68</x:v>
      </x:c>
      <x:c r="BW17" s="186" t="n">
        <x:v>0.68</x:v>
      </x:c>
      <x:c r="BX17" s="186" t="n">
        <x:v>0.68</x:v>
      </x:c>
      <x:c r="BY17" s="186" t="n">
        <x:v>0.68</x:v>
      </x:c>
      <x:c r="BZ17" s="186" t="n">
        <x:v>0.75</x:v>
      </x:c>
      <x:c r="CA17" s="186" t="n">
        <x:v>0.75</x:v>
      </x:c>
      <x:c r="CB17" s="186" t="n">
        <x:v>0.75</x:v>
      </x:c>
      <x:c r="CC17" s="186" t="n">
        <x:v>0.75</x:v>
      </x:c>
      <x:c r="CD17" s="186" t="n">
        <x:v>0.83</x:v>
      </x:c>
      <x:c r="CE17" s="186" t="n">
        <x:v>0.83</x:v>
      </x:c>
      <x:c r="CF17" s="186" t="n">
        <x:v>0.83</x:v>
      </x:c>
      <x:c r="CG17" s="186" t="n">
        <x:v>0.83</x:v>
      </x:c>
      <x:c r="CH17" s="186" t="n">
        <x:v>0.91</x:v>
      </x:c>
      <x:c r="CI17" s="186" t="n">
        <x:v>0.91</x:v>
      </x:c>
      <x:c r="CJ17" s="186" t="n">
        <x:v>0.91</x:v>
      </x:c>
    </x:row>
    <x:row r="18" spans="1:88" s="154" customFormat="1">
      <x:c r="A18" s="79" t="s">
        <x:v>98</x:v>
      </x:c>
      <x:c r="C18" s="156" t="n">
        <x:v>0.868</x:v>
      </x:c>
      <x:c r="D18" s="156" t="n">
        <x:v>0.86</x:v>
      </x:c>
      <x:c r="E18" s="156" t="n">
        <x:v>0.857</x:v>
      </x:c>
      <x:c r="F18" s="156" t="n">
        <x:v>0.846</x:v>
      </x:c>
      <x:c r="G18" s="156" t="n">
        <x:v>0.926</x:v>
      </x:c>
      <x:c r="H18" s="156" t="n">
        <x:v>0.916</x:v>
      </x:c>
      <x:c r="I18" s="156" t="n">
        <x:v>0.897</x:v>
      </x:c>
      <x:c r="J18" s="156" t="n">
        <x:v>0.98</x:v>
      </x:c>
      <x:c r="K18" s="156" t="n">
        <x:v>0.978</x:v>
      </x:c>
      <x:c r="L18" s="156" t="n">
        <x:v>0.952</x:v>
      </x:c>
      <x:c r="M18" s="156" t="n">
        <x:v>0.938</x:v>
      </x:c>
      <x:c r="N18" s="156" t="n">
        <x:v>1.034</x:v>
      </x:c>
      <x:c r="O18" s="156" t="n">
        <x:v>1.023</x:v>
      </x:c>
      <x:c r="P18" s="156" t="n">
        <x:v>1.02</x:v>
      </x:c>
      <x:c r="Q18" s="156" t="n">
        <x:v>0.998</x:v>
      </x:c>
      <x:c r="R18" s="156" t="n">
        <x:v>1.157</x:v>
      </x:c>
      <x:c r="S18" s="156" t="n">
        <x:v>1.155</x:v>
      </x:c>
      <x:c r="T18" s="156" t="n">
        <x:v>1.158</x:v>
      </x:c>
      <x:c r="U18" s="156" t="n">
        <x:v>1.157</x:v>
      </x:c>
      <x:c r="V18" s="156" t="n">
        <x:v>1.152</x:v>
      </x:c>
      <x:c r="W18" s="156" t="n">
        <x:v>1.139</x:v>
      </x:c>
      <x:c r="X18" s="156" t="n">
        <x:v>1.13</x:v>
      </x:c>
      <x:c r="Y18" s="156" t="n">
        <x:v>1.118</x:v>
      </x:c>
      <x:c r="Z18" s="156" t="n">
        <x:v>1.363</x:v>
      </x:c>
      <x:c r="AA18" s="156" t="n">
        <x:v>1.349</x:v>
      </x:c>
      <x:c r="AB18" s="156" t="n">
        <x:v>1.35</x:v>
      </x:c>
      <x:c r="AC18" s="156" t="n">
        <x:v>1.341</x:v>
      </x:c>
      <x:c r="AD18" s="156" t="n">
        <x:v>1.683</x:v>
      </x:c>
      <x:c r="AE18" s="156" t="n">
        <x:v>1.683</x:v>
      </x:c>
      <x:c r="AF18" s="156" t="n">
        <x:v>1.678</x:v>
      </x:c>
      <x:c r="AG18" s="156" t="n">
        <x:v>1.676</x:v>
      </x:c>
      <x:c r="AH18" s="156" t="n">
        <x:v>1.933</x:v>
      </x:c>
      <x:c r="AI18" s="156" t="n">
        <x:v>1.925</x:v>
      </x:c>
      <x:c r="AJ18" s="156" t="n">
        <x:v>1.921</x:v>
      </x:c>
      <x:c r="AK18" s="156" t="n">
        <x:v>1.916</x:v>
      </x:c>
      <x:c r="AL18" s="156" t="n">
        <x:v>2.332</x:v>
      </x:c>
      <x:c r="AM18" s="156" t="n">
        <x:v>2.322</x:v>
      </x:c>
      <x:c r="AN18" s="156" t="n">
        <x:v>2.309</x:v>
      </x:c>
      <x:c r="AO18" s="156" t="n">
        <x:v>2.307</x:v>
      </x:c>
      <x:c r="AP18" s="156" t="n">
        <x:v>2.547</x:v>
      </x:c>
      <x:c r="AQ18" s="156" t="n">
        <x:v>2.532</x:v>
      </x:c>
      <x:c r="AR18" s="156" t="n">
        <x:v>2.496</x:v>
      </x:c>
      <x:c r="AS18" s="156" t="n">
        <x:v>2.475</x:v>
      </x:c>
      <x:c r="AT18" s="156" t="n">
        <x:v>2.868</x:v>
      </x:c>
      <x:c r="AU18" s="156" t="n">
        <x:v>2.842</x:v>
      </x:c>
      <x:c r="AV18" s="156" t="n">
        <x:v>2.821</x:v>
      </x:c>
      <x:c r="AW18" s="156" t="n">
        <x:v>2.8</x:v>
      </x:c>
      <x:c r="AX18" s="156" t="n">
        <x:v>3.024</x:v>
      </x:c>
      <x:c r="AY18" s="156" t="n">
        <x:v>3.012</x:v>
      </x:c>
      <x:c r="AZ18" s="156" t="n">
        <x:v>3.009</x:v>
      </x:c>
      <x:c r="BA18" s="156" t="n">
        <x:v>3.003</x:v>
      </x:c>
      <x:c r="BB18" s="156" t="n">
        <x:v>3.238</x:v>
      </x:c>
      <x:c r="BC18" s="156" t="n">
        <x:v>3.232</x:v>
      </x:c>
      <x:c r="BD18" s="156" t="n">
        <x:v>3.226</x:v>
      </x:c>
      <x:c r="BE18" s="156" t="n">
        <x:v>3.22</x:v>
      </x:c>
      <x:c r="BF18" s="156" t="n">
        <x:v>3.544</x:v>
      </x:c>
      <x:c r="BG18" s="156" t="n">
        <x:v>3.526</x:v>
      </x:c>
      <x:c r="BH18" s="156" t="n">
        <x:v>3.521</x:v>
      </x:c>
      <x:c r="BI18" s="156" t="n">
        <x:v>3.51</x:v>
      </x:c>
      <x:c r="BJ18" s="156" t="n">
        <x:v>3.886</x:v>
      </x:c>
      <x:c r="BK18" s="156" t="n">
        <x:v>3.876</x:v>
      </x:c>
      <x:c r="BL18" s="156" t="n">
        <x:v>3.865</x:v>
      </x:c>
      <x:c r="BM18" s="156" t="n">
        <x:v>3.856</x:v>
      </x:c>
      <x:c r="BN18" s="156" t="n">
        <x:v>4.23</x:v>
      </x:c>
      <x:c r="BO18" s="156" t="n">
        <x:v>4.221</x:v>
      </x:c>
      <x:c r="BP18" s="156" t="n">
        <x:v>4.214</x:v>
      </x:c>
      <x:c r="BQ18" s="156" t="n">
        <x:v>4.206</x:v>
      </x:c>
      <x:c r="BR18" s="156" t="n">
        <x:v>4.652</x:v>
      </x:c>
      <x:c r="BS18" s="156" t="n">
        <x:v>4.645</x:v>
      </x:c>
      <x:c r="BT18" s="156" t="n">
        <x:v>4.632</x:v>
      </x:c>
      <x:c r="BU18" s="156" t="n">
        <x:v>4.621</x:v>
      </x:c>
      <x:c r="BV18" s="156" t="n">
        <x:v>5.066</x:v>
      </x:c>
      <x:c r="BW18" s="156" t="n">
        <x:v>5.059</x:v>
      </x:c>
      <x:c r="BX18" s="156" t="n">
        <x:v>5.054</x:v>
      </x:c>
      <x:c r="BY18" s="156" t="n">
        <x:v>5.051</x:v>
      </x:c>
      <x:c r="BZ18" s="156" t="n">
        <x:v>5.574</x:v>
      </x:c>
      <x:c r="CA18" s="156" t="n">
        <x:v>5.573</x:v>
      </x:c>
      <x:c r="CB18" s="156" t="n">
        <x:v>5.574</x:v>
      </x:c>
      <x:c r="CC18" s="156" t="n">
        <x:v>5.574</x:v>
      </x:c>
      <x:c r="CD18" s="156" t="n">
        <x:v>6.17</x:v>
      </x:c>
      <x:c r="CE18" s="156" t="n">
        <x:v>6.169</x:v>
      </x:c>
      <x:c r="CF18" s="156" t="n">
        <x:v>6.169</x:v>
      </x:c>
      <x:c r="CG18" s="156" t="n">
        <x:v>6.168</x:v>
      </x:c>
      <x:c r="CH18" s="156" t="n">
        <x:v>6.762</x:v>
      </x:c>
      <x:c r="CI18" s="156" t="n">
        <x:v>6.756</x:v>
      </x:c>
      <x:c r="CJ18" s="156" t="n">
        <x:v>6.76</x:v>
      </x:c>
    </x:row>
    <x:row r="19" spans="1:88" s="152" customFormat="1">
      <x:c r="A19" s="152" t="s">
        <x:v>99</x:v>
      </x:c>
      <x:c r="C19" s="156" t="n">
        <x:v>0.655</x:v>
      </x:c>
      <x:c r="D19" s="156" t="n">
        <x:v>2.42</x:v>
      </x:c>
      <x:c r="E19" s="156" t="n">
        <x:v>4.302</x:v>
      </x:c>
      <x:c r="F19" s="156" t="n">
        <x:v>3.029</x:v>
      </x:c>
      <x:c r="G19" s="156" t="n">
        <x:v>7.666</x:v>
      </x:c>
      <x:c r="H19" s="156" t="n">
        <x:v>4.879</x:v>
      </x:c>
      <x:c r="I19" s="156" t="n">
        <x:v>4.175</x:v>
      </x:c>
      <x:c r="J19" s="156" t="n">
        <x:v>6.965</x:v>
      </x:c>
      <x:c r="K19" s="156" t="n">
        <x:v>6.037</x:v>
      </x:c>
      <x:c r="L19" s="156" t="n">
        <x:v>6.744</x:v>
      </x:c>
      <x:c r="M19" s="156" t="n">
        <x:v>7.367</x:v>
      </x:c>
      <x:c r="N19" s="156" t="n">
        <x:v>2.348</x:v>
      </x:c>
      <x:c r="O19" s="156" t="n">
        <x:v>4.081</x:v>
      </x:c>
      <x:c r="P19" s="156" t="n">
        <x:v>1.02</x:v>
      </x:c>
      <x:c r="Q19" s="156" t="n">
        <x:v>4.975</x:v>
      </x:c>
      <x:c r="R19" s="156" t="n">
        <x:v>5.966</x:v>
      </x:c>
      <x:c r="S19" s="156" t="n">
        <x:v>2.234</x:v>
      </x:c>
      <x:c r="T19" s="156" t="n">
        <x:v>0</x:v>
      </x:c>
      <x:c r="U19" s="156" t="n">
        <x:v>0</x:v>
      </x:c>
      <x:c r="V19" s="156" t="n">
        <x:v>1.445</x:v>
      </x:c>
      <x:c r="W19" s="156" t="n">
        <x:v>3.583</x:v>
      </x:c>
      <x:c r="X19" s="156" t="n">
        <x:v>2</x:v>
      </x:c>
      <x:c r="Y19" s="156" t="n">
        <x:v>3.808</x:v>
      </x:c>
      <x:c r="Z19" s="156" t="n">
        <x:v>4</x:v>
      </x:c>
      <x:c r="AA19" s="156" t="n">
        <x:v>5</x:v>
      </x:c>
      <x:c r="AB19" s="156" t="n">
        <x:v>0.827</x:v>
      </x:c>
      <x:c r="AC19" s="156" t="n">
        <x:v>1.631</x:v>
      </x:c>
      <x:c r="AD19" s="156" t="n">
        <x:v>1</x:v>
      </x:c>
      <x:c r="AE19" s="156" t="n">
        <x:v>1</x:v>
      </x:c>
      <x:c r="AF19" s="156" t="n">
        <x:v>1</x:v>
      </x:c>
      <x:c r="AG19" s="156" t="n">
        <x:v>1</x:v>
      </x:c>
      <x:c r="AH19" s="156" t="n">
        <x:v>1</x:v>
      </x:c>
      <x:c r="AI19" s="156" t="n">
        <x:v>1.607</x:v>
      </x:c>
      <x:c r="AJ19" s="156" t="n">
        <x:v>1</x:v>
      </x:c>
      <x:c r="AK19" s="156" t="n">
        <x:v>1</x:v>
      </x:c>
      <x:c r="AL19" s="156" t="n">
        <x:v>1.5</x:v>
      </x:c>
      <x:c r="AM19" s="156" t="n">
        <x:v>2</x:v>
      </x:c>
      <x:c r="AN19" s="156" t="n">
        <x:v>1.791</x:v>
      </x:c>
      <x:c r="AO19" s="156" t="n">
        <x:v>1.118</x:v>
      </x:c>
      <x:c r="AP19" s="156" t="n">
        <x:v>2</x:v>
      </x:c>
      <x:c r="AQ19" s="156" t="n">
        <x:v>2</x:v>
      </x:c>
      <x:c r="AR19" s="156" t="n">
        <x:v>5</x:v>
      </x:c>
      <x:c r="AS19" s="156" t="n">
        <x:v>4.209</x:v>
      </x:c>
      <x:c r="AT19" s="156" t="n">
        <x:v>4</x:v>
      </x:c>
      <x:c r="AU19" s="156" t="n">
        <x:v>3.6</x:v>
      </x:c>
      <x:c r="AV19" s="156" t="n">
        <x:v>3.6</x:v>
      </x:c>
      <x:c r="AW19" s="156" t="n">
        <x:v>3.6</x:v>
      </x:c>
      <x:c r="AX19" s="156" t="n">
        <x:v>3.55</x:v>
      </x:c>
      <x:c r="AY19" s="156" t="n">
        <x:v>3.533</x:v>
      </x:c>
      <x:c r="AZ19" s="156" t="n">
        <x:v>1.6</x:v>
      </x:c>
      <x:c r="BA19" s="156" t="n">
        <x:v>1.6</x:v>
      </x:c>
      <x:c r="BB19" s="156" t="n">
        <x:v>1.6</x:v>
      </x:c>
      <x:c r="BC19" s="156" t="n">
        <x:v>1.8</x:v>
      </x:c>
      <x:c r="BD19" s="156" t="n">
        <x:v>3.1</x:v>
      </x:c>
      <x:c r="BE19" s="156" t="n">
        <x:v>2.1</x:v>
      </x:c>
      <x:c r="BF19" s="156" t="n">
        <x:v>2.6</x:v>
      </x:c>
      <x:c r="BG19" s="156" t="n">
        <x:v>6.1</x:v>
      </x:c>
      <x:c r="BH19" s="156" t="n">
        <x:v>3.899</x:v>
      </x:c>
      <x:c r="BI19" s="156" t="n">
        <x:v>4.2</x:v>
      </x:c>
      <x:c r="BJ19" s="156" t="n">
        <x:v>4</x:v>
      </x:c>
      <x:c r="BK19" s="156" t="n">
        <x:v>4.6</x:v>
      </x:c>
      <x:c r="BL19" s="156" t="n">
        <x:v>6</x:v>
      </x:c>
      <x:c r="BM19" s="156" t="n">
        <x:v>5.088</x:v>
      </x:c>
      <x:c r="BN19" s="156" t="n">
        <x:v>5.27</x:v>
      </x:c>
      <x:c r="BO19" s="156" t="n">
        <x:v>5.75</x:v>
      </x:c>
      <x:c r="BP19" s="156" t="n">
        <x:v>5.75</x:v>
      </x:c>
      <x:c r="BQ19" s="156" t="n">
        <x:v>6.2</x:v>
      </x:c>
      <x:c r="BR19" s="156" t="n">
        <x:v>6.2</x:v>
      </x:c>
      <x:c r="BS19" s="156" t="n">
        <x:v>6.233</x:v>
      </x:c>
      <x:c r="BT19" s="156" t="n">
        <x:v>7.8</x:v>
      </x:c>
      <x:c r="BU19" s="156" t="n">
        <x:v>7.8</x:v>
      </x:c>
      <x:c r="BV19" s="156" t="n">
        <x:v>4.6</x:v>
      </x:c>
      <x:c r="BW19" s="156" t="n">
        <x:v>4.6</x:v>
      </x:c>
      <x:c r="BX19" s="156" t="n">
        <x:v>4.6</x:v>
      </x:c>
      <x:c r="BY19" s="156" t="n">
        <x:v>4.6</x:v>
      </x:c>
      <x:c r="BZ19" s="156" t="n">
        <x:v>3.56</x:v>
      </x:c>
      <x:c r="CA19" s="156" t="n">
        <x:v>2.8</x:v>
      </x:c>
      <x:c r="CB19" s="156" t="n">
        <x:v>2.8</x:v>
      </x:c>
      <x:c r="CC19" s="156" t="n">
        <x:v>2.8</x:v>
      </x:c>
      <x:c r="CD19" s="156" t="n">
        <x:v>2.8</x:v>
      </x:c>
      <x:c r="CE19" s="156" t="n">
        <x:v>3.5</x:v>
      </x:c>
      <x:c r="CF19" s="156" t="n">
        <x:v>3.5</x:v>
      </x:c>
      <x:c r="CG19" s="156" t="n">
        <x:v>3.2</x:v>
      </x:c>
      <x:c r="CH19" s="156" t="n">
        <x:v>3.955</x:v>
      </x:c>
      <x:c r="CI19" s="156" t="n">
        <x:v>5.964</x:v>
      </x:c>
      <x:c r="CJ19" s="156" t="n">
        <x:v>3.4</x:v>
      </x:c>
    </x:row>
  </x:sheetData>
  <x:phoneticPr fontId="49" type="noConversion"/>
  <x:hyperlinks>
    <x:hyperlink ref="C1" location="Splash!A1" display="Back to Main" xr:uid="{00000000-0004-0000-0A00-000000000000}"/>
  </x:hyperlinks>
  <x:pageMargins left="0.7" right="0.7" top="0.75" bottom="0.75" header="0.3" footer="0.3"/>
  <x:pageSetup orientation="portrait" r:id="rId1"/>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BN17"/>
  <x:sheetViews>
    <x:sheetView workbookViewId="0"/>
  </x:sheetViews>
  <x:sheetFormatPr defaultColWidth="9" defaultRowHeight="14.4"/>
  <x:cols>
    <x:col min="1" max="1" width="34.44140625" style="189" customWidth="1"/>
    <x:col min="2" max="2" width="10.44140625" style="189" customWidth="1"/>
    <x:col min="3" max="3" width="9" style="189"/>
    <x:col min="4" max="4" width="10" style="189" customWidth="1"/>
    <x:col min="5" max="5" width="10.21875" style="189" customWidth="1"/>
    <x:col min="6" max="6" width="11" style="189" customWidth="1"/>
    <x:col min="7" max="9" width="9" style="189"/>
    <x:col min="10" max="10" width="10" style="189" customWidth="1"/>
    <x:col min="11" max="11" width="11" style="189" customWidth="1"/>
    <x:col min="12" max="12" width="11.88671875" style="189" customWidth="1"/>
    <x:col min="13" max="15" width="9" style="189"/>
    <x:col min="16" max="16" width="10" style="189" customWidth="1"/>
    <x:col min="17" max="17" width="11" style="189" customWidth="1"/>
    <x:col min="18" max="18" width="11.88671875" style="189" customWidth="1"/>
    <x:col min="19" max="21" width="9" style="189"/>
    <x:col min="22" max="22" width="10" style="189" customWidth="1"/>
    <x:col min="23" max="23" width="11" style="189" customWidth="1"/>
    <x:col min="24" max="24" width="11.88671875" style="189" customWidth="1"/>
    <x:col min="25" max="25" width="9" style="189" customWidth="1"/>
    <x:col min="26" max="27" width="9" style="189"/>
    <x:col min="28" max="28" width="10" style="189" customWidth="1"/>
    <x:col min="29" max="29" width="11" style="189" customWidth="1"/>
    <x:col min="30" max="30" width="11.88671875" style="189" customWidth="1"/>
    <x:col min="31" max="33" width="9" style="189"/>
    <x:col min="34" max="34" width="10" style="189" customWidth="1"/>
    <x:col min="35" max="35" width="11" style="189" customWidth="1"/>
    <x:col min="36" max="36" width="11.88671875" style="189" customWidth="1"/>
    <x:col min="37" max="39" width="9" style="189"/>
    <x:col min="40" max="40" width="10" style="189" customWidth="1"/>
    <x:col min="41" max="41" width="11" style="189" customWidth="1"/>
    <x:col min="42" max="42" width="11.88671875" style="189" customWidth="1"/>
    <x:col min="43" max="45" width="9" style="189"/>
    <x:col min="46" max="46" width="10" style="189" customWidth="1"/>
    <x:col min="47" max="47" width="11" style="189" customWidth="1"/>
    <x:col min="48" max="48" width="11.88671875" style="189" customWidth="1"/>
    <x:col min="49" max="51" width="9" style="189"/>
    <x:col min="52" max="52" width="10" style="189" customWidth="1"/>
    <x:col min="53" max="53" width="11" style="189" customWidth="1"/>
    <x:col min="54" max="54" width="11.88671875" style="189" customWidth="1"/>
    <x:col min="55" max="59" width="9" style="189"/>
    <x:col min="60" max="60" width="11.88671875" style="189" customWidth="1"/>
    <x:col min="61" max="16384" width="9" style="189"/>
  </x:cols>
  <x:sheetData>
    <x:row r="1" spans="1:66" ht="15">
      <x:c r="A1" s="97" t="s">
        <x:v>113</x:v>
      </x:c>
      <x:c r="B1" s="96" t="s">
        <x:v>31</x:v>
      </x:c>
      <x:c r="AP1" s="208"/>
      <x:c r="AV1" s="208"/>
      <x:c r="BB1" s="208"/>
    </x:row>
    <x:row r="2" spans="1:66" ht="15">
      <x:c r="A2" s="97" t="s">
        <x:v>144</x:v>
      </x:c>
      <x:c r="AP2" s="208"/>
      <x:c r="AV2" s="208"/>
      <x:c r="BB2" s="208"/>
    </x:row>
    <x:row r="3" spans="1:66" ht="15">
      <x:c r="A3" s="98" t="s">
        <x:v>114</x:v>
      </x:c>
      <x:c r="AP3" s="208"/>
      <x:c r="AV3" s="208"/>
      <x:c r="BB3" s="208"/>
    </x:row>
    <x:row r="4" spans="1:66">
      <x:c r="AP4" s="208"/>
      <x:c r="AV4" s="208"/>
      <x:c r="BB4" s="208"/>
    </x:row>
    <x:row r="5" spans="1:66" ht="15">
      <x:c r="B5" s="190" t="s">
        <x:v>481</x:v>
      </x:c>
      <x:c r="C5" s="190" t="s">
        <x:v>482</x:v>
      </x:c>
      <x:c r="D5" s="190" t="s">
        <x:v>483</x:v>
      </x:c>
      <x:c r="E5" s="190" t="s">
        <x:v>484</x:v>
      </x:c>
      <x:c r="F5" s="190" t="s">
        <x:v>485</x:v>
      </x:c>
      <x:c r="H5" s="190" t="s">
        <x:v>486</x:v>
      </x:c>
      <x:c r="I5" s="190" t="s">
        <x:v>487</x:v>
      </x:c>
      <x:c r="J5" s="190" t="s">
        <x:v>488</x:v>
      </x:c>
      <x:c r="K5" s="190" t="s">
        <x:v>489</x:v>
      </x:c>
      <x:c r="L5" s="190" t="s">
        <x:v>490</x:v>
      </x:c>
      <x:c r="N5" s="190" t="s">
        <x:v>491</x:v>
      </x:c>
      <x:c r="O5" s="190" t="s">
        <x:v>492</x:v>
      </x:c>
      <x:c r="P5" s="190" t="s">
        <x:v>493</x:v>
      </x:c>
      <x:c r="Q5" s="190" t="s">
        <x:v>494</x:v>
      </x:c>
      <x:c r="R5" s="190" t="s">
        <x:v>495</x:v>
      </x:c>
      <x:c r="T5" s="190" t="s">
        <x:v>496</x:v>
      </x:c>
      <x:c r="U5" s="190" t="s">
        <x:v>497</x:v>
      </x:c>
      <x:c r="V5" s="190" t="s">
        <x:v>498</x:v>
      </x:c>
      <x:c r="W5" s="190" t="s">
        <x:v>499</x:v>
      </x:c>
      <x:c r="X5" s="190" t="s">
        <x:v>500</x:v>
      </x:c>
      <x:c r="Z5" s="190" t="s">
        <x:v>501</x:v>
      </x:c>
      <x:c r="AA5" s="190" t="s">
        <x:v>502</x:v>
      </x:c>
      <x:c r="AB5" s="190" t="s">
        <x:v>503</x:v>
      </x:c>
      <x:c r="AC5" s="190" t="s">
        <x:v>504</x:v>
      </x:c>
      <x:c r="AD5" s="190" t="s">
        <x:v>505</x:v>
      </x:c>
      <x:c r="AF5" s="190" t="s">
        <x:v>506</x:v>
      </x:c>
      <x:c r="AG5" s="190" t="s">
        <x:v>507</x:v>
      </x:c>
      <x:c r="AH5" s="190" t="s">
        <x:v>508</x:v>
      </x:c>
      <x:c r="AI5" s="190" t="s">
        <x:v>509</x:v>
      </x:c>
      <x:c r="AJ5" s="190" t="s">
        <x:v>510</x:v>
      </x:c>
      <x:c r="AL5" s="190" t="s">
        <x:v>511</x:v>
      </x:c>
      <x:c r="AM5" s="190" t="s">
        <x:v>512</x:v>
      </x:c>
      <x:c r="AN5" s="190" t="s">
        <x:v>513</x:v>
      </x:c>
      <x:c r="AO5" s="190" t="s">
        <x:v>514</x:v>
      </x:c>
      <x:c r="AP5" s="190" t="s">
        <x:v>515</x:v>
      </x:c>
      <x:c r="AR5" s="190" t="s">
        <x:v>516</x:v>
      </x:c>
      <x:c r="AS5" s="190" t="s">
        <x:v>517</x:v>
      </x:c>
      <x:c r="AT5" s="190" t="s">
        <x:v>518</x:v>
      </x:c>
      <x:c r="AU5" s="190" t="s">
        <x:v>519</x:v>
      </x:c>
      <x:c r="AV5" s="190" t="s">
        <x:v>520</x:v>
      </x:c>
      <x:c r="AX5" s="190" t="s">
        <x:v>521</x:v>
      </x:c>
      <x:c r="AY5" s="190" t="s">
        <x:v>522</x:v>
      </x:c>
      <x:c r="AZ5" s="190" t="s">
        <x:v>523</x:v>
      </x:c>
      <x:c r="BA5" s="190" t="s">
        <x:v>524</x:v>
      </x:c>
      <x:c r="BB5" s="190" t="s">
        <x:v>525</x:v>
      </x:c>
      <x:c r="BD5" s="190" t="s">
        <x:v>526</x:v>
      </x:c>
      <x:c r="BE5" s="190" t="s">
        <x:v>527</x:v>
      </x:c>
      <x:c r="BF5" s="190" t="s">
        <x:v>528</x:v>
      </x:c>
      <x:c r="BG5" s="190" t="s">
        <x:v>529</x:v>
      </x:c>
      <x:c r="BH5" s="190" t="s">
        <x:v>530</x:v>
      </x:c>
      <x:c r="BJ5" s="190" t="s">
        <x:v>531</x:v>
      </x:c>
      <x:c r="BK5" s="190" t="s">
        <x:v>532</x:v>
      </x:c>
      <x:c r="BL5" s="190" t="s">
        <x:v>533</x:v>
      </x:c>
      <x:c r="BM5" s="190" t="s">
        <x:v>534</x:v>
      </x:c>
      <x:c r="BN5" s="190" t="s">
        <x:v>535</x:v>
      </x:c>
    </x:row>
    <x:row r="6" spans="1:66" ht="30">
      <x:c r="A6" s="191" t="s">
        <x:v>112</x:v>
      </x:c>
      <x:c r="B6" s="192" t="n">
        <x:v>1.5</x:v>
      </x:c>
      <x:c r="C6" s="192" t="n">
        <x:v>2</x:v>
      </x:c>
      <x:c r="D6" s="192" t="n">
        <x:v>2.3</x:v>
      </x:c>
      <x:c r="E6" s="192" t="n">
        <x:v>3.1</x:v>
      </x:c>
      <x:c r="F6" s="192" t="n">
        <x:v>8.9</x:v>
      </x:c>
      <x:c r="G6" s="192"/>
      <x:c r="H6" s="192" t="n">
        <x:v>2.3</x:v>
      </x:c>
      <x:c r="I6" s="192" t="n">
        <x:v>2.5</x:v>
      </x:c>
      <x:c r="J6" s="192" t="n">
        <x:v>2.1</x:v>
      </x:c>
      <x:c r="K6" s="192" t="n">
        <x:v>3.3</x:v>
      </x:c>
      <x:c r="L6" s="192" t="n">
        <x:v>10.2</x:v>
      </x:c>
      <x:c r="N6" s="192" t="n">
        <x:v>2.7</x:v>
      </x:c>
      <x:c r="O6" s="192" t="n">
        <x:v>3.3</x:v>
      </x:c>
      <x:c r="P6" s="192" t="n">
        <x:v>3.5</x:v>
      </x:c>
      <x:c r="Q6" s="192" t="n">
        <x:v>4.1</x:v>
      </x:c>
      <x:c r="R6" s="192" t="n">
        <x:v>13.6</x:v>
      </x:c>
      <x:c r="T6" s="192" t="n">
        <x:v>4.3</x:v>
      </x:c>
      <x:c r="U6" s="192" t="n">
        <x:v>3.9</x:v>
      </x:c>
      <x:c r="V6" s="192" t="n">
        <x:v>3.4</x:v>
      </x:c>
      <x:c r="W6" s="192" t="n">
        <x:v>5.3</x:v>
      </x:c>
      <x:c r="X6" s="192" t="n">
        <x:v>16.9</x:v>
      </x:c>
      <x:c r="Z6" s="192" t="n">
        <x:v>4.8</x:v>
      </x:c>
      <x:c r="AA6" s="192" t="n">
        <x:v>4.5</x:v>
      </x:c>
      <x:c r="AB6" s="192" t="n">
        <x:v>3.9</x:v>
      </x:c>
      <x:c r="AC6" s="192" t="n">
        <x:v>5.8</x:v>
      </x:c>
      <x:c r="AD6" s="192" t="n">
        <x:v>19</x:v>
      </x:c>
      <x:c r="AF6" s="192" t="n">
        <x:v>5.5</x:v>
      </x:c>
      <x:c r="AG6" s="192" t="n">
        <x:v>5.4</x:v>
      </x:c>
      <x:c r="AH6" s="192" t="n">
        <x:v>6</x:v>
      </x:c>
      <x:c r="AI6" s="192" t="n">
        <x:v>7.3</x:v>
      </x:c>
      <x:c r="AJ6" s="192" t="n">
        <x:v>24.2</x:v>
      </x:c>
      <x:c r="AL6" s="192" t="n">
        <x:v>7.4</x:v>
      </x:c>
      <x:c r="AM6" s="192" t="n">
        <x:v>6.8</x:v>
      </x:c>
      <x:c r="AN6" s="192" t="n">
        <x:v>6.3</x:v>
      </x:c>
      <x:c r="AO6" s="192" t="n">
        <x:v>8.7</x:v>
      </x:c>
      <x:c r="AP6" s="192" t="n">
        <x:v>29.2</x:v>
      </x:c>
      <x:c r="AR6" s="192" t="n">
        <x:v>6.6</x:v>
      </x:c>
      <x:c r="AS6" s="192" t="n">
        <x:v>6.8</x:v>
      </x:c>
      <x:c r="AT6" s="192" t="n">
        <x:v>7.8</x:v>
      </x:c>
      <x:c r="AU6" s="192" t="n">
        <x:v>10.7</x:v>
      </x:c>
      <x:c r="AV6" s="192" t="n">
        <x:v>31.9</x:v>
      </x:c>
      <x:c r="AX6" s="192" t="n">
        <x:v>11.2</x:v>
      </x:c>
      <x:c r="AY6" s="192" t="n">
        <x:v>11.5</x:v>
      </x:c>
      <x:c r="AZ6" s="192" t="n">
        <x:v>14</x:v>
      </x:c>
      <x:c r="BA6" s="192" t="n">
        <x:v>19</x:v>
      </x:c>
      <x:c r="BB6" s="192" t="n">
        <x:v>55.7</x:v>
      </x:c>
      <x:c r="BC6" s="192"/>
      <x:c r="BD6" s="192" t="n">
        <x:v>20</x:v>
      </x:c>
      <x:c r="BE6" s="192" t="n">
        <x:v>22.6</x:v>
      </x:c>
      <x:c r="BF6" s="192" t="n">
        <x:v>21.4</x:v>
      </x:c>
      <x:c r="BG6" s="192" t="n">
        <x:v>24.2</x:v>
      </x:c>
      <x:c r="BH6" s="192" t="n">
        <x:v>88.2</x:v>
      </x:c>
      <x:c r="BI6" s="192"/>
      <x:c r="BJ6" s="192" t="n">
        <x:v>34.9</x:v>
      </x:c>
      <x:c r="BK6" s="192" t="n">
        <x:v>37.5</x:v>
      </x:c>
      <x:c r="BL6" s="192" t="n">
        <x:v>31.9</x:v>
      </x:c>
      <x:c r="BM6" s="192"/>
      <x:c r="BN6" s="192" t="n">
        <x:v>104.3</x:v>
      </x:c>
    </x:row>
    <x:row r="8" spans="1:66" ht="15">
      <x:c r="A8" s="97"/>
      <x:c r="B8" s="193"/>
    </x:row>
    <x:row r="9" spans="1:66" ht="15">
      <x:c r="A9" s="97"/>
      <x:c r="B9" s="193"/>
    </x:row>
    <x:row r="10" spans="1:66" ht="15">
      <x:c r="A10" s="97"/>
    </x:row>
    <x:row r="11" spans="1:66" ht="15">
      <x:c r="A11" s="97"/>
    </x:row>
    <x:row r="13" spans="1:66" ht="15">
      <x:c r="A13" s="97"/>
    </x:row>
    <x:row r="14" spans="1:66" ht="15">
      <x:c r="A14" s="97"/>
    </x:row>
    <x:row r="15" spans="1:66" ht="15">
      <x:c r="A15" s="97"/>
    </x:row>
    <x:row r="16" spans="1:66" ht="15">
      <x:c r="A16" s="97"/>
    </x:row>
    <x:row r="17" spans="1:1" ht="15">
      <x:c r="A17" s="97"/>
    </x:row>
  </x:sheetData>
  <x:phoneticPr fontId="49" type="noConversion"/>
  <x:hyperlinks>
    <x:hyperlink ref="B1" location="Splash!A1" display="Back to Main" xr:uid="{00000000-0004-0000-0B00-000000000000}"/>
  </x:hyperlinks>
  <x:pageMargins left="0.7" right="0.7" top="0.75" bottom="0.75" header="0.3" footer="0.3"/>
  <x:pageSetup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2.xml><?xml version="1.0" encoding="utf-8"?>
<ds:datastoreItem xmlns:ds="http://schemas.openxmlformats.org/officeDocument/2006/customXml" ds:itemID="{226DA29E-5F7E-4F2C-8536-6ED2AC3DDB24}">
  <ds:schemaRefs>
    <ds:schemaRef ds:uri="http://schemas.openxmlformats.org/package/2006/metadata/core-properties"/>
    <ds:schemaRef ds:uri="http://schemas.microsoft.com/office/2006/documentManagement/types"/>
    <ds:schemaRef ds:uri="ab57c824-c9de-479b-bcdb-0dee5f96ee5c"/>
    <ds:schemaRef ds:uri="http://purl.org/dc/elements/1.1/"/>
    <ds:schemaRef ds:uri="http://schemas.microsoft.com/office/2006/metadata/properties"/>
    <ds:schemaRef ds:uri="a6debc61-06c9-426f-9e2e-f061dae46199"/>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6DABD5C0-24AE-42A5-9983-104BC770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Splash</vt:lpstr>
      <vt:lpstr>Income Statements</vt:lpstr>
      <vt:lpstr>Comprehensive Income</vt:lpstr>
      <vt:lpstr>Balance Sheets</vt:lpstr>
      <vt:lpstr>Cash Flows</vt:lpstr>
      <vt:lpstr>Segment Results</vt:lpstr>
      <vt:lpstr>Metrics</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'Products &amp; Services History'!Fin_Operating_Segment_History</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Metrics!Print_Area</vt:lpstr>
      <vt:lpstr>'Segment Results'!Print_Area</vt:lpstr>
      <vt:lpstr>SegmentRevenue_GrossMargin</vt:lpstr>
      <vt:lpstr>Splash</vt:lpstr>
      <vt:lpstr>Yearly_Income_Statements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2026-04-27T16:43:51Z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53639249-5f01-4d25-96a6-1fab859ddf2f</vt:lpwstr>
  </property>
  <property fmtid="{D5CDD505-2E9C-101B-9397-08002B2CF9AE}" pid="3" name="ContentTypeId">
    <vt:lpwstr>0x010100F281D9710021524CAE47C9D0FD154CA9</vt:lpwstr>
  </property>
  <property fmtid="{D5CDD505-2E9C-101B-9397-08002B2CF9AE}" pid="4" name="MSIP_Label_f42aa342-8706-4288-bd11-ebb85995028c_Enabled">
    <vt:lpwstr>True</vt:lpwstr>
  </property>
  <property fmtid="{D5CDD505-2E9C-101B-9397-08002B2CF9AE}" pid="5" name="MSIP_Label_f42aa342-8706-4288-bd11-ebb85995028c_SiteId">
    <vt:lpwstr>72f988bf-86f1-41af-91ab-2d7cd011db47</vt:lpwstr>
  </property>
  <property fmtid="{D5CDD505-2E9C-101B-9397-08002B2CF9AE}" pid="6" name="MSIP_Label_f42aa342-8706-4288-bd11-ebb85995028c_Ref">
    <vt:lpwstr>https://api.informationprotection.azure.com/api/72f988bf-86f1-41af-91ab-2d7cd011db47</vt:lpwstr>
  </property>
  <property fmtid="{D5CDD505-2E9C-101B-9397-08002B2CF9AE}" pid="7" name="MSIP_Label_f42aa342-8706-4288-bd11-ebb85995028c_SetDate">
    <vt:lpwstr>2017-04-05T15:08:40.4209513-07:00</vt:lpwstr>
  </property>
  <property fmtid="{D5CDD505-2E9C-101B-9397-08002B2CF9AE}" pid="8" name="MSIP_Label_f42aa342-8706-4288-bd11-ebb85995028c_Name">
    <vt:lpwstr>General</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