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5" yWindow="0" windowWidth="15375" windowHeight="5070" activeTab="6"/>
  </bookViews>
  <sheets>
    <sheet name="Sheet3" sheetId="14" r:id="rId1"/>
    <sheet name="Orders" sheetId="9" r:id="rId2"/>
    <sheet name="Sheet1" sheetId="12" r:id="rId3"/>
    <sheet name="Sheet4" sheetId="15" r:id="rId4"/>
    <sheet name="Returns" sheetId="11" r:id="rId5"/>
    <sheet name="Manager" sheetId="4" r:id="rId6"/>
    <sheet name="Dashboard" sheetId="13" r:id="rId7"/>
  </sheets>
  <definedNames>
    <definedName name="_xlnm._FilterDatabase" localSheetId="1" hidden="1">Orders!$A$1:$Y$1953</definedName>
    <definedName name="NativeTimeline_Order_Date">#N/A</definedName>
    <definedName name="NativeTimeline_Ship_Date">#N/A</definedName>
    <definedName name="Slicer_Customer_Segment">#N/A</definedName>
    <definedName name="Slicer_Product_Category">#N/A</definedName>
    <definedName name="Slicer_Product_Name">#N/A</definedName>
    <definedName name="Slicer_Product_Sub_Category">#N/A</definedName>
    <definedName name="Slicer_Region">#N/A</definedName>
    <definedName name="Slicer_Ship_Mode">#N/A</definedName>
  </definedNames>
  <calcPr calcId="162913"/>
  <pivotCaches>
    <pivotCache cacheId="12"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 r:id="rId16"/>
      </x15:timelineCacheRefs>
    </ext>
  </extLst>
</workbook>
</file>

<file path=xl/sharedStrings.xml><?xml version="1.0" encoding="utf-8"?>
<sst xmlns="http://schemas.openxmlformats.org/spreadsheetml/2006/main" count="25141" uniqueCount="3040">
  <si>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</si>
  <si>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</si>
  <si>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</si>
  <si>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</si>
  <si>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</si>
  <si>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</si>
  <si>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</si>
  <si>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</si>
  <si>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</si>
  <si>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</si>
  <si>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</si>
  <si>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</si>
  <si>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</si>
  <si>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</si>
  <si>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</si>
  <si>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</si>
  <si>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</si>
  <si>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</si>
  <si>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</si>
  <si>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</si>
  <si>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</si>
  <si>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</si>
  <si>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</si>
  <si>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</si>
  <si>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</si>
  <si>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</si>
  <si>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</si>
  <si>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</si>
  <si>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</si>
  <si>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</si>
  <si>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</si>
  <si>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</si>
  <si>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</si>
  <si>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</si>
  <si>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</si>
  <si>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</si>
  <si>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</si>
  <si>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</si>
  <si>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</si>
  <si>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</si>
  <si>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</si>
  <si>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</si>
  <si>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</si>
  <si>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</si>
  <si>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</si>
  <si>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</si>
  <si>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</si>
  <si>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</si>
  <si>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</si>
  <si>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</si>
  <si>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</si>
  <si>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</si>
  <si>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</si>
  <si>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</si>
  <si>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</si>
  <si>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</si>
  <si>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</si>
  <si>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</si>
  <si>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</si>
  <si>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</si>
  <si>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</si>
  <si>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</si>
  <si>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</si>
  <si>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</si>
  <si>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</si>
  <si>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</si>
  <si>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</si>
  <si>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</si>
  <si>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</si>
  <si>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</si>
  <si>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</si>
  <si>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</si>
  <si>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</si>
  <si>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</si>
  <si>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</si>
  <si>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</si>
  <si>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</si>
  <si>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</si>
  <si>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</si>
  <si>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</si>
  <si>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</si>
  <si>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</si>
  <si>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</si>
  <si>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</si>
  <si>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</si>
  <si>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</si>
  <si>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</si>
  <si>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</si>
  <si>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</si>
  <si>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</si>
  <si>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</si>
  <si>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</si>
  <si>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</si>
  <si>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</si>
  <si>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</si>
  <si>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</si>
  <si>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</si>
  <si>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</si>
  <si>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</si>
  <si>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</si>
  <si>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</si>
  <si>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</si>
  <si>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</si>
  <si>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</si>
  <si>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</si>
  <si>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</si>
  <si>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</si>
  <si>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</si>
  <si>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</si>
  <si>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</si>
  <si>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</si>
  <si>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</si>
  <si>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</si>
  <si>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</si>
  <si>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</si>
  <si>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</si>
  <si>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</si>
  <si>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</si>
  <si>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</si>
  <si>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</si>
  <si>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</si>
  <si>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</si>
  <si>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</si>
  <si>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</si>
  <si>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</si>
  <si>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</si>
  <si>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</si>
  <si>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</si>
  <si>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</si>
  <si>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</si>
  <si>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</si>
  <si>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</si>
  <si>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</si>
  <si>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</si>
  <si>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</si>
  <si>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</si>
  <si>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</si>
  <si>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</si>
  <si>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</si>
  <si>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</si>
  <si>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</si>
  <si>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</si>
  <si>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</si>
  <si>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</si>
  <si>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</si>
  <si>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</si>
  <si>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</si>
  <si>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</si>
  <si>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</si>
  <si>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</si>
  <si>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</si>
  <si>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</si>
  <si>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</si>
  <si>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</si>
  <si>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</si>
  <si>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</si>
  <si>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</si>
  <si>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</si>
  <si>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</si>
  <si>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</si>
  <si>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</si>
  <si>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</si>
  <si>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</si>
  <si>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</si>
  <si>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</si>
  <si>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</si>
  <si>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</si>
  <si>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</si>
  <si>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</si>
  <si>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</si>
  <si>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</si>
  <si>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</si>
  <si>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</si>
  <si>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</si>
  <si>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</si>
  <si>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</si>
  <si>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</si>
  <si>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</si>
  <si>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</si>
  <si>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</si>
  <si>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</si>
  <si>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</si>
  <si>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</si>
  <si>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</si>
  <si>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</si>
  <si>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</si>
  <si>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</si>
  <si>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</si>
  <si>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</si>
  <si>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</si>
  <si>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</si>
  <si>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</si>
  <si>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</si>
  <si>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</si>
  <si>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</si>
  <si>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</si>
  <si>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</si>
  <si>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</si>
  <si>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</si>
  <si>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</si>
  <si>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</si>
  <si>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</si>
  <si>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</si>
  <si>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</si>
  <si>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</si>
  <si>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</si>
  <si>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</si>
  <si>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</si>
  <si>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</si>
  <si>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</si>
  <si>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</si>
  <si>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</si>
  <si>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</si>
  <si>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</si>
  <si>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</si>
  <si>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</si>
  <si>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</si>
  <si>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</si>
  <si>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</si>
  <si>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</si>
  <si>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</si>
  <si>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</si>
  <si>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</si>
  <si>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</si>
  <si>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</si>
  <si>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</si>
  <si>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</si>
  <si>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</si>
  <si>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</si>
  <si>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</si>
  <si>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</si>
  <si>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</si>
  <si>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</si>
  <si>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</si>
  <si>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</si>
  <si>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</si>
  <si>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</si>
  <si>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</si>
  <si>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</si>
  <si>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</si>
  <si>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</si>
  <si>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</si>
  <si>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</si>
  <si>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</si>
  <si>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</si>
  <si>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</si>
  <si>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</si>
  <si>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</si>
  <si>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</si>
  <si>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</si>
  <si>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</si>
  <si>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</si>
  <si>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</si>
  <si>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</si>
  <si>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</si>
  <si>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</si>
  <si>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</si>
  <si>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</si>
  <si>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</si>
  <si>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</si>
  <si>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</si>
  <si>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</si>
  <si>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</si>
  <si>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</si>
  <si>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</si>
  <si>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</si>
  <si>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</si>
  <si>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</si>
  <si>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</si>
  <si>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</si>
  <si>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</si>
  <si>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</si>
  <si>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</si>
  <si>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</si>
  <si>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</si>
  <si>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</si>
  <si>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</si>
  <si>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</si>
  <si>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</si>
  <si>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</si>
  <si>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</si>
  <si>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</si>
  <si>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</si>
  <si>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</si>
  <si>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</si>
  <si>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</si>
  <si>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</si>
  <si>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</si>
  <si>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</si>
  <si>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</si>
  <si>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</si>
  <si>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</si>
  <si>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</si>
  <si>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</si>
  <si>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</si>
  <si>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</si>
  <si>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</si>
  <si>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</si>
  <si>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</si>
  <si>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</si>
  <si>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</si>
  <si>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</si>
  <si>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</si>
  <si>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</si>
  <si>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</si>
  <si>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</si>
  <si>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</si>
  <si>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</si>
  <si>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</si>
  <si>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</si>
  <si>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</si>
  <si>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</si>
  <si>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</si>
  <si>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</si>
  <si>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</si>
  <si>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</si>
  <si>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</si>
  <si>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</si>
  <si>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</si>
  <si>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</si>
  <si>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</si>
  <si>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</si>
  <si>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</si>
  <si>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</si>
  <si>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</si>
  <si>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</si>
  <si>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</si>
  <si>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</si>
  <si>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</si>
  <si>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</si>
  <si>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</si>
  <si>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</si>
  <si>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</si>
  <si>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</si>
  <si>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</si>
  <si>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</si>
  <si>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</si>
  <si>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</si>
  <si>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</si>
  <si>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</si>
  <si>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</si>
  <si>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</si>
  <si>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</si>
  <si>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</si>
  <si>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</si>
  <si>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</si>
  <si>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</si>
  <si>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</si>
  <si>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</si>
  <si>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</si>
  <si>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</si>
  <si>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</si>
  <si>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</si>
  <si>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</si>
  <si>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</si>
  <si>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</si>
  <si>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</si>
  <si>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</si>
  <si>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</si>
  <si>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</si>
  <si>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</si>
  <si>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</si>
  <si>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</si>
  <si>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</si>
  <si>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</si>
  <si>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</si>
  <si>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</si>
  <si>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</si>
  <si>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</si>
  <si>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</si>
  <si>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</si>
  <si>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</si>
  <si>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</si>
  <si>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</si>
  <si>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</si>
  <si>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</si>
  <si>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</si>
  <si>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</si>
  <si>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</si>
  <si>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</si>
  <si>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</si>
  <si>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</si>
  <si>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</si>
  <si>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</si>
  <si>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</si>
  <si>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</si>
  <si>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</si>
  <si>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</si>
  <si>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</si>
  <si>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</si>
  <si>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</si>
  <si>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</si>
  <si>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</si>
  <si>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</si>
  <si>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</si>
  <si>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</si>
  <si>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</si>
  <si>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</si>
  <si>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</si>
  <si>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</si>
  <si>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</si>
  <si>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</si>
  <si>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</si>
  <si>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</si>
  <si>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</si>
  <si>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</si>
  <si>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</si>
  <si>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</si>
  <si>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</si>
  <si>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</si>
  <si>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</si>
  <si>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</si>
  <si>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</si>
  <si>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</si>
  <si>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</si>
  <si>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</si>
  <si>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</si>
  <si>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</si>
  <si>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</si>
  <si>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</si>
  <si>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</si>
  <si>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</si>
  <si>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</si>
  <si>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</si>
  <si>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</si>
  <si>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</si>
  <si>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</si>
  <si>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</si>
  <si>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</si>
  <si>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</si>
  <si>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</si>
  <si>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</si>
  <si>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</si>
  <si>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</si>
  <si>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</si>
  <si>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</si>
  <si>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</si>
  <si>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</si>
  <si>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</si>
  <si>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</si>
  <si>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</si>
  <si>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</si>
  <si>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</si>
  <si>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</si>
  <si>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</si>
  <si>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</si>
  <si>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</si>
  <si>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</si>
  <si>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</si>
  <si>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</si>
  <si>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</si>
  <si>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</si>
  <si>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</si>
  <si>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</si>
  <si>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</si>
  <si>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</si>
  <si>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</si>
  <si>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</si>
  <si>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</si>
  <si>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</si>
  <si>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</si>
  <si>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</si>
  <si>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</si>
  <si>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</si>
  <si>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</si>
  <si>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</si>
  <si>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</si>
  <si>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</si>
  <si>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</si>
  <si>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</si>
  <si>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</si>
  <si>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</si>
  <si>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</si>
  <si>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</si>
  <si>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</si>
  <si>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</si>
  <si>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</si>
  <si>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</si>
  <si>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</si>
  <si>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</si>
  <si>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</si>
  <si>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</si>
  <si>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</si>
  <si>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</si>
  <si>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</si>
  <si>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</si>
  <si>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</si>
  <si>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</si>
  <si>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</si>
  <si>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</si>
  <si>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</si>
  <si>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</si>
  <si>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</si>
  <si>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</si>
  <si>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</si>
  <si>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</si>
  <si>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</si>
  <si>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</si>
  <si>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</si>
  <si>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</si>
  <si>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</si>
  <si>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</si>
  <si>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</si>
  <si>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</si>
  <si>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</si>
  <si>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</si>
  <si>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</si>
  <si>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</si>
  <si>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</si>
  <si>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</si>
  <si>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</si>
  <si>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</si>
  <si>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</si>
  <si>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</si>
  <si>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</si>
  <si>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</si>
  <si>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</si>
  <si>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</si>
  <si>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</si>
  <si>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</si>
  <si>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</si>
  <si>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</si>
  <si>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</si>
  <si>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</si>
  <si>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</si>
  <si>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</si>
  <si>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</si>
  <si>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</si>
  <si>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</si>
  <si>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</si>
  <si>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</si>
  <si>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</si>
  <si>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</si>
  <si>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</si>
  <si>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</si>
  <si>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</si>
  <si>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</si>
  <si>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</si>
  <si>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</si>
  <si>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</si>
  <si>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</si>
  <si>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</si>
  <si>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</si>
  <si>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</si>
  <si>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</si>
  <si>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</si>
  <si>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</si>
  <si>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</si>
  <si>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</si>
  <si>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</si>
  <si>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</si>
  <si>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</si>
  <si>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</si>
  <si>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</si>
  <si>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</si>
  <si>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</si>
  <si>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</si>
  <si>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</si>
  <si>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</si>
  <si>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</si>
  <si>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</si>
  <si>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</si>
  <si>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</si>
  <si>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</si>
  <si>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</si>
  <si>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</si>
  <si>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</si>
  <si>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</si>
  <si>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</si>
  <si>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</si>
  <si>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</si>
  <si>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</si>
  <si>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</si>
  <si>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</si>
  <si>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</si>
  <si>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</si>
  <si>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</si>
  <si>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</si>
  <si>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</si>
  <si>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</si>
  <si>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</si>
  <si>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</si>
  <si>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</si>
  <si>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</si>
  <si>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</si>
  <si>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</si>
  <si>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</si>
  <si>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</si>
  <si>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</si>
  <si>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</si>
  <si>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</si>
  <si>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</si>
  <si>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</si>
  <si>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</si>
  <si>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</si>
  <si>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</si>
  <si>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</si>
  <si>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</si>
  <si>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</si>
  <si>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</si>
  <si>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</si>
  <si>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</si>
  <si>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</si>
  <si>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</si>
  <si>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</si>
  <si>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</si>
  <si>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</si>
  <si>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</si>
  <si>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</si>
  <si>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</si>
  <si>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</si>
  <si>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</si>
  <si>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</si>
  <si>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</si>
  <si>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</si>
  <si>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</si>
  <si>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</si>
  <si>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</si>
  <si>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</si>
  <si>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</si>
  <si>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</si>
  <si>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</si>
  <si>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</si>
  <si>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</si>
  <si>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</si>
  <si>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</si>
  <si>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</si>
  <si>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</si>
  <si>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</si>
  <si>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</si>
  <si>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</si>
  <si>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</si>
  <si>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</si>
  <si>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</si>
  <si>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</si>
  <si>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</si>
  <si>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</si>
  <si>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</si>
  <si>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</si>
  <si>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</si>
  <si>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</si>
  <si>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</si>
  <si>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</si>
  <si>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</si>
  <si>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</si>
  <si>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</si>
  <si>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</si>
  <si>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</si>
  <si>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</si>
  <si>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</si>
  <si>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</si>
  <si>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</si>
  <si>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</si>
  <si>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</si>
  <si>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</si>
  <si>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</si>
  <si>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</si>
  <si>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</si>
  <si>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</si>
  <si>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</si>
  <si>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</si>
  <si>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</si>
  <si>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</si>
  <si>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</si>
  <si>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</si>
  <si>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</si>
  <si>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</si>
  <si>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</si>
  <si>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</si>
  <si>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</si>
  <si>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</si>
  <si>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</si>
  <si>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</si>
  <si>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</si>
  <si>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</si>
  <si>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</si>
  <si>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</si>
  <si>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</si>
  <si>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</si>
  <si>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</si>
  <si>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</si>
  <si>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</si>
  <si>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</si>
  <si>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</si>
  <si>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</si>
  <si>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</si>
  <si>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</si>
  <si>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</si>
  <si>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</si>
  <si>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</si>
  <si>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</si>
  <si>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</si>
  <si>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</si>
  <si>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</si>
  <si>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</si>
  <si>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</si>
  <si>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</si>
  <si>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</si>
  <si>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</si>
  <si>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</si>
  <si>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</si>
  <si>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</si>
  <si>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</si>
  <si>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</si>
  <si>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</si>
  <si>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</si>
  <si>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</si>
  <si>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</si>
  <si>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</si>
  <si>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</si>
  <si>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</si>
  <si>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</si>
  <si>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</si>
  <si>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</si>
  <si>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</si>
  <si>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</si>
  <si>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</si>
  <si>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</si>
  <si>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</si>
  <si>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</si>
  <si>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</si>
  <si>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</si>
  <si>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</si>
  <si>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</si>
  <si>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</si>
  <si>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</si>
  <si>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</si>
  <si>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</si>
  <si>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</si>
  <si>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</si>
  <si>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</si>
  <si>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</si>
  <si>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</si>
  <si>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</si>
  <si>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</si>
  <si>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</si>
  <si>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</si>
  <si>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</si>
  <si>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</si>
  <si>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</si>
  <si>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</si>
  <si>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</si>
  <si>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</si>
  <si>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</si>
  <si>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</si>
  <si>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</si>
  <si>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</si>
  <si>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</si>
  <si>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</si>
  <si>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</si>
  <si>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</si>
  <si>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</si>
  <si>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</si>
  <si>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</si>
  <si>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</si>
  <si>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</si>
  <si>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</si>
  <si>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</si>
  <si>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</si>
  <si>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</si>
  <si>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</si>
  <si>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</si>
  <si>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</si>
  <si>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</si>
  <si>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</si>
  <si>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</si>
  <si>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</si>
  <si>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</si>
  <si>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</si>
  <si>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</si>
  <si>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</si>
  <si>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</si>
  <si>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</si>
  <si>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</si>
  <si>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</si>
  <si>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</si>
  <si>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</si>
  <si>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</si>
  <si>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</si>
  <si>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</si>
  <si>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</si>
  <si>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</si>
  <si>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</si>
  <si>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</si>
  <si>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</si>
  <si>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</si>
  <si>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</si>
  <si>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</si>
  <si>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</si>
  <si>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</si>
  <si>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</si>
  <si>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</si>
  <si>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</si>
  <si>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</si>
  <si>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</si>
  <si>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</si>
  <si>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</si>
  <si>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</si>
  <si>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</si>
  <si>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</si>
  <si>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</si>
  <si>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</si>
  <si>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</si>
  <si>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</si>
  <si>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</si>
  <si>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</si>
  <si>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</si>
  <si>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</si>
  <si>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</si>
  <si>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</si>
  <si>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</si>
  <si>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</si>
  <si>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</si>
  <si>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</si>
  <si>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</si>
  <si>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</si>
  <si>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</si>
  <si>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</si>
  <si>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</si>
  <si>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</si>
  <si>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</si>
  <si>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</si>
  <si>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</si>
  <si>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</si>
  <si>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</si>
  <si>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</si>
  <si>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</si>
  <si>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</si>
  <si>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</si>
  <si>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</si>
  <si>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</si>
  <si>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</si>
  <si>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</si>
  <si>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</si>
  <si>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</si>
  <si>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</si>
  <si>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</si>
  <si>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</si>
  <si>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</si>
  <si>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</si>
  <si>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</si>
  <si>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</si>
  <si>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</si>
  <si>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</si>
  <si>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</si>
  <si>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</si>
  <si>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</si>
  <si>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</si>
  <si>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</si>
  <si>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</si>
  <si>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</si>
  <si>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</si>
  <si>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</si>
  <si>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</si>
  <si>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</si>
  <si>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</si>
  <si>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</si>
  <si>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</si>
  <si>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</si>
  <si>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</si>
  <si>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</si>
  <si>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</si>
  <si>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</si>
  <si>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</si>
  <si>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</si>
  <si>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</si>
  <si>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</si>
  <si>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</si>
  <si>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</si>
  <si>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</si>
  <si>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</si>
  <si>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</si>
  <si>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</si>
  <si>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</si>
  <si>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</si>
  <si>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</si>
  <si>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</si>
  <si>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</si>
  <si>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</si>
  <si>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</si>
  <si>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</si>
  <si>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</si>
  <si>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</si>
  <si>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</si>
  <si>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</si>
  <si>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</si>
  <si>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</si>
  <si>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</si>
  <si>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</si>
  <si>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</si>
  <si>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</si>
  <si>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</si>
  <si>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</si>
  <si>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</si>
  <si>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</si>
  <si>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</si>
  <si>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</si>
  <si>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</si>
  <si>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</si>
  <si>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</si>
  <si>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</si>
  <si>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</si>
  <si>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</si>
  <si>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</si>
  <si>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</si>
  <si>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</si>
  <si>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</si>
  <si>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</si>
  <si>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</si>
  <si>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</si>
  <si>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</si>
  <si>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</si>
  <si>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</si>
  <si>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</si>
  <si>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</si>
  <si>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</si>
  <si>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</si>
  <si>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</si>
  <si>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</si>
  <si>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</si>
  <si>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</si>
  <si>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</si>
  <si>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</si>
  <si>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</si>
  <si>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</si>
  <si>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</si>
  <si>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</si>
  <si>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</si>
  <si>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</si>
  <si>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</si>
  <si>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</si>
  <si>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</si>
  <si>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</si>
  <si>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</si>
  <si>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</si>
  <si>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</si>
  <si>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</si>
  <si>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</si>
  <si>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</si>
  <si>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</si>
  <si>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</si>
  <si>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</si>
  <si>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</si>
  <si>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</si>
  <si>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</si>
  <si>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</si>
  <si>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</si>
  <si>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</si>
  <si>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</si>
  <si>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</si>
  <si>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</si>
  <si>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</si>
  <si>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</si>
  <si>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</si>
  <si>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</si>
  <si>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</si>
  <si>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</si>
  <si>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</si>
  <si>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</si>
  <si>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</si>
  <si>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</si>
  <si>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</si>
  <si>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</si>
  <si>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</si>
  <si>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</si>
  <si>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</si>
  <si>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</si>
  <si>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</si>
  <si>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</si>
  <si>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</si>
  <si>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</si>
  <si>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</si>
  <si>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</si>
  <si>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</si>
  <si>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</si>
  <si>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</si>
  <si>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</si>
  <si>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</si>
  <si>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</si>
  <si>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</si>
  <si>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</si>
  <si>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</si>
  <si>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</si>
  <si>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</si>
  <si>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</si>
  <si>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</si>
  <si>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</si>
  <si>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</si>
  <si>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</si>
  <si>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</si>
  <si>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</si>
  <si>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</si>
  <si>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</si>
  <si>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</si>
  <si>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</si>
  <si>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</si>
  <si>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</si>
  <si>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</si>
  <si>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</si>
  <si>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</si>
  <si>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</si>
  <si>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</si>
  <si>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</si>
  <si>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</si>
  <si>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</si>
  <si>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</si>
  <si>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</si>
  <si>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</si>
  <si>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</si>
  <si>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</si>
  <si>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</si>
  <si>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</si>
  <si>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</si>
  <si>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</si>
  <si>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</si>
  <si>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</si>
  <si>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</si>
  <si>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</si>
  <si>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</si>
  <si>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</si>
  <si>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</si>
  <si>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</si>
  <si>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</si>
  <si>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</si>
  <si>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</si>
  <si>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</si>
  <si>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</si>
  <si>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</si>
  <si>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</si>
  <si>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</si>
  <si>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</si>
  <si>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</si>
  <si>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</si>
  <si>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</si>
  <si>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</si>
  <si>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</si>
  <si>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</si>
  <si>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</si>
  <si>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</si>
  <si>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</si>
  <si>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</si>
  <si>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</si>
  <si>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</si>
  <si>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</si>
  <si>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</si>
  <si>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</si>
  <si>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</si>
  <si>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</si>
  <si>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</si>
  <si>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</si>
  <si>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</si>
  <si>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</si>
  <si>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</si>
  <si>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</si>
  <si>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</si>
  <si>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</si>
  <si>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</si>
  <si>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</si>
  <si>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</si>
  <si>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</si>
  <si>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</si>
  <si>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</si>
  <si>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</si>
  <si>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</si>
  <si>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</si>
  <si>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</si>
  <si>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</si>
  <si>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</si>
  <si>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</si>
  <si>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</si>
  <si>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</si>
  <si>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</si>
  <si>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</si>
  <si>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</si>
  <si>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</si>
  <si>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</si>
  <si>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</si>
  <si>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</si>
  <si>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</si>
  <si>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</si>
  <si>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</si>
  <si>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</si>
  <si>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</si>
  <si>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</si>
  <si>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</si>
  <si>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</si>
  <si>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</si>
  <si>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</si>
  <si>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</si>
  <si>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</si>
  <si>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</si>
  <si>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</si>
  <si>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</si>
  <si>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</si>
  <si>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</si>
  <si>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</si>
  <si>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</si>
  <si>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</si>
  <si>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</si>
  <si>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</si>
  <si>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</si>
  <si>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</si>
  <si>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</si>
  <si>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</si>
  <si>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</si>
  <si>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</si>
  <si>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</si>
  <si>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</si>
  <si>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</si>
  <si>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</si>
  <si>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</si>
  <si>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</si>
  <si>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</si>
  <si>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</si>
  <si>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</si>
  <si>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</si>
  <si>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</si>
  <si>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</si>
  <si>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</si>
  <si>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</si>
  <si>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</si>
  <si>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</si>
  <si>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</si>
  <si>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</si>
  <si>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</si>
  <si>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</si>
  <si>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</si>
  <si>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</si>
  <si>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</si>
  <si>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</si>
  <si>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</si>
  <si>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</si>
  <si>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</si>
  <si>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</si>
  <si>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</si>
  <si>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</si>
  <si>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</si>
  <si>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</si>
  <si>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</si>
  <si>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</si>
  <si>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</si>
  <si>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</si>
  <si>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</si>
  <si>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</si>
  <si>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</si>
  <si>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</si>
  <si>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</si>
  <si>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</si>
  <si>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</si>
  <si>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</si>
  <si>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</si>
  <si>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</si>
  <si>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</si>
  <si>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</si>
  <si>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</si>
  <si>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</si>
  <si>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</si>
  <si>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</si>
  <si>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</si>
  <si>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</si>
  <si>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</si>
  <si>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</si>
  <si>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</si>
  <si>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</si>
  <si>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</si>
  <si>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</si>
  <si>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</si>
  <si>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</si>
  <si>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</si>
  <si>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</si>
  <si>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</si>
  <si>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</si>
  <si>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</si>
  <si>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</si>
  <si>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</si>
  <si>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</si>
  <si>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</si>
  <si>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</si>
  <si>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</si>
  <si>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</si>
  <si>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</si>
  <si>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</si>
  <si>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</si>
  <si>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</si>
  <si>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</si>
  <si>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</si>
  <si>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</si>
  <si>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</si>
  <si>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</si>
  <si>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</si>
  <si>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</si>
  <si>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</si>
  <si>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</si>
  <si>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</si>
  <si>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</si>
  <si>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</si>
  <si>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</si>
  <si>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</si>
  <si>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</si>
  <si>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</si>
  <si>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</si>
  <si>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</si>
  <si>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</si>
  <si>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</si>
  <si>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</si>
  <si>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</si>
  <si>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</si>
  <si>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</si>
  <si>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</si>
  <si>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</si>
  <si>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</si>
  <si>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</si>
  <si>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</si>
  <si>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</si>
  <si>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</si>
  <si>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</si>
  <si>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</si>
  <si>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</si>
  <si>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</si>
  <si>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</si>
  <si>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</si>
  <si>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</si>
  <si>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</si>
  <si>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</si>
  <si>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</si>
  <si>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</si>
  <si>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</si>
  <si>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</si>
  <si>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</si>
  <si>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</si>
  <si>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</si>
  <si>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</si>
  <si>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</si>
  <si>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</si>
  <si>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</si>
  <si>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</si>
  <si>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</si>
  <si>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</si>
  <si>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</si>
  <si>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</si>
  <si>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</si>
  <si>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</si>
  <si>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</si>
  <si>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</si>
  <si>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</si>
  <si>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</si>
  <si>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</si>
  <si>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</si>
  <si>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</si>
  <si>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</si>
  <si>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</si>
  <si>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</si>
  <si>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</si>
  <si>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</si>
  <si>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</si>
  <si>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</si>
  <si>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</si>
  <si>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</si>
  <si>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</si>
  <si>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</si>
  <si>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</si>
  <si>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</si>
  <si>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</si>
  <si>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</si>
  <si>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</si>
  <si>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</si>
  <si>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</si>
  <si>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</si>
  <si>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</si>
  <si>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</si>
  <si>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</si>
  <si>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</si>
  <si>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</si>
  <si>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</si>
  <si>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</si>
  <si>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</si>
  <si>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</si>
  <si>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</si>
  <si>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</si>
  <si>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</si>
  <si>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</si>
  <si>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</si>
  <si>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</si>
  <si>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</si>
  <si>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</si>
  <si>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</si>
  <si>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</si>
  <si>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</si>
  <si>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</si>
  <si>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</si>
  <si>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</si>
  <si>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</si>
  <si>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</si>
  <si>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</si>
  <si>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</si>
  <si>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</si>
  <si>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</si>
  <si>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</si>
  <si>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</si>
  <si>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</si>
  <si>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</si>
  <si>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</si>
  <si>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</si>
  <si>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</si>
  <si>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</si>
  <si>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</si>
  <si>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</si>
  <si>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</si>
  <si>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</si>
  <si>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</si>
  <si>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</si>
  <si>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</si>
  <si>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</si>
  <si>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</si>
  <si>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</si>
  <si>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</si>
  <si>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</si>
  <si>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</si>
  <si>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</si>
  <si>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</si>
  <si>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</si>
  <si>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</si>
  <si>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</si>
  <si>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</si>
  <si>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</si>
  <si>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</si>
  <si>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</si>
  <si>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</si>
  <si>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</si>
  <si>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</si>
  <si>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</si>
  <si>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</si>
  <si>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</si>
  <si>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</si>
  <si>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</si>
  <si>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</si>
  <si>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</si>
  <si>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</si>
  <si>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</si>
  <si>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</si>
  <si>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</si>
  <si>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</si>
  <si>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</si>
  <si>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</si>
  <si>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</si>
  <si>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</si>
  <si>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</si>
  <si>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</si>
  <si>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</si>
  <si>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</si>
  <si>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</si>
  <si>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</si>
  <si>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</si>
  <si>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</si>
  <si>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</si>
  <si>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</si>
  <si>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</si>
  <si>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</si>
  <si>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</si>
  <si>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</si>
  <si>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</si>
  <si>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</si>
  <si>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</si>
  <si>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</si>
  <si>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</si>
  <si>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</si>
  <si>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</si>
  <si>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</si>
  <si>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</si>
  <si>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</si>
  <si>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</si>
  <si>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</si>
  <si>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</si>
  <si>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</si>
  <si>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</si>
  <si>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</si>
  <si>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</si>
  <si>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</si>
  <si>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</si>
  <si>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</si>
  <si>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</si>
  <si>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</si>
  <si>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</si>
  <si>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</si>
  <si>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</si>
  <si>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</si>
  <si>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</si>
  <si>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</si>
  <si>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</si>
  <si>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</si>
  <si>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</si>
  <si>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</si>
  <si>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</si>
  <si>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</si>
  <si>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</si>
  <si>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</si>
  <si>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</si>
  <si>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</si>
  <si>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</si>
  <si>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</si>
  <si>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</si>
  <si>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</si>
  <si>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</si>
  <si>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</si>
  <si>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</si>
  <si>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</si>
  <si>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</si>
  <si>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</si>
  <si>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</si>
  <si>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</si>
  <si>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</si>
  <si>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</si>
  <si>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</si>
  <si>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</si>
  <si>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</si>
  <si>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</si>
  <si>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</si>
  <si>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</si>
  <si>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</si>
  <si>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</si>
  <si>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</si>
  <si>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</si>
  <si>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</si>
  <si>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</si>
  <si>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</si>
  <si>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</si>
  <si>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</si>
  <si>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</si>
  <si>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</si>
  <si>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</si>
  <si>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</si>
  <si>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</si>
  <si>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</si>
  <si>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</si>
  <si>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</si>
  <si>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</si>
  <si>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</si>
  <si>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</si>
  <si>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</si>
  <si>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</si>
  <si>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</si>
  <si>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</si>
  <si>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</si>
  <si>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</si>
  <si>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</si>
  <si>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</si>
  <si>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</si>
  <si>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</si>
  <si>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</si>
  <si>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</si>
  <si>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</si>
  <si>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</si>
  <si>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</si>
  <si>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</si>
  <si>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</si>
  <si>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</si>
  <si>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</si>
  <si>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</si>
  <si>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</si>
  <si>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</si>
  <si>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</si>
  <si>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</si>
  <si>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</si>
  <si>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</si>
  <si>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</si>
  <si>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</si>
  <si>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</si>
  <si>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</si>
  <si>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</si>
  <si>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</si>
  <si>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</si>
  <si>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</si>
  <si>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</si>
  <si>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</si>
  <si>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</si>
  <si>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</si>
  <si>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</si>
  <si>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</si>
  <si>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</si>
  <si>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</si>
  <si>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</si>
  <si>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</si>
  <si>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</si>
  <si>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</si>
  <si>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</si>
  <si>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</si>
  <si>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</si>
  <si>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</si>
  <si>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</si>
  <si>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</si>
  <si>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</si>
  <si>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</si>
  <si>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</si>
  <si>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</si>
  <si>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</si>
  <si>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</si>
  <si>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</si>
  <si>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</si>
  <si>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</si>
  <si>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</si>
  <si>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</si>
  <si>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</si>
  <si>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</si>
  <si>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</si>
  <si>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</si>
  <si>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</si>
  <si>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</si>
  <si>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</si>
  <si>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</si>
  <si>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</si>
  <si>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</si>
  <si>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</si>
  <si>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</si>
  <si>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</si>
  <si>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</si>
  <si>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</si>
  <si>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</si>
  <si>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</si>
  <si>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</si>
  <si>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</si>
  <si>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</si>
  <si>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</si>
  <si>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</si>
  <si>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</si>
  <si>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</si>
  <si>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</si>
  <si>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</si>
  <si>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</si>
  <si>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</si>
  <si>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</si>
  <si>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</si>
  <si>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</si>
  <si>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</si>
  <si>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</si>
  <si>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</si>
  <si>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</si>
  <si>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</si>
  <si>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</si>
  <si>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</si>
  <si>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</si>
  <si>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</si>
  <si>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</si>
  <si>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</si>
  <si>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</si>
  <si>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</si>
  <si>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</si>
  <si>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</si>
  <si>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</si>
  <si>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</si>
  <si>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</si>
  <si>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</si>
  <si>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</si>
  <si>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</si>
  <si>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</si>
  <si>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</si>
  <si>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</si>
  <si>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</si>
  <si>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</si>
  <si>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</si>
  <si>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</si>
  <si>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</si>
  <si>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</si>
  <si>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</si>
  <si>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</si>
  <si>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</si>
  <si>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</si>
  <si>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</si>
  <si>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</si>
  <si>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</si>
  <si>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</si>
  <si>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</si>
  <si>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</si>
  <si>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</si>
  <si>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</si>
  <si>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</si>
  <si>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</si>
  <si>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</si>
  <si>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</si>
  <si>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</si>
  <si>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</si>
  <si>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</si>
  <si>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</si>
  <si>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</si>
  <si>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</si>
  <si>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</si>
  <si>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</si>
  <si>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</si>
  <si>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</si>
  <si>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</si>
  <si>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</si>
  <si>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</si>
  <si>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</si>
  <si>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</si>
  <si>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</si>
  <si>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</si>
  <si>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</si>
  <si>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</si>
  <si>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</si>
  <si>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</si>
  <si>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</si>
  <si>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</si>
  <si>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</si>
  <si>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</si>
  <si>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</si>
  <si>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</si>
  <si>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</si>
  <si>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</si>
  <si>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</si>
  <si>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</si>
  <si>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</si>
  <si>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</si>
  <si>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</si>
  <si>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</si>
  <si>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</si>
  <si>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</si>
  <si>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</si>
  <si>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</si>
  <si>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</si>
  <si>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</si>
  <si>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</si>
  <si>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</si>
  <si>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</si>
  <si>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</si>
  <si>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</si>
  <si>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</si>
  <si>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</si>
  <si>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</si>
  <si>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</si>
  <si>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</si>
  <si>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</si>
  <si>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</si>
  <si>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</si>
  <si>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</si>
  <si>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</si>
  <si>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</si>
  <si>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</si>
  <si>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</si>
  <si>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</si>
  <si>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</si>
  <si>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</si>
  <si>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</si>
  <si>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</si>
  <si>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</si>
  <si>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</si>
  <si>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</si>
  <si>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</si>
  <si>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</si>
  <si>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</si>
  <si>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</si>
  <si>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</si>
  <si>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</si>
  <si>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</si>
  <si>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</si>
  <si>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</si>
  <si>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</si>
  <si>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</si>
  <si>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</si>
  <si>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</si>
  <si>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</si>
  <si>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</si>
  <si>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</si>
  <si>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</si>
  <si>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</si>
  <si>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</si>
  <si>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</si>
  <si>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</si>
  <si>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</si>
  <si>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</si>
  <si>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</si>
  <si>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</si>
  <si>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</si>
  <si>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</si>
  <si>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</si>
  <si>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</si>
  <si>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</si>
  <si>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</si>
  <si>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</si>
  <si>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</si>
  <si>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</si>
  <si>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</si>
  <si>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</si>
  <si>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</si>
  <si>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</si>
  <si>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</si>
  <si>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</si>
  <si>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</si>
  <si>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</si>
  <si>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</si>
  <si>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</si>
  <si>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</si>
  <si>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</si>
  <si>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</si>
  <si>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</si>
  <si>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</si>
  <si>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</si>
  <si>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</si>
  <si>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</si>
  <si>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</si>
  <si>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</si>
  <si>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</si>
  <si>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</si>
  <si>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</si>
  <si>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</si>
  <si>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</si>
  <si>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</si>
  <si>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</si>
  <si>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</si>
  <si>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</si>
  <si>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</si>
  <si>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</si>
  <si>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</si>
  <si>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</si>
  <si>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</si>
  <si>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</si>
  <si>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</si>
  <si>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</si>
  <si>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</si>
  <si>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</si>
  <si>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</si>
  <si>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</si>
  <si>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</si>
  <si>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</si>
  <si>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</si>
  <si>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</si>
  <si>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</si>
  <si>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</si>
  <si>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</si>
  <si>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</si>
  <si>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</si>
  <si>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</si>
  <si>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</si>
  <si>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</si>
  <si>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</si>
  <si>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</si>
  <si>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</si>
  <si>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</si>
  <si>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</si>
  <si>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</si>
  <si>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</si>
  <si>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</si>
  <si>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</si>
  <si>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</si>
  <si>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</si>
  <si>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</si>
  <si>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</si>
  <si>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</si>
  <si>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</si>
  <si>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</si>
  <si>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</si>
  <si>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</si>
  <si>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</si>
  <si>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</si>
  <si>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</si>
  <si>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</si>
  <si>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</si>
  <si>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</si>
  <si>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</si>
  <si>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</si>
  <si>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</si>
  <si>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</si>
  <si>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</si>
  <si>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</si>
  <si>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</si>
  <si>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</si>
  <si>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</si>
  <si>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</si>
  <si>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</si>
  <si>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</si>
  <si>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</si>
  <si>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</si>
  <si>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</si>
  <si>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</si>
  <si>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</si>
  <si>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</si>
  <si>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</si>
  <si>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</si>
  <si>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</si>
  <si>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</si>
  <si>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</si>
  <si>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</si>
  <si>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</si>
  <si>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</si>
  <si>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</si>
  <si>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</si>
  <si>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</si>
  <si>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</si>
  <si>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</si>
  <si>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</si>
  <si>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</si>
  <si>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</si>
  <si>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</si>
  <si>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</si>
  <si>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</si>
  <si>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</si>
  <si>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</si>
  <si>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</si>
  <si>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</si>
  <si>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</si>
  <si>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</si>
  <si>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</si>
  <si>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</si>
  <si>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</si>
  <si>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</si>
  <si>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</si>
  <si>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</si>
  <si>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</si>
  <si>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</si>
  <si>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</si>
  <si>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</si>
  <si>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</si>
  <si>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</si>
  <si>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</si>
  <si>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</si>
  <si>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</si>
  <si>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</si>
  <si>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</si>
  <si>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</si>
  <si>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</si>
  <si>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</si>
  <si>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</si>
  <si>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</si>
  <si>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</si>
  <si>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</si>
  <si>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</si>
  <si>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</si>
  <si>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</si>
  <si>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</si>
  <si>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</si>
  <si>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</si>
  <si>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</si>
  <si>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</si>
  <si>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</si>
  <si>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</si>
  <si>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</si>
  <si>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</si>
  <si>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</si>
  <si>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</si>
  <si>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</si>
  <si>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</si>
  <si>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</si>
  <si>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</si>
  <si>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</si>
  <si>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</si>
  <si>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</si>
  <si>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</si>
  <si>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</si>
  <si>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</si>
  <si>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</si>
  <si>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</si>
  <si>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</si>
  <si>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</si>
  <si>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</si>
  <si>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</si>
  <si>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</si>
  <si>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</si>
  <si>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</si>
  <si>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</si>
  <si>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</si>
  <si>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</si>
  <si>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</si>
  <si>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</si>
  <si>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</si>
  <si>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</si>
  <si>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</si>
  <si>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</si>
  <si>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</si>
  <si>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</si>
  <si>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</si>
  <si>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</si>
  <si>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</si>
  <si>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</si>
  <si>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</si>
  <si>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</si>
  <si>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</si>
  <si>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</si>
  <si>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</si>
  <si>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</si>
  <si>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</si>
  <si>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</si>
  <si>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</si>
  <si>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</si>
  <si>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</si>
  <si>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</si>
  <si>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</si>
  <si>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</si>
  <si>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</si>
  <si>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</si>
  <si>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</si>
  <si>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</si>
  <si>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</si>
  <si>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</si>
  <si>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</si>
  <si>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</si>
  <si>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</si>
  <si>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</si>
  <si>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</si>
  <si>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</si>
  <si>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</si>
  <si>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</si>
  <si>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</si>
  <si>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</si>
  <si>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</si>
  <si>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</si>
  <si>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</si>
  <si>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</si>
  <si>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</si>
  <si>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</si>
  <si>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</si>
  <si>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</si>
  <si>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</si>
  <si>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</si>
  <si>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</si>
  <si>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</si>
  <si>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</si>
  <si>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</si>
  <si>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</si>
  <si>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</si>
  <si>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</si>
  <si>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</si>
  <si>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</si>
  <si>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</si>
  <si>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</si>
  <si>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</si>
  <si>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</si>
  <si>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</si>
  <si>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</si>
  <si>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</si>
  <si>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</si>
  <si>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</si>
  <si>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</si>
  <si>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</si>
  <si>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</si>
  <si>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</si>
  <si>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</si>
  <si>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</si>
  <si>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</si>
  <si>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</si>
  <si>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</si>
  <si>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</si>
  <si>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</si>
  <si>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</si>
  <si>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</si>
  <si>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</si>
  <si>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</si>
  <si>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</si>
  <si>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</si>
  <si>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</si>
  <si>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</si>
  <si>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</si>
  <si>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</si>
  <si>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</si>
  <si>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</si>
  <si>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</si>
  <si>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</si>
  <si>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</si>
  <si>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</si>
  <si>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</si>
  <si>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</si>
  <si>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</si>
  <si>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</si>
  <si>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</si>
  <si>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</si>
  <si>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</si>
  <si>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</si>
  <si>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</si>
  <si>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</si>
  <si>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</si>
  <si>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</si>
  <si>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</si>
  <si>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</si>
  <si>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</si>
  <si>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</si>
  <si>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</si>
  <si>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</si>
  <si>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</si>
  <si>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</si>
  <si>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</si>
  <si>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</si>
  <si>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</si>
  <si>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</si>
  <si>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</si>
  <si>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</si>
  <si>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</si>
  <si>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</si>
  <si>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</si>
  <si>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</si>
  <si>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</si>
  <si>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</si>
  <si>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</si>
  <si>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</si>
  <si>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</si>
  <si>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</si>
  <si>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</si>
  <si>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</si>
  <si>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</si>
  <si>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</si>
  <si>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</si>
  <si>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</si>
  <si>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</si>
  <si>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</si>
  <si>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</si>
  <si>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</si>
  <si>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</si>
  <si>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</si>
  <si>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</si>
  <si>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</si>
  <si>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</si>
  <si>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</si>
  <si>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</si>
  <si>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</si>
  <si>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</si>
  <si>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</si>
  <si>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</si>
  <si>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</si>
  <si>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</si>
  <si>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</si>
  <si>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</si>
  <si>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</si>
  <si>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</si>
  <si>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</si>
  <si>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</si>
  <si>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</si>
  <si>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</si>
  <si>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</si>
  <si>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</si>
  <si>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</si>
  <si>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</si>
  <si>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</si>
  <si>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</si>
  <si>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</si>
  <si>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</si>
  <si>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</si>
  <si>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</si>
  <si>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</si>
  <si>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</si>
  <si>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</si>
  <si>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</si>
  <si>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</si>
  <si>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</si>
  <si>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</si>
  <si>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</si>
  <si>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</si>
  <si>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</si>
  <si>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</si>
  <si>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</si>
  <si>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</si>
  <si>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</si>
  <si>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</si>
  <si>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</si>
  <si>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</si>
  <si>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</si>
  <si>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</si>
  <si>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</si>
  <si>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</si>
  <si>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</si>
  <si>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</si>
  <si>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</si>
  <si>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</si>
  <si>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</si>
  <si>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</si>
  <si>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</si>
  <si>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</si>
  <si>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</si>
  <si>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</si>
  <si>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</si>
  <si>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</si>
  <si>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</si>
  <si>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</si>
  <si>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</si>
  <si>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</si>
  <si>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</si>
  <si>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</si>
  <si>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</si>
  <si>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</si>
  <si>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</si>
  <si>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</si>
  <si>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</si>
  <si>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</si>
  <si>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</si>
  <si>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</si>
  <si>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</si>
  <si>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</si>
  <si>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</si>
  <si>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</si>
  <si>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</si>
  <si>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</si>
  <si>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</si>
  <si>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</si>
  <si>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</si>
  <si>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</si>
  <si>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</si>
  <si>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</si>
  <si>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</si>
  <si>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</si>
  <si>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</si>
  <si>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</si>
  <si>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</si>
  <si>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</si>
  <si>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</si>
  <si>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</si>
  <si>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</si>
  <si>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</si>
  <si>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</si>
  <si>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</si>
  <si>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</si>
  <si>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</si>
  <si>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</si>
  <si>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</si>
  <si>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</si>
  <si>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</si>
  <si>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</si>
  <si>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</si>
  <si>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</si>
  <si>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</si>
  <si>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</si>
  <si>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</si>
  <si>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</si>
  <si>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</si>
  <si>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</si>
  <si>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</si>
  <si>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</si>
  <si>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</si>
  <si>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</si>
  <si>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</si>
  <si>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</si>
  <si>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</si>
  <si>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</si>
  <si>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</si>
  <si>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</si>
  <si>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</si>
  <si>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</si>
  <si>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</si>
  <si>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</si>
  <si>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</si>
  <si>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</si>
  <si>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</si>
  <si>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</si>
  <si>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</si>
  <si>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</si>
  <si>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</si>
  <si>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</si>
  <si>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</si>
  <si>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</si>
  <si>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</si>
  <si>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</si>
  <si>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</si>
  <si>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</si>
  <si>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</si>
  <si>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</si>
  <si>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</si>
  <si>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</si>
  <si>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</si>
  <si>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</si>
  <si>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</si>
  <si>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</si>
  <si>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</si>
  <si>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</si>
  <si>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</si>
  <si>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</si>
  <si>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</si>
  <si>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</si>
  <si>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</si>
  <si>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</si>
  <si>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</si>
  <si>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</si>
  <si>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</si>
  <si>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</si>
  <si>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</si>
  <si>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</si>
  <si>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</si>
  <si>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</si>
  <si>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</si>
  <si>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</si>
  <si>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</si>
  <si>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</si>
  <si>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</si>
  <si>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</si>
  <si>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</si>
  <si>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</si>
  <si>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</si>
  <si>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</si>
  <si>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</si>
  <si>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</si>
  <si>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</si>
  <si>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</si>
  <si>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</si>
  <si>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</si>
  <si>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</si>
  <si>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</si>
  <si>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</si>
  <si>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</si>
  <si>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</si>
  <si>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</si>
  <si>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</si>
  <si>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</si>
  <si>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</si>
  <si>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</si>
  <si>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</si>
  <si>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</si>
  <si>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</si>
  <si>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</si>
  <si>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</si>
  <si>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</si>
  <si>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</si>
  <si>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</si>
  <si>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</si>
  <si>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</si>
  <si>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</si>
  <si>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</si>
  <si>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</si>
  <si>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</si>
  <si>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</si>
  <si>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</si>
  <si>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</si>
  <si>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</si>
  <si>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</si>
  <si>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</si>
  <si>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</si>
  <si>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</si>
  <si>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</si>
  <si>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</si>
  <si>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</si>
  <si>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</si>
  <si>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</si>
  <si>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</si>
  <si>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</si>
  <si>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</si>
  <si>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</si>
  <si>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</si>
  <si>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</si>
  <si>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</si>
  <si>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</si>
  <si>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</si>
  <si>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</si>
  <si>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</si>
  <si>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</si>
  <si>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</si>
  <si>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</si>
  <si>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</si>
  <si>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</si>
  <si>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</si>
  <si>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</si>
  <si>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</si>
  <si>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</si>
  <si>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</si>
  <si>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</si>
  <si>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</si>
  <si>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</si>
  <si>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</si>
  <si>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</si>
  <si>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</si>
  <si>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</si>
  <si>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</si>
  <si>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</si>
  <si>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</si>
  <si>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</si>
  <si>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</si>
  <si>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</si>
  <si>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</si>
  <si>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</si>
  <si>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</si>
  <si>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</si>
  <si>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</si>
  <si>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</si>
  <si>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</si>
  <si>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</si>
  <si>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</si>
  <si>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</si>
  <si>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</si>
  <si>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</si>
  <si>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</si>
  <si>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</si>
  <si>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</si>
  <si>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</si>
  <si>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</si>
  <si>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</si>
  <si>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</si>
  <si>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</si>
  <si>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</si>
  <si>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</si>
  <si>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</si>
  <si>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</si>
  <si>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</si>
  <si>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</si>
  <si>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</si>
  <si>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</si>
  <si>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</si>
  <si>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</si>
  <si>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</si>
  <si>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</si>
  <si>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</si>
  <si>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</si>
  <si>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</si>
  <si>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</si>
  <si>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</si>
  <si>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</si>
  <si>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</si>
  <si>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</si>
  <si>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</si>
  <si>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</si>
  <si>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</si>
  <si>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</si>
  <si>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</si>
  <si>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</si>
  <si>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</si>
  <si>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</si>
  <si>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</si>
  <si>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</si>
  <si>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</si>
  <si>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</si>
  <si>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</si>
  <si>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</si>
  <si>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</si>
  <si>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</si>
  <si>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</si>
  <si>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</si>
  <si>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</si>
  <si>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</si>
  <si>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</si>
  <si>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</si>
  <si>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</si>
  <si>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</si>
  <si>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</si>
  <si>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</si>
  <si>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</si>
  <si>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</si>
  <si>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</si>
  <si>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</si>
  <si>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</si>
  <si>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</si>
  <si>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</si>
  <si>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</si>
  <si>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</si>
  <si>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</si>
  <si>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</si>
  <si>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</si>
  <si>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</si>
  <si>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</si>
  <si>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</si>
  <si>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</si>
  <si>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</si>
  <si>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</si>
  <si>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</si>
  <si>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</si>
  <si>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</si>
  <si>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</si>
  <si>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</si>
  <si>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</si>
  <si>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</si>
  <si>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</si>
  <si>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</si>
  <si>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</si>
  <si>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</si>
  <si>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</si>
  <si>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</si>
  <si>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</si>
  <si>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</si>
  <si>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</si>
  <si>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</si>
  <si>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</si>
  <si>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</si>
  <si>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</si>
  <si>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</si>
  <si>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</si>
  <si>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</si>
  <si>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</si>
  <si>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</si>
  <si>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</si>
  <si>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</si>
  <si>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</si>
  <si>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</si>
  <si>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</si>
  <si>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</si>
  <si>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</si>
  <si>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</si>
  <si>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</si>
  <si>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</si>
  <si>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</si>
  <si>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</si>
  <si>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</si>
  <si>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</si>
  <si>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</si>
  <si>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</si>
  <si>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</si>
  <si>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</si>
  <si>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</si>
  <si>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</si>
  <si>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</si>
  <si>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</si>
  <si>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</si>
  <si>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</si>
  <si>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</si>
  <si>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</si>
  <si>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</si>
  <si>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</si>
  <si>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</si>
  <si>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</si>
  <si>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</si>
  <si>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</si>
  <si>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</si>
  <si>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</si>
  <si>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</si>
  <si>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</si>
  <si>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</si>
  <si>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</si>
  <si>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</si>
  <si>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</si>
  <si>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</si>
  <si>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</si>
  <si>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</si>
  <si>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</si>
  <si>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</si>
  <si>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</si>
  <si>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</si>
  <si>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</si>
  <si>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</si>
  <si>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</si>
  <si>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</si>
  <si>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</si>
  <si>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</si>
  <si>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</si>
  <si>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</si>
  <si>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</si>
  <si>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</si>
  <si>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</si>
  <si>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</si>
  <si>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</si>
  <si>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</si>
  <si>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</si>
  <si>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</si>
  <si>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</si>
  <si>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</si>
  <si>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</si>
  <si>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</si>
  <si>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</si>
  <si>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</si>
  <si>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</si>
  <si>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</si>
  <si>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</si>
  <si>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</si>
  <si>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</si>
  <si>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</si>
  <si>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</si>
  <si>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</si>
  <si>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</si>
  <si>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</si>
  <si>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</si>
  <si>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</si>
  <si>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</si>
  <si>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</si>
  <si>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</si>
  <si>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</si>
  <si>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</si>
  <si>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</si>
  <si>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</si>
  <si>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</si>
  <si>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</si>
  <si>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</si>
  <si>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</si>
  <si>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</si>
  <si>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</si>
  <si>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</si>
  <si>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</si>
  <si>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</si>
  <si>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</si>
  <si>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</si>
  <si>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</si>
  <si>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</si>
  <si>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</si>
  <si>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</si>
  <si>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</si>
  <si>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</si>
  <si>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</si>
  <si>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</si>
  <si>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</si>
  <si>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</si>
  <si>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</si>
  <si>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</si>
  <si>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</si>
  <si>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</si>
  <si>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</si>
  <si>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</si>
  <si>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</si>
  <si>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</si>
  <si>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</si>
  <si>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</si>
  <si>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</si>
  <si>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</si>
  <si>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</si>
  <si>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</si>
  <si>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</si>
  <si>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</si>
  <si>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</si>
  <si>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</si>
  <si>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</si>
  <si>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</si>
  <si>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</si>
  <si>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</si>
  <si>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</si>
  <si>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</si>
  <si>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</si>
  <si>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</si>
  <si>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</si>
  <si>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</si>
  <si>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</si>
  <si>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</si>
  <si>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</si>
  <si>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</si>
  <si>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</si>
  <si>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</si>
  <si>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</si>
  <si>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</si>
  <si>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</si>
  <si>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</si>
  <si>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</si>
  <si>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</si>
  <si>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</si>
  <si>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</si>
  <si>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</si>
  <si>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</si>
  <si>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</si>
  <si>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</si>
  <si>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</si>
  <si>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</si>
  <si>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</si>
  <si>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</si>
  <si>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</si>
  <si>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</si>
  <si>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</si>
  <si>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</si>
  <si>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</si>
  <si>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</si>
  <si>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</si>
  <si>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</si>
  <si>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</si>
  <si>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</si>
  <si>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</si>
  <si>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</si>
  <si>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</si>
  <si>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</si>
  <si>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</si>
  <si>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</si>
  <si>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</si>
  <si>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</si>
  <si>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</si>
  <si>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</si>
  <si>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</si>
  <si>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</si>
  <si>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</si>
  <si>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</si>
  <si>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</si>
  <si>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</si>
  <si>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</si>
  <si>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</si>
  <si>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</si>
  <si>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</si>
  <si>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</si>
  <si>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</si>
  <si>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</si>
  <si>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</si>
  <si>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</si>
  <si>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</si>
  <si>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</si>
  <si>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</si>
  <si>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</si>
  <si>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</si>
  <si>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</si>
  <si>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</si>
  <si>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</si>
  <si>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</si>
  <si>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</si>
  <si>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</si>
  <si>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</si>
  <si>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</si>
  <si>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</si>
  <si>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</si>
  <si>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</si>
  <si>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</si>
  <si>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</si>
  <si>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</si>
  <si>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</si>
  <si>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</si>
  <si>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</si>
  <si>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</si>
  <si>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</si>
  <si>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</si>
  <si>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</si>
  <si>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</si>
  <si>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</si>
  <si>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</si>
  <si>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</si>
  <si>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</si>
  <si>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</si>
  <si>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</si>
  <si>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</si>
  <si>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</si>
  <si>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</si>
  <si>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</si>
  <si>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</si>
  <si>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</si>
  <si>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</si>
  <si>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</si>
  <si>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</si>
  <si>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</si>
  <si>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</si>
  <si>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</si>
  <si>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</si>
  <si>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</si>
  <si>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</si>
  <si>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</si>
  <si>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</si>
  <si>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</si>
  <si>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</si>
  <si>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</si>
  <si>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</si>
  <si>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</si>
  <si>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</si>
  <si>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</si>
  <si>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</si>
  <si>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</si>
  <si>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</si>
  <si>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</si>
  <si>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</si>
  <si>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</si>
  <si>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</si>
  <si>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</si>
  <si>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</si>
  <si>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</si>
  <si>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</si>
  <si>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</si>
  <si>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</si>
  <si>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</si>
  <si>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</si>
  <si>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</si>
  <si>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</si>
  <si>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</si>
  <si>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</si>
  <si>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</si>
  <si>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</si>
  <si>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</si>
  <si>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</si>
  <si>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</si>
  <si>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</si>
  <si>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</si>
  <si>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</si>
  <si>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</si>
  <si>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</si>
  <si>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</si>
  <si>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</si>
  <si>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</si>
  <si>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</si>
  <si>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</si>
  <si>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</si>
  <si>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</si>
  <si>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</si>
  <si>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</si>
  <si>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</si>
  <si>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</si>
  <si>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</si>
  <si>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</si>
  <si>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</si>
  <si>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</si>
  <si>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</si>
  <si>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</si>
  <si>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</si>
  <si>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</si>
  <si>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</si>
  <si>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</si>
  <si>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</si>
  <si>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</si>
  <si>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</si>
  <si>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</si>
  <si>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</si>
  <si>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</si>
  <si>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</si>
  <si>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</si>
  <si>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</si>
  <si>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</si>
  <si>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</si>
  <si>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</si>
  <si>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</si>
  <si>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</si>
  <si>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</si>
  <si>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</si>
  <si>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</si>
  <si>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</si>
  <si>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</si>
  <si>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</si>
  <si>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</si>
  <si>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</si>
  <si>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</si>
  <si>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</si>
  <si>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</si>
  <si>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</si>
  <si>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</si>
  <si>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</si>
  <si>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</si>
  <si>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</si>
  <si>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</si>
  <si>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</si>
  <si>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</si>
  <si>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</si>
  <si>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</si>
  <si>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</si>
  <si>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</si>
  <si>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</si>
  <si>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</si>
  <si>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</si>
  <si>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</si>
  <si>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</si>
  <si>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</si>
  <si>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</si>
  <si>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</si>
  <si>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</si>
  <si>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</si>
  <si>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</si>
  <si>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</si>
  <si>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</si>
  <si>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</si>
  <si>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</si>
  <si>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</si>
  <si>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</si>
  <si>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</si>
  <si>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</si>
  <si>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</si>
  <si>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</si>
  <si>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</si>
  <si>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</si>
  <si>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</si>
  <si>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</si>
  <si>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</si>
  <si>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</si>
  <si>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</si>
  <si>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</si>
  <si>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</si>
  <si>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</si>
  <si>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</si>
  <si>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</si>
  <si>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</si>
  <si>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</si>
  <si>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</si>
  <si>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</si>
  <si>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</si>
  <si>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</si>
  <si>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</si>
  <si>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</si>
  <si>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</si>
  <si>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</si>
  <si>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</si>
  <si>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</si>
  <si>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</si>
  <si>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</si>
  <si>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</si>
  <si>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</si>
  <si>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</si>
  <si>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</si>
  <si>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</si>
  <si>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</si>
  <si>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</si>
  <si>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</si>
  <si>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</si>
  <si>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</si>
  <si>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</si>
  <si>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</si>
  <si>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</si>
  <si>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</si>
  <si>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</si>
  <si>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</si>
  <si>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</si>
  <si>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</si>
  <si>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</si>
  <si>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</si>
  <si>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</si>
  <si>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</si>
  <si>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</si>
  <si>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</si>
  <si>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</si>
  <si>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</si>
  <si>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</si>
  <si>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</si>
  <si>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</si>
  <si>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</si>
  <si>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</si>
  <si>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</si>
  <si>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</si>
  <si>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</si>
  <si>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</si>
  <si>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</si>
  <si>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</si>
  <si>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</si>
  <si>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</si>
  <si>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</si>
  <si>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</si>
  <si>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</si>
  <si>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</si>
  <si>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</si>
  <si>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</si>
  <si>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</si>
  <si>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</si>
  <si>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</si>
  <si>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</si>
  <si>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</si>
  <si>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</si>
  <si>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</si>
  <si>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</si>
  <si>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</si>
  <si>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</si>
  <si>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</si>
  <si>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</si>
  <si>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</si>
  <si>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</si>
  <si>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</si>
  <si>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</si>
  <si>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</si>
  <si>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</si>
  <si>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</si>
  <si>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</si>
  <si>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</si>
  <si>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</si>
  <si>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</si>
  <si>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</si>
  <si>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</si>
  <si>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</si>
  <si>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</si>
  <si>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</si>
  <si>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</si>
  <si>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</si>
  <si>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</si>
  <si>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</si>
  <si>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</si>
  <si>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</si>
  <si>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</si>
  <si>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</si>
  <si>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</si>
  <si>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</si>
  <si>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</si>
  <si>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</si>
  <si>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</si>
  <si>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</si>
  <si>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</si>
  <si>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</si>
  <si>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</si>
  <si>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</si>
  <si>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</si>
  <si>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</si>
  <si>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</si>
  <si>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</si>
  <si>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</si>
  <si>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</si>
  <si>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</si>
  <si>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</si>
  <si>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</si>
  <si>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</si>
  <si>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</si>
  <si>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</si>
  <si>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</si>
  <si>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</si>
  <si>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</si>
  <si>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</si>
  <si>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</si>
  <si>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</si>
  <si>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</si>
  <si>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</si>
  <si>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</si>
  <si>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</si>
  <si>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</si>
  <si>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</si>
  <si>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</si>
  <si>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</si>
  <si>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</si>
  <si>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</si>
  <si>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</si>
  <si>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</si>
  <si>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</si>
  <si>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</si>
  <si>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</si>
  <si>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</si>
  <si>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</si>
  <si>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</si>
  <si>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</si>
  <si>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</si>
  <si>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</si>
  <si>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</si>
  <si>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</si>
  <si>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</si>
  <si>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</si>
  <si>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</si>
  <si>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</si>
  <si>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</si>
  <si>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</si>
  <si>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</si>
  <si>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</si>
  <si>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</si>
  <si>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</si>
  <si>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</si>
  <si>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</si>
  <si>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</si>
  <si>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</si>
  <si>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</si>
  <si>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</si>
  <si>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</si>
  <si>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</si>
  <si>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</si>
  <si>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</si>
  <si>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</si>
  <si>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</si>
  <si>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</si>
  <si>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</si>
  <si>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</si>
  <si>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</si>
  <si>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</si>
  <si>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</si>
  <si>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</si>
  <si>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</si>
  <si>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</si>
  <si>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</si>
  <si>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</si>
  <si>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</si>
  <si>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</si>
  <si>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</si>
  <si>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</si>
  <si>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</si>
  <si>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</si>
  <si>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</si>
  <si>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</si>
  <si>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</si>
  <si>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</si>
  <si>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</si>
  <si>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</si>
  <si>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</si>
  <si>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</si>
  <si>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</si>
  <si>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</si>
  <si>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</si>
  <si>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</si>
  <si>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</si>
  <si>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</si>
  <si>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</si>
  <si>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</si>
  <si>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</si>
  <si>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</si>
  <si>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</si>
  <si>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</si>
  <si>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</si>
  <si>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</si>
  <si>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</si>
  <si>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</si>
  <si>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</si>
  <si>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</si>
  <si>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</si>
  <si>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</si>
  <si>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</si>
  <si>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</si>
  <si>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</si>
  <si>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</si>
  <si>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</si>
  <si>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</si>
  <si>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</si>
  <si>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</si>
  <si>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</si>
  <si>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</si>
  <si>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</si>
  <si>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</si>
  <si>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</si>
  <si>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</si>
  <si>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</si>
  <si>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</si>
  <si>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</si>
  <si>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</si>
  <si>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</si>
  <si>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</si>
  <si>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</si>
  <si>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</si>
  <si>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</si>
  <si>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</si>
  <si>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</si>
  <si>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</si>
  <si>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</si>
  <si>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</si>
  <si>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</si>
  <si>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</si>
  <si>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</si>
  <si>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</si>
  <si>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</si>
  <si>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</si>
  <si>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</si>
  <si>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</si>
  <si>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</si>
  <si>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</si>
  <si>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</si>
  <si>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</si>
  <si>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</si>
  <si>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</si>
  <si>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</si>
  <si>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</si>
  <si>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</si>
  <si>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</si>
  <si>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</si>
  <si>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</si>
  <si>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</si>
  <si>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</si>
  <si>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</si>
  <si>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</si>
  <si>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</si>
  <si>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</si>
  <si>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</si>
  <si>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</si>
  <si>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</si>
  <si>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</si>
  <si>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</si>
  <si>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</si>
  <si>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</si>
  <si>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</si>
  <si>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</si>
  <si>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</si>
  <si>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</si>
  <si>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</si>
  <si>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</si>
  <si>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</si>
  <si>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</si>
  <si>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</si>
  <si>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</si>
  <si>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</si>
  <si>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</si>
  <si>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</si>
  <si>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</si>
  <si>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</si>
  <si>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</si>
  <si>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</si>
  <si>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</si>
  <si>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</si>
  <si>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</si>
  <si>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</si>
  <si>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</si>
  <si>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</si>
  <si>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</si>
  <si>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Row Labels</t>
  </si>
  <si>
    <t>Grand Total</t>
  </si>
  <si>
    <t>Sum of Sales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</si>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</sst>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MS Sans Serif"/>
    </font>
    <font>
      <b/>
      <sz val="10"/>
      <name val="MS Sans Serif"/>
      <family val="2"/>
    </font>
    <font>
      <sz val="8"/>
      <name val="MS Sans Serif"/>
      <family val="2"/>
    </font>
    <font>
      <b/>
      <sz val="10"/>
      <name val="MS Sans Serif"/>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3" fillId="0" borderId="0" xfId="0" applyFont="1"/>
    <xf numFmtId="0" fontId="0" fillId="0" borderId="0" xfId="0" quotePrefix="1" applyNumberFormat="1" applyFill="1"/>
    <xf numFmtId="0" fontId="0" fillId="0" borderId="0" xfId="0" applyFont="1" applyFill="1" applyBorder="1"/>
    <xf numFmtId="0" fontId="1" fillId="0" borderId="0" xfId="0" applyFont="1" applyFill="1" applyBorder="1"/>
    <xf numFmtId="14" fontId="0" fillId="0" borderId="0" xfId="0" applyNumberFormat="1"/>
    <xf numFmtId="0" fontId="4" fillId="0" borderId="0" xfId="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2.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details.xlsx]Sheet4!PivotTable2</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Sheet4!$A$4:$A$8</c:f>
              <c:strCache>
                <c:ptCount val="4"/>
                <c:pt idx="0">
                  <c:v>Consumer</c:v>
                </c:pt>
                <c:pt idx="1">
                  <c:v>Corporate</c:v>
                </c:pt>
                <c:pt idx="2">
                  <c:v>Home Office</c:v>
                </c:pt>
                <c:pt idx="3">
                  <c:v>Small Business</c:v>
                </c:pt>
              </c:strCache>
            </c:strRef>
          </c:cat>
          <c:val>
            <c:numRef>
              <c:f>Sheet4!$B$4:$B$8</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66E6-42B8-A069-ECFB46EDED36}"/>
            </c:ext>
          </c:extLst>
        </c:ser>
        <c:dLbls>
          <c:showLegendKey val="0"/>
          <c:showVal val="0"/>
          <c:showCatName val="0"/>
          <c:showSerName val="0"/>
          <c:showPercent val="0"/>
          <c:showBubbleSize val="0"/>
        </c:dLbls>
        <c:gapWidth val="219"/>
        <c:overlap val="-27"/>
        <c:axId val="446895400"/>
        <c:axId val="446896712"/>
      </c:barChart>
      <c:catAx>
        <c:axId val="446895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46896712"/>
        <c:crosses val="autoZero"/>
        <c:auto val="1"/>
        <c:lblAlgn val="ctr"/>
        <c:lblOffset val="100"/>
        <c:noMultiLvlLbl val="0"/>
      </c:catAx>
      <c:valAx>
        <c:axId val="446896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46895400"/>
        <c:crosses val="autoZero"/>
        <c:crossBetween val="between"/>
      </c:valAx>
      <c:spPr>
        <a:noFill/>
        <a:ln w="25400">
          <a:noFill/>
        </a:ln>
        <a:effectLst/>
      </c:spPr>
    </c:plotArea>
    <c:plotVisOnly val="1"/>
    <c:dispBlanksAs val="gap"/>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Shipmode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Sheet4!$B$11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Sheet4!$A$12:$A$15</c:f>
              <c:strCache>
                <c:ptCount val="3"/>
                <c:pt idx="0">
                  <c:v>Delivery Truck</c:v>
                </c:pt>
                <c:pt idx="1">
                  <c:v>Express Air</c:v>
                </c:pt>
                <c:pt idx="2">
                  <c:v>Regular Air</c:v>
                </c:pt>
              </c:strCache>
            </c:strRef>
          </c:cat>
          <c:val>
            <c:numRef>
              <c:f>Sheet4!$B$12:$B$15</c:f>
              <c:numCache>
                <c:formatCode>General</c:formatCode>
                <c:ptCount val="3"/>
                <c:pt idx="0">
                  <c:v>789235.4600000002</c:v>
                </c:pt>
                <c:pt idx="1">
                  <c:v>145050.22000000009</c:v>
                </c:pt>
                <c:pt idx="2">
                  <c:v>990052.19999999902</c:v>
                </c:pt>
              </c:numCache>
            </c:numRef>
          </c:val>
          <c:extLst>
            <c:ext xmlns:c16="http://schemas.microsoft.com/office/drawing/2014/chart" uri="{C3380CC4-5D6E-409C-BE32-E72D297353CC}">
              <c16:uniqueId val="{00000000-6D6F-4241-B6C5-45A9C1E8400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a:t>
            </a:r>
            <a:r>
              <a:rPr lang="en-US" baseline="0"/>
              <a:t> By Region</a:t>
            </a:r>
            <a:endParaRPr lang="en-US"/>
          </a:p>
        </c:rich>
      </c:tx>
      <c:layout>
        <c:manualLayout>
          <c:xMode val="edge"/>
          <c:yMode val="edge"/>
          <c:x val="0.42311789151356083"/>
          <c:y val="1.74978127734033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53193350831147"/>
          <c:y val="0.21902559055118109"/>
          <c:w val="0.43247353455818027"/>
          <c:h val="0.72078922426363379"/>
        </c:manualLayout>
      </c:layout>
      <c:doughnutChart>
        <c:varyColors val="1"/>
        <c:ser>
          <c:idx val="0"/>
          <c:order val="0"/>
          <c:tx>
            <c:strRef>
              <c:f>Sheet4!$B$46</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delete val="1"/>
          </c:dLbls>
          <c:cat>
            <c:strRef>
              <c:f>Sheet4!$A$47:$A$51</c:f>
              <c:strCache>
                <c:ptCount val="4"/>
                <c:pt idx="0">
                  <c:v>Central</c:v>
                </c:pt>
                <c:pt idx="1">
                  <c:v>East</c:v>
                </c:pt>
                <c:pt idx="2">
                  <c:v>South</c:v>
                </c:pt>
                <c:pt idx="3">
                  <c:v>West</c:v>
                </c:pt>
              </c:strCache>
            </c:strRef>
          </c:cat>
          <c:val>
            <c:numRef>
              <c:f>Sheet4!$B$47:$B$51</c:f>
              <c:numCache>
                <c:formatCode>General</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0-52DF-4BCB-9037-39B82EDC6B2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02038495188101"/>
          <c:y val="0.4173137212015165"/>
          <c:w val="0.12201837270341208"/>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by Subcategory</a:t>
            </a:r>
          </a:p>
        </c:rich>
      </c:tx>
      <c:layout>
        <c:manualLayout>
          <c:xMode val="edge"/>
          <c:yMode val="edge"/>
          <c:x val="0.43946078431372559"/>
          <c:y val="1.888734496423241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manualLayout>
          <c:layoutTarget val="inner"/>
          <c:xMode val="edge"/>
          <c:yMode val="edge"/>
          <c:x val="9.119885749575421E-2"/>
          <c:y val="0.20473547424219032"/>
          <c:w val="0.86958545622973604"/>
          <c:h val="0.47292676650712778"/>
        </c:manualLayout>
      </c:layout>
      <c:lineChart>
        <c:grouping val="standard"/>
        <c:varyColors val="0"/>
        <c:ser>
          <c:idx val="0"/>
          <c:order val="0"/>
          <c:tx>
            <c:strRef>
              <c:f>Sheet4!$B$61</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Sheet4!$A$62:$A$79</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Sheet4!$B$62:$B$79</c:f>
              <c:numCache>
                <c:formatCode>General</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0-1996-448E-9FB8-C0AFA3FA4E7D}"/>
            </c:ext>
          </c:extLst>
        </c:ser>
        <c:dLbls>
          <c:showLegendKey val="0"/>
          <c:showVal val="0"/>
          <c:showCatName val="0"/>
          <c:showSerName val="0"/>
          <c:showPercent val="0"/>
          <c:showBubbleSize val="0"/>
        </c:dLbls>
        <c:marker val="1"/>
        <c:smooth val="0"/>
        <c:axId val="490769808"/>
        <c:axId val="490773416"/>
      </c:lineChart>
      <c:catAx>
        <c:axId val="4907698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0773416"/>
        <c:crosses val="autoZero"/>
        <c:auto val="1"/>
        <c:lblAlgn val="ctr"/>
        <c:lblOffset val="100"/>
        <c:noMultiLvlLbl val="0"/>
      </c:catAx>
      <c:valAx>
        <c:axId val="490773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0769808"/>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[P1-SuperStore sales details.xlsx]Sheet4!PivotTable2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Customer segment</a:t>
            </a:r>
          </a:p>
        </c:rich>
      </c:tx>
      <c:layout>
        <c:manualLayout>
          <c:xMode val="edge"/>
          <c:yMode val="edge"/>
          <c:x val="0.27683333333333332"/>
          <c:y val="2.212744240303295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s>
    <c:plotArea>
      <c:layout>
        <c:manualLayout>
          <c:layoutTarget val="inner"/>
          <c:xMode val="edge"/>
          <c:yMode val="edge"/>
          <c:x val="0.1478031496062992"/>
          <c:y val="0.20998772986194059"/>
          <c:w val="0.85219685039370074"/>
          <c:h val="0.60349902082673101"/>
        </c:manualLayout>
      </c:layout>
      <c:barChart>
        <c:barDir val="col"/>
        <c:grouping val="clustered"/>
        <c:varyColors val="0"/>
        <c:ser>
          <c:idx val="0"/>
          <c:order val="0"/>
          <c:tx>
            <c:strRef>
              <c:f>Sheet4!$B$3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Sheet4!$A$4:$A$8</c:f>
              <c:strCache>
                <c:ptCount val="4"/>
                <c:pt idx="0">
                  <c:v>Consumer</c:v>
                </c:pt>
                <c:pt idx="1">
                  <c:v>Corporate</c:v>
                </c:pt>
                <c:pt idx="2">
                  <c:v>Home Office</c:v>
                </c:pt>
                <c:pt idx="3">
                  <c:v>Small Business</c:v>
                </c:pt>
              </c:strCache>
            </c:strRef>
          </c:cat>
          <c:val>
            <c:numRef>
              <c:f>Sheet4!$B$4:$B$8</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26D3-4785-966A-9F4EE3C2B0BF}"/>
            </c:ext>
          </c:extLst>
        </c:ser>
        <c:dLbls>
          <c:showLegendKey val="0"/>
          <c:showVal val="0"/>
          <c:showCatName val="0"/>
          <c:showSerName val="0"/>
          <c:showPercent val="0"/>
          <c:showBubbleSize val="0"/>
        </c:dLbls>
        <c:gapWidth val="100"/>
        <c:overlap val="-24"/>
        <c:axId val="446895400"/>
        <c:axId val="446896712"/>
      </c:barChart>
      <c:catAx>
        <c:axId val="446895400"/>
        <c:scaling>
          <c:orientation val="minMax"/>
        </c:scaling>
        <c:delete val="0"/>
        <c:axPos val="b"/>
        <c:title>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896712"/>
        <c:crosses val="autoZero"/>
        <c:auto val="1"/>
        <c:lblAlgn val="ctr"/>
        <c:lblOffset val="100"/>
        <c:noMultiLvlLbl val="0"/>
      </c:catAx>
      <c:valAx>
        <c:axId val="4468967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8954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Shipmode</a:t>
            </a:r>
          </a:p>
        </c:rich>
      </c:tx>
      <c:layout>
        <c:manualLayout>
          <c:xMode val="edge"/>
          <c:yMode val="edge"/>
          <c:x val="0.25470346254795073"/>
          <c:y val="4.832626690894407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s>
    <c:plotArea>
      <c:layout>
        <c:manualLayout>
          <c:layoutTarget val="inner"/>
          <c:xMode val="edge"/>
          <c:yMode val="edge"/>
          <c:x val="0.22345623864324651"/>
          <c:y val="0.1730736119523521"/>
          <c:w val="0.61628684635574404"/>
          <c:h val="0.71615715727841711"/>
        </c:manualLayout>
      </c:layout>
      <c:pieChart>
        <c:varyColors val="1"/>
        <c:ser>
          <c:idx val="0"/>
          <c:order val="0"/>
          <c:tx>
            <c:strRef>
              <c:f>Sheet4!$B$11</c:f>
              <c:strCache>
                <c:ptCount val="1"/>
                <c:pt idx="0">
                  <c:v>Total</c:v>
                </c:pt>
              </c:strCache>
            </c:strRef>
          </c:tx>
          <c:dPt>
            <c:idx val="0"/>
            <c:bubble3D val="0"/>
            <c:explosion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8D3-48FC-8919-71E934ADA34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8D3-48FC-8919-71E934ADA34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8D3-48FC-8919-71E934ADA34D}"/>
              </c:ext>
            </c:extLst>
          </c:dPt>
          <c:dLbls>
            <c:delete val="1"/>
          </c:dLbls>
          <c:cat>
            <c:strRef>
              <c:f>Sheet4!$A$12:$A$15</c:f>
              <c:strCache>
                <c:ptCount val="3"/>
                <c:pt idx="0">
                  <c:v>Delivery Truck</c:v>
                </c:pt>
                <c:pt idx="1">
                  <c:v>Express Air</c:v>
                </c:pt>
                <c:pt idx="2">
                  <c:v>Regular Air</c:v>
                </c:pt>
              </c:strCache>
            </c:strRef>
          </c:cat>
          <c:val>
            <c:numRef>
              <c:f>Sheet4!$B$12:$B$15</c:f>
              <c:numCache>
                <c:formatCode>General</c:formatCode>
                <c:ptCount val="3"/>
                <c:pt idx="0">
                  <c:v>789235.4600000002</c:v>
                </c:pt>
                <c:pt idx="1">
                  <c:v>145050.22000000009</c:v>
                </c:pt>
                <c:pt idx="2">
                  <c:v>990052.19999999902</c:v>
                </c:pt>
              </c:numCache>
            </c:numRef>
          </c:val>
          <c:extLst>
            <c:ext xmlns:c16="http://schemas.microsoft.com/office/drawing/2014/chart" uri="{C3380CC4-5D6E-409C-BE32-E72D297353CC}">
              <c16:uniqueId val="{00000006-E8D3-48FC-8919-71E934ADA34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a:t>
            </a:r>
            <a:r>
              <a:rPr lang="en-US" baseline="0"/>
              <a:t> By Region</a:t>
            </a:r>
            <a:endParaRPr lang="en-US"/>
          </a:p>
        </c:rich>
      </c:tx>
      <c:layout>
        <c:manualLayout>
          <c:xMode val="edge"/>
          <c:yMode val="edge"/>
          <c:x val="0.42311789151356083"/>
          <c:y val="1.74978127734033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0053193350831147"/>
          <c:y val="0.21902559055118109"/>
          <c:w val="0.43247353455818027"/>
          <c:h val="0.72078922426363379"/>
        </c:manualLayout>
      </c:layout>
      <c:doughnutChart>
        <c:varyColors val="1"/>
        <c:ser>
          <c:idx val="0"/>
          <c:order val="0"/>
          <c:tx>
            <c:strRef>
              <c:f>Sheet4!$B$46</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A4E4-4417-88D3-74F9E8A43C9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A4E4-4417-88D3-74F9E8A43C9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A4E4-4417-88D3-74F9E8A43C9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A4E4-4417-88D3-74F9E8A43C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Sheet4!$A$47:$A$51</c:f>
              <c:strCache>
                <c:ptCount val="4"/>
                <c:pt idx="0">
                  <c:v>Central</c:v>
                </c:pt>
                <c:pt idx="1">
                  <c:v>East</c:v>
                </c:pt>
                <c:pt idx="2">
                  <c:v>South</c:v>
                </c:pt>
                <c:pt idx="3">
                  <c:v>West</c:v>
                </c:pt>
              </c:strCache>
            </c:strRef>
          </c:cat>
          <c:val>
            <c:numRef>
              <c:f>Sheet4!$B$47:$B$51</c:f>
              <c:numCache>
                <c:formatCode>General</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8-A4E4-4417-88D3-74F9E8A43C9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02038495188101"/>
          <c:y val="0.4173137212015165"/>
          <c:w val="0.12201837270341208"/>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[P1-SuperStore sales details.xlsx]Sheet4!PivotTable4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by Subcategory</a:t>
            </a:r>
          </a:p>
        </c:rich>
      </c:tx>
      <c:layout>
        <c:manualLayout>
          <c:xMode val="edge"/>
          <c:yMode val="edge"/>
          <c:x val="0.43946078431372559"/>
          <c:y val="1.888734496423241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manualLayout>
          <c:layoutTarget val="inner"/>
          <c:xMode val="edge"/>
          <c:yMode val="edge"/>
          <c:x val="9.119885749575421E-2"/>
          <c:y val="0.20473547424219032"/>
          <c:w val="0.86958545622973604"/>
          <c:h val="0.47292676650712778"/>
        </c:manualLayout>
      </c:layout>
      <c:lineChart>
        <c:grouping val="standard"/>
        <c:varyColors val="0"/>
        <c:ser>
          <c:idx val="0"/>
          <c:order val="0"/>
          <c:tx>
            <c:strRef>
              <c:f>Sheet4!$B$61</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Sheet4!$A$62:$A$79</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Sheet4!$B$62:$B$79</c:f>
              <c:numCache>
                <c:formatCode>General</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0-47D0-4943-8F3D-BC65002FC9CE}"/>
            </c:ext>
          </c:extLst>
        </c:ser>
        <c:dLbls>
          <c:showLegendKey val="0"/>
          <c:showVal val="0"/>
          <c:showCatName val="0"/>
          <c:showSerName val="0"/>
          <c:showPercent val="0"/>
          <c:showBubbleSize val="0"/>
        </c:dLbls>
        <c:marker val="1"/>
        <c:smooth val="0"/>
        <c:axId val="490769808"/>
        <c:axId val="490773416"/>
      </c:lineChart>
      <c:catAx>
        <c:axId val="4907698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0773416"/>
        <c:crosses val="autoZero"/>
        <c:auto val="1"/>
        <c:lblAlgn val="ctr"/>
        <c:lblOffset val="100"/>
        <c:noMultiLvlLbl val="0"/>
      </c:catAx>
      <c:valAx>
        <c:axId val="490773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0769808"/>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3">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fif"/><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4</xdr:col>
      <xdr:colOff>476250</xdr:colOff>
      <xdr:row>3</xdr:row>
      <xdr:rowOff>47625</xdr:rowOff>
    </xdr:from>
    <xdr:to>
      <xdr:col>10</xdr:col>
      <xdr:colOff>152400</xdr:colOff>
      <xdr:row>11</xdr:row>
      <xdr:rowOff>123825</xdr:rowOff>
    </xdr:to>
    <mc:AlternateContent xmlns:mc="http://schemas.openxmlformats.org/markup-compatibility/2006" xmlns:tsle="http://schemas.microsoft.com/office/drawing/2012/timeslicer">
      <mc:Choice Requires="tsle">
        <xdr:graphicFrame macro="">
          <xdr:nvGraphicFramePr>
            <xdr:cNvPr id="2" name="Order Date"/>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152900" y="533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10</xdr:col>
      <xdr:colOff>533400</xdr:colOff>
      <xdr:row>3</xdr:row>
      <xdr:rowOff>95250</xdr:rowOff>
    </xdr:from>
    <xdr:to>
      <xdr:col>16</xdr:col>
      <xdr:colOff>209550</xdr:colOff>
      <xdr:row>12</xdr:row>
      <xdr:rowOff>9525</xdr:rowOff>
    </xdr:to>
    <mc:AlternateContent xmlns:mc="http://schemas.openxmlformats.org/markup-compatibility/2006" xmlns:tsle="http://schemas.microsoft.com/office/drawing/2012/timeslicer">
      <mc:Choice Requires="tsle">
        <xdr:graphicFrame macro="">
          <xdr:nvGraphicFramePr>
            <xdr:cNvPr id="3" name="Ship Date"/>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7867650" y="5810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9</xdr:col>
      <xdr:colOff>152400</xdr:colOff>
      <xdr:row>15</xdr:row>
      <xdr:rowOff>28575</xdr:rowOff>
    </xdr:from>
    <xdr:to>
      <xdr:col>12</xdr:col>
      <xdr:colOff>152400</xdr:colOff>
      <xdr:row>24</xdr:row>
      <xdr:rowOff>85725</xdr:rowOff>
    </xdr:to>
    <mc:AlternateContent xmlns:mc="http://schemas.openxmlformats.org/markup-compatibility/2006" xmlns:a14="http://schemas.microsoft.com/office/drawing/2010/main">
      <mc:Choice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877050" y="2457450"/>
              <a:ext cx="18288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523875</xdr:colOff>
      <xdr:row>14</xdr:row>
      <xdr:rowOff>66675</xdr:rowOff>
    </xdr:from>
    <xdr:to>
      <xdr:col>22</xdr:col>
      <xdr:colOff>523875</xdr:colOff>
      <xdr:row>29</xdr:row>
      <xdr:rowOff>19050</xdr:rowOff>
    </xdr:to>
    <mc:AlternateContent xmlns:mc="http://schemas.openxmlformats.org/markup-compatibility/2006">
      <mc:Choice xmlns:a14="http://schemas.microsoft.com/office/drawing/2010/main" Requires="a14">
        <xdr:graphicFrame macro="">
          <xdr:nvGraphicFramePr>
            <xdr:cNvPr id="6"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13801725" y="23336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419100</xdr:colOff>
      <xdr:row>13</xdr:row>
      <xdr:rowOff>133350</xdr:rowOff>
    </xdr:from>
    <xdr:to>
      <xdr:col>19</xdr:col>
      <xdr:colOff>419100</xdr:colOff>
      <xdr:row>28</xdr:row>
      <xdr:rowOff>85725</xdr:rowOff>
    </xdr:to>
    <mc:AlternateContent xmlns:mc="http://schemas.openxmlformats.org/markup-compatibility/2006">
      <mc:Choice xmlns:a14="http://schemas.microsoft.com/office/drawing/2010/main" Requires="a14">
        <xdr:graphicFrame macro="">
          <xdr:nvGraphicFramePr>
            <xdr:cNvPr id="7" name="Product Sub-Category"/>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11868150" y="22383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9525</xdr:colOff>
      <xdr:row>14</xdr:row>
      <xdr:rowOff>57150</xdr:rowOff>
    </xdr:from>
    <xdr:to>
      <xdr:col>9</xdr:col>
      <xdr:colOff>9525</xdr:colOff>
      <xdr:row>29</xdr:row>
      <xdr:rowOff>9525</xdr:rowOff>
    </xdr:to>
    <mc:AlternateContent xmlns:mc="http://schemas.openxmlformats.org/markup-compatibility/2006">
      <mc:Choice xmlns:a14="http://schemas.microsoft.com/office/drawing/2010/main" Requires="a14">
        <xdr:graphicFrame macro="">
          <xdr:nvGraphicFramePr>
            <xdr:cNvPr id="9"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5362575" y="23241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219075</xdr:colOff>
      <xdr:row>15</xdr:row>
      <xdr:rowOff>57150</xdr:rowOff>
    </xdr:from>
    <xdr:to>
      <xdr:col>16</xdr:col>
      <xdr:colOff>219075</xdr:colOff>
      <xdr:row>24</xdr:row>
      <xdr:rowOff>85725</xdr:rowOff>
    </xdr:to>
    <mc:AlternateContent xmlns:mc="http://schemas.openxmlformats.org/markup-compatibility/2006">
      <mc:Choice xmlns:a14="http://schemas.microsoft.com/office/drawing/2010/main" Requires="a14">
        <xdr:graphicFrame macro="">
          <xdr:nvGraphicFramePr>
            <xdr:cNvPr id="13" name="Customer Segment 2"/>
            <xdr:cNvGraphicFramePr/>
          </xdr:nvGraphicFramePr>
          <xdr:xfrm>
            <a:off x="0" y="0"/>
            <a:ext cx="0" cy="0"/>
          </xdr:xfrm>
          <a:graphic>
            <a:graphicData uri="http://schemas.microsoft.com/office/drawing/2010/slicer">
              <sle:slicer xmlns:sle="http://schemas.microsoft.com/office/drawing/2010/slicer" name="Customer Segment 2"/>
            </a:graphicData>
          </a:graphic>
        </xdr:graphicFrame>
      </mc:Choice>
      <mc:Fallback>
        <xdr:sp macro="" textlink="">
          <xdr:nvSpPr>
            <xdr:cNvPr id="0" name=""/>
            <xdr:cNvSpPr>
              <a:spLocks noTextEdit="1"/>
            </xdr:cNvSpPr>
          </xdr:nvSpPr>
          <xdr:spPr>
            <a:xfrm>
              <a:off x="9839325" y="2486025"/>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15</xdr:row>
      <xdr:rowOff>28575</xdr:rowOff>
    </xdr:from>
    <xdr:to>
      <xdr:col>12</xdr:col>
      <xdr:colOff>152400</xdr:colOff>
      <xdr:row>23</xdr:row>
      <xdr:rowOff>85725</xdr:rowOff>
    </xdr:to>
    <mc:AlternateContent xmlns:mc="http://schemas.openxmlformats.org/markup-compatibility/2006">
      <mc:Choice xmlns:a14="http://schemas.microsoft.com/office/drawing/2010/main" Requires="a14">
        <xdr:graphicFrame macro="">
          <xdr:nvGraphicFramePr>
            <xdr:cNvPr id="14" name="Ship Mode"/>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7334250" y="2457450"/>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31</xdr:row>
      <xdr:rowOff>9525</xdr:rowOff>
    </xdr:from>
    <xdr:to>
      <xdr:col>17</xdr:col>
      <xdr:colOff>0</xdr:colOff>
      <xdr:row>48</xdr:row>
      <xdr:rowOff>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57150</xdr:rowOff>
    </xdr:from>
    <xdr:to>
      <xdr:col>5</xdr:col>
      <xdr:colOff>161925</xdr:colOff>
      <xdr:row>39</xdr:row>
      <xdr:rowOff>47625</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304800</xdr:colOff>
      <xdr:row>48</xdr:row>
      <xdr:rowOff>152400</xdr:rowOff>
    </xdr:from>
    <xdr:to>
      <xdr:col>17</xdr:col>
      <xdr:colOff>0</xdr:colOff>
      <xdr:row>65</xdr:row>
      <xdr:rowOff>142875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304800</xdr:colOff>
      <xdr:row>69</xdr:row>
      <xdr:rowOff>0</xdr:rowOff>
    </xdr:from>
    <xdr:to>
      <xdr:col>13</xdr:col>
      <xdr:colOff>0</xdr:colOff>
      <xdr:row>93</xdr:row>
      <xdr:rowOff>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6</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9200" cy="1000125"/>
        </a:xfrm>
        <a:prstGeom prst="rect">
          <a:avLst/>
        </a:prstGeom>
      </xdr:spPr>
    </xdr:pic>
    <xdr:clientData/>
  </xdr:twoCellAnchor>
  <xdr:oneCellAnchor>
    <xdr:from>
      <xdr:col>8</xdr:col>
      <xdr:colOff>0</xdr:colOff>
      <xdr:row>0</xdr:row>
      <xdr:rowOff>159835</xdr:rowOff>
    </xdr:from>
    <xdr:ext cx="2706671" cy="516440"/>
    <xdr:sp macro="" textlink="">
      <xdr:nvSpPr>
        <xdr:cNvPr id="3" name="Rectangle 2"/>
        <xdr:cNvSpPr/>
      </xdr:nvSpPr>
      <xdr:spPr>
        <a:xfrm>
          <a:off x="4876800" y="159835"/>
          <a:ext cx="2706671" cy="516440"/>
        </a:xfrm>
        <a:prstGeom prst="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none" lIns="91440" tIns="45720" rIns="91440" bIns="45720">
          <a:noAutofit/>
        </a:bodyPr>
        <a:lstStyle/>
        <a:p>
          <a:pPr algn="ctr"/>
          <a:r>
            <a:rPr lang="en-US" sz="2800" b="0" cap="none" spc="0">
              <a:ln w="0"/>
              <a:solidFill>
                <a:schemeClr val="accent1"/>
              </a:solidFill>
              <a:effectLst>
                <a:outerShdw blurRad="38100" dist="25400" dir="5400000" algn="ctr" rotWithShape="0">
                  <a:srgbClr val="6E747A">
                    <a:alpha val="43000"/>
                  </a:srgbClr>
                </a:outerShdw>
              </a:effectLst>
            </a:rPr>
            <a:t>SALES REPORT</a:t>
          </a:r>
        </a:p>
      </xdr:txBody>
    </xdr:sp>
    <xdr:clientData/>
  </xdr:oneCellAnchor>
  <xdr:twoCellAnchor editAs="oneCell">
    <xdr:from>
      <xdr:col>14</xdr:col>
      <xdr:colOff>590550</xdr:colOff>
      <xdr:row>0</xdr:row>
      <xdr:rowOff>114300</xdr:rowOff>
    </xdr:from>
    <xdr:to>
      <xdr:col>20</xdr:col>
      <xdr:colOff>266700</xdr:colOff>
      <xdr:row>9</xdr:row>
      <xdr:rowOff>0</xdr:rowOff>
    </xdr:to>
    <mc:AlternateContent xmlns:mc="http://schemas.openxmlformats.org/markup-compatibility/2006">
      <mc:Choice xmlns:tsle="http://schemas.microsoft.com/office/drawing/2012/timeslicer" Requires="tsle">
        <xdr:graphicFrame macro="">
          <xdr:nvGraphicFramePr>
            <xdr:cNvPr id="4" name="Order Date 1"/>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9124950" y="1143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20</xdr:col>
      <xdr:colOff>323850</xdr:colOff>
      <xdr:row>0</xdr:row>
      <xdr:rowOff>114300</xdr:rowOff>
    </xdr:from>
    <xdr:to>
      <xdr:col>26</xdr:col>
      <xdr:colOff>0</xdr:colOff>
      <xdr:row>9</xdr:row>
      <xdr:rowOff>0</xdr:rowOff>
    </xdr:to>
    <mc:AlternateContent xmlns:mc="http://schemas.openxmlformats.org/markup-compatibility/2006">
      <mc:Choice xmlns:tsle="http://schemas.microsoft.com/office/drawing/2012/timeslicer" Requires="tsle">
        <xdr:graphicFrame macro="">
          <xdr:nvGraphicFramePr>
            <xdr:cNvPr id="5" name="Ship Date 1"/>
            <xdr:cNvGraphicFramePr/>
          </xdr:nvGraphicFramePr>
          <xdr:xfrm>
            <a:off x="0" y="0"/>
            <a:ext cx="0" cy="0"/>
          </xdr:xfrm>
          <a:graphic>
            <a:graphicData uri="http://schemas.microsoft.com/office/drawing/2012/timeslicer">
              <tsle:timeslicer xmlns:tsle="http://schemas.microsoft.com/office/drawing/2012/timeslicer" name="Ship Date 1"/>
            </a:graphicData>
          </a:graphic>
        </xdr:graphicFrame>
      </mc:Choice>
      <mc:Fallback>
        <xdr:sp macro="" textlink="">
          <xdr:nvSpPr>
            <xdr:cNvPr id="0" name=""/>
            <xdr:cNvSpPr>
              <a:spLocks noTextEdit="1"/>
            </xdr:cNvSpPr>
          </xdr:nvSpPr>
          <xdr:spPr>
            <a:xfrm>
              <a:off x="12515850" y="1143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23</xdr:col>
      <xdr:colOff>0</xdr:colOff>
      <xdr:row>18</xdr:row>
      <xdr:rowOff>85725</xdr:rowOff>
    </xdr:from>
    <xdr:to>
      <xdr:col>26</xdr:col>
      <xdr:colOff>0</xdr:colOff>
      <xdr:row>27</xdr:row>
      <xdr:rowOff>0</xdr:rowOff>
    </xdr:to>
    <mc:AlternateContent xmlns:mc="http://schemas.openxmlformats.org/markup-compatibility/2006">
      <mc:Choice xmlns:a14="http://schemas.microsoft.com/office/drawing/2010/main" Requires="a14">
        <xdr:graphicFrame macro="">
          <xdr:nvGraphicFramePr>
            <xdr:cNvPr id="6" name="Customer Segment 1"/>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dr:sp macro="" textlink="">
          <xdr:nvSpPr>
            <xdr:cNvPr id="0" name=""/>
            <xdr:cNvSpPr>
              <a:spLocks noTextEdit="1"/>
            </xdr:cNvSpPr>
          </xdr:nvSpPr>
          <xdr:spPr>
            <a:xfrm>
              <a:off x="14020800" y="3028950"/>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0</xdr:rowOff>
    </xdr:from>
    <xdr:to>
      <xdr:col>26</xdr:col>
      <xdr:colOff>0</xdr:colOff>
      <xdr:row>18</xdr:row>
      <xdr:rowOff>47625</xdr:rowOff>
    </xdr:to>
    <mc:AlternateContent xmlns:mc="http://schemas.openxmlformats.org/markup-compatibility/2006">
      <mc:Choice xmlns:a14="http://schemas.microsoft.com/office/drawing/2010/main" Requires="a14">
        <xdr:graphicFrame macro="">
          <xdr:nvGraphicFramePr>
            <xdr:cNvPr id="7"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4020800" y="1647825"/>
              <a:ext cx="1828800" cy="134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27</xdr:row>
      <xdr:rowOff>28575</xdr:rowOff>
    </xdr:from>
    <xdr:to>
      <xdr:col>26</xdr:col>
      <xdr:colOff>0</xdr:colOff>
      <xdr:row>34</xdr:row>
      <xdr:rowOff>0</xdr:rowOff>
    </xdr:to>
    <mc:AlternateContent xmlns:mc="http://schemas.openxmlformats.org/markup-compatibility/2006">
      <mc:Choice xmlns:a14="http://schemas.microsoft.com/office/drawing/2010/main" Requires="a14">
        <xdr:graphicFrame macro="">
          <xdr:nvGraphicFramePr>
            <xdr:cNvPr id="9"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14020800" y="4429125"/>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43</xdr:row>
      <xdr:rowOff>47625</xdr:rowOff>
    </xdr:from>
    <xdr:to>
      <xdr:col>26</xdr:col>
      <xdr:colOff>0</xdr:colOff>
      <xdr:row>50</xdr:row>
      <xdr:rowOff>0</xdr:rowOff>
    </xdr:to>
    <mc:AlternateContent xmlns:mc="http://schemas.openxmlformats.org/markup-compatibility/2006">
      <mc:Choice xmlns:a14="http://schemas.microsoft.com/office/drawing/2010/main" Requires="a14">
        <xdr:graphicFrame macro="">
          <xdr:nvGraphicFramePr>
            <xdr:cNvPr id="10" name="Ship Mode 1"/>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dr:sp macro="" textlink="">
          <xdr:nvSpPr>
            <xdr:cNvPr id="0" name=""/>
            <xdr:cNvSpPr>
              <a:spLocks noTextEdit="1"/>
            </xdr:cNvSpPr>
          </xdr:nvSpPr>
          <xdr:spPr>
            <a:xfrm>
              <a:off x="14020800" y="7038975"/>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34</xdr:row>
      <xdr:rowOff>57150</xdr:rowOff>
    </xdr:from>
    <xdr:to>
      <xdr:col>26</xdr:col>
      <xdr:colOff>0</xdr:colOff>
      <xdr:row>43</xdr:row>
      <xdr:rowOff>0</xdr:rowOff>
    </xdr:to>
    <mc:AlternateContent xmlns:mc="http://schemas.openxmlformats.org/markup-compatibility/2006">
      <mc:Choice xmlns:a14="http://schemas.microsoft.com/office/drawing/2010/main" Requires="a14">
        <xdr:graphicFrame macro="">
          <xdr:nvGraphicFramePr>
            <xdr:cNvPr id="11" name="Product Sub-Category 1"/>
            <xdr:cNvGraphicFramePr/>
          </xdr:nvGraphicFramePr>
          <xdr:xfrm>
            <a:off x="0" y="0"/>
            <a:ext cx="0" cy="0"/>
          </xdr:xfrm>
          <a:graphic>
            <a:graphicData uri="http://schemas.microsoft.com/office/drawing/2010/slicer">
              <sle:slicer xmlns:sle="http://schemas.microsoft.com/office/drawing/2010/slicer" name="Product Sub-Category 1"/>
            </a:graphicData>
          </a:graphic>
        </xdr:graphicFrame>
      </mc:Choice>
      <mc:Fallback>
        <xdr:sp macro="" textlink="">
          <xdr:nvSpPr>
            <xdr:cNvPr id="0" name=""/>
            <xdr:cNvSpPr>
              <a:spLocks noTextEdit="1"/>
            </xdr:cNvSpPr>
          </xdr:nvSpPr>
          <xdr:spPr>
            <a:xfrm>
              <a:off x="14020800" y="55911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10</xdr:row>
      <xdr:rowOff>0</xdr:rowOff>
    </xdr:from>
    <xdr:to>
      <xdr:col>7</xdr:col>
      <xdr:colOff>0</xdr:colOff>
      <xdr:row>29</xdr:row>
      <xdr:rowOff>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371475</xdr:colOff>
      <xdr:row>10</xdr:row>
      <xdr:rowOff>19050</xdr:rowOff>
    </xdr:from>
    <xdr:to>
      <xdr:col>14</xdr:col>
      <xdr:colOff>66675</xdr:colOff>
      <xdr:row>29</xdr:row>
      <xdr:rowOff>38100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304800</xdr:colOff>
      <xdr:row>10</xdr:row>
      <xdr:rowOff>1</xdr:rowOff>
    </xdr:from>
    <xdr:to>
      <xdr:col>21</xdr:col>
      <xdr:colOff>0</xdr:colOff>
      <xdr:row>28</xdr:row>
      <xdr:rowOff>152401</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31</xdr:row>
      <xdr:rowOff>19050</xdr:rowOff>
    </xdr:from>
    <xdr:to>
      <xdr:col>15</xdr:col>
      <xdr:colOff>0</xdr:colOff>
      <xdr:row>51</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273.48330324074" createdVersion="6" refreshedVersion="6" minRefreshableVersion="3" recordCount="1952">
  <cacheSource type="worksheet">
    <worksheetSource ref="A1:Y1953" sheet="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ount="76">
        <n v="4"/>
        <n v="12"/>
        <n v="22"/>
        <n v="16"/>
        <n v="7"/>
        <n v="10"/>
        <n v="6"/>
        <n v="17"/>
        <n v="18"/>
        <n v="70"/>
        <n v="58"/>
        <n v="71"/>
        <n v="1"/>
        <n v="13"/>
        <n v="2"/>
        <n v="8"/>
        <n v="20"/>
        <n v="3"/>
        <n v="43"/>
        <n v="32"/>
        <n v="49"/>
        <n v="11"/>
        <n v="19"/>
        <n v="9"/>
        <n v="23"/>
        <n v="37"/>
        <n v="146"/>
        <n v="31"/>
        <n v="65"/>
        <n v="5"/>
        <n v="29"/>
        <n v="47"/>
        <n v="46"/>
        <n v="14"/>
        <n v="21"/>
        <n v="116"/>
        <n v="77"/>
        <n v="39"/>
        <n v="27"/>
        <n v="33"/>
        <n v="24"/>
        <n v="15"/>
        <n v="54"/>
        <n v="45"/>
        <n v="41"/>
        <n v="35"/>
        <n v="28"/>
        <n v="36"/>
        <n v="25"/>
        <n v="63"/>
        <n v="56"/>
        <n v="38"/>
        <n v="52"/>
        <n v="34"/>
        <n v="30"/>
        <n v="40"/>
        <n v="79"/>
        <n v="59"/>
        <n v="42"/>
        <n v="88"/>
        <n v="44"/>
        <n v="26"/>
        <n v="62"/>
        <n v="90"/>
        <n v="61"/>
        <n v="81"/>
        <n v="85"/>
        <n v="83"/>
        <n v="48"/>
        <n v="76"/>
        <n v="74"/>
        <n v="68"/>
        <n v="53"/>
        <n v="167"/>
        <n v="67"/>
        <n v="75"/>
      </sharedItems>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52">
  <r>
    <n v="20847"/>
    <s v="High"/>
    <n v="0.01"/>
    <n v="2.84"/>
    <n v="0.93"/>
    <n v="3"/>
    <s v="Bonnie Potter"/>
    <x v="0"/>
    <x v="0"/>
    <x v="0"/>
    <x v="0"/>
    <x v="0"/>
    <x v="0"/>
    <n v="0.54"/>
    <x v="0"/>
    <x v="0"/>
    <s v="Washington"/>
    <x v="0"/>
    <n v="98221"/>
    <x v="0"/>
    <x v="0"/>
    <n v="4.5599999999999996"/>
    <x v="0"/>
    <x v="0"/>
    <n v="88522"/>
  </r>
  <r>
    <n v="20228"/>
    <s v="Not Specified"/>
    <n v="0.02"/>
    <n v="500.98"/>
    <n v="26"/>
    <n v="5"/>
    <s v="Ronnie Proctor"/>
    <x v="1"/>
    <x v="1"/>
    <x v="1"/>
    <x v="1"/>
    <x v="1"/>
    <x v="1"/>
    <n v="0.6"/>
    <x v="0"/>
    <x v="0"/>
    <s v="California"/>
    <x v="1"/>
    <n v="91776"/>
    <x v="1"/>
    <x v="1"/>
    <n v="4390.3665000000001"/>
    <x v="1"/>
    <x v="1"/>
    <n v="90193"/>
  </r>
  <r>
    <n v="21776"/>
    <s v="Critical"/>
    <n v="0.06"/>
    <n v="9.48"/>
    <n v="7.29"/>
    <n v="11"/>
    <s v="Marcus Dunlap"/>
    <x v="2"/>
    <x v="1"/>
    <x v="1"/>
    <x v="2"/>
    <x v="2"/>
    <x v="2"/>
    <n v="0.45"/>
    <x v="0"/>
    <x v="1"/>
    <s v="New Jersey"/>
    <x v="2"/>
    <n v="7203"/>
    <x v="2"/>
    <x v="2"/>
    <n v="-53.809600000000003"/>
    <x v="2"/>
    <x v="2"/>
    <n v="90192"/>
  </r>
  <r>
    <n v="24844"/>
    <s v="Medium"/>
    <n v="0.09"/>
    <n v="78.69"/>
    <n v="19.989999999999998"/>
    <n v="14"/>
    <s v="Gwendolyn F Tyson"/>
    <x v="2"/>
    <x v="2"/>
    <x v="1"/>
    <x v="2"/>
    <x v="3"/>
    <x v="3"/>
    <n v="0.43"/>
    <x v="0"/>
    <x v="2"/>
    <s v="Minnesota"/>
    <x v="3"/>
    <n v="55372"/>
    <x v="3"/>
    <x v="3"/>
    <n v="803.47050000000002"/>
    <x v="3"/>
    <x v="3"/>
    <n v="86838"/>
  </r>
  <r>
    <n v="24846"/>
    <s v="Medium"/>
    <n v="0.08"/>
    <n v="3.28"/>
    <n v="2.31"/>
    <n v="14"/>
    <s v="Gwendolyn F Tyson"/>
    <x v="2"/>
    <x v="2"/>
    <x v="0"/>
    <x v="0"/>
    <x v="0"/>
    <x v="4"/>
    <n v="0.56000000000000005"/>
    <x v="0"/>
    <x v="2"/>
    <s v="Minnesota"/>
    <x v="3"/>
    <n v="55372"/>
    <x v="3"/>
    <x v="4"/>
    <n v="-24.03"/>
    <x v="4"/>
    <x v="4"/>
    <n v="86838"/>
  </r>
  <r>
    <n v="24847"/>
    <s v="Medium"/>
    <n v="0.05"/>
    <n v="3.28"/>
    <n v="4.2"/>
    <n v="14"/>
    <s v="Gwendolyn F Tyson"/>
    <x v="2"/>
    <x v="2"/>
    <x v="0"/>
    <x v="0"/>
    <x v="0"/>
    <x v="5"/>
    <n v="0.56000000000000005"/>
    <x v="0"/>
    <x v="2"/>
    <s v="Minnesota"/>
    <x v="3"/>
    <n v="55372"/>
    <x v="3"/>
    <x v="4"/>
    <n v="-37.03"/>
    <x v="0"/>
    <x v="5"/>
    <n v="86838"/>
  </r>
  <r>
    <n v="24848"/>
    <s v="Medium"/>
    <n v="0.05"/>
    <n v="3.58"/>
    <n v="1.63"/>
    <n v="14"/>
    <s v="Gwendolyn F Tyson"/>
    <x v="2"/>
    <x v="2"/>
    <x v="0"/>
    <x v="3"/>
    <x v="0"/>
    <x v="6"/>
    <n v="0.36"/>
    <x v="0"/>
    <x v="2"/>
    <s v="Minnesota"/>
    <x v="3"/>
    <n v="55372"/>
    <x v="3"/>
    <x v="4"/>
    <n v="-0.71"/>
    <x v="0"/>
    <x v="6"/>
    <n v="86838"/>
  </r>
  <r>
    <n v="18181"/>
    <s v="Critical"/>
    <n v="0"/>
    <n v="4.42"/>
    <n v="4.99"/>
    <n v="15"/>
    <s v="Timothy Reese"/>
    <x v="2"/>
    <x v="2"/>
    <x v="0"/>
    <x v="4"/>
    <x v="3"/>
    <x v="7"/>
    <n v="0.38"/>
    <x v="0"/>
    <x v="1"/>
    <s v="New York"/>
    <x v="4"/>
    <n v="11787"/>
    <x v="4"/>
    <x v="5"/>
    <n v="-59.82"/>
    <x v="4"/>
    <x v="7"/>
    <n v="86837"/>
  </r>
  <r>
    <n v="20925"/>
    <s v="Medium"/>
    <n v="0.01"/>
    <n v="35.94"/>
    <n v="6.66"/>
    <n v="15"/>
    <s v="Timothy Reese"/>
    <x v="2"/>
    <x v="2"/>
    <x v="0"/>
    <x v="4"/>
    <x v="3"/>
    <x v="8"/>
    <n v="0.4"/>
    <x v="0"/>
    <x v="1"/>
    <s v="New York"/>
    <x v="4"/>
    <n v="11787"/>
    <x v="5"/>
    <x v="6"/>
    <n v="261.87569999999994"/>
    <x v="5"/>
    <x v="8"/>
    <n v="86839"/>
  </r>
  <r>
    <n v="26267"/>
    <s v="High"/>
    <n v="0.04"/>
    <n v="2.98"/>
    <n v="1.58"/>
    <n v="16"/>
    <s v="Sarah Ramsey"/>
    <x v="2"/>
    <x v="2"/>
    <x v="0"/>
    <x v="3"/>
    <x v="0"/>
    <x v="9"/>
    <n v="0.39"/>
    <x v="0"/>
    <x v="1"/>
    <s v="New York"/>
    <x v="5"/>
    <n v="13210"/>
    <x v="6"/>
    <x v="7"/>
    <n v="2.63"/>
    <x v="6"/>
    <x v="9"/>
    <n v="86836"/>
  </r>
  <r>
    <n v="26268"/>
    <s v="High"/>
    <n v="0.05"/>
    <n v="115.99"/>
    <n v="2.5"/>
    <n v="16"/>
    <s v="Sarah Ramsey"/>
    <x v="2"/>
    <x v="2"/>
    <x v="2"/>
    <x v="5"/>
    <x v="3"/>
    <x v="10"/>
    <n v="0.55000000000000004"/>
    <x v="0"/>
    <x v="1"/>
    <s v="New York"/>
    <x v="5"/>
    <n v="13210"/>
    <x v="6"/>
    <x v="8"/>
    <n v="652.73309999999992"/>
    <x v="5"/>
    <x v="10"/>
    <n v="86836"/>
  </r>
  <r>
    <n v="23890"/>
    <s v="High"/>
    <n v="0.05"/>
    <n v="26.48"/>
    <n v="6.93"/>
    <n v="18"/>
    <s v="Laurie Hanna"/>
    <x v="2"/>
    <x v="2"/>
    <x v="1"/>
    <x v="2"/>
    <x v="3"/>
    <x v="11"/>
    <n v="0.49"/>
    <x v="0"/>
    <x v="0"/>
    <s v="Montana"/>
    <x v="6"/>
    <n v="59601"/>
    <x v="7"/>
    <x v="9"/>
    <n v="314.48129999999998"/>
    <x v="7"/>
    <x v="11"/>
    <n v="90031"/>
  </r>
  <r>
    <n v="24063"/>
    <s v="Not Specified"/>
    <n v="7.0000000000000007E-2"/>
    <n v="12.99"/>
    <n v="9.44"/>
    <n v="19"/>
    <s v="Jim Rodgers"/>
    <x v="2"/>
    <x v="2"/>
    <x v="2"/>
    <x v="6"/>
    <x v="4"/>
    <x v="12"/>
    <n v="0.39"/>
    <x v="0"/>
    <x v="0"/>
    <s v="Montana"/>
    <x v="7"/>
    <n v="59801"/>
    <x v="8"/>
    <x v="10"/>
    <n v="-114.63990000000001"/>
    <x v="8"/>
    <x v="12"/>
    <n v="90032"/>
  </r>
  <r>
    <n v="5890"/>
    <s v="High"/>
    <n v="0.05"/>
    <n v="26.48"/>
    <n v="6.93"/>
    <n v="21"/>
    <s v="Tony Wilkins Winters"/>
    <x v="2"/>
    <x v="2"/>
    <x v="1"/>
    <x v="2"/>
    <x v="3"/>
    <x v="11"/>
    <n v="0.49"/>
    <x v="0"/>
    <x v="1"/>
    <s v="New York"/>
    <x v="8"/>
    <n v="10012"/>
    <x v="7"/>
    <x v="9"/>
    <n v="384.38"/>
    <x v="9"/>
    <x v="13"/>
    <n v="41793"/>
  </r>
  <r>
    <n v="6062"/>
    <s v="Not Specified"/>
    <n v="0.08"/>
    <n v="5"/>
    <n v="3.39"/>
    <n v="21"/>
    <s v="Tony Wilkins Winters"/>
    <x v="2"/>
    <x v="2"/>
    <x v="0"/>
    <x v="3"/>
    <x v="0"/>
    <x v="13"/>
    <n v="0.37"/>
    <x v="0"/>
    <x v="1"/>
    <s v="New York"/>
    <x v="8"/>
    <n v="10012"/>
    <x v="8"/>
    <x v="11"/>
    <n v="-17.489999999999998"/>
    <x v="10"/>
    <x v="14"/>
    <n v="42949"/>
  </r>
  <r>
    <n v="6063"/>
    <s v="Not Specified"/>
    <n v="7.0000000000000007E-2"/>
    <n v="12.99"/>
    <n v="9.44"/>
    <n v="21"/>
    <s v="Tony Wilkins Winters"/>
    <x v="2"/>
    <x v="2"/>
    <x v="2"/>
    <x v="6"/>
    <x v="4"/>
    <x v="12"/>
    <n v="0.39"/>
    <x v="0"/>
    <x v="1"/>
    <s v="New York"/>
    <x v="8"/>
    <n v="10012"/>
    <x v="8"/>
    <x v="10"/>
    <n v="-114.63990000000001"/>
    <x v="11"/>
    <x v="15"/>
    <n v="42949"/>
  </r>
  <r>
    <n v="20631"/>
    <s v="High"/>
    <n v="0.06"/>
    <n v="55.48"/>
    <n v="14.3"/>
    <n v="24"/>
    <s v="Edna Thomas"/>
    <x v="2"/>
    <x v="0"/>
    <x v="0"/>
    <x v="7"/>
    <x v="3"/>
    <x v="14"/>
    <n v="0.37"/>
    <x v="0"/>
    <x v="0"/>
    <s v="California"/>
    <x v="9"/>
    <n v="92677"/>
    <x v="9"/>
    <x v="12"/>
    <n v="-28.296800000000001"/>
    <x v="12"/>
    <x v="16"/>
    <n v="87651"/>
  </r>
  <r>
    <n v="20632"/>
    <s v="High"/>
    <n v="0.02"/>
    <n v="1.68"/>
    <n v="1.57"/>
    <n v="24"/>
    <s v="Edna Thomas"/>
    <x v="2"/>
    <x v="0"/>
    <x v="0"/>
    <x v="0"/>
    <x v="0"/>
    <x v="15"/>
    <n v="0.59"/>
    <x v="0"/>
    <x v="0"/>
    <s v="California"/>
    <x v="9"/>
    <n v="92677"/>
    <x v="9"/>
    <x v="13"/>
    <n v="-5.3071999999999999"/>
    <x v="12"/>
    <x v="17"/>
    <n v="87651"/>
  </r>
  <r>
    <n v="23967"/>
    <s v="Not Specified"/>
    <n v="0.04"/>
    <n v="4.1399999999999997"/>
    <n v="6.6"/>
    <n v="27"/>
    <s v="Guy Gallagher"/>
    <x v="2"/>
    <x v="0"/>
    <x v="1"/>
    <x v="2"/>
    <x v="3"/>
    <x v="16"/>
    <n v="0.49"/>
    <x v="0"/>
    <x v="0"/>
    <s v="California"/>
    <x v="10"/>
    <n v="90712"/>
    <x v="10"/>
    <x v="14"/>
    <n v="8.8940000000000055"/>
    <x v="1"/>
    <x v="18"/>
    <n v="87652"/>
  </r>
  <r>
    <n v="23509"/>
    <s v="High"/>
    <n v="0.08"/>
    <n v="34.99"/>
    <n v="7.73"/>
    <n v="32"/>
    <s v="Matthew Berman"/>
    <x v="2"/>
    <x v="0"/>
    <x v="0"/>
    <x v="0"/>
    <x v="3"/>
    <x v="17"/>
    <n v="0.59"/>
    <x v="0"/>
    <x v="0"/>
    <s v="Oregon"/>
    <x v="11"/>
    <n v="97526"/>
    <x v="11"/>
    <x v="15"/>
    <n v="144.69"/>
    <x v="13"/>
    <x v="19"/>
    <n v="89199"/>
  </r>
  <r>
    <n v="23612"/>
    <s v="High"/>
    <n v="0.01"/>
    <n v="17.98"/>
    <n v="8.51"/>
    <n v="32"/>
    <s v="Matthew Berman"/>
    <x v="2"/>
    <x v="0"/>
    <x v="2"/>
    <x v="6"/>
    <x v="4"/>
    <x v="18"/>
    <n v="0.4"/>
    <x v="0"/>
    <x v="0"/>
    <s v="Oregon"/>
    <x v="11"/>
    <n v="97526"/>
    <x v="12"/>
    <x v="16"/>
    <n v="-35.878799999999998"/>
    <x v="14"/>
    <x v="20"/>
    <n v="89200"/>
  </r>
  <r>
    <n v="23278"/>
    <s v="Medium"/>
    <n v="0.09"/>
    <n v="125.99"/>
    <n v="7.69"/>
    <n v="32"/>
    <s v="Matthew Berman"/>
    <x v="0"/>
    <x v="0"/>
    <x v="2"/>
    <x v="5"/>
    <x v="3"/>
    <x v="19"/>
    <n v="0.59"/>
    <x v="0"/>
    <x v="0"/>
    <s v="Oregon"/>
    <x v="11"/>
    <n v="97526"/>
    <x v="13"/>
    <x v="17"/>
    <n v="209.99700000000001"/>
    <x v="15"/>
    <x v="21"/>
    <n v="89202"/>
  </r>
  <r>
    <n v="19355"/>
    <s v="Low"/>
    <n v="0.06"/>
    <n v="205.99"/>
    <n v="8.99"/>
    <n v="32"/>
    <s v="Matthew Berman"/>
    <x v="2"/>
    <x v="0"/>
    <x v="2"/>
    <x v="5"/>
    <x v="3"/>
    <x v="20"/>
    <n v="0.56000000000000005"/>
    <x v="0"/>
    <x v="0"/>
    <s v="Oregon"/>
    <x v="11"/>
    <n v="97526"/>
    <x v="14"/>
    <x v="18"/>
    <n v="3568.096"/>
    <x v="2"/>
    <x v="22"/>
    <n v="89203"/>
  </r>
  <r>
    <n v="23654"/>
    <s v="Not Specified"/>
    <n v="0.03"/>
    <n v="4.24"/>
    <n v="5.41"/>
    <n v="33"/>
    <s v="Ricky Hensley"/>
    <x v="2"/>
    <x v="0"/>
    <x v="0"/>
    <x v="8"/>
    <x v="3"/>
    <x v="21"/>
    <n v="0.35"/>
    <x v="0"/>
    <x v="0"/>
    <s v="Oregon"/>
    <x v="12"/>
    <n v="97030"/>
    <x v="15"/>
    <x v="19"/>
    <n v="-84.437600000000003"/>
    <x v="13"/>
    <x v="23"/>
    <n v="89201"/>
  </r>
  <r>
    <n v="23655"/>
    <s v="Not Specified"/>
    <n v="0.04"/>
    <n v="2.94"/>
    <n v="0.7"/>
    <n v="33"/>
    <s v="Ricky Hensley"/>
    <x v="2"/>
    <x v="0"/>
    <x v="0"/>
    <x v="0"/>
    <x v="0"/>
    <x v="22"/>
    <n v="0.57999999999999996"/>
    <x v="0"/>
    <x v="0"/>
    <s v="Oregon"/>
    <x v="12"/>
    <n v="97030"/>
    <x v="15"/>
    <x v="20"/>
    <n v="24.312000000000001"/>
    <x v="8"/>
    <x v="24"/>
    <n v="89201"/>
  </r>
  <r>
    <n v="25933"/>
    <s v="High"/>
    <n v="0"/>
    <n v="99.99"/>
    <n v="19.989999999999998"/>
    <n v="43"/>
    <s v="Theodore Moran"/>
    <x v="2"/>
    <x v="3"/>
    <x v="2"/>
    <x v="6"/>
    <x v="3"/>
    <x v="23"/>
    <n v="0.52"/>
    <x v="0"/>
    <x v="0"/>
    <s v="Washington"/>
    <x v="13"/>
    <n v="98052"/>
    <x v="16"/>
    <x v="21"/>
    <n v="25.913820000000015"/>
    <x v="6"/>
    <x v="25"/>
    <n v="91454"/>
  </r>
  <r>
    <n v="18551"/>
    <s v="Not Specified"/>
    <n v="0"/>
    <n v="115.99"/>
    <n v="2.5"/>
    <n v="52"/>
    <s v="Lorraine Kelly"/>
    <x v="2"/>
    <x v="0"/>
    <x v="2"/>
    <x v="5"/>
    <x v="3"/>
    <x v="24"/>
    <n v="0.56999999999999995"/>
    <x v="0"/>
    <x v="0"/>
    <s v="Washington"/>
    <x v="14"/>
    <n v="98373"/>
    <x v="17"/>
    <x v="22"/>
    <n v="162.666"/>
    <x v="6"/>
    <x v="26"/>
    <n v="88426"/>
  </r>
  <r>
    <n v="22117"/>
    <s v="Critical"/>
    <n v="7.0000000000000007E-2"/>
    <n v="3502.14"/>
    <n v="8.73"/>
    <n v="53"/>
    <s v="Sidney Russell Austin"/>
    <x v="1"/>
    <x v="0"/>
    <x v="2"/>
    <x v="6"/>
    <x v="5"/>
    <x v="25"/>
    <n v="0.56999999999999995"/>
    <x v="0"/>
    <x v="0"/>
    <s v="Washington"/>
    <x v="13"/>
    <n v="98052"/>
    <x v="9"/>
    <x v="13"/>
    <n v="-6923.5991999999997"/>
    <x v="12"/>
    <x v="27"/>
    <n v="88425"/>
  </r>
  <r>
    <n v="18552"/>
    <s v="Not Specified"/>
    <n v="0.02"/>
    <n v="5.98"/>
    <n v="5.79"/>
    <n v="53"/>
    <s v="Sidney Russell Austin"/>
    <x v="2"/>
    <x v="0"/>
    <x v="0"/>
    <x v="7"/>
    <x v="3"/>
    <x v="26"/>
    <n v="0.36"/>
    <x v="0"/>
    <x v="0"/>
    <s v="Washington"/>
    <x v="13"/>
    <n v="98052"/>
    <x v="17"/>
    <x v="23"/>
    <n v="-67.489999999999995"/>
    <x v="7"/>
    <x v="28"/>
    <n v="88426"/>
  </r>
  <r>
    <n v="20697"/>
    <s v="Medium"/>
    <n v="0.06"/>
    <n v="3.8"/>
    <n v="1.49"/>
    <n v="56"/>
    <s v="Randall Montgomery"/>
    <x v="2"/>
    <x v="3"/>
    <x v="0"/>
    <x v="8"/>
    <x v="3"/>
    <x v="27"/>
    <n v="0.38"/>
    <x v="0"/>
    <x v="1"/>
    <s v="New York"/>
    <x v="15"/>
    <n v="14150"/>
    <x v="18"/>
    <x v="24"/>
    <n v="19.6282"/>
    <x v="16"/>
    <x v="29"/>
    <n v="88075"/>
  </r>
  <r>
    <n v="20698"/>
    <s v="Medium"/>
    <n v="0.06"/>
    <n v="1.76"/>
    <n v="0.7"/>
    <n v="56"/>
    <s v="Randall Montgomery"/>
    <x v="2"/>
    <x v="3"/>
    <x v="0"/>
    <x v="0"/>
    <x v="0"/>
    <x v="28"/>
    <n v="0.56000000000000005"/>
    <x v="0"/>
    <x v="1"/>
    <s v="New York"/>
    <x v="15"/>
    <n v="14150"/>
    <x v="18"/>
    <x v="24"/>
    <n v="-1.6524000000000001"/>
    <x v="7"/>
    <x v="30"/>
    <n v="88075"/>
  </r>
  <r>
    <n v="22890"/>
    <s v="High"/>
    <n v="0.02"/>
    <n v="5.98"/>
    <n v="5.15"/>
    <n v="62"/>
    <s v="Pam Gilbert"/>
    <x v="2"/>
    <x v="0"/>
    <x v="0"/>
    <x v="7"/>
    <x v="3"/>
    <x v="29"/>
    <n v="0.36"/>
    <x v="0"/>
    <x v="2"/>
    <s v="Texas"/>
    <x v="16"/>
    <n v="78664"/>
    <x v="19"/>
    <x v="21"/>
    <n v="2.1400000000000023"/>
    <x v="17"/>
    <x v="31"/>
    <n v="87407"/>
  </r>
  <r>
    <n v="25354"/>
    <s v="High"/>
    <n v="0.04"/>
    <n v="29.14"/>
    <n v="4.8600000000000003"/>
    <n v="62"/>
    <s v="Pam Gilbert"/>
    <x v="2"/>
    <x v="0"/>
    <x v="0"/>
    <x v="7"/>
    <x v="0"/>
    <x v="30"/>
    <n v="0.38"/>
    <x v="0"/>
    <x v="2"/>
    <s v="Texas"/>
    <x v="16"/>
    <n v="78664"/>
    <x v="20"/>
    <x v="25"/>
    <n v="349.40909999999997"/>
    <x v="7"/>
    <x v="32"/>
    <n v="87408"/>
  </r>
  <r>
    <n v="21017"/>
    <s v="Not Specified"/>
    <n v="0"/>
    <n v="3.69"/>
    <n v="0.5"/>
    <n v="64"/>
    <s v="Lynn Morrow"/>
    <x v="2"/>
    <x v="2"/>
    <x v="0"/>
    <x v="9"/>
    <x v="3"/>
    <x v="31"/>
    <n v="0.38"/>
    <x v="0"/>
    <x v="3"/>
    <s v="Virginia"/>
    <x v="17"/>
    <n v="24153"/>
    <x v="21"/>
    <x v="26"/>
    <n v="-37.5291"/>
    <x v="12"/>
    <x v="33"/>
    <n v="87406"/>
  </r>
  <r>
    <n v="21019"/>
    <s v="Not Specified"/>
    <n v="0.02"/>
    <n v="175.99"/>
    <n v="4.99"/>
    <n v="64"/>
    <s v="Lynn Morrow"/>
    <x v="0"/>
    <x v="2"/>
    <x v="2"/>
    <x v="5"/>
    <x v="3"/>
    <x v="32"/>
    <n v="0.59"/>
    <x v="0"/>
    <x v="3"/>
    <s v="Virginia"/>
    <x v="17"/>
    <n v="24153"/>
    <x v="21"/>
    <x v="27"/>
    <n v="101.49"/>
    <x v="0"/>
    <x v="34"/>
    <n v="87406"/>
  </r>
  <r>
    <n v="23274"/>
    <s v="Low"/>
    <n v="0.05"/>
    <n v="155.06"/>
    <n v="7.07"/>
    <n v="67"/>
    <s v="Ellen McCormick"/>
    <x v="2"/>
    <x v="0"/>
    <x v="0"/>
    <x v="10"/>
    <x v="3"/>
    <x v="33"/>
    <n v="0.59"/>
    <x v="0"/>
    <x v="0"/>
    <s v="California"/>
    <x v="18"/>
    <n v="94559"/>
    <x v="22"/>
    <x v="28"/>
    <n v="845.66399999999987"/>
    <x v="15"/>
    <x v="35"/>
    <n v="87946"/>
  </r>
  <r>
    <n v="5272"/>
    <s v="Low"/>
    <n v="0"/>
    <n v="291.73"/>
    <n v="48.8"/>
    <n v="68"/>
    <s v="Scott Bunn"/>
    <x v="1"/>
    <x v="0"/>
    <x v="1"/>
    <x v="1"/>
    <x v="1"/>
    <x v="34"/>
    <n v="0.56000000000000005"/>
    <x v="0"/>
    <x v="1"/>
    <s v="New York"/>
    <x v="8"/>
    <n v="10177"/>
    <x v="22"/>
    <x v="29"/>
    <n v="-308.928"/>
    <x v="0"/>
    <x v="36"/>
    <n v="37537"/>
  </r>
  <r>
    <n v="5273"/>
    <s v="Low"/>
    <n v="7.0000000000000007E-2"/>
    <n v="100.98"/>
    <n v="45"/>
    <n v="68"/>
    <s v="Scott Bunn"/>
    <x v="1"/>
    <x v="0"/>
    <x v="1"/>
    <x v="1"/>
    <x v="1"/>
    <x v="35"/>
    <n v="0.69"/>
    <x v="0"/>
    <x v="1"/>
    <s v="New York"/>
    <x v="8"/>
    <n v="10177"/>
    <x v="22"/>
    <x v="30"/>
    <n v="-1679.7599999999998"/>
    <x v="18"/>
    <x v="37"/>
    <n v="37537"/>
  </r>
  <r>
    <n v="5274"/>
    <s v="Low"/>
    <n v="0.05"/>
    <n v="155.06"/>
    <n v="7.07"/>
    <n v="68"/>
    <s v="Scott Bunn"/>
    <x v="2"/>
    <x v="0"/>
    <x v="0"/>
    <x v="10"/>
    <x v="3"/>
    <x v="33"/>
    <n v="0.59"/>
    <x v="0"/>
    <x v="1"/>
    <s v="New York"/>
    <x v="8"/>
    <n v="10177"/>
    <x v="22"/>
    <x v="28"/>
    <n v="575.39600000000007"/>
    <x v="19"/>
    <x v="38"/>
    <n v="37537"/>
  </r>
  <r>
    <n v="7786"/>
    <s v="High"/>
    <n v="0.09"/>
    <n v="122.99"/>
    <n v="70.2"/>
    <n v="68"/>
    <s v="Scott Bunn"/>
    <x v="1"/>
    <x v="0"/>
    <x v="1"/>
    <x v="1"/>
    <x v="1"/>
    <x v="36"/>
    <n v="0.74"/>
    <x v="0"/>
    <x v="1"/>
    <s v="New York"/>
    <x v="8"/>
    <n v="10177"/>
    <x v="23"/>
    <x v="31"/>
    <n v="-2426.5500000000002"/>
    <x v="20"/>
    <x v="39"/>
    <n v="55713"/>
  </r>
  <r>
    <n v="25786"/>
    <s v="High"/>
    <n v="0.09"/>
    <n v="122.99"/>
    <n v="70.2"/>
    <n v="70"/>
    <s v="Annette Boone"/>
    <x v="1"/>
    <x v="0"/>
    <x v="1"/>
    <x v="1"/>
    <x v="1"/>
    <x v="36"/>
    <n v="0.74"/>
    <x v="0"/>
    <x v="1"/>
    <s v="Vermont"/>
    <x v="19"/>
    <n v="5401"/>
    <x v="23"/>
    <x v="31"/>
    <n v="-2426.5500000000002"/>
    <x v="1"/>
    <x v="40"/>
    <n v="87947"/>
  </r>
  <r>
    <n v="18281"/>
    <s v="High"/>
    <n v="0.04"/>
    <n v="296.18"/>
    <n v="54.12"/>
    <n v="83"/>
    <s v="Edgar Stone"/>
    <x v="1"/>
    <x v="0"/>
    <x v="1"/>
    <x v="11"/>
    <x v="5"/>
    <x v="37"/>
    <n v="0.76"/>
    <x v="0"/>
    <x v="1"/>
    <s v="Ohio"/>
    <x v="20"/>
    <n v="44708"/>
    <x v="24"/>
    <x v="32"/>
    <n v="-715.7782060000003"/>
    <x v="6"/>
    <x v="41"/>
    <n v="87365"/>
  </r>
  <r>
    <n v="23639"/>
    <s v="Not Specified"/>
    <n v="0"/>
    <n v="8.09"/>
    <n v="7.96"/>
    <n v="84"/>
    <s v="Helen Stein"/>
    <x v="2"/>
    <x v="3"/>
    <x v="1"/>
    <x v="2"/>
    <x v="3"/>
    <x v="38"/>
    <n v="0.49"/>
    <x v="0"/>
    <x v="1"/>
    <s v="Ohio"/>
    <x v="21"/>
    <n v="45231"/>
    <x v="23"/>
    <x v="33"/>
    <n v="-144.56"/>
    <x v="21"/>
    <x v="42"/>
    <n v="87364"/>
  </r>
  <r>
    <n v="23880"/>
    <s v="High"/>
    <n v="0.08"/>
    <n v="896.99"/>
    <n v="19.989999999999998"/>
    <n v="84"/>
    <s v="Helen Stein"/>
    <x v="2"/>
    <x v="0"/>
    <x v="0"/>
    <x v="8"/>
    <x v="3"/>
    <x v="39"/>
    <n v="0.38"/>
    <x v="0"/>
    <x v="1"/>
    <s v="Ohio"/>
    <x v="21"/>
    <n v="45231"/>
    <x v="25"/>
    <x v="34"/>
    <n v="7402.32"/>
    <x v="13"/>
    <x v="43"/>
    <n v="87366"/>
  </r>
  <r>
    <n v="24663"/>
    <s v="Low"/>
    <n v="0.05"/>
    <n v="161.55000000000001"/>
    <n v="19.989999999999998"/>
    <n v="87"/>
    <s v="Norman Shields"/>
    <x v="2"/>
    <x v="0"/>
    <x v="0"/>
    <x v="10"/>
    <x v="3"/>
    <x v="40"/>
    <n v="0.66"/>
    <x v="0"/>
    <x v="0"/>
    <s v="California"/>
    <x v="22"/>
    <n v="95687"/>
    <x v="26"/>
    <x v="35"/>
    <n v="1892.424"/>
    <x v="22"/>
    <x v="44"/>
    <n v="90596"/>
  </r>
  <r>
    <n v="23841"/>
    <s v="High"/>
    <n v="0.09"/>
    <n v="4.91"/>
    <n v="0.5"/>
    <n v="87"/>
    <s v="Norman Shields"/>
    <x v="2"/>
    <x v="0"/>
    <x v="0"/>
    <x v="9"/>
    <x v="3"/>
    <x v="41"/>
    <n v="0.36"/>
    <x v="0"/>
    <x v="0"/>
    <s v="California"/>
    <x v="22"/>
    <n v="95687"/>
    <x v="27"/>
    <x v="36"/>
    <n v="28.855799999999999"/>
    <x v="23"/>
    <x v="45"/>
    <n v="90597"/>
  </r>
  <r>
    <n v="23842"/>
    <s v="High"/>
    <n v="0.01"/>
    <n v="296.18"/>
    <n v="54.12"/>
    <n v="87"/>
    <s v="Norman Shields"/>
    <x v="1"/>
    <x v="0"/>
    <x v="1"/>
    <x v="11"/>
    <x v="5"/>
    <x v="37"/>
    <n v="0.76"/>
    <x v="0"/>
    <x v="0"/>
    <s v="California"/>
    <x v="22"/>
    <n v="95687"/>
    <x v="27"/>
    <x v="37"/>
    <n v="173.48"/>
    <x v="23"/>
    <x v="46"/>
    <n v="90597"/>
  </r>
  <r>
    <n v="23071"/>
    <s v="High"/>
    <n v="7.0000000000000007E-2"/>
    <n v="19.84"/>
    <n v="4.0999999999999996"/>
    <n v="91"/>
    <s v="Wallace Werner"/>
    <x v="2"/>
    <x v="1"/>
    <x v="0"/>
    <x v="0"/>
    <x v="0"/>
    <x v="42"/>
    <n v="0.44"/>
    <x v="0"/>
    <x v="0"/>
    <s v="California"/>
    <x v="23"/>
    <n v="94591"/>
    <x v="28"/>
    <x v="38"/>
    <n v="117.852"/>
    <x v="23"/>
    <x v="47"/>
    <n v="87175"/>
  </r>
  <r>
    <n v="19877"/>
    <s v="Medium"/>
    <n v="0.05"/>
    <n v="5.18"/>
    <n v="2.04"/>
    <n v="91"/>
    <s v="Wallace Werner"/>
    <x v="2"/>
    <x v="1"/>
    <x v="0"/>
    <x v="7"/>
    <x v="0"/>
    <x v="43"/>
    <n v="0.36"/>
    <x v="0"/>
    <x v="0"/>
    <s v="California"/>
    <x v="23"/>
    <n v="94591"/>
    <x v="29"/>
    <x v="39"/>
    <n v="34.010400000000004"/>
    <x v="5"/>
    <x v="48"/>
    <n v="87176"/>
  </r>
  <r>
    <n v="19611"/>
    <s v="Medium"/>
    <n v="0.06"/>
    <n v="175.99"/>
    <n v="8.99"/>
    <n v="91"/>
    <s v="Wallace Werner"/>
    <x v="2"/>
    <x v="0"/>
    <x v="2"/>
    <x v="5"/>
    <x v="3"/>
    <x v="44"/>
    <n v="0.56999999999999995"/>
    <x v="0"/>
    <x v="0"/>
    <s v="California"/>
    <x v="23"/>
    <n v="94591"/>
    <x v="30"/>
    <x v="40"/>
    <n v="2031.5070000000001"/>
    <x v="24"/>
    <x v="49"/>
    <n v="87177"/>
  </r>
  <r>
    <n v="23069"/>
    <s v="High"/>
    <n v="7.0000000000000007E-2"/>
    <n v="8.34"/>
    <n v="1.43"/>
    <n v="92"/>
    <s v="Victoria Baker Hoover"/>
    <x v="2"/>
    <x v="1"/>
    <x v="0"/>
    <x v="7"/>
    <x v="0"/>
    <x v="45"/>
    <n v="0.35"/>
    <x v="0"/>
    <x v="3"/>
    <s v="Louisiana"/>
    <x v="24"/>
    <n v="70056"/>
    <x v="28"/>
    <x v="41"/>
    <n v="-190.67999999999998"/>
    <x v="3"/>
    <x v="50"/>
    <n v="87175"/>
  </r>
  <r>
    <n v="23070"/>
    <s v="High"/>
    <n v="0.09"/>
    <n v="4.9800000000000004"/>
    <n v="6.07"/>
    <n v="92"/>
    <s v="Victoria Baker Hoover"/>
    <x v="2"/>
    <x v="1"/>
    <x v="0"/>
    <x v="7"/>
    <x v="3"/>
    <x v="46"/>
    <n v="0.36"/>
    <x v="0"/>
    <x v="3"/>
    <s v="Louisiana"/>
    <x v="24"/>
    <n v="70056"/>
    <x v="28"/>
    <x v="38"/>
    <n v="325.39800000000002"/>
    <x v="23"/>
    <x v="51"/>
    <n v="87175"/>
  </r>
  <r>
    <n v="23203"/>
    <s v="Medium"/>
    <n v="0.04"/>
    <n v="12.98"/>
    <n v="3.14"/>
    <n v="92"/>
    <s v="Victoria Baker Hoover"/>
    <x v="0"/>
    <x v="0"/>
    <x v="0"/>
    <x v="12"/>
    <x v="2"/>
    <x v="47"/>
    <n v="0.6"/>
    <x v="0"/>
    <x v="3"/>
    <s v="Louisiana"/>
    <x v="24"/>
    <n v="70056"/>
    <x v="31"/>
    <x v="42"/>
    <n v="22.817999999999998"/>
    <x v="3"/>
    <x v="52"/>
    <n v="87178"/>
  </r>
  <r>
    <n v="6243"/>
    <s v="Not Specified"/>
    <n v="0.04"/>
    <n v="160.97999999999999"/>
    <n v="30"/>
    <n v="94"/>
    <s v="Eddie House Mueller"/>
    <x v="1"/>
    <x v="1"/>
    <x v="1"/>
    <x v="1"/>
    <x v="1"/>
    <x v="48"/>
    <n v="0.62"/>
    <x v="0"/>
    <x v="2"/>
    <s v="Illinois"/>
    <x v="25"/>
    <n v="60601"/>
    <x v="32"/>
    <x v="43"/>
    <n v="116.1"/>
    <x v="25"/>
    <x v="53"/>
    <n v="44231"/>
  </r>
  <r>
    <n v="6244"/>
    <s v="Not Specified"/>
    <n v="0.01"/>
    <n v="17.98"/>
    <n v="4"/>
    <n v="94"/>
    <s v="Eddie House Mueller"/>
    <x v="2"/>
    <x v="1"/>
    <x v="2"/>
    <x v="13"/>
    <x v="3"/>
    <x v="49"/>
    <n v="0.79"/>
    <x v="0"/>
    <x v="2"/>
    <s v="Illinois"/>
    <x v="25"/>
    <n v="60601"/>
    <x v="32"/>
    <x v="43"/>
    <n v="-87.96"/>
    <x v="26"/>
    <x v="54"/>
    <n v="44231"/>
  </r>
  <r>
    <n v="24243"/>
    <s v="Not Specified"/>
    <n v="0.04"/>
    <n v="160.97999999999999"/>
    <n v="30"/>
    <n v="97"/>
    <s v="Max McKenna"/>
    <x v="1"/>
    <x v="1"/>
    <x v="1"/>
    <x v="1"/>
    <x v="1"/>
    <x v="48"/>
    <n v="0.62"/>
    <x v="0"/>
    <x v="2"/>
    <s v="Kansas"/>
    <x v="26"/>
    <n v="66502"/>
    <x v="32"/>
    <x v="43"/>
    <n v="255.42000000000002"/>
    <x v="23"/>
    <x v="55"/>
    <n v="87306"/>
  </r>
  <r>
    <n v="24245"/>
    <s v="Not Specified"/>
    <n v="0.06"/>
    <n v="115.99"/>
    <n v="8.99"/>
    <n v="97"/>
    <s v="Max McKenna"/>
    <x v="2"/>
    <x v="1"/>
    <x v="2"/>
    <x v="5"/>
    <x v="3"/>
    <x v="50"/>
    <n v="0.57999999999999996"/>
    <x v="0"/>
    <x v="2"/>
    <s v="Kansas"/>
    <x v="26"/>
    <n v="66502"/>
    <x v="32"/>
    <x v="14"/>
    <n v="685.6146"/>
    <x v="16"/>
    <x v="56"/>
    <n v="87306"/>
  </r>
  <r>
    <n v="18494"/>
    <s v="Medium"/>
    <n v="0.1"/>
    <n v="19.98"/>
    <n v="4"/>
    <n v="101"/>
    <s v="Claudia Boyle"/>
    <x v="2"/>
    <x v="3"/>
    <x v="2"/>
    <x v="13"/>
    <x v="3"/>
    <x v="51"/>
    <n v="0.68"/>
    <x v="0"/>
    <x v="1"/>
    <s v="Maine"/>
    <x v="27"/>
    <n v="4005"/>
    <x v="33"/>
    <x v="44"/>
    <n v="-16.2"/>
    <x v="3"/>
    <x v="57"/>
    <n v="88205"/>
  </r>
  <r>
    <n v="6014"/>
    <s v="Medium"/>
    <n v="0.04"/>
    <n v="300.98"/>
    <n v="54.92"/>
    <n v="102"/>
    <s v="Caroline Johnston"/>
    <x v="1"/>
    <x v="3"/>
    <x v="1"/>
    <x v="14"/>
    <x v="5"/>
    <x v="52"/>
    <n v="0.55000000000000004"/>
    <x v="0"/>
    <x v="1"/>
    <s v="Massachusetts"/>
    <x v="28"/>
    <n v="2129"/>
    <x v="34"/>
    <x v="45"/>
    <n v="2023.75"/>
    <x v="27"/>
    <x v="58"/>
    <n v="42599"/>
  </r>
  <r>
    <n v="494"/>
    <s v="Medium"/>
    <n v="0.1"/>
    <n v="19.98"/>
    <n v="4"/>
    <n v="102"/>
    <s v="Caroline Johnston"/>
    <x v="2"/>
    <x v="3"/>
    <x v="2"/>
    <x v="13"/>
    <x v="3"/>
    <x v="51"/>
    <n v="0.68"/>
    <x v="0"/>
    <x v="1"/>
    <s v="Massachusetts"/>
    <x v="28"/>
    <n v="2129"/>
    <x v="33"/>
    <x v="44"/>
    <n v="-20.25"/>
    <x v="28"/>
    <x v="59"/>
    <n v="3397"/>
  </r>
  <r>
    <n v="495"/>
    <s v="Medium"/>
    <n v="0.09"/>
    <n v="2.88"/>
    <n v="1.49"/>
    <n v="102"/>
    <s v="Caroline Johnston"/>
    <x v="2"/>
    <x v="3"/>
    <x v="0"/>
    <x v="8"/>
    <x v="3"/>
    <x v="53"/>
    <n v="0.36"/>
    <x v="0"/>
    <x v="1"/>
    <s v="Massachusetts"/>
    <x v="28"/>
    <n v="2129"/>
    <x v="33"/>
    <x v="46"/>
    <n v="-3.3809999999999998"/>
    <x v="7"/>
    <x v="60"/>
    <n v="3397"/>
  </r>
  <r>
    <n v="24014"/>
    <s v="Medium"/>
    <n v="0.04"/>
    <n v="300.98"/>
    <n v="54.92"/>
    <n v="107"/>
    <s v="Lois Hamilton"/>
    <x v="1"/>
    <x v="3"/>
    <x v="1"/>
    <x v="14"/>
    <x v="5"/>
    <x v="52"/>
    <n v="0.55000000000000004"/>
    <x v="0"/>
    <x v="1"/>
    <s v="New Hampshire"/>
    <x v="29"/>
    <n v="3820"/>
    <x v="34"/>
    <x v="45"/>
    <n v="1684.4762999999998"/>
    <x v="15"/>
    <x v="61"/>
    <n v="88204"/>
  </r>
  <r>
    <n v="18495"/>
    <s v="Medium"/>
    <n v="0.09"/>
    <n v="2.88"/>
    <n v="1.49"/>
    <n v="109"/>
    <s v="Tom McFarland"/>
    <x v="2"/>
    <x v="3"/>
    <x v="0"/>
    <x v="8"/>
    <x v="3"/>
    <x v="53"/>
    <n v="0.36"/>
    <x v="0"/>
    <x v="1"/>
    <s v="New Jersey"/>
    <x v="30"/>
    <n v="7644"/>
    <x v="33"/>
    <x v="46"/>
    <n v="-2.7047999999999996"/>
    <x v="0"/>
    <x v="62"/>
    <n v="88205"/>
  </r>
  <r>
    <n v="19074"/>
    <s v="High"/>
    <n v="0.03"/>
    <n v="4.26"/>
    <n v="1.2"/>
    <n v="114"/>
    <s v="Ron Newton"/>
    <x v="2"/>
    <x v="1"/>
    <x v="0"/>
    <x v="0"/>
    <x v="0"/>
    <x v="54"/>
    <n v="0.44"/>
    <x v="0"/>
    <x v="0"/>
    <s v="Oregon"/>
    <x v="31"/>
    <n v="97035"/>
    <x v="35"/>
    <x v="30"/>
    <n v="18.658000000000001"/>
    <x v="4"/>
    <x v="63"/>
    <n v="89583"/>
  </r>
  <r>
    <n v="19950"/>
    <s v="Medium"/>
    <n v="0.01"/>
    <n v="4.91"/>
    <n v="0.5"/>
    <n v="114"/>
    <s v="Ron Newton"/>
    <x v="2"/>
    <x v="1"/>
    <x v="0"/>
    <x v="9"/>
    <x v="3"/>
    <x v="41"/>
    <n v="0.36"/>
    <x v="0"/>
    <x v="0"/>
    <s v="Oregon"/>
    <x v="31"/>
    <n v="97035"/>
    <x v="36"/>
    <x v="47"/>
    <n v="40.247699999999995"/>
    <x v="1"/>
    <x v="64"/>
    <n v="89584"/>
  </r>
  <r>
    <n v="19951"/>
    <s v="Medium"/>
    <n v="0.09"/>
    <n v="4"/>
    <n v="1.3"/>
    <n v="114"/>
    <s v="Ron Newton"/>
    <x v="0"/>
    <x v="1"/>
    <x v="0"/>
    <x v="7"/>
    <x v="0"/>
    <x v="55"/>
    <n v="0.37"/>
    <x v="0"/>
    <x v="0"/>
    <s v="Oregon"/>
    <x v="31"/>
    <n v="97035"/>
    <x v="36"/>
    <x v="47"/>
    <n v="14.0898"/>
    <x v="29"/>
    <x v="65"/>
    <n v="89584"/>
  </r>
  <r>
    <n v="26241"/>
    <s v="Low"/>
    <n v="7.0000000000000007E-2"/>
    <n v="2.12"/>
    <n v="1.99"/>
    <n v="115"/>
    <s v="Dwight M Carr"/>
    <x v="2"/>
    <x v="1"/>
    <x v="2"/>
    <x v="13"/>
    <x v="2"/>
    <x v="56"/>
    <n v="0.55000000000000004"/>
    <x v="0"/>
    <x v="0"/>
    <s v="Oregon"/>
    <x v="32"/>
    <n v="97128"/>
    <x v="37"/>
    <x v="48"/>
    <n v="-55.84"/>
    <x v="1"/>
    <x v="66"/>
    <n v="89585"/>
  </r>
  <r>
    <n v="1074"/>
    <s v="High"/>
    <n v="0.03"/>
    <n v="4.26"/>
    <n v="1.2"/>
    <n v="117"/>
    <s v="Linda Weiss"/>
    <x v="2"/>
    <x v="1"/>
    <x v="0"/>
    <x v="0"/>
    <x v="0"/>
    <x v="54"/>
    <n v="0.44"/>
    <x v="0"/>
    <x v="0"/>
    <s v="Washington"/>
    <x v="33"/>
    <n v="98103"/>
    <x v="35"/>
    <x v="30"/>
    <n v="9.82"/>
    <x v="30"/>
    <x v="67"/>
    <n v="7909"/>
  </r>
  <r>
    <n v="1950"/>
    <s v="Medium"/>
    <n v="0.01"/>
    <n v="4.91"/>
    <n v="0.5"/>
    <n v="117"/>
    <s v="Linda Weiss"/>
    <x v="2"/>
    <x v="1"/>
    <x v="0"/>
    <x v="9"/>
    <x v="3"/>
    <x v="41"/>
    <n v="0.36"/>
    <x v="0"/>
    <x v="0"/>
    <s v="Washington"/>
    <x v="33"/>
    <n v="98103"/>
    <x v="36"/>
    <x v="47"/>
    <n v="112.06"/>
    <x v="31"/>
    <x v="68"/>
    <n v="13959"/>
  </r>
  <r>
    <n v="1951"/>
    <s v="Medium"/>
    <n v="0.09"/>
    <n v="4"/>
    <n v="1.3"/>
    <n v="117"/>
    <s v="Linda Weiss"/>
    <x v="0"/>
    <x v="1"/>
    <x v="0"/>
    <x v="7"/>
    <x v="0"/>
    <x v="55"/>
    <n v="0.37"/>
    <x v="0"/>
    <x v="0"/>
    <s v="Washington"/>
    <x v="33"/>
    <n v="98103"/>
    <x v="36"/>
    <x v="47"/>
    <n v="16.79"/>
    <x v="22"/>
    <x v="69"/>
    <n v="13959"/>
  </r>
  <r>
    <n v="8241"/>
    <s v="Low"/>
    <n v="7.0000000000000007E-2"/>
    <n v="2.12"/>
    <n v="1.99"/>
    <n v="117"/>
    <s v="Linda Weiss"/>
    <x v="2"/>
    <x v="1"/>
    <x v="2"/>
    <x v="13"/>
    <x v="2"/>
    <x v="56"/>
    <n v="0.55000000000000004"/>
    <x v="0"/>
    <x v="0"/>
    <s v="Washington"/>
    <x v="33"/>
    <n v="98103"/>
    <x v="37"/>
    <x v="48"/>
    <n v="-55.84"/>
    <x v="32"/>
    <x v="70"/>
    <n v="58914"/>
  </r>
  <r>
    <n v="20688"/>
    <s v="High"/>
    <n v="0.05"/>
    <n v="6.3"/>
    <n v="0.5"/>
    <n v="120"/>
    <s v="Helen H Murphy"/>
    <x v="2"/>
    <x v="0"/>
    <x v="0"/>
    <x v="9"/>
    <x v="3"/>
    <x v="57"/>
    <n v="0.39"/>
    <x v="0"/>
    <x v="0"/>
    <s v="Utah"/>
    <x v="34"/>
    <n v="84041"/>
    <x v="38"/>
    <x v="49"/>
    <n v="41.296499999999995"/>
    <x v="5"/>
    <x v="71"/>
    <n v="86520"/>
  </r>
  <r>
    <n v="20689"/>
    <s v="High"/>
    <n v="0.09"/>
    <n v="205.99"/>
    <n v="3"/>
    <n v="120"/>
    <s v="Helen H Murphy"/>
    <x v="0"/>
    <x v="0"/>
    <x v="2"/>
    <x v="5"/>
    <x v="3"/>
    <x v="58"/>
    <n v="0.57999999999999996"/>
    <x v="0"/>
    <x v="0"/>
    <s v="Utah"/>
    <x v="34"/>
    <n v="84041"/>
    <x v="38"/>
    <x v="50"/>
    <n v="1179.0237"/>
    <x v="5"/>
    <x v="72"/>
    <n v="86520"/>
  </r>
  <r>
    <n v="19942"/>
    <s v="Critical"/>
    <n v="0.06"/>
    <n v="8.57"/>
    <n v="6.14"/>
    <n v="123"/>
    <s v="Shawn Stern"/>
    <x v="2"/>
    <x v="1"/>
    <x v="0"/>
    <x v="12"/>
    <x v="2"/>
    <x v="59"/>
    <n v="0.59"/>
    <x v="0"/>
    <x v="3"/>
    <s v="Virginia"/>
    <x v="35"/>
    <n v="22102"/>
    <x v="37"/>
    <x v="51"/>
    <n v="105.678"/>
    <x v="21"/>
    <x v="73"/>
    <n v="90669"/>
  </r>
  <r>
    <n v="24319"/>
    <s v="Not Specified"/>
    <n v="0.02"/>
    <n v="1.74"/>
    <n v="4.08"/>
    <n v="129"/>
    <s v="Kara Allison"/>
    <x v="2"/>
    <x v="2"/>
    <x v="1"/>
    <x v="2"/>
    <x v="2"/>
    <x v="60"/>
    <n v="0.53"/>
    <x v="0"/>
    <x v="2"/>
    <s v="Illinois"/>
    <x v="36"/>
    <n v="62002"/>
    <x v="39"/>
    <x v="52"/>
    <n v="-37.39"/>
    <x v="29"/>
    <x v="74"/>
    <n v="86693"/>
  </r>
  <r>
    <n v="18161"/>
    <s v="Not Specified"/>
    <n v="7.0000000000000007E-2"/>
    <n v="15.74"/>
    <n v="1.39"/>
    <n v="129"/>
    <s v="Kara Allison"/>
    <x v="2"/>
    <x v="2"/>
    <x v="0"/>
    <x v="4"/>
    <x v="3"/>
    <x v="61"/>
    <n v="0.4"/>
    <x v="0"/>
    <x v="2"/>
    <s v="Illinois"/>
    <x v="36"/>
    <n v="62002"/>
    <x v="40"/>
    <x v="53"/>
    <n v="149.88869999999997"/>
    <x v="33"/>
    <x v="75"/>
    <n v="86694"/>
  </r>
  <r>
    <n v="25762"/>
    <s v="Critical"/>
    <n v="0.04"/>
    <n v="18.97"/>
    <n v="9.5399999999999991"/>
    <n v="136"/>
    <s v="Dale Gillespie"/>
    <x v="2"/>
    <x v="2"/>
    <x v="0"/>
    <x v="7"/>
    <x v="3"/>
    <x v="62"/>
    <n v="0.37"/>
    <x v="0"/>
    <x v="0"/>
    <s v="California"/>
    <x v="37"/>
    <n v="94952"/>
    <x v="41"/>
    <x v="54"/>
    <n v="3.0400000000000027"/>
    <x v="29"/>
    <x v="76"/>
    <n v="88534"/>
  </r>
  <r>
    <n v="25764"/>
    <s v="Critical"/>
    <n v="0.09"/>
    <n v="10.98"/>
    <n v="3.37"/>
    <n v="136"/>
    <s v="Dale Gillespie"/>
    <x v="2"/>
    <x v="2"/>
    <x v="0"/>
    <x v="12"/>
    <x v="2"/>
    <x v="63"/>
    <n v="0.56999999999999995"/>
    <x v="0"/>
    <x v="0"/>
    <s v="California"/>
    <x v="37"/>
    <n v="94952"/>
    <x v="41"/>
    <x v="54"/>
    <n v="2.7060000000000013"/>
    <x v="15"/>
    <x v="77"/>
    <n v="88534"/>
  </r>
  <r>
    <n v="24803"/>
    <s v="Critical"/>
    <n v="0.03"/>
    <n v="22.84"/>
    <n v="11.54"/>
    <n v="142"/>
    <s v="Brooke Weeks Taylor"/>
    <x v="2"/>
    <x v="2"/>
    <x v="0"/>
    <x v="7"/>
    <x v="3"/>
    <x v="64"/>
    <n v="0.39"/>
    <x v="0"/>
    <x v="1"/>
    <s v="Connecticut"/>
    <x v="38"/>
    <n v="6401"/>
    <x v="42"/>
    <x v="55"/>
    <n v="91.955999999999989"/>
    <x v="13"/>
    <x v="78"/>
    <n v="91087"/>
  </r>
  <r>
    <n v="24805"/>
    <s v="Critical"/>
    <n v="0.05"/>
    <n v="10.98"/>
    <n v="3.37"/>
    <n v="144"/>
    <s v="Marguerite Moss"/>
    <x v="2"/>
    <x v="2"/>
    <x v="0"/>
    <x v="12"/>
    <x v="2"/>
    <x v="63"/>
    <n v="0.56999999999999995"/>
    <x v="0"/>
    <x v="1"/>
    <s v="Massachusetts"/>
    <x v="39"/>
    <n v="2664"/>
    <x v="42"/>
    <x v="55"/>
    <n v="-2.544"/>
    <x v="6"/>
    <x v="79"/>
    <n v="91087"/>
  </r>
  <r>
    <n v="24849"/>
    <s v="Medium"/>
    <n v="0.06"/>
    <n v="7.04"/>
    <n v="2.17"/>
    <n v="145"/>
    <s v="Rhonda Ivey"/>
    <x v="2"/>
    <x v="2"/>
    <x v="0"/>
    <x v="7"/>
    <x v="0"/>
    <x v="65"/>
    <n v="0.38"/>
    <x v="0"/>
    <x v="1"/>
    <s v="Pennsylvania"/>
    <x v="40"/>
    <n v="15122"/>
    <x v="43"/>
    <x v="56"/>
    <n v="2.4851999999999999"/>
    <x v="14"/>
    <x v="80"/>
    <n v="91086"/>
  </r>
  <r>
    <n v="25582"/>
    <s v="Low"/>
    <n v="7.0000000000000007E-2"/>
    <n v="154.13"/>
    <n v="69"/>
    <n v="145"/>
    <s v="Rhonda Ivey"/>
    <x v="0"/>
    <x v="1"/>
    <x v="1"/>
    <x v="11"/>
    <x v="6"/>
    <x v="66"/>
    <n v="0.68"/>
    <x v="0"/>
    <x v="1"/>
    <s v="Pennsylvania"/>
    <x v="40"/>
    <n v="15122"/>
    <x v="44"/>
    <x v="57"/>
    <n v="-634.73410000000013"/>
    <x v="17"/>
    <x v="81"/>
    <n v="91089"/>
  </r>
  <r>
    <n v="23365"/>
    <s v="Not Specified"/>
    <n v="0.01"/>
    <n v="45.98"/>
    <n v="4.8"/>
    <n v="146"/>
    <s v="Yvonne Fox"/>
    <x v="2"/>
    <x v="2"/>
    <x v="1"/>
    <x v="2"/>
    <x v="0"/>
    <x v="67"/>
    <n v="0.68"/>
    <x v="0"/>
    <x v="2"/>
    <s v="Texas"/>
    <x v="41"/>
    <n v="76148"/>
    <x v="14"/>
    <x v="58"/>
    <n v="133.5771"/>
    <x v="0"/>
    <x v="82"/>
    <n v="91088"/>
  </r>
  <r>
    <n v="22907"/>
    <s v="Medium"/>
    <n v="0.06"/>
    <n v="180.98"/>
    <n v="26.2"/>
    <n v="146"/>
    <s v="Yvonne Fox"/>
    <x v="1"/>
    <x v="0"/>
    <x v="1"/>
    <x v="1"/>
    <x v="1"/>
    <x v="68"/>
    <n v="0.59"/>
    <x v="0"/>
    <x v="2"/>
    <s v="Texas"/>
    <x v="41"/>
    <n v="76148"/>
    <x v="45"/>
    <x v="59"/>
    <n v="251.40839999999997"/>
    <x v="29"/>
    <x v="83"/>
    <n v="91090"/>
  </r>
  <r>
    <n v="19058"/>
    <s v="Critical"/>
    <n v="0.09"/>
    <n v="32.979999999999997"/>
    <n v="5.5"/>
    <n v="151"/>
    <s v="Geoffrey Zhu"/>
    <x v="2"/>
    <x v="1"/>
    <x v="2"/>
    <x v="13"/>
    <x v="3"/>
    <x v="69"/>
    <n v="0.75"/>
    <x v="0"/>
    <x v="3"/>
    <s v="Tennessee"/>
    <x v="42"/>
    <n v="37664"/>
    <x v="46"/>
    <x v="60"/>
    <n v="-20.258000000000003"/>
    <x v="14"/>
    <x v="84"/>
    <n v="89521"/>
  </r>
  <r>
    <n v="20679"/>
    <s v="High"/>
    <n v="0.09"/>
    <n v="5.98"/>
    <n v="2.5"/>
    <n v="151"/>
    <s v="Geoffrey Zhu"/>
    <x v="2"/>
    <x v="1"/>
    <x v="0"/>
    <x v="4"/>
    <x v="3"/>
    <x v="70"/>
    <n v="0.36"/>
    <x v="0"/>
    <x v="3"/>
    <s v="Tennessee"/>
    <x v="42"/>
    <n v="37664"/>
    <x v="18"/>
    <x v="61"/>
    <n v="13.895999999999999"/>
    <x v="29"/>
    <x v="85"/>
    <n v="89523"/>
  </r>
  <r>
    <n v="21103"/>
    <s v="Critical"/>
    <n v="0.09"/>
    <n v="2.88"/>
    <n v="0.7"/>
    <n v="152"/>
    <s v="Kent Kerr"/>
    <x v="2"/>
    <x v="3"/>
    <x v="0"/>
    <x v="0"/>
    <x v="0"/>
    <x v="71"/>
    <n v="0.56000000000000005"/>
    <x v="0"/>
    <x v="3"/>
    <s v="Tennessee"/>
    <x v="43"/>
    <n v="37918"/>
    <x v="43"/>
    <x v="62"/>
    <n v="-172.71800000000002"/>
    <x v="14"/>
    <x v="86"/>
    <n v="89520"/>
  </r>
  <r>
    <n v="22243"/>
    <s v="Low"/>
    <n v="0.01"/>
    <n v="79.52"/>
    <n v="48.2"/>
    <n v="152"/>
    <s v="Kent Kerr"/>
    <x v="2"/>
    <x v="1"/>
    <x v="1"/>
    <x v="2"/>
    <x v="4"/>
    <x v="72"/>
    <n v="0.74"/>
    <x v="0"/>
    <x v="3"/>
    <s v="Tennessee"/>
    <x v="43"/>
    <n v="37918"/>
    <x v="47"/>
    <x v="63"/>
    <n v="-40.683999999999997"/>
    <x v="15"/>
    <x v="87"/>
    <n v="89522"/>
  </r>
  <r>
    <n v="21767"/>
    <s v="High"/>
    <n v="0.01"/>
    <n v="65.989999999999995"/>
    <n v="8.99"/>
    <n v="152"/>
    <s v="Kent Kerr"/>
    <x v="2"/>
    <x v="3"/>
    <x v="2"/>
    <x v="5"/>
    <x v="3"/>
    <x v="73"/>
    <n v="0.6"/>
    <x v="0"/>
    <x v="3"/>
    <s v="Tennessee"/>
    <x v="43"/>
    <n v="37918"/>
    <x v="48"/>
    <x v="64"/>
    <n v="97.86"/>
    <x v="29"/>
    <x v="88"/>
    <n v="89524"/>
  </r>
  <r>
    <n v="22470"/>
    <s v="Low"/>
    <n v="0.1"/>
    <n v="39.979999999999997"/>
    <n v="4"/>
    <n v="152"/>
    <s v="Kent Kerr"/>
    <x v="2"/>
    <x v="2"/>
    <x v="2"/>
    <x v="13"/>
    <x v="3"/>
    <x v="74"/>
    <n v="0.7"/>
    <x v="0"/>
    <x v="3"/>
    <s v="Tennessee"/>
    <x v="43"/>
    <n v="37918"/>
    <x v="49"/>
    <x v="65"/>
    <n v="360.24"/>
    <x v="34"/>
    <x v="89"/>
    <n v="89525"/>
  </r>
  <r>
    <n v="22329"/>
    <s v="Critical"/>
    <n v="0.01"/>
    <n v="95.99"/>
    <n v="4.9000000000000004"/>
    <n v="156"/>
    <s v="Diana Xu"/>
    <x v="2"/>
    <x v="0"/>
    <x v="2"/>
    <x v="5"/>
    <x v="3"/>
    <x v="75"/>
    <n v="0.56000000000000005"/>
    <x v="0"/>
    <x v="0"/>
    <s v="Colorado"/>
    <x v="44"/>
    <n v="80525"/>
    <x v="50"/>
    <x v="66"/>
    <n v="713.88"/>
    <x v="13"/>
    <x v="90"/>
    <n v="87671"/>
  </r>
  <r>
    <n v="20324"/>
    <s v="High"/>
    <n v="0.03"/>
    <n v="10.89"/>
    <n v="4.5"/>
    <n v="156"/>
    <s v="Diana Xu"/>
    <x v="2"/>
    <x v="0"/>
    <x v="0"/>
    <x v="15"/>
    <x v="3"/>
    <x v="76"/>
    <n v="0.59"/>
    <x v="0"/>
    <x v="0"/>
    <s v="Colorado"/>
    <x v="44"/>
    <n v="80525"/>
    <x v="51"/>
    <x v="67"/>
    <n v="-18.64"/>
    <x v="17"/>
    <x v="91"/>
    <n v="87672"/>
  </r>
  <r>
    <n v="26102"/>
    <s v="Medium"/>
    <n v="0.05"/>
    <n v="100.98"/>
    <n v="35.840000000000003"/>
    <n v="164"/>
    <s v="Robin Kramer Vaughn"/>
    <x v="1"/>
    <x v="1"/>
    <x v="1"/>
    <x v="14"/>
    <x v="5"/>
    <x v="77"/>
    <n v="0.62"/>
    <x v="0"/>
    <x v="0"/>
    <s v="Washington"/>
    <x v="45"/>
    <n v="99352"/>
    <x v="22"/>
    <x v="30"/>
    <n v="-111.4"/>
    <x v="4"/>
    <x v="92"/>
    <n v="89961"/>
  </r>
  <r>
    <n v="26103"/>
    <s v="Medium"/>
    <n v="0.02"/>
    <n v="4.9800000000000004"/>
    <n v="5.49"/>
    <n v="164"/>
    <s v="Robin Kramer Vaughn"/>
    <x v="2"/>
    <x v="1"/>
    <x v="0"/>
    <x v="7"/>
    <x v="3"/>
    <x v="78"/>
    <n v="0.38"/>
    <x v="0"/>
    <x v="0"/>
    <s v="Washington"/>
    <x v="45"/>
    <n v="99352"/>
    <x v="22"/>
    <x v="68"/>
    <n v="-77.03"/>
    <x v="23"/>
    <x v="93"/>
    <n v="89961"/>
  </r>
  <r>
    <n v="21040"/>
    <s v="Low"/>
    <n v="0.08"/>
    <n v="399.98"/>
    <n v="12.06"/>
    <n v="166"/>
    <s v="Vicki Hauser"/>
    <x v="1"/>
    <x v="3"/>
    <x v="2"/>
    <x v="6"/>
    <x v="5"/>
    <x v="79"/>
    <n v="0.56000000000000005"/>
    <x v="0"/>
    <x v="3"/>
    <s v="Tennessee"/>
    <x v="46"/>
    <n v="37087"/>
    <x v="52"/>
    <x v="69"/>
    <n v="28.514099999999999"/>
    <x v="29"/>
    <x v="94"/>
    <n v="89426"/>
  </r>
  <r>
    <n v="19315"/>
    <s v="Low"/>
    <n v="0.08"/>
    <n v="43.22"/>
    <n v="16.71"/>
    <n v="169"/>
    <s v="Janice Cole"/>
    <x v="2"/>
    <x v="0"/>
    <x v="2"/>
    <x v="13"/>
    <x v="3"/>
    <x v="80"/>
    <n v="0.66"/>
    <x v="0"/>
    <x v="3"/>
    <s v="Louisiana"/>
    <x v="47"/>
    <n v="70802"/>
    <x v="35"/>
    <x v="70"/>
    <n v="280.27458000000001"/>
    <x v="17"/>
    <x v="95"/>
    <n v="87463"/>
  </r>
  <r>
    <n v="19316"/>
    <s v="Low"/>
    <n v="0.05"/>
    <n v="574.74"/>
    <n v="24.49"/>
    <n v="169"/>
    <s v="Janice Cole"/>
    <x v="2"/>
    <x v="0"/>
    <x v="2"/>
    <x v="6"/>
    <x v="6"/>
    <x v="81"/>
    <n v="0.37"/>
    <x v="0"/>
    <x v="3"/>
    <s v="Louisiana"/>
    <x v="47"/>
    <n v="70802"/>
    <x v="35"/>
    <x v="71"/>
    <n v="-112.4263"/>
    <x v="1"/>
    <x v="96"/>
    <n v="87463"/>
  </r>
  <r>
    <n v="19317"/>
    <s v="Low"/>
    <n v="0.04"/>
    <n v="10.14"/>
    <n v="2.27"/>
    <n v="169"/>
    <s v="Janice Cole"/>
    <x v="2"/>
    <x v="0"/>
    <x v="0"/>
    <x v="7"/>
    <x v="0"/>
    <x v="82"/>
    <n v="0.36"/>
    <x v="0"/>
    <x v="3"/>
    <s v="Louisiana"/>
    <x v="47"/>
    <n v="70802"/>
    <x v="35"/>
    <x v="72"/>
    <n v="24.923999999999999"/>
    <x v="17"/>
    <x v="97"/>
    <n v="87463"/>
  </r>
  <r>
    <n v="19314"/>
    <s v="Critical"/>
    <n v="0.05"/>
    <n v="1.88"/>
    <n v="1.49"/>
    <n v="171"/>
    <s v="Christina Matthews"/>
    <x v="2"/>
    <x v="0"/>
    <x v="0"/>
    <x v="8"/>
    <x v="3"/>
    <x v="83"/>
    <n v="0.37"/>
    <x v="0"/>
    <x v="1"/>
    <s v="New Jersey"/>
    <x v="48"/>
    <n v="7024"/>
    <x v="53"/>
    <x v="73"/>
    <n v="-2.9094999999999995"/>
    <x v="12"/>
    <x v="98"/>
    <n v="87464"/>
  </r>
  <r>
    <n v="5361"/>
    <s v="Critical"/>
    <n v="0.02"/>
    <n v="49.99"/>
    <n v="19.989999999999998"/>
    <n v="181"/>
    <s v="Wesley Waller"/>
    <x v="2"/>
    <x v="2"/>
    <x v="2"/>
    <x v="13"/>
    <x v="3"/>
    <x v="84"/>
    <n v="0.41"/>
    <x v="0"/>
    <x v="0"/>
    <s v="California"/>
    <x v="49"/>
    <n v="94122"/>
    <x v="54"/>
    <x v="74"/>
    <n v="-76.89"/>
    <x v="8"/>
    <x v="99"/>
    <n v="38087"/>
  </r>
  <r>
    <n v="522"/>
    <s v="High"/>
    <n v="7.0000000000000007E-2"/>
    <n v="1.68"/>
    <n v="1.57"/>
    <n v="181"/>
    <s v="Wesley Waller"/>
    <x v="2"/>
    <x v="0"/>
    <x v="0"/>
    <x v="0"/>
    <x v="0"/>
    <x v="15"/>
    <n v="0.59"/>
    <x v="0"/>
    <x v="0"/>
    <s v="California"/>
    <x v="49"/>
    <n v="94122"/>
    <x v="55"/>
    <x v="10"/>
    <n v="-35.75"/>
    <x v="35"/>
    <x v="100"/>
    <n v="3585"/>
  </r>
  <r>
    <n v="23361"/>
    <s v="Critical"/>
    <n v="0.02"/>
    <n v="49.99"/>
    <n v="19.989999999999998"/>
    <n v="184"/>
    <s v="Phillip Holmes"/>
    <x v="2"/>
    <x v="2"/>
    <x v="2"/>
    <x v="13"/>
    <x v="3"/>
    <x v="84"/>
    <n v="0.41"/>
    <x v="0"/>
    <x v="1"/>
    <s v="Massachusetts"/>
    <x v="50"/>
    <n v="2474"/>
    <x v="54"/>
    <x v="74"/>
    <n v="-76.89"/>
    <x v="29"/>
    <x v="101"/>
    <n v="88360"/>
  </r>
  <r>
    <n v="18521"/>
    <s v="High"/>
    <n v="7.0000000000000007E-2"/>
    <n v="10.06"/>
    <n v="2.06"/>
    <n v="188"/>
    <s v="Alex Harrell"/>
    <x v="2"/>
    <x v="0"/>
    <x v="0"/>
    <x v="7"/>
    <x v="0"/>
    <x v="85"/>
    <n v="0.39"/>
    <x v="0"/>
    <x v="2"/>
    <s v="Texas"/>
    <x v="51"/>
    <n v="76240"/>
    <x v="55"/>
    <x v="11"/>
    <n v="152.65559999999999"/>
    <x v="24"/>
    <x v="102"/>
    <n v="88361"/>
  </r>
  <r>
    <n v="18522"/>
    <s v="High"/>
    <n v="7.0000000000000007E-2"/>
    <n v="1.68"/>
    <n v="1.57"/>
    <n v="188"/>
    <s v="Alex Harrell"/>
    <x v="2"/>
    <x v="0"/>
    <x v="0"/>
    <x v="0"/>
    <x v="0"/>
    <x v="15"/>
    <n v="0.59"/>
    <x v="0"/>
    <x v="2"/>
    <s v="Texas"/>
    <x v="51"/>
    <n v="76240"/>
    <x v="55"/>
    <x v="10"/>
    <n v="7.1500000000000057"/>
    <x v="30"/>
    <x v="103"/>
    <n v="88361"/>
  </r>
  <r>
    <n v="18817"/>
    <s v="High"/>
    <n v="0.1"/>
    <n v="58.1"/>
    <n v="1.49"/>
    <n v="190"/>
    <s v="Lloyd Norris"/>
    <x v="2"/>
    <x v="0"/>
    <x v="0"/>
    <x v="8"/>
    <x v="3"/>
    <x v="86"/>
    <n v="0.38"/>
    <x v="0"/>
    <x v="2"/>
    <s v="Illinois"/>
    <x v="52"/>
    <n v="60004"/>
    <x v="6"/>
    <x v="75"/>
    <n v="113.6499"/>
    <x v="17"/>
    <x v="104"/>
    <n v="89092"/>
  </r>
  <r>
    <n v="18818"/>
    <s v="High"/>
    <n v="0.01"/>
    <n v="80.48"/>
    <n v="4.5"/>
    <n v="191"/>
    <s v="Gerald Kearney"/>
    <x v="2"/>
    <x v="0"/>
    <x v="0"/>
    <x v="15"/>
    <x v="3"/>
    <x v="87"/>
    <n v="0.55000000000000004"/>
    <x v="0"/>
    <x v="2"/>
    <s v="Illinois"/>
    <x v="53"/>
    <n v="60505"/>
    <x v="6"/>
    <x v="7"/>
    <n v="-35.474400000000003"/>
    <x v="12"/>
    <x v="105"/>
    <n v="89092"/>
  </r>
  <r>
    <n v="20520"/>
    <s v="Not Specified"/>
    <n v="0.05"/>
    <n v="3.8"/>
    <n v="1.49"/>
    <n v="191"/>
    <s v="Gerald Kearney"/>
    <x v="2"/>
    <x v="0"/>
    <x v="0"/>
    <x v="8"/>
    <x v="3"/>
    <x v="27"/>
    <n v="0.38"/>
    <x v="0"/>
    <x v="2"/>
    <s v="Illinois"/>
    <x v="53"/>
    <n v="60505"/>
    <x v="37"/>
    <x v="48"/>
    <n v="14.466999999999999"/>
    <x v="33"/>
    <x v="106"/>
    <n v="89093"/>
  </r>
  <r>
    <n v="20521"/>
    <s v="Not Specified"/>
    <n v="0.09"/>
    <n v="30.73"/>
    <n v="4"/>
    <n v="191"/>
    <s v="Gerald Kearney"/>
    <x v="2"/>
    <x v="0"/>
    <x v="2"/>
    <x v="13"/>
    <x v="3"/>
    <x v="88"/>
    <n v="0.75"/>
    <x v="0"/>
    <x v="2"/>
    <s v="Illinois"/>
    <x v="53"/>
    <n v="60505"/>
    <x v="37"/>
    <x v="5"/>
    <n v="-99.986400000000003"/>
    <x v="4"/>
    <x v="107"/>
    <n v="89093"/>
  </r>
  <r>
    <n v="20522"/>
    <s v="Not Specified"/>
    <n v="0"/>
    <n v="125.99"/>
    <n v="8.08"/>
    <n v="191"/>
    <s v="Gerald Kearney"/>
    <x v="2"/>
    <x v="0"/>
    <x v="2"/>
    <x v="5"/>
    <x v="3"/>
    <x v="89"/>
    <n v="0.56999999999999995"/>
    <x v="0"/>
    <x v="2"/>
    <s v="Illinois"/>
    <x v="53"/>
    <n v="60505"/>
    <x v="37"/>
    <x v="51"/>
    <n v="1348.59672"/>
    <x v="2"/>
    <x v="108"/>
    <n v="89093"/>
  </r>
  <r>
    <n v="19663"/>
    <s v="Not Specified"/>
    <n v="0"/>
    <n v="213.45"/>
    <n v="14.7"/>
    <n v="193"/>
    <s v="Danny Hong"/>
    <x v="1"/>
    <x v="0"/>
    <x v="2"/>
    <x v="6"/>
    <x v="1"/>
    <x v="90"/>
    <n v="0.59"/>
    <x v="0"/>
    <x v="0"/>
    <s v="Utah"/>
    <x v="34"/>
    <n v="84041"/>
    <x v="35"/>
    <x v="70"/>
    <n v="-560.81417999999996"/>
    <x v="12"/>
    <x v="109"/>
    <n v="90430"/>
  </r>
  <r>
    <n v="20645"/>
    <s v="Medium"/>
    <n v="7.0000000000000007E-2"/>
    <n v="6.54"/>
    <n v="5.27"/>
    <n v="193"/>
    <s v="Danny Hong"/>
    <x v="2"/>
    <x v="0"/>
    <x v="0"/>
    <x v="8"/>
    <x v="3"/>
    <x v="91"/>
    <n v="0.36"/>
    <x v="0"/>
    <x v="0"/>
    <s v="Utah"/>
    <x v="34"/>
    <n v="84041"/>
    <x v="25"/>
    <x v="64"/>
    <n v="-66.044499999999999"/>
    <x v="34"/>
    <x v="110"/>
    <n v="90432"/>
  </r>
  <r>
    <n v="24273"/>
    <s v="Not Specified"/>
    <n v="0.02"/>
    <n v="6.48"/>
    <n v="9.17"/>
    <n v="194"/>
    <s v="Tammy Goldman"/>
    <x v="2"/>
    <x v="0"/>
    <x v="0"/>
    <x v="7"/>
    <x v="3"/>
    <x v="92"/>
    <n v="0.37"/>
    <x v="0"/>
    <x v="0"/>
    <s v="Utah"/>
    <x v="54"/>
    <n v="84043"/>
    <x v="56"/>
    <x v="76"/>
    <n v="-105.68520000000001"/>
    <x v="0"/>
    <x v="111"/>
    <n v="90431"/>
  </r>
  <r>
    <n v="20646"/>
    <s v="Medium"/>
    <n v="0.09"/>
    <n v="3.29"/>
    <n v="1.35"/>
    <n v="194"/>
    <s v="Tammy Goldman"/>
    <x v="2"/>
    <x v="0"/>
    <x v="0"/>
    <x v="3"/>
    <x v="0"/>
    <x v="93"/>
    <n v="0.4"/>
    <x v="0"/>
    <x v="0"/>
    <s v="Utah"/>
    <x v="54"/>
    <n v="84043"/>
    <x v="25"/>
    <x v="64"/>
    <n v="15.66"/>
    <x v="24"/>
    <x v="112"/>
    <n v="90432"/>
  </r>
  <r>
    <n v="25158"/>
    <s v="Critical"/>
    <n v="0"/>
    <n v="161.55000000000001"/>
    <n v="19.989999999999998"/>
    <n v="197"/>
    <s v="Samantha Weaver"/>
    <x v="2"/>
    <x v="2"/>
    <x v="0"/>
    <x v="10"/>
    <x v="3"/>
    <x v="40"/>
    <n v="0.66"/>
    <x v="0"/>
    <x v="2"/>
    <s v="Kansas"/>
    <x v="55"/>
    <n v="66212"/>
    <x v="57"/>
    <x v="77"/>
    <n v="1167.1580000000001"/>
    <x v="22"/>
    <x v="113"/>
    <n v="88921"/>
  </r>
  <r>
    <n v="7158"/>
    <s v="Critical"/>
    <n v="0"/>
    <n v="161.55000000000001"/>
    <n v="19.989999999999998"/>
    <n v="198"/>
    <s v="Leroy Blanchard"/>
    <x v="2"/>
    <x v="2"/>
    <x v="0"/>
    <x v="10"/>
    <x v="3"/>
    <x v="40"/>
    <n v="0.66"/>
    <x v="0"/>
    <x v="2"/>
    <s v="Michigan"/>
    <x v="56"/>
    <n v="48138"/>
    <x v="57"/>
    <x v="77"/>
    <n v="1014.9200000000001"/>
    <x v="36"/>
    <x v="114"/>
    <n v="51072"/>
  </r>
  <r>
    <n v="22136"/>
    <s v="Not Specified"/>
    <n v="0.09"/>
    <n v="12.28"/>
    <n v="4.8600000000000003"/>
    <n v="202"/>
    <s v="Max Small"/>
    <x v="2"/>
    <x v="0"/>
    <x v="0"/>
    <x v="7"/>
    <x v="3"/>
    <x v="94"/>
    <n v="0.38"/>
    <x v="0"/>
    <x v="2"/>
    <s v="Oklahoma"/>
    <x v="57"/>
    <n v="74006"/>
    <x v="58"/>
    <x v="78"/>
    <n v="1.73"/>
    <x v="17"/>
    <x v="115"/>
    <n v="88971"/>
  </r>
  <r>
    <n v="18783"/>
    <s v="High"/>
    <n v="0.03"/>
    <n v="7.37"/>
    <n v="5.53"/>
    <n v="202"/>
    <s v="Max Small"/>
    <x v="2"/>
    <x v="0"/>
    <x v="2"/>
    <x v="13"/>
    <x v="2"/>
    <x v="95"/>
    <n v="0.69"/>
    <x v="0"/>
    <x v="2"/>
    <s v="Oklahoma"/>
    <x v="57"/>
    <n v="74006"/>
    <x v="59"/>
    <x v="69"/>
    <n v="-133.69999999999999"/>
    <x v="21"/>
    <x v="116"/>
    <n v="88972"/>
  </r>
  <r>
    <n v="21401"/>
    <s v="Low"/>
    <n v="0.05"/>
    <n v="1.86"/>
    <n v="2.58"/>
    <n v="210"/>
    <s v="Floyd Dale"/>
    <x v="2"/>
    <x v="1"/>
    <x v="0"/>
    <x v="3"/>
    <x v="0"/>
    <x v="96"/>
    <n v="0.82"/>
    <x v="0"/>
    <x v="1"/>
    <s v="New York"/>
    <x v="58"/>
    <n v="12180"/>
    <x v="60"/>
    <x v="79"/>
    <n v="-66.62"/>
    <x v="23"/>
    <x v="117"/>
    <n v="85965"/>
  </r>
  <r>
    <n v="23097"/>
    <s v="Medium"/>
    <n v="0.09"/>
    <n v="5.4"/>
    <n v="7.78"/>
    <n v="210"/>
    <s v="Floyd Dale"/>
    <x v="0"/>
    <x v="1"/>
    <x v="0"/>
    <x v="8"/>
    <x v="3"/>
    <x v="97"/>
    <n v="0.37"/>
    <x v="0"/>
    <x v="1"/>
    <s v="New York"/>
    <x v="58"/>
    <n v="12180"/>
    <x v="42"/>
    <x v="80"/>
    <n v="-21.487749999999998"/>
    <x v="0"/>
    <x v="118"/>
    <n v="85966"/>
  </r>
  <r>
    <n v="23098"/>
    <s v="Medium"/>
    <n v="0.02"/>
    <n v="20.28"/>
    <n v="6.68"/>
    <n v="210"/>
    <s v="Floyd Dale"/>
    <x v="2"/>
    <x v="1"/>
    <x v="1"/>
    <x v="2"/>
    <x v="3"/>
    <x v="98"/>
    <n v="0.53"/>
    <x v="0"/>
    <x v="1"/>
    <s v="New York"/>
    <x v="58"/>
    <n v="12180"/>
    <x v="42"/>
    <x v="80"/>
    <n v="44.677499999999995"/>
    <x v="17"/>
    <x v="119"/>
    <n v="85966"/>
  </r>
  <r>
    <n v="23099"/>
    <s v="Medium"/>
    <n v="0"/>
    <n v="11.55"/>
    <n v="2.36"/>
    <n v="210"/>
    <s v="Floyd Dale"/>
    <x v="2"/>
    <x v="1"/>
    <x v="0"/>
    <x v="0"/>
    <x v="0"/>
    <x v="99"/>
    <n v="0.55000000000000004"/>
    <x v="0"/>
    <x v="1"/>
    <s v="New York"/>
    <x v="58"/>
    <n v="12180"/>
    <x v="42"/>
    <x v="55"/>
    <n v="23.594999999999999"/>
    <x v="29"/>
    <x v="120"/>
    <n v="85966"/>
  </r>
  <r>
    <n v="23605"/>
    <s v="Medium"/>
    <n v="0.01"/>
    <n v="10.06"/>
    <n v="2.06"/>
    <n v="211"/>
    <s v="Anna Wood"/>
    <x v="2"/>
    <x v="3"/>
    <x v="0"/>
    <x v="7"/>
    <x v="0"/>
    <x v="85"/>
    <n v="0.39"/>
    <x v="0"/>
    <x v="1"/>
    <s v="New York"/>
    <x v="59"/>
    <n v="13501"/>
    <x v="61"/>
    <x v="0"/>
    <n v="7.59"/>
    <x v="14"/>
    <x v="121"/>
    <n v="85964"/>
  </r>
  <r>
    <n v="23606"/>
    <s v="Medium"/>
    <n v="0"/>
    <n v="65.989999999999995"/>
    <n v="5.92"/>
    <n v="211"/>
    <s v="Anna Wood"/>
    <x v="2"/>
    <x v="3"/>
    <x v="2"/>
    <x v="5"/>
    <x v="3"/>
    <x v="100"/>
    <n v="0.55000000000000004"/>
    <x v="0"/>
    <x v="1"/>
    <s v="New York"/>
    <x v="59"/>
    <n v="13501"/>
    <x v="61"/>
    <x v="0"/>
    <n v="-107.98699999999999"/>
    <x v="17"/>
    <x v="122"/>
    <n v="85964"/>
  </r>
  <r>
    <n v="23100"/>
    <s v="Medium"/>
    <n v="0.05"/>
    <n v="2.08"/>
    <n v="2.56"/>
    <n v="211"/>
    <s v="Anna Wood"/>
    <x v="2"/>
    <x v="1"/>
    <x v="0"/>
    <x v="12"/>
    <x v="2"/>
    <x v="101"/>
    <n v="0.55000000000000004"/>
    <x v="0"/>
    <x v="1"/>
    <s v="New York"/>
    <x v="59"/>
    <n v="13501"/>
    <x v="42"/>
    <x v="55"/>
    <n v="-36.25"/>
    <x v="16"/>
    <x v="123"/>
    <n v="85966"/>
  </r>
  <r>
    <n v="26303"/>
    <s v="Medium"/>
    <n v="0.05"/>
    <n v="119.99"/>
    <n v="56.14"/>
    <n v="218"/>
    <s v="Frances Saunders"/>
    <x v="1"/>
    <x v="3"/>
    <x v="2"/>
    <x v="6"/>
    <x v="5"/>
    <x v="102"/>
    <n v="0.39"/>
    <x v="0"/>
    <x v="0"/>
    <s v="Utah"/>
    <x v="60"/>
    <n v="84107"/>
    <x v="62"/>
    <x v="81"/>
    <n v="-102.5121"/>
    <x v="6"/>
    <x v="124"/>
    <n v="88048"/>
  </r>
  <r>
    <n v="21203"/>
    <s v="Medium"/>
    <n v="0.03"/>
    <n v="60.89"/>
    <n v="32.409999999999997"/>
    <n v="228"/>
    <s v="Colleen Andrews"/>
    <x v="1"/>
    <x v="2"/>
    <x v="1"/>
    <x v="1"/>
    <x v="1"/>
    <x v="103"/>
    <n v="0.56000000000000005"/>
    <x v="0"/>
    <x v="3"/>
    <s v="North Carolina"/>
    <x v="61"/>
    <n v="28227"/>
    <x v="57"/>
    <x v="82"/>
    <n v="36.353999999999999"/>
    <x v="4"/>
    <x v="125"/>
    <n v="88527"/>
  </r>
  <r>
    <n v="25500"/>
    <s v="Medium"/>
    <n v="7.0000000000000007E-2"/>
    <n v="5.81"/>
    <n v="8.49"/>
    <n v="233"/>
    <s v="Michele Bullard"/>
    <x v="2"/>
    <x v="2"/>
    <x v="0"/>
    <x v="8"/>
    <x v="3"/>
    <x v="104"/>
    <n v="0.39"/>
    <x v="0"/>
    <x v="2"/>
    <s v="Illinois"/>
    <x v="62"/>
    <n v="60462"/>
    <x v="63"/>
    <x v="83"/>
    <n v="-243.23649999999998"/>
    <x v="5"/>
    <x v="126"/>
    <n v="90237"/>
  </r>
  <r>
    <n v="25501"/>
    <s v="Medium"/>
    <n v="0.04"/>
    <n v="9.65"/>
    <n v="6.22"/>
    <n v="233"/>
    <s v="Michele Bullard"/>
    <x v="2"/>
    <x v="2"/>
    <x v="1"/>
    <x v="2"/>
    <x v="3"/>
    <x v="105"/>
    <n v="0.55000000000000004"/>
    <x v="0"/>
    <x v="2"/>
    <s v="Illinois"/>
    <x v="62"/>
    <n v="60462"/>
    <x v="63"/>
    <x v="74"/>
    <n v="-53.62"/>
    <x v="1"/>
    <x v="127"/>
    <n v="90237"/>
  </r>
  <r>
    <n v="23058"/>
    <s v="Critical"/>
    <n v="0.06"/>
    <n v="279.81"/>
    <n v="23.19"/>
    <n v="234"/>
    <s v="Don Cameron"/>
    <x v="1"/>
    <x v="2"/>
    <x v="0"/>
    <x v="15"/>
    <x v="1"/>
    <x v="106"/>
    <n v="0.59"/>
    <x v="0"/>
    <x v="2"/>
    <s v="Iowa"/>
    <x v="63"/>
    <n v="50208"/>
    <x v="64"/>
    <x v="84"/>
    <n v="1103.9723999999999"/>
    <x v="6"/>
    <x v="128"/>
    <n v="90236"/>
  </r>
  <r>
    <n v="25121"/>
    <s v="High"/>
    <n v="0.03"/>
    <n v="28.53"/>
    <n v="1.49"/>
    <n v="234"/>
    <s v="Don Cameron"/>
    <x v="2"/>
    <x v="2"/>
    <x v="0"/>
    <x v="8"/>
    <x v="3"/>
    <x v="107"/>
    <n v="0.38"/>
    <x v="0"/>
    <x v="2"/>
    <s v="Iowa"/>
    <x v="63"/>
    <n v="50208"/>
    <x v="12"/>
    <x v="85"/>
    <n v="136.33709999999999"/>
    <x v="4"/>
    <x v="129"/>
    <n v="90238"/>
  </r>
  <r>
    <n v="25122"/>
    <s v="High"/>
    <n v="0.01"/>
    <n v="15.28"/>
    <n v="1.99"/>
    <n v="234"/>
    <s v="Don Cameron"/>
    <x v="2"/>
    <x v="2"/>
    <x v="2"/>
    <x v="13"/>
    <x v="2"/>
    <x v="108"/>
    <n v="0.42"/>
    <x v="0"/>
    <x v="2"/>
    <s v="Iowa"/>
    <x v="63"/>
    <n v="50208"/>
    <x v="12"/>
    <x v="85"/>
    <n v="-12.46"/>
    <x v="14"/>
    <x v="130"/>
    <n v="90238"/>
  </r>
  <r>
    <n v="22044"/>
    <s v="Low"/>
    <n v="0.06"/>
    <n v="3.34"/>
    <n v="7.49"/>
    <n v="234"/>
    <s v="Don Cameron"/>
    <x v="0"/>
    <x v="2"/>
    <x v="0"/>
    <x v="0"/>
    <x v="0"/>
    <x v="109"/>
    <n v="0.54"/>
    <x v="0"/>
    <x v="2"/>
    <s v="Iowa"/>
    <x v="63"/>
    <n v="50208"/>
    <x v="65"/>
    <x v="86"/>
    <n v="-175.86"/>
    <x v="15"/>
    <x v="131"/>
    <n v="90239"/>
  </r>
  <r>
    <n v="18885"/>
    <s v="Not Specified"/>
    <n v="0"/>
    <n v="442.14"/>
    <n v="14.7"/>
    <n v="236"/>
    <s v="Shawn McIntyre"/>
    <x v="1"/>
    <x v="0"/>
    <x v="2"/>
    <x v="6"/>
    <x v="1"/>
    <x v="110"/>
    <n v="0.56000000000000005"/>
    <x v="0"/>
    <x v="0"/>
    <s v="Colorado"/>
    <x v="64"/>
    <n v="80027"/>
    <x v="11"/>
    <x v="83"/>
    <n v="3294.8258999999994"/>
    <x v="5"/>
    <x v="132"/>
    <n v="86621"/>
  </r>
  <r>
    <n v="24327"/>
    <s v="Medium"/>
    <n v="0.1"/>
    <n v="19.98"/>
    <n v="5.77"/>
    <n v="240"/>
    <s v="Gilbert Scarborough"/>
    <x v="0"/>
    <x v="2"/>
    <x v="0"/>
    <x v="7"/>
    <x v="3"/>
    <x v="111"/>
    <n v="0.38"/>
    <x v="0"/>
    <x v="0"/>
    <s v="Colorado"/>
    <x v="65"/>
    <n v="80817"/>
    <x v="18"/>
    <x v="87"/>
    <n v="35.090000000000003"/>
    <x v="17"/>
    <x v="133"/>
    <n v="90479"/>
  </r>
  <r>
    <n v="24328"/>
    <s v="Medium"/>
    <n v="0.06"/>
    <n v="259.70999999999998"/>
    <n v="66.67"/>
    <n v="241"/>
    <s v="Amy Ellis Holder"/>
    <x v="1"/>
    <x v="2"/>
    <x v="1"/>
    <x v="11"/>
    <x v="5"/>
    <x v="112"/>
    <n v="0.61"/>
    <x v="0"/>
    <x v="0"/>
    <s v="Colorado"/>
    <x v="66"/>
    <n v="81503"/>
    <x v="18"/>
    <x v="24"/>
    <n v="785.63"/>
    <x v="21"/>
    <x v="134"/>
    <n v="90479"/>
  </r>
  <r>
    <n v="25264"/>
    <s v="Low"/>
    <n v="0.01"/>
    <n v="5.94"/>
    <n v="9.92"/>
    <n v="241"/>
    <s v="Amy Ellis Holder"/>
    <x v="2"/>
    <x v="2"/>
    <x v="0"/>
    <x v="8"/>
    <x v="3"/>
    <x v="113"/>
    <n v="0.38"/>
    <x v="0"/>
    <x v="0"/>
    <s v="Colorado"/>
    <x v="66"/>
    <n v="81503"/>
    <x v="66"/>
    <x v="80"/>
    <n v="-256.51900000000001"/>
    <x v="13"/>
    <x v="135"/>
    <n v="90480"/>
  </r>
  <r>
    <n v="25265"/>
    <s v="Low"/>
    <n v="0.02"/>
    <n v="125.99"/>
    <n v="3"/>
    <n v="241"/>
    <s v="Amy Ellis Holder"/>
    <x v="2"/>
    <x v="2"/>
    <x v="2"/>
    <x v="5"/>
    <x v="3"/>
    <x v="114"/>
    <n v="0.59"/>
    <x v="0"/>
    <x v="0"/>
    <s v="Colorado"/>
    <x v="66"/>
    <n v="81503"/>
    <x v="66"/>
    <x v="53"/>
    <n v="398.358"/>
    <x v="15"/>
    <x v="136"/>
    <n v="90480"/>
  </r>
  <r>
    <n v="18849"/>
    <s v="Medium"/>
    <n v="0.02"/>
    <n v="146.05000000000001"/>
    <n v="80.2"/>
    <n v="247"/>
    <s v="Marshall Brandt Briggs"/>
    <x v="1"/>
    <x v="0"/>
    <x v="1"/>
    <x v="11"/>
    <x v="5"/>
    <x v="115"/>
    <n v="0.71"/>
    <x v="0"/>
    <x v="3"/>
    <s v="Tennessee"/>
    <x v="67"/>
    <n v="37804"/>
    <x v="67"/>
    <x v="15"/>
    <n v="-101.19200000000001"/>
    <x v="29"/>
    <x v="137"/>
    <n v="89139"/>
  </r>
  <r>
    <n v="18850"/>
    <s v="Medium"/>
    <n v="0.06"/>
    <n v="65.989999999999995"/>
    <n v="5.92"/>
    <n v="247"/>
    <s v="Marshall Brandt Briggs"/>
    <x v="2"/>
    <x v="0"/>
    <x v="2"/>
    <x v="5"/>
    <x v="3"/>
    <x v="100"/>
    <n v="0.55000000000000004"/>
    <x v="0"/>
    <x v="3"/>
    <s v="Tennessee"/>
    <x v="67"/>
    <n v="37804"/>
    <x v="67"/>
    <x v="88"/>
    <n v="-3.3320000000000336"/>
    <x v="33"/>
    <x v="138"/>
    <n v="89139"/>
  </r>
  <r>
    <n v="18842"/>
    <s v="Medium"/>
    <n v="0.09"/>
    <n v="2.88"/>
    <n v="0.99"/>
    <n v="247"/>
    <s v="Marshall Brandt Briggs"/>
    <x v="2"/>
    <x v="0"/>
    <x v="0"/>
    <x v="9"/>
    <x v="3"/>
    <x v="116"/>
    <n v="0.36"/>
    <x v="0"/>
    <x v="3"/>
    <s v="Tennessee"/>
    <x v="67"/>
    <n v="37804"/>
    <x v="68"/>
    <x v="36"/>
    <n v="-145.08199999999999"/>
    <x v="5"/>
    <x v="139"/>
    <n v="89140"/>
  </r>
  <r>
    <n v="18773"/>
    <s v="Critical"/>
    <n v="0.02"/>
    <n v="2.58"/>
    <n v="1.3"/>
    <n v="250"/>
    <s v="Brenda Nelson Blanchard"/>
    <x v="0"/>
    <x v="0"/>
    <x v="0"/>
    <x v="0"/>
    <x v="0"/>
    <x v="117"/>
    <n v="0.59"/>
    <x v="0"/>
    <x v="2"/>
    <s v="Minnesota"/>
    <x v="68"/>
    <n v="55423"/>
    <x v="5"/>
    <x v="89"/>
    <n v="1.1080000000000014"/>
    <x v="37"/>
    <x v="140"/>
    <n v="87214"/>
  </r>
  <r>
    <n v="18774"/>
    <s v="Critical"/>
    <n v="0.02"/>
    <n v="65.989999999999995"/>
    <n v="3.9"/>
    <n v="250"/>
    <s v="Brenda Nelson Blanchard"/>
    <x v="2"/>
    <x v="0"/>
    <x v="2"/>
    <x v="5"/>
    <x v="3"/>
    <x v="118"/>
    <n v="0.55000000000000004"/>
    <x v="0"/>
    <x v="2"/>
    <s v="Minnesota"/>
    <x v="68"/>
    <n v="55423"/>
    <x v="5"/>
    <x v="89"/>
    <n v="1061.3790000000001"/>
    <x v="38"/>
    <x v="141"/>
    <n v="87214"/>
  </r>
  <r>
    <n v="18801"/>
    <s v="Medium"/>
    <n v="0.1"/>
    <n v="280.98"/>
    <n v="35.67"/>
    <n v="254"/>
    <s v="Brett Hawkins"/>
    <x v="1"/>
    <x v="1"/>
    <x v="1"/>
    <x v="11"/>
    <x v="5"/>
    <x v="119"/>
    <n v="0.66"/>
    <x v="0"/>
    <x v="0"/>
    <s v="Colorado"/>
    <x v="69"/>
    <n v="80126"/>
    <x v="69"/>
    <x v="81"/>
    <n v="-53.744999999999997"/>
    <x v="29"/>
    <x v="142"/>
    <n v="86268"/>
  </r>
  <r>
    <n v="20577"/>
    <s v="Critical"/>
    <n v="0.03"/>
    <n v="8.34"/>
    <n v="2.64"/>
    <n v="256"/>
    <s v="Irene Li"/>
    <x v="2"/>
    <x v="1"/>
    <x v="0"/>
    <x v="12"/>
    <x v="2"/>
    <x v="120"/>
    <n v="0.59"/>
    <x v="0"/>
    <x v="1"/>
    <s v="Pennsylvania"/>
    <x v="70"/>
    <n v="17331"/>
    <x v="70"/>
    <x v="90"/>
    <n v="0.68399999999999894"/>
    <x v="0"/>
    <x v="143"/>
    <n v="86267"/>
  </r>
  <r>
    <n v="24498"/>
    <s v="Medium"/>
    <n v="0.05"/>
    <n v="17.48"/>
    <n v="1.99"/>
    <n v="258"/>
    <s v="Allan Shields"/>
    <x v="2"/>
    <x v="3"/>
    <x v="2"/>
    <x v="13"/>
    <x v="2"/>
    <x v="121"/>
    <n v="0.45"/>
    <x v="0"/>
    <x v="3"/>
    <s v="Florida"/>
    <x v="71"/>
    <n v="33772"/>
    <x v="22"/>
    <x v="30"/>
    <n v="-127.00800000000001"/>
    <x v="17"/>
    <x v="144"/>
    <n v="85858"/>
  </r>
  <r>
    <n v="18011"/>
    <s v="Low"/>
    <n v="0.09"/>
    <n v="2.88"/>
    <n v="0.7"/>
    <n v="259"/>
    <s v="Edward Pugh"/>
    <x v="2"/>
    <x v="3"/>
    <x v="0"/>
    <x v="0"/>
    <x v="0"/>
    <x v="122"/>
    <n v="0.56000000000000005"/>
    <x v="0"/>
    <x v="0"/>
    <s v="New Mexico"/>
    <x v="72"/>
    <n v="87505"/>
    <x v="71"/>
    <x v="91"/>
    <n v="5.7532000000000005"/>
    <x v="5"/>
    <x v="145"/>
    <n v="85857"/>
  </r>
  <r>
    <n v="22370"/>
    <s v="High"/>
    <n v="0.05"/>
    <n v="31.76"/>
    <n v="45.51"/>
    <n v="263"/>
    <s v="Carlos Hess"/>
    <x v="1"/>
    <x v="2"/>
    <x v="1"/>
    <x v="11"/>
    <x v="5"/>
    <x v="123"/>
    <n v="0.65"/>
    <x v="0"/>
    <x v="1"/>
    <s v="Ohio"/>
    <x v="73"/>
    <n v="44106"/>
    <x v="72"/>
    <x v="60"/>
    <n v="-2177.9860960000001"/>
    <x v="23"/>
    <x v="146"/>
    <n v="86297"/>
  </r>
  <r>
    <n v="20858"/>
    <s v="Not Specified"/>
    <n v="0"/>
    <n v="73.98"/>
    <n v="12.14"/>
    <n v="266"/>
    <s v="Ross Frederick"/>
    <x v="0"/>
    <x v="0"/>
    <x v="2"/>
    <x v="13"/>
    <x v="3"/>
    <x v="124"/>
    <n v="0.67"/>
    <x v="0"/>
    <x v="2"/>
    <s v="Texas"/>
    <x v="74"/>
    <n v="78207"/>
    <x v="73"/>
    <x v="92"/>
    <n v="326.25"/>
    <x v="7"/>
    <x v="147"/>
    <n v="90593"/>
  </r>
  <r>
    <n v="19823"/>
    <s v="Medium"/>
    <n v="0.08"/>
    <n v="6.48"/>
    <n v="7.03"/>
    <n v="266"/>
    <s v="Ross Frederick"/>
    <x v="2"/>
    <x v="0"/>
    <x v="0"/>
    <x v="7"/>
    <x v="3"/>
    <x v="125"/>
    <n v="0.37"/>
    <x v="0"/>
    <x v="2"/>
    <s v="Texas"/>
    <x v="74"/>
    <n v="78207"/>
    <x v="7"/>
    <x v="9"/>
    <n v="8.9320000000000093"/>
    <x v="5"/>
    <x v="148"/>
    <n v="90594"/>
  </r>
  <r>
    <n v="19824"/>
    <s v="Medium"/>
    <n v="0.01"/>
    <n v="20.34"/>
    <n v="35"/>
    <n v="266"/>
    <s v="Ross Frederick"/>
    <x v="2"/>
    <x v="0"/>
    <x v="0"/>
    <x v="10"/>
    <x v="6"/>
    <x v="126"/>
    <n v="0.84"/>
    <x v="0"/>
    <x v="2"/>
    <s v="Texas"/>
    <x v="74"/>
    <n v="78207"/>
    <x v="7"/>
    <x v="9"/>
    <n v="229.63800000000015"/>
    <x v="39"/>
    <x v="149"/>
    <n v="90594"/>
  </r>
  <r>
    <n v="18770"/>
    <s v="Low"/>
    <n v="0.02"/>
    <n v="5.58"/>
    <n v="5.3"/>
    <n v="268"/>
    <s v="James Beck"/>
    <x v="2"/>
    <x v="1"/>
    <x v="0"/>
    <x v="4"/>
    <x v="3"/>
    <x v="127"/>
    <n v="0.35"/>
    <x v="0"/>
    <x v="0"/>
    <s v="Arizona"/>
    <x v="75"/>
    <n v="86001"/>
    <x v="74"/>
    <x v="93"/>
    <n v="-22.48"/>
    <x v="17"/>
    <x v="150"/>
    <n v="88941"/>
  </r>
  <r>
    <n v="18771"/>
    <s v="Low"/>
    <n v="0.03"/>
    <n v="40.89"/>
    <n v="18.98"/>
    <n v="268"/>
    <s v="James Beck"/>
    <x v="2"/>
    <x v="1"/>
    <x v="1"/>
    <x v="2"/>
    <x v="3"/>
    <x v="128"/>
    <n v="0.56999999999999995"/>
    <x v="0"/>
    <x v="0"/>
    <s v="Arizona"/>
    <x v="75"/>
    <n v="86001"/>
    <x v="74"/>
    <x v="94"/>
    <n v="78.98"/>
    <x v="29"/>
    <x v="151"/>
    <n v="88941"/>
  </r>
  <r>
    <n v="23059"/>
    <s v="Low"/>
    <n v="0.09"/>
    <n v="35.94"/>
    <n v="6.66"/>
    <n v="269"/>
    <s v="Calvin Boyette"/>
    <x v="2"/>
    <x v="1"/>
    <x v="0"/>
    <x v="4"/>
    <x v="3"/>
    <x v="8"/>
    <n v="0.4"/>
    <x v="0"/>
    <x v="0"/>
    <s v="Arizona"/>
    <x v="76"/>
    <n v="85234"/>
    <x v="75"/>
    <x v="95"/>
    <n v="144.2928"/>
    <x v="6"/>
    <x v="152"/>
    <n v="88942"/>
  </r>
  <r>
    <n v="23060"/>
    <s v="Low"/>
    <n v="0"/>
    <n v="170.98"/>
    <n v="13.99"/>
    <n v="269"/>
    <s v="Calvin Boyette"/>
    <x v="2"/>
    <x v="1"/>
    <x v="1"/>
    <x v="2"/>
    <x v="4"/>
    <x v="129"/>
    <n v="0.75"/>
    <x v="0"/>
    <x v="0"/>
    <s v="Arizona"/>
    <x v="76"/>
    <n v="85234"/>
    <x v="75"/>
    <x v="96"/>
    <n v="888.14729999999997"/>
    <x v="4"/>
    <x v="153"/>
    <n v="88942"/>
  </r>
  <r>
    <n v="23061"/>
    <s v="Low"/>
    <n v="0.09"/>
    <n v="4.9800000000000004"/>
    <n v="7.44"/>
    <n v="269"/>
    <s v="Calvin Boyette"/>
    <x v="2"/>
    <x v="1"/>
    <x v="0"/>
    <x v="7"/>
    <x v="3"/>
    <x v="130"/>
    <n v="0.36"/>
    <x v="0"/>
    <x v="0"/>
    <s v="Arizona"/>
    <x v="76"/>
    <n v="85234"/>
    <x v="75"/>
    <x v="97"/>
    <n v="-46.005000000000003"/>
    <x v="23"/>
    <x v="154"/>
    <n v="88942"/>
  </r>
  <r>
    <n v="19515"/>
    <s v="Medium"/>
    <n v="0.1"/>
    <n v="80.97"/>
    <n v="30.06"/>
    <n v="271"/>
    <s v="Sam Rouse"/>
    <x v="1"/>
    <x v="2"/>
    <x v="2"/>
    <x v="6"/>
    <x v="5"/>
    <x v="131"/>
    <n v="0.4"/>
    <x v="0"/>
    <x v="3"/>
    <s v="Georgia"/>
    <x v="77"/>
    <n v="30297"/>
    <x v="25"/>
    <x v="98"/>
    <n v="128.02529999999999"/>
    <x v="1"/>
    <x v="155"/>
    <n v="88940"/>
  </r>
  <r>
    <n v="770"/>
    <s v="Low"/>
    <n v="0.02"/>
    <n v="5.58"/>
    <n v="5.3"/>
    <n v="272"/>
    <s v="Eleanor Swain"/>
    <x v="2"/>
    <x v="1"/>
    <x v="0"/>
    <x v="4"/>
    <x v="3"/>
    <x v="127"/>
    <n v="0.35"/>
    <x v="0"/>
    <x v="3"/>
    <s v="North Carolina"/>
    <x v="78"/>
    <n v="28204"/>
    <x v="74"/>
    <x v="93"/>
    <n v="-29.898400000000002"/>
    <x v="21"/>
    <x v="156"/>
    <n v="5509"/>
  </r>
  <r>
    <n v="771"/>
    <s v="Low"/>
    <n v="0.03"/>
    <n v="40.89"/>
    <n v="18.98"/>
    <n v="272"/>
    <s v="Eleanor Swain"/>
    <x v="2"/>
    <x v="1"/>
    <x v="1"/>
    <x v="2"/>
    <x v="3"/>
    <x v="128"/>
    <n v="0.56999999999999995"/>
    <x v="0"/>
    <x v="3"/>
    <s v="North Carolina"/>
    <x v="78"/>
    <n v="28204"/>
    <x v="74"/>
    <x v="94"/>
    <n v="52.916600000000003"/>
    <x v="34"/>
    <x v="157"/>
    <n v="5509"/>
  </r>
  <r>
    <n v="5059"/>
    <s v="Low"/>
    <n v="0.09"/>
    <n v="35.94"/>
    <n v="6.66"/>
    <n v="272"/>
    <s v="Eleanor Swain"/>
    <x v="2"/>
    <x v="1"/>
    <x v="0"/>
    <x v="4"/>
    <x v="3"/>
    <x v="8"/>
    <n v="0.4"/>
    <x v="0"/>
    <x v="3"/>
    <s v="North Carolina"/>
    <x v="78"/>
    <n v="28204"/>
    <x v="75"/>
    <x v="95"/>
    <n v="72.1858"/>
    <x v="40"/>
    <x v="158"/>
    <n v="36069"/>
  </r>
  <r>
    <n v="5061"/>
    <s v="Low"/>
    <n v="0.09"/>
    <n v="4.9800000000000004"/>
    <n v="7.44"/>
    <n v="272"/>
    <s v="Eleanor Swain"/>
    <x v="2"/>
    <x v="1"/>
    <x v="0"/>
    <x v="7"/>
    <x v="3"/>
    <x v="130"/>
    <n v="0.36"/>
    <x v="0"/>
    <x v="3"/>
    <s v="North Carolina"/>
    <x v="78"/>
    <n v="28204"/>
    <x v="75"/>
    <x v="97"/>
    <n v="-122.3733"/>
    <x v="25"/>
    <x v="159"/>
    <n v="36069"/>
  </r>
  <r>
    <n v="22180"/>
    <s v="Not Specified"/>
    <n v="0.09"/>
    <n v="15.28"/>
    <n v="10.91"/>
    <n v="275"/>
    <s v="Roger Blalock Cassidy"/>
    <x v="2"/>
    <x v="0"/>
    <x v="0"/>
    <x v="8"/>
    <x v="3"/>
    <x v="132"/>
    <n v="0.36"/>
    <x v="0"/>
    <x v="1"/>
    <s v="Connecticut"/>
    <x v="79"/>
    <n v="6824"/>
    <x v="76"/>
    <x v="99"/>
    <n v="-51.75"/>
    <x v="0"/>
    <x v="160"/>
    <n v="89292"/>
  </r>
  <r>
    <n v="23504"/>
    <s v="Critical"/>
    <n v="0.04"/>
    <n v="1.98"/>
    <n v="0.7"/>
    <n v="276"/>
    <s v="Lucille Rankin"/>
    <x v="0"/>
    <x v="0"/>
    <x v="0"/>
    <x v="3"/>
    <x v="0"/>
    <x v="133"/>
    <n v="0.83"/>
    <x v="0"/>
    <x v="1"/>
    <s v="Connecticut"/>
    <x v="80"/>
    <n v="6111"/>
    <x v="8"/>
    <x v="11"/>
    <n v="-1"/>
    <x v="17"/>
    <x v="161"/>
    <n v="89291"/>
  </r>
  <r>
    <n v="23503"/>
    <s v="Critical"/>
    <n v="0.03"/>
    <n v="55.99"/>
    <n v="5"/>
    <n v="282"/>
    <s v="Vickie Andrews"/>
    <x v="2"/>
    <x v="0"/>
    <x v="2"/>
    <x v="5"/>
    <x v="2"/>
    <x v="134"/>
    <n v="0.83"/>
    <x v="0"/>
    <x v="1"/>
    <s v="New Jersey"/>
    <x v="81"/>
    <n v="7109"/>
    <x v="8"/>
    <x v="11"/>
    <n v="-221.25399999999999"/>
    <x v="23"/>
    <x v="162"/>
    <n v="89291"/>
  </r>
  <r>
    <n v="24512"/>
    <s v="High"/>
    <n v="0.1"/>
    <n v="1.68"/>
    <n v="1.57"/>
    <n v="283"/>
    <s v="Pauline Boyette"/>
    <x v="2"/>
    <x v="0"/>
    <x v="0"/>
    <x v="0"/>
    <x v="0"/>
    <x v="15"/>
    <n v="0.59"/>
    <x v="0"/>
    <x v="1"/>
    <s v="New Jersey"/>
    <x v="82"/>
    <n v="7101"/>
    <x v="77"/>
    <x v="100"/>
    <n v="-11.57"/>
    <x v="21"/>
    <x v="163"/>
    <n v="89293"/>
  </r>
  <r>
    <n v="19168"/>
    <s v="Low"/>
    <n v="0"/>
    <n v="4.13"/>
    <n v="5.34"/>
    <n v="286"/>
    <s v="Virginia Gay"/>
    <x v="2"/>
    <x v="2"/>
    <x v="0"/>
    <x v="8"/>
    <x v="3"/>
    <x v="135"/>
    <n v="0.38"/>
    <x v="0"/>
    <x v="2"/>
    <s v="Kansas"/>
    <x v="83"/>
    <n v="66203"/>
    <x v="77"/>
    <x v="101"/>
    <n v="-61.870000000000005"/>
    <x v="23"/>
    <x v="164"/>
    <n v="89761"/>
  </r>
  <r>
    <n v="19169"/>
    <s v="Low"/>
    <n v="0.1"/>
    <n v="130.97999999999999"/>
    <n v="54.74"/>
    <n v="286"/>
    <s v="Virginia Gay"/>
    <x v="1"/>
    <x v="2"/>
    <x v="1"/>
    <x v="14"/>
    <x v="5"/>
    <x v="136"/>
    <n v="0.69"/>
    <x v="0"/>
    <x v="2"/>
    <s v="Kansas"/>
    <x v="83"/>
    <n v="66203"/>
    <x v="77"/>
    <x v="101"/>
    <n v="-530.24"/>
    <x v="23"/>
    <x v="165"/>
    <n v="89761"/>
  </r>
  <r>
    <n v="25624"/>
    <s v="Critical"/>
    <n v="0.09"/>
    <n v="28.48"/>
    <n v="1.99"/>
    <n v="288"/>
    <s v="Patricia Cole Blair"/>
    <x v="2"/>
    <x v="2"/>
    <x v="2"/>
    <x v="13"/>
    <x v="2"/>
    <x v="137"/>
    <n v="0.4"/>
    <x v="0"/>
    <x v="2"/>
    <s v="Kansas"/>
    <x v="84"/>
    <n v="67212"/>
    <x v="59"/>
    <x v="91"/>
    <n v="132.68699999999998"/>
    <x v="4"/>
    <x v="166"/>
    <n v="89762"/>
  </r>
  <r>
    <n v="25625"/>
    <s v="Critical"/>
    <n v="0.08"/>
    <n v="65.989999999999995"/>
    <n v="4.99"/>
    <n v="288"/>
    <s v="Patricia Cole Blair"/>
    <x v="0"/>
    <x v="2"/>
    <x v="2"/>
    <x v="5"/>
    <x v="3"/>
    <x v="138"/>
    <n v="0.57999999999999996"/>
    <x v="0"/>
    <x v="2"/>
    <s v="Kansas"/>
    <x v="84"/>
    <n v="67212"/>
    <x v="59"/>
    <x v="69"/>
    <n v="496.89"/>
    <x v="33"/>
    <x v="167"/>
    <n v="89762"/>
  </r>
  <r>
    <n v="21223"/>
    <s v="Not Specified"/>
    <n v="0.04"/>
    <n v="4.9800000000000004"/>
    <n v="4.62"/>
    <n v="290"/>
    <s v="Sara O'Connor"/>
    <x v="2"/>
    <x v="2"/>
    <x v="2"/>
    <x v="13"/>
    <x v="2"/>
    <x v="139"/>
    <n v="0.64"/>
    <x v="0"/>
    <x v="0"/>
    <s v="Colorado"/>
    <x v="85"/>
    <n v="80538"/>
    <x v="78"/>
    <x v="102"/>
    <n v="-135.16"/>
    <x v="16"/>
    <x v="168"/>
    <n v="90837"/>
  </r>
  <r>
    <n v="23302"/>
    <s v="High"/>
    <n v="0.01"/>
    <n v="8.33"/>
    <n v="1.99"/>
    <n v="306"/>
    <s v="Thomas McAllister"/>
    <x v="2"/>
    <x v="2"/>
    <x v="2"/>
    <x v="13"/>
    <x v="2"/>
    <x v="140"/>
    <n v="0.52"/>
    <x v="0"/>
    <x v="1"/>
    <s v="Maryland"/>
    <x v="86"/>
    <n v="21208"/>
    <x v="79"/>
    <x v="7"/>
    <n v="15.895199999999999"/>
    <x v="15"/>
    <x v="169"/>
    <n v="87057"/>
  </r>
  <r>
    <n v="23303"/>
    <s v="High"/>
    <n v="0.04"/>
    <n v="85.99"/>
    <n v="0.99"/>
    <n v="306"/>
    <s v="Thomas McAllister"/>
    <x v="2"/>
    <x v="2"/>
    <x v="2"/>
    <x v="5"/>
    <x v="0"/>
    <x v="141"/>
    <n v="0.55000000000000004"/>
    <x v="0"/>
    <x v="1"/>
    <s v="Maryland"/>
    <x v="86"/>
    <n v="21208"/>
    <x v="79"/>
    <x v="103"/>
    <n v="855.99329999999986"/>
    <x v="7"/>
    <x v="170"/>
    <n v="87057"/>
  </r>
  <r>
    <n v="5302"/>
    <s v="High"/>
    <n v="0.01"/>
    <n v="8.33"/>
    <n v="1.99"/>
    <n v="308"/>
    <s v="Glen Caldwell"/>
    <x v="2"/>
    <x v="2"/>
    <x v="2"/>
    <x v="13"/>
    <x v="2"/>
    <x v="140"/>
    <n v="0.52"/>
    <x v="0"/>
    <x v="0"/>
    <s v="Washington"/>
    <x v="33"/>
    <n v="98115"/>
    <x v="79"/>
    <x v="7"/>
    <n v="10.74"/>
    <x v="19"/>
    <x v="171"/>
    <n v="37760"/>
  </r>
  <r>
    <n v="18853"/>
    <s v="Medium"/>
    <n v="0.04"/>
    <n v="1637.53"/>
    <n v="24.49"/>
    <n v="314"/>
    <s v="Ruby Gibbons"/>
    <x v="2"/>
    <x v="0"/>
    <x v="0"/>
    <x v="12"/>
    <x v="4"/>
    <x v="142"/>
    <n v="0.81"/>
    <x v="0"/>
    <x v="2"/>
    <s v="Illinois"/>
    <x v="77"/>
    <n v="60130"/>
    <x v="80"/>
    <x v="104"/>
    <n v="-1759.58"/>
    <x v="14"/>
    <x v="172"/>
    <n v="89166"/>
  </r>
  <r>
    <n v="18852"/>
    <s v="Medium"/>
    <n v="0.01"/>
    <n v="19.98"/>
    <n v="4"/>
    <n v="315"/>
    <s v="Benjamin Kaufman"/>
    <x v="2"/>
    <x v="0"/>
    <x v="2"/>
    <x v="13"/>
    <x v="3"/>
    <x v="51"/>
    <n v="0.68"/>
    <x v="0"/>
    <x v="1"/>
    <s v="Massachusetts"/>
    <x v="87"/>
    <n v="1007"/>
    <x v="80"/>
    <x v="105"/>
    <n v="-72.23"/>
    <x v="14"/>
    <x v="173"/>
    <n v="89166"/>
  </r>
  <r>
    <n v="18032"/>
    <s v="Not Specified"/>
    <n v="0.09"/>
    <n v="7.38"/>
    <n v="5.21"/>
    <n v="317"/>
    <s v="Katherine Kearney"/>
    <x v="2"/>
    <x v="0"/>
    <x v="1"/>
    <x v="2"/>
    <x v="3"/>
    <x v="143"/>
    <n v="0.56000000000000005"/>
    <x v="0"/>
    <x v="0"/>
    <s v="California"/>
    <x v="88"/>
    <n v="91945"/>
    <x v="77"/>
    <x v="100"/>
    <n v="-27.160000000000004"/>
    <x v="23"/>
    <x v="174"/>
    <n v="86041"/>
  </r>
  <r>
    <n v="18033"/>
    <s v="Not Specified"/>
    <n v="0.04"/>
    <n v="5.98"/>
    <n v="5.15"/>
    <n v="317"/>
    <s v="Katherine Kearney"/>
    <x v="2"/>
    <x v="0"/>
    <x v="0"/>
    <x v="7"/>
    <x v="3"/>
    <x v="29"/>
    <n v="0.36"/>
    <x v="0"/>
    <x v="0"/>
    <s v="California"/>
    <x v="88"/>
    <n v="91945"/>
    <x v="77"/>
    <x v="100"/>
    <n v="-52.344000000000008"/>
    <x v="7"/>
    <x v="175"/>
    <n v="86041"/>
  </r>
  <r>
    <n v="18034"/>
    <s v="Not Specified"/>
    <n v="0.04"/>
    <n v="15.42"/>
    <n v="10.68"/>
    <n v="317"/>
    <s v="Katherine Kearney"/>
    <x v="2"/>
    <x v="0"/>
    <x v="0"/>
    <x v="10"/>
    <x v="3"/>
    <x v="144"/>
    <n v="0.57999999999999996"/>
    <x v="0"/>
    <x v="0"/>
    <s v="California"/>
    <x v="88"/>
    <n v="91945"/>
    <x v="77"/>
    <x v="100"/>
    <n v="-119.93599999999999"/>
    <x v="1"/>
    <x v="176"/>
    <n v="86041"/>
  </r>
  <r>
    <n v="20641"/>
    <s v="Low"/>
    <n v="0.04"/>
    <n v="8.33"/>
    <n v="1.99"/>
    <n v="321"/>
    <s v="Arthur Lowe Nash"/>
    <x v="2"/>
    <x v="3"/>
    <x v="2"/>
    <x v="13"/>
    <x v="2"/>
    <x v="140"/>
    <n v="0.52"/>
    <x v="0"/>
    <x v="1"/>
    <s v="Maryland"/>
    <x v="89"/>
    <n v="20854"/>
    <x v="36"/>
    <x v="5"/>
    <n v="9.9267999999999983"/>
    <x v="21"/>
    <x v="177"/>
    <n v="91057"/>
  </r>
  <r>
    <n v="25111"/>
    <s v="Not Specified"/>
    <n v="0.06"/>
    <n v="7.99"/>
    <n v="5.03"/>
    <n v="326"/>
    <s v="Brenda May"/>
    <x v="2"/>
    <x v="3"/>
    <x v="2"/>
    <x v="5"/>
    <x v="4"/>
    <x v="145"/>
    <n v="0.6"/>
    <x v="0"/>
    <x v="2"/>
    <s v="Illinois"/>
    <x v="90"/>
    <n v="60510"/>
    <x v="62"/>
    <x v="95"/>
    <n v="-29.172000000000001"/>
    <x v="0"/>
    <x v="178"/>
    <n v="90973"/>
  </r>
  <r>
    <n v="19159"/>
    <s v="Medium"/>
    <n v="0.06"/>
    <n v="296.18"/>
    <n v="54.12"/>
    <n v="329"/>
    <s v="Faye Dyer"/>
    <x v="1"/>
    <x v="1"/>
    <x v="1"/>
    <x v="11"/>
    <x v="5"/>
    <x v="37"/>
    <n v="0.76"/>
    <x v="0"/>
    <x v="1"/>
    <s v="Maine"/>
    <x v="91"/>
    <n v="4073"/>
    <x v="81"/>
    <x v="73"/>
    <n v="-715.7782060000003"/>
    <x v="29"/>
    <x v="179"/>
    <n v="89726"/>
  </r>
  <r>
    <n v="19158"/>
    <s v="Medium"/>
    <n v="0.01"/>
    <n v="29.1"/>
    <n v="4"/>
    <n v="331"/>
    <s v="Bradley Pollock"/>
    <x v="0"/>
    <x v="1"/>
    <x v="2"/>
    <x v="13"/>
    <x v="3"/>
    <x v="146"/>
    <n v="0.78"/>
    <x v="0"/>
    <x v="1"/>
    <s v="New Hampshire"/>
    <x v="92"/>
    <n v="3045"/>
    <x v="81"/>
    <x v="106"/>
    <n v="-22.82"/>
    <x v="15"/>
    <x v="180"/>
    <n v="89726"/>
  </r>
  <r>
    <n v="18261"/>
    <s v="Critical"/>
    <n v="0.06"/>
    <n v="276.2"/>
    <n v="24.49"/>
    <n v="335"/>
    <s v="Curtis O'Connell"/>
    <x v="2"/>
    <x v="0"/>
    <x v="1"/>
    <x v="1"/>
    <x v="6"/>
    <x v="147"/>
    <m/>
    <x v="0"/>
    <x v="0"/>
    <s v="Oregon"/>
    <x v="93"/>
    <n v="97504"/>
    <x v="82"/>
    <x v="43"/>
    <n v="2639.4708000000001"/>
    <x v="33"/>
    <x v="181"/>
    <n v="87277"/>
  </r>
  <r>
    <n v="18262"/>
    <s v="Critical"/>
    <n v="0.09"/>
    <n v="6.28"/>
    <n v="5.29"/>
    <n v="335"/>
    <s v="Curtis O'Connell"/>
    <x v="2"/>
    <x v="0"/>
    <x v="1"/>
    <x v="2"/>
    <x v="3"/>
    <x v="148"/>
    <n v="0.43"/>
    <x v="0"/>
    <x v="0"/>
    <s v="Oregon"/>
    <x v="93"/>
    <n v="97504"/>
    <x v="82"/>
    <x v="14"/>
    <n v="-5.2"/>
    <x v="12"/>
    <x v="182"/>
    <n v="87277"/>
  </r>
  <r>
    <n v="23481"/>
    <s v="Medium"/>
    <n v="0.08"/>
    <n v="7.77"/>
    <n v="9.23"/>
    <n v="339"/>
    <s v="Bobby Clements"/>
    <x v="2"/>
    <x v="0"/>
    <x v="0"/>
    <x v="15"/>
    <x v="3"/>
    <x v="149"/>
    <n v="0.57999999999999996"/>
    <x v="0"/>
    <x v="1"/>
    <s v="Ohio"/>
    <x v="94"/>
    <n v="43229"/>
    <x v="83"/>
    <x v="107"/>
    <n v="-83.65"/>
    <x v="29"/>
    <x v="183"/>
    <n v="90583"/>
  </r>
  <r>
    <n v="23482"/>
    <s v="Medium"/>
    <n v="7.0000000000000007E-2"/>
    <n v="7.59"/>
    <n v="4"/>
    <n v="339"/>
    <s v="Bobby Clements"/>
    <x v="2"/>
    <x v="0"/>
    <x v="1"/>
    <x v="2"/>
    <x v="0"/>
    <x v="150"/>
    <n v="0.42"/>
    <x v="0"/>
    <x v="1"/>
    <s v="Ohio"/>
    <x v="94"/>
    <n v="43229"/>
    <x v="83"/>
    <x v="18"/>
    <n v="24.39"/>
    <x v="41"/>
    <x v="184"/>
    <n v="90583"/>
  </r>
  <r>
    <n v="480"/>
    <s v="Critical"/>
    <n v="0.01"/>
    <n v="3.26"/>
    <n v="1.86"/>
    <n v="342"/>
    <s v="Jacqueline Noble"/>
    <x v="2"/>
    <x v="0"/>
    <x v="0"/>
    <x v="0"/>
    <x v="0"/>
    <x v="151"/>
    <n v="0.41"/>
    <x v="0"/>
    <x v="3"/>
    <s v="Florida"/>
    <x v="95"/>
    <n v="33181"/>
    <x v="82"/>
    <x v="108"/>
    <n v="-4.6682999999999995"/>
    <x v="16"/>
    <x v="185"/>
    <n v="3332"/>
  </r>
  <r>
    <n v="22784"/>
    <s v="Critical"/>
    <n v="0.03"/>
    <n v="15.23"/>
    <n v="27.75"/>
    <n v="343"/>
    <s v="Lynn Epstein"/>
    <x v="1"/>
    <x v="0"/>
    <x v="1"/>
    <x v="11"/>
    <x v="5"/>
    <x v="152"/>
    <n v="0.76"/>
    <x v="0"/>
    <x v="1"/>
    <s v="Maine"/>
    <x v="96"/>
    <n v="4401"/>
    <x v="70"/>
    <x v="109"/>
    <n v="11.650950000000002"/>
    <x v="4"/>
    <x v="186"/>
    <n v="88151"/>
  </r>
  <r>
    <n v="18480"/>
    <s v="Critical"/>
    <n v="0.01"/>
    <n v="3.26"/>
    <n v="1.86"/>
    <n v="344"/>
    <s v="Rosemary English"/>
    <x v="2"/>
    <x v="0"/>
    <x v="0"/>
    <x v="0"/>
    <x v="0"/>
    <x v="151"/>
    <n v="0.41"/>
    <x v="0"/>
    <x v="1"/>
    <s v="Maine"/>
    <x v="97"/>
    <n v="4101"/>
    <x v="82"/>
    <x v="108"/>
    <n v="0.70200000000000085"/>
    <x v="29"/>
    <x v="187"/>
    <n v="88152"/>
  </r>
  <r>
    <n v="2408"/>
    <s v="Critical"/>
    <n v="0"/>
    <n v="8.34"/>
    <n v="2.64"/>
    <n v="349"/>
    <s v="Kim Weiss"/>
    <x v="0"/>
    <x v="1"/>
    <x v="0"/>
    <x v="12"/>
    <x v="2"/>
    <x v="120"/>
    <n v="0.59"/>
    <x v="0"/>
    <x v="3"/>
    <s v="Florida"/>
    <x v="95"/>
    <n v="33132"/>
    <x v="62"/>
    <x v="81"/>
    <n v="5.8624999999999998"/>
    <x v="24"/>
    <x v="188"/>
    <n v="17446"/>
  </r>
  <r>
    <n v="1595"/>
    <s v="Medium"/>
    <n v="0.04"/>
    <n v="99.23"/>
    <n v="8.99"/>
    <n v="349"/>
    <s v="Kim Weiss"/>
    <x v="2"/>
    <x v="1"/>
    <x v="1"/>
    <x v="2"/>
    <x v="2"/>
    <x v="153"/>
    <n v="0.35"/>
    <x v="0"/>
    <x v="3"/>
    <s v="Florida"/>
    <x v="95"/>
    <n v="33132"/>
    <x v="22"/>
    <x v="30"/>
    <n v="1916.6757"/>
    <x v="42"/>
    <x v="189"/>
    <n v="11527"/>
  </r>
  <r>
    <n v="20408"/>
    <s v="Critical"/>
    <n v="0"/>
    <n v="8.34"/>
    <n v="2.64"/>
    <n v="351"/>
    <s v="Juanita Coley Knox"/>
    <x v="0"/>
    <x v="1"/>
    <x v="0"/>
    <x v="12"/>
    <x v="2"/>
    <x v="120"/>
    <n v="0.59"/>
    <x v="0"/>
    <x v="1"/>
    <s v="New York"/>
    <x v="98"/>
    <n v="13601"/>
    <x v="62"/>
    <x v="81"/>
    <n v="10.5"/>
    <x v="6"/>
    <x v="190"/>
    <n v="88685"/>
  </r>
  <r>
    <n v="19595"/>
    <s v="Medium"/>
    <n v="0.04"/>
    <n v="99.23"/>
    <n v="8.99"/>
    <n v="351"/>
    <s v="Juanita Coley Knox"/>
    <x v="2"/>
    <x v="1"/>
    <x v="1"/>
    <x v="2"/>
    <x v="2"/>
    <x v="153"/>
    <n v="0.35"/>
    <x v="0"/>
    <x v="1"/>
    <s v="New York"/>
    <x v="98"/>
    <n v="13601"/>
    <x v="22"/>
    <x v="30"/>
    <n v="993.83459999999991"/>
    <x v="33"/>
    <x v="191"/>
    <n v="88686"/>
  </r>
  <r>
    <n v="19107"/>
    <s v="Low"/>
    <n v="0.08"/>
    <n v="4.8899999999999997"/>
    <n v="4.93"/>
    <n v="353"/>
    <s v="Bonnie Chambers"/>
    <x v="0"/>
    <x v="1"/>
    <x v="2"/>
    <x v="13"/>
    <x v="2"/>
    <x v="154"/>
    <n v="0.66"/>
    <x v="0"/>
    <x v="0"/>
    <s v="Arizona"/>
    <x v="99"/>
    <n v="85301"/>
    <x v="50"/>
    <x v="3"/>
    <n v="-165.45"/>
    <x v="7"/>
    <x v="192"/>
    <n v="89647"/>
  </r>
  <r>
    <n v="19108"/>
    <s v="Low"/>
    <n v="7.0000000000000007E-2"/>
    <n v="6.68"/>
    <n v="6.92"/>
    <n v="353"/>
    <s v="Bonnie Chambers"/>
    <x v="2"/>
    <x v="1"/>
    <x v="0"/>
    <x v="7"/>
    <x v="3"/>
    <x v="155"/>
    <n v="0.37"/>
    <x v="0"/>
    <x v="0"/>
    <s v="Arizona"/>
    <x v="99"/>
    <n v="85301"/>
    <x v="50"/>
    <x v="110"/>
    <n v="-141.12"/>
    <x v="3"/>
    <x v="193"/>
    <n v="89647"/>
  </r>
  <r>
    <n v="20760"/>
    <s v="Critical"/>
    <n v="7.0000000000000007E-2"/>
    <n v="124.49"/>
    <n v="51.94"/>
    <n v="357"/>
    <s v="Barbara McNamara"/>
    <x v="1"/>
    <x v="0"/>
    <x v="1"/>
    <x v="11"/>
    <x v="5"/>
    <x v="156"/>
    <n v="0.63"/>
    <x v="0"/>
    <x v="0"/>
    <s v="Arizona"/>
    <x v="100"/>
    <n v="86401"/>
    <x v="84"/>
    <x v="111"/>
    <n v="1074.44"/>
    <x v="33"/>
    <x v="194"/>
    <n v="91131"/>
  </r>
  <r>
    <n v="24627"/>
    <s v="Low"/>
    <n v="0.04"/>
    <n v="125.99"/>
    <n v="8.99"/>
    <n v="358"/>
    <s v="Chris F Brandt"/>
    <x v="2"/>
    <x v="0"/>
    <x v="2"/>
    <x v="5"/>
    <x v="3"/>
    <x v="157"/>
    <n v="0.59"/>
    <x v="0"/>
    <x v="1"/>
    <s v="Pennsylvania"/>
    <x v="101"/>
    <n v="19406"/>
    <x v="85"/>
    <x v="62"/>
    <n v="-627.82191999999998"/>
    <x v="12"/>
    <x v="195"/>
    <n v="91130"/>
  </r>
  <r>
    <n v="18278"/>
    <s v="Medium"/>
    <n v="0.05"/>
    <n v="328.14"/>
    <n v="91.05"/>
    <n v="366"/>
    <s v="Patrick Rosenthal"/>
    <x v="1"/>
    <x v="2"/>
    <x v="0"/>
    <x v="15"/>
    <x v="1"/>
    <x v="158"/>
    <n v="0.56999999999999995"/>
    <x v="0"/>
    <x v="1"/>
    <s v="Rhode Island"/>
    <x v="102"/>
    <n v="2910"/>
    <x v="60"/>
    <x v="91"/>
    <n v="411.5172"/>
    <x v="6"/>
    <x v="196"/>
    <n v="87347"/>
  </r>
  <r>
    <n v="24794"/>
    <s v="Low"/>
    <n v="0.09"/>
    <n v="19.23"/>
    <n v="6.15"/>
    <n v="369"/>
    <s v="Troy Moon"/>
    <x v="0"/>
    <x v="0"/>
    <x v="1"/>
    <x v="2"/>
    <x v="2"/>
    <x v="159"/>
    <n v="0.44"/>
    <x v="0"/>
    <x v="0"/>
    <s v="California"/>
    <x v="103"/>
    <n v="94601"/>
    <x v="86"/>
    <x v="112"/>
    <n v="211.232"/>
    <x v="34"/>
    <x v="197"/>
    <n v="90292"/>
  </r>
  <r>
    <n v="20401"/>
    <s v="Not Specified"/>
    <n v="0.02"/>
    <n v="20.99"/>
    <n v="4.8099999999999996"/>
    <n v="370"/>
    <s v="Sam Oh"/>
    <x v="2"/>
    <x v="0"/>
    <x v="2"/>
    <x v="5"/>
    <x v="4"/>
    <x v="160"/>
    <n v="0.57999999999999996"/>
    <x v="0"/>
    <x v="1"/>
    <s v="Maine"/>
    <x v="104"/>
    <n v="4240"/>
    <x v="87"/>
    <x v="89"/>
    <n v="49.787999999999997"/>
    <x v="41"/>
    <x v="198"/>
    <n v="90291"/>
  </r>
  <r>
    <n v="20400"/>
    <s v="Not Specified"/>
    <n v="0.05"/>
    <n v="5.4"/>
    <n v="7.78"/>
    <n v="371"/>
    <s v="Roberta Mullins Peters"/>
    <x v="0"/>
    <x v="0"/>
    <x v="0"/>
    <x v="8"/>
    <x v="3"/>
    <x v="97"/>
    <n v="0.37"/>
    <x v="0"/>
    <x v="1"/>
    <s v="Massachusetts"/>
    <x v="105"/>
    <n v="2149"/>
    <x v="87"/>
    <x v="89"/>
    <n v="-132.62950000000001"/>
    <x v="23"/>
    <x v="199"/>
    <n v="90291"/>
  </r>
  <r>
    <n v="3392"/>
    <s v="Not Specified"/>
    <n v="0.02"/>
    <n v="200.98"/>
    <n v="55.96"/>
    <n v="373"/>
    <s v="Jeanne Werner"/>
    <x v="1"/>
    <x v="2"/>
    <x v="1"/>
    <x v="14"/>
    <x v="5"/>
    <x v="161"/>
    <n v="0.75"/>
    <x v="0"/>
    <x v="2"/>
    <s v="Michigan"/>
    <x v="56"/>
    <n v="48234"/>
    <x v="88"/>
    <x v="57"/>
    <n v="-163.63"/>
    <x v="43"/>
    <x v="200"/>
    <n v="24193"/>
  </r>
  <r>
    <n v="3393"/>
    <s v="Not Specified"/>
    <n v="0.02"/>
    <n v="4.28"/>
    <n v="5.17"/>
    <n v="373"/>
    <s v="Jeanne Werner"/>
    <x v="2"/>
    <x v="2"/>
    <x v="0"/>
    <x v="7"/>
    <x v="3"/>
    <x v="162"/>
    <n v="0.4"/>
    <x v="0"/>
    <x v="2"/>
    <s v="Michigan"/>
    <x v="56"/>
    <n v="48234"/>
    <x v="88"/>
    <x v="32"/>
    <n v="-63.87"/>
    <x v="40"/>
    <x v="201"/>
    <n v="24193"/>
  </r>
  <r>
    <n v="3394"/>
    <s v="Not Specified"/>
    <n v="0.04"/>
    <n v="85.99"/>
    <n v="0.99"/>
    <n v="373"/>
    <s v="Jeanne Werner"/>
    <x v="2"/>
    <x v="2"/>
    <x v="2"/>
    <x v="5"/>
    <x v="0"/>
    <x v="163"/>
    <n v="0.85"/>
    <x v="0"/>
    <x v="2"/>
    <s v="Michigan"/>
    <x v="56"/>
    <n v="48234"/>
    <x v="88"/>
    <x v="57"/>
    <n v="-175.17500000000001"/>
    <x v="22"/>
    <x v="202"/>
    <n v="24193"/>
  </r>
  <r>
    <n v="21392"/>
    <s v="Not Specified"/>
    <n v="0.02"/>
    <n v="200.98"/>
    <n v="55.96"/>
    <n v="375"/>
    <s v="Sandra Sharma"/>
    <x v="1"/>
    <x v="2"/>
    <x v="1"/>
    <x v="14"/>
    <x v="5"/>
    <x v="161"/>
    <n v="0.75"/>
    <x v="0"/>
    <x v="3"/>
    <s v="Tennessee"/>
    <x v="106"/>
    <n v="37814"/>
    <x v="88"/>
    <x v="57"/>
    <n v="-224.94779999999997"/>
    <x v="21"/>
    <x v="203"/>
    <n v="90917"/>
  </r>
  <r>
    <n v="21393"/>
    <s v="Not Specified"/>
    <n v="0.02"/>
    <n v="4.28"/>
    <n v="5.17"/>
    <n v="375"/>
    <s v="Sandra Sharma"/>
    <x v="2"/>
    <x v="2"/>
    <x v="0"/>
    <x v="7"/>
    <x v="3"/>
    <x v="162"/>
    <n v="0.4"/>
    <x v="0"/>
    <x v="3"/>
    <s v="Tennessee"/>
    <x v="106"/>
    <n v="37814"/>
    <x v="88"/>
    <x v="32"/>
    <n v="196.79999999999998"/>
    <x v="6"/>
    <x v="204"/>
    <n v="90917"/>
  </r>
  <r>
    <n v="19073"/>
    <s v="Medium"/>
    <n v="0.03"/>
    <n v="25.98"/>
    <n v="5.37"/>
    <n v="377"/>
    <s v="Sylvia Bush"/>
    <x v="2"/>
    <x v="3"/>
    <x v="0"/>
    <x v="15"/>
    <x v="4"/>
    <x v="164"/>
    <n v="0.5"/>
    <x v="0"/>
    <x v="2"/>
    <s v="Illinois"/>
    <x v="90"/>
    <n v="60510"/>
    <x v="89"/>
    <x v="113"/>
    <n v="250.03759999999997"/>
    <x v="7"/>
    <x v="205"/>
    <n v="89579"/>
  </r>
  <r>
    <n v="22401"/>
    <s v="Not Specified"/>
    <n v="7.0000000000000007E-2"/>
    <n v="415.88"/>
    <n v="11.37"/>
    <n v="381"/>
    <s v="Danielle Watts"/>
    <x v="2"/>
    <x v="0"/>
    <x v="0"/>
    <x v="10"/>
    <x v="3"/>
    <x v="165"/>
    <n v="0.56999999999999995"/>
    <x v="0"/>
    <x v="2"/>
    <s v="Illinois"/>
    <x v="107"/>
    <n v="61701"/>
    <x v="90"/>
    <x v="114"/>
    <n v="-539.59"/>
    <x v="12"/>
    <x v="206"/>
    <n v="88929"/>
  </r>
  <r>
    <n v="21281"/>
    <s v="Critical"/>
    <n v="0.06"/>
    <n v="5.34"/>
    <n v="5.63"/>
    <n v="383"/>
    <s v="Renee Alston"/>
    <x v="2"/>
    <x v="0"/>
    <x v="0"/>
    <x v="8"/>
    <x v="3"/>
    <x v="166"/>
    <n v="0.39"/>
    <x v="0"/>
    <x v="1"/>
    <s v="Pennsylvania"/>
    <x v="108"/>
    <n v="19026"/>
    <x v="91"/>
    <x v="18"/>
    <n v="-82.822999999999993"/>
    <x v="4"/>
    <x v="207"/>
    <n v="88928"/>
  </r>
  <r>
    <n v="21282"/>
    <s v="Critical"/>
    <n v="7.0000000000000007E-2"/>
    <n v="65.989999999999995"/>
    <n v="5.26"/>
    <n v="383"/>
    <s v="Renee Alston"/>
    <x v="0"/>
    <x v="0"/>
    <x v="2"/>
    <x v="5"/>
    <x v="3"/>
    <x v="167"/>
    <n v="0.56000000000000005"/>
    <x v="0"/>
    <x v="1"/>
    <s v="Pennsylvania"/>
    <x v="108"/>
    <n v="19026"/>
    <x v="91"/>
    <x v="115"/>
    <n v="107.08200000000001"/>
    <x v="29"/>
    <x v="208"/>
    <n v="88928"/>
  </r>
  <r>
    <n v="20919"/>
    <s v="High"/>
    <n v="0.1"/>
    <n v="8.8800000000000008"/>
    <n v="6.28"/>
    <n v="387"/>
    <s v="Angela Howe"/>
    <x v="0"/>
    <x v="0"/>
    <x v="0"/>
    <x v="8"/>
    <x v="3"/>
    <x v="168"/>
    <n v="0.35"/>
    <x v="0"/>
    <x v="2"/>
    <s v="Nebraska"/>
    <x v="109"/>
    <n v="68801"/>
    <x v="20"/>
    <x v="25"/>
    <n v="-27.283750000000001"/>
    <x v="41"/>
    <x v="209"/>
    <n v="90339"/>
  </r>
  <r>
    <n v="22223"/>
    <s v="Critical"/>
    <n v="0.03"/>
    <n v="5.28"/>
    <n v="5.66"/>
    <n v="388"/>
    <s v="Roger Schwartz"/>
    <x v="2"/>
    <x v="0"/>
    <x v="0"/>
    <x v="7"/>
    <x v="3"/>
    <x v="169"/>
    <n v="0.4"/>
    <x v="0"/>
    <x v="2"/>
    <s v="Nebraska"/>
    <x v="110"/>
    <n v="68847"/>
    <x v="35"/>
    <x v="70"/>
    <n v="-51.559199999999997"/>
    <x v="0"/>
    <x v="210"/>
    <n v="90337"/>
  </r>
  <r>
    <n v="22224"/>
    <s v="Critical"/>
    <n v="0.01"/>
    <n v="110.99"/>
    <n v="2.5"/>
    <n v="388"/>
    <s v="Roger Schwartz"/>
    <x v="2"/>
    <x v="0"/>
    <x v="2"/>
    <x v="5"/>
    <x v="3"/>
    <x v="170"/>
    <n v="0.56999999999999995"/>
    <x v="0"/>
    <x v="2"/>
    <s v="Nebraska"/>
    <x v="110"/>
    <n v="68847"/>
    <x v="35"/>
    <x v="116"/>
    <n v="-263.56572"/>
    <x v="14"/>
    <x v="211"/>
    <n v="90337"/>
  </r>
  <r>
    <n v="23853"/>
    <s v="Low"/>
    <n v="0.03"/>
    <n v="160.97999999999999"/>
    <n v="30"/>
    <n v="389"/>
    <s v="Joel Buckley"/>
    <x v="1"/>
    <x v="0"/>
    <x v="1"/>
    <x v="1"/>
    <x v="1"/>
    <x v="48"/>
    <n v="0.62"/>
    <x v="0"/>
    <x v="2"/>
    <s v="Nebraska"/>
    <x v="111"/>
    <n v="68502"/>
    <x v="92"/>
    <x v="117"/>
    <n v="1273.2086999999999"/>
    <x v="21"/>
    <x v="212"/>
    <n v="90338"/>
  </r>
  <r>
    <n v="25449"/>
    <s v="Medium"/>
    <n v="0.02"/>
    <n v="34.979999999999997"/>
    <n v="7.53"/>
    <n v="392"/>
    <s v="Erica R Fuller"/>
    <x v="2"/>
    <x v="0"/>
    <x v="2"/>
    <x v="13"/>
    <x v="3"/>
    <x v="171"/>
    <n v="0.76"/>
    <x v="0"/>
    <x v="2"/>
    <s v="Missouri"/>
    <x v="112"/>
    <n v="63105"/>
    <x v="93"/>
    <x v="118"/>
    <n v="-159.68"/>
    <x v="12"/>
    <x v="213"/>
    <n v="86383"/>
  </r>
  <r>
    <n v="25450"/>
    <s v="Medium"/>
    <n v="0.01"/>
    <n v="19.989999999999998"/>
    <n v="11.17"/>
    <n v="392"/>
    <s v="Erica R Fuller"/>
    <x v="2"/>
    <x v="0"/>
    <x v="1"/>
    <x v="2"/>
    <x v="6"/>
    <x v="172"/>
    <n v="0.6"/>
    <x v="0"/>
    <x v="2"/>
    <s v="Missouri"/>
    <x v="112"/>
    <n v="63105"/>
    <x v="93"/>
    <x v="119"/>
    <n v="27.91"/>
    <x v="14"/>
    <x v="214"/>
    <n v="86383"/>
  </r>
  <r>
    <n v="22598"/>
    <s v="Low"/>
    <n v="7.0000000000000007E-2"/>
    <n v="9.7100000000000009"/>
    <n v="9.4499999999999993"/>
    <n v="393"/>
    <s v="Shawn Combs"/>
    <x v="2"/>
    <x v="0"/>
    <x v="0"/>
    <x v="10"/>
    <x v="3"/>
    <x v="173"/>
    <n v="0.6"/>
    <x v="0"/>
    <x v="1"/>
    <s v="New York"/>
    <x v="113"/>
    <n v="13021"/>
    <x v="2"/>
    <x v="83"/>
    <n v="-81.77"/>
    <x v="17"/>
    <x v="215"/>
    <n v="86382"/>
  </r>
  <r>
    <n v="24638"/>
    <s v="Critical"/>
    <n v="0.04"/>
    <n v="15.98"/>
    <n v="4"/>
    <n v="395"/>
    <s v="Monica McCormick"/>
    <x v="2"/>
    <x v="0"/>
    <x v="2"/>
    <x v="13"/>
    <x v="3"/>
    <x v="174"/>
    <n v="0.37"/>
    <x v="0"/>
    <x v="3"/>
    <s v="North Carolina"/>
    <x v="114"/>
    <n v="28001"/>
    <x v="49"/>
    <x v="120"/>
    <n v="-19.208000000000002"/>
    <x v="0"/>
    <x v="216"/>
    <n v="86384"/>
  </r>
  <r>
    <n v="24639"/>
    <s v="Critical"/>
    <n v="0.06"/>
    <n v="22.84"/>
    <n v="5.47"/>
    <n v="395"/>
    <s v="Monica McCormick"/>
    <x v="2"/>
    <x v="0"/>
    <x v="0"/>
    <x v="7"/>
    <x v="3"/>
    <x v="175"/>
    <n v="0.39"/>
    <x v="0"/>
    <x v="3"/>
    <s v="North Carolina"/>
    <x v="114"/>
    <n v="28001"/>
    <x v="49"/>
    <x v="121"/>
    <n v="7.4399999999999995"/>
    <x v="16"/>
    <x v="217"/>
    <n v="86384"/>
  </r>
  <r>
    <n v="20693"/>
    <s v="Critical"/>
    <n v="0.1"/>
    <n v="154.13"/>
    <n v="69"/>
    <n v="397"/>
    <s v="Denise Carver"/>
    <x v="2"/>
    <x v="0"/>
    <x v="1"/>
    <x v="11"/>
    <x v="6"/>
    <x v="66"/>
    <n v="0.68"/>
    <x v="0"/>
    <x v="1"/>
    <s v="Ohio"/>
    <x v="115"/>
    <n v="44221"/>
    <x v="23"/>
    <x v="33"/>
    <n v="-372.48597100000006"/>
    <x v="15"/>
    <x v="218"/>
    <n v="89319"/>
  </r>
  <r>
    <n v="24471"/>
    <s v="Medium"/>
    <n v="0.05"/>
    <n v="63.94"/>
    <n v="14.48"/>
    <n v="398"/>
    <s v="Bruce Stark"/>
    <x v="2"/>
    <x v="0"/>
    <x v="1"/>
    <x v="2"/>
    <x v="3"/>
    <x v="176"/>
    <n v="0.46"/>
    <x v="0"/>
    <x v="1"/>
    <s v="Ohio"/>
    <x v="116"/>
    <n v="45406"/>
    <x v="94"/>
    <x v="111"/>
    <n v="1372.6307999999999"/>
    <x v="27"/>
    <x v="219"/>
    <n v="89320"/>
  </r>
  <r>
    <n v="21570"/>
    <s v="High"/>
    <n v="0.03"/>
    <n v="4.9800000000000004"/>
    <n v="0.8"/>
    <n v="406"/>
    <s v="June Frank Hammond"/>
    <x v="2"/>
    <x v="2"/>
    <x v="0"/>
    <x v="7"/>
    <x v="0"/>
    <x v="177"/>
    <n v="0.36"/>
    <x v="0"/>
    <x v="1"/>
    <s v="New Jersey"/>
    <x v="117"/>
    <n v="8360"/>
    <x v="8"/>
    <x v="11"/>
    <n v="50.2044"/>
    <x v="41"/>
    <x v="220"/>
    <n v="87804"/>
  </r>
  <r>
    <n v="19104"/>
    <s v="Low"/>
    <n v="7.0000000000000007E-2"/>
    <n v="29.17"/>
    <n v="6.27"/>
    <n v="408"/>
    <s v="Calvin Parsons Walter"/>
    <x v="2"/>
    <x v="0"/>
    <x v="0"/>
    <x v="8"/>
    <x v="3"/>
    <x v="178"/>
    <n v="0.37"/>
    <x v="0"/>
    <x v="2"/>
    <s v="Texas"/>
    <x v="118"/>
    <n v="78589"/>
    <x v="10"/>
    <x v="108"/>
    <n v="236.2371"/>
    <x v="33"/>
    <x v="221"/>
    <n v="89639"/>
  </r>
  <r>
    <n v="18428"/>
    <s v="High"/>
    <n v="0.05"/>
    <n v="178.47"/>
    <n v="19.989999999999998"/>
    <n v="411"/>
    <s v="Carolyn Proctor"/>
    <x v="0"/>
    <x v="3"/>
    <x v="0"/>
    <x v="10"/>
    <x v="3"/>
    <x v="179"/>
    <n v="0.55000000000000004"/>
    <x v="0"/>
    <x v="0"/>
    <s v="California"/>
    <x v="103"/>
    <n v="94601"/>
    <x v="82"/>
    <x v="122"/>
    <n v="943"/>
    <x v="23"/>
    <x v="222"/>
    <n v="87905"/>
  </r>
  <r>
    <n v="21739"/>
    <s v="Critical"/>
    <n v="0.09"/>
    <n v="999.99"/>
    <n v="13.99"/>
    <n v="421"/>
    <s v="Scott Feldman"/>
    <x v="2"/>
    <x v="2"/>
    <x v="2"/>
    <x v="6"/>
    <x v="4"/>
    <x v="180"/>
    <n v="0.36"/>
    <x v="0"/>
    <x v="1"/>
    <s v="New Jersey"/>
    <x v="119"/>
    <n v="7201"/>
    <x v="92"/>
    <x v="123"/>
    <n v="-2531.4825000000001"/>
    <x v="12"/>
    <x v="223"/>
    <n v="87700"/>
  </r>
  <r>
    <n v="22355"/>
    <s v="High"/>
    <n v="0.02"/>
    <n v="15.28"/>
    <n v="1.99"/>
    <n v="428"/>
    <s v="Ernest Barber"/>
    <x v="2"/>
    <x v="0"/>
    <x v="2"/>
    <x v="13"/>
    <x v="2"/>
    <x v="108"/>
    <n v="0.42"/>
    <x v="0"/>
    <x v="0"/>
    <s v="Nevada"/>
    <x v="120"/>
    <n v="89701"/>
    <x v="43"/>
    <x v="62"/>
    <n v="163.1574"/>
    <x v="41"/>
    <x v="224"/>
    <n v="88479"/>
  </r>
  <r>
    <n v="22356"/>
    <s v="High"/>
    <n v="0"/>
    <n v="85.99"/>
    <n v="3.3"/>
    <n v="428"/>
    <s v="Ernest Barber"/>
    <x v="2"/>
    <x v="0"/>
    <x v="2"/>
    <x v="5"/>
    <x v="2"/>
    <x v="181"/>
    <n v="0.37"/>
    <x v="0"/>
    <x v="0"/>
    <s v="Nevada"/>
    <x v="120"/>
    <n v="89701"/>
    <x v="43"/>
    <x v="62"/>
    <n v="-302.22500000000002"/>
    <x v="12"/>
    <x v="225"/>
    <n v="88479"/>
  </r>
  <r>
    <n v="25351"/>
    <s v="Not Specified"/>
    <n v="0.05"/>
    <n v="10.98"/>
    <n v="4.8"/>
    <n v="428"/>
    <s v="Ernest Barber"/>
    <x v="2"/>
    <x v="0"/>
    <x v="0"/>
    <x v="4"/>
    <x v="3"/>
    <x v="182"/>
    <n v="0.36"/>
    <x v="0"/>
    <x v="0"/>
    <s v="Nevada"/>
    <x v="120"/>
    <n v="89701"/>
    <x v="95"/>
    <x v="124"/>
    <n v="90.62"/>
    <x v="2"/>
    <x v="226"/>
    <n v="88480"/>
  </r>
  <r>
    <n v="19988"/>
    <s v="Low"/>
    <n v="0.05"/>
    <n v="125.99"/>
    <n v="8.08"/>
    <n v="437"/>
    <s v="Alice Berger McIntyre"/>
    <x v="2"/>
    <x v="2"/>
    <x v="2"/>
    <x v="5"/>
    <x v="3"/>
    <x v="89"/>
    <n v="0.56999999999999995"/>
    <x v="0"/>
    <x v="1"/>
    <s v="Massachusetts"/>
    <x v="121"/>
    <n v="1462"/>
    <x v="33"/>
    <x v="125"/>
    <n v="427.11840000000001"/>
    <x v="23"/>
    <x v="227"/>
    <n v="90695"/>
  </r>
  <r>
    <n v="25813"/>
    <s v="Critical"/>
    <n v="0"/>
    <n v="7.59"/>
    <n v="4"/>
    <n v="444"/>
    <s v="Thelma Abrams"/>
    <x v="2"/>
    <x v="2"/>
    <x v="1"/>
    <x v="2"/>
    <x v="0"/>
    <x v="150"/>
    <n v="0.42"/>
    <x v="0"/>
    <x v="2"/>
    <s v="Illinois"/>
    <x v="122"/>
    <n v="61801"/>
    <x v="40"/>
    <x v="6"/>
    <n v="86.438000000000002"/>
    <x v="18"/>
    <x v="228"/>
    <n v="88085"/>
  </r>
  <r>
    <n v="23153"/>
    <s v="Not Specified"/>
    <n v="0.03"/>
    <n v="48.04"/>
    <n v="19.989999999999998"/>
    <n v="445"/>
    <s v="Judy Barrett"/>
    <x v="2"/>
    <x v="2"/>
    <x v="0"/>
    <x v="7"/>
    <x v="3"/>
    <x v="183"/>
    <n v="0.37"/>
    <x v="0"/>
    <x v="2"/>
    <s v="Nebraska"/>
    <x v="123"/>
    <n v="68701"/>
    <x v="86"/>
    <x v="112"/>
    <n v="-4.4599999999999937"/>
    <x v="14"/>
    <x v="229"/>
    <n v="88083"/>
  </r>
  <r>
    <n v="23862"/>
    <s v="High"/>
    <n v="0.09"/>
    <n v="200.98"/>
    <n v="55.96"/>
    <n v="445"/>
    <s v="Judy Barrett"/>
    <x v="1"/>
    <x v="2"/>
    <x v="1"/>
    <x v="14"/>
    <x v="5"/>
    <x v="161"/>
    <n v="0.75"/>
    <x v="0"/>
    <x v="2"/>
    <s v="Nebraska"/>
    <x v="123"/>
    <n v="68701"/>
    <x v="96"/>
    <x v="44"/>
    <n v="-512.87200000000007"/>
    <x v="23"/>
    <x v="230"/>
    <n v="88084"/>
  </r>
  <r>
    <n v="23863"/>
    <s v="High"/>
    <n v="0.09"/>
    <n v="2.78"/>
    <n v="0.97"/>
    <n v="445"/>
    <s v="Judy Barrett"/>
    <x v="2"/>
    <x v="2"/>
    <x v="0"/>
    <x v="0"/>
    <x v="0"/>
    <x v="184"/>
    <n v="0.59"/>
    <x v="0"/>
    <x v="2"/>
    <s v="Nebraska"/>
    <x v="123"/>
    <n v="68701"/>
    <x v="96"/>
    <x v="44"/>
    <n v="-3.7840000000000003"/>
    <x v="21"/>
    <x v="231"/>
    <n v="88084"/>
  </r>
  <r>
    <n v="19694"/>
    <s v="Not Specified"/>
    <n v="0.04"/>
    <n v="130.97999999999999"/>
    <n v="30"/>
    <n v="447"/>
    <s v="Valerie Moon"/>
    <x v="1"/>
    <x v="0"/>
    <x v="1"/>
    <x v="1"/>
    <x v="1"/>
    <x v="185"/>
    <n v="0.78"/>
    <x v="0"/>
    <x v="2"/>
    <s v="Minnesota"/>
    <x v="124"/>
    <n v="55113"/>
    <x v="97"/>
    <x v="126"/>
    <n v="-82.903999999999996"/>
    <x v="12"/>
    <x v="232"/>
    <n v="90449"/>
  </r>
  <r>
    <n v="19695"/>
    <s v="Not Specified"/>
    <n v="0.05"/>
    <n v="200.99"/>
    <n v="4.2"/>
    <n v="447"/>
    <s v="Valerie Moon"/>
    <x v="2"/>
    <x v="0"/>
    <x v="2"/>
    <x v="5"/>
    <x v="3"/>
    <x v="186"/>
    <n v="0.59"/>
    <x v="0"/>
    <x v="2"/>
    <s v="Minnesota"/>
    <x v="124"/>
    <n v="55113"/>
    <x v="97"/>
    <x v="127"/>
    <n v="1268.8064999999999"/>
    <x v="21"/>
    <x v="233"/>
    <n v="90449"/>
  </r>
  <r>
    <n v="20851"/>
    <s v="High"/>
    <n v="0.03"/>
    <n v="15.99"/>
    <n v="11.28"/>
    <n v="451"/>
    <s v="Joyce Murray"/>
    <x v="2"/>
    <x v="1"/>
    <x v="2"/>
    <x v="6"/>
    <x v="4"/>
    <x v="187"/>
    <n v="0.38"/>
    <x v="0"/>
    <x v="0"/>
    <s v="California"/>
    <x v="125"/>
    <n v="94024"/>
    <x v="98"/>
    <x v="48"/>
    <n v="-53.296199999999999"/>
    <x v="14"/>
    <x v="234"/>
    <n v="86010"/>
  </r>
  <r>
    <n v="21117"/>
    <s v="Critical"/>
    <n v="0.04"/>
    <n v="37.700000000000003"/>
    <n v="2.99"/>
    <n v="451"/>
    <s v="Joyce Murray"/>
    <x v="2"/>
    <x v="1"/>
    <x v="0"/>
    <x v="8"/>
    <x v="3"/>
    <x v="188"/>
    <n v="0.35"/>
    <x v="0"/>
    <x v="0"/>
    <s v="California"/>
    <x v="125"/>
    <n v="94024"/>
    <x v="87"/>
    <x v="6"/>
    <n v="299.6739"/>
    <x v="1"/>
    <x v="235"/>
    <n v="86012"/>
  </r>
  <r>
    <n v="18536"/>
    <s v="Low"/>
    <n v="0.01"/>
    <n v="8.8800000000000008"/>
    <n v="6.28"/>
    <n v="451"/>
    <s v="Joyce Murray"/>
    <x v="2"/>
    <x v="1"/>
    <x v="0"/>
    <x v="8"/>
    <x v="3"/>
    <x v="168"/>
    <n v="0.35"/>
    <x v="0"/>
    <x v="0"/>
    <s v="California"/>
    <x v="125"/>
    <n v="94024"/>
    <x v="99"/>
    <x v="71"/>
    <n v="-15.456"/>
    <x v="14"/>
    <x v="236"/>
    <n v="86013"/>
  </r>
  <r>
    <n v="18537"/>
    <s v="Low"/>
    <n v="0.06"/>
    <n v="2.88"/>
    <n v="0.99"/>
    <n v="451"/>
    <s v="Joyce Murray"/>
    <x v="2"/>
    <x v="1"/>
    <x v="0"/>
    <x v="9"/>
    <x v="3"/>
    <x v="116"/>
    <n v="0.36"/>
    <x v="0"/>
    <x v="0"/>
    <s v="California"/>
    <x v="125"/>
    <n v="94024"/>
    <x v="99"/>
    <x v="50"/>
    <n v="16.049399999999999"/>
    <x v="15"/>
    <x v="237"/>
    <n v="86013"/>
  </r>
  <r>
    <n v="21118"/>
    <s v="Critical"/>
    <n v="0.01"/>
    <n v="55.99"/>
    <n v="5"/>
    <n v="452"/>
    <s v="Leslie Rowland"/>
    <x v="2"/>
    <x v="1"/>
    <x v="2"/>
    <x v="5"/>
    <x v="2"/>
    <x v="134"/>
    <n v="0.83"/>
    <x v="0"/>
    <x v="0"/>
    <s v="California"/>
    <x v="126"/>
    <n v="93635"/>
    <x v="87"/>
    <x v="6"/>
    <n v="-235.89500000000001"/>
    <x v="12"/>
    <x v="238"/>
    <n v="86012"/>
  </r>
  <r>
    <n v="22318"/>
    <s v="Not Specified"/>
    <n v="0.03"/>
    <n v="29.34"/>
    <n v="7.87"/>
    <n v="453"/>
    <s v="George Terry"/>
    <x v="2"/>
    <x v="0"/>
    <x v="1"/>
    <x v="2"/>
    <x v="3"/>
    <x v="189"/>
    <n v="0.54"/>
    <x v="0"/>
    <x v="0"/>
    <s v="California"/>
    <x v="127"/>
    <n v="95032"/>
    <x v="100"/>
    <x v="128"/>
    <n v="-41.32"/>
    <x v="12"/>
    <x v="239"/>
    <n v="86011"/>
  </r>
  <r>
    <n v="22874"/>
    <s v="Low"/>
    <n v="7.0000000000000007E-2"/>
    <n v="16.91"/>
    <n v="6.25"/>
    <n v="460"/>
    <s v="Anne Armstrong"/>
    <x v="2"/>
    <x v="1"/>
    <x v="0"/>
    <x v="10"/>
    <x v="3"/>
    <x v="190"/>
    <n v="0.57999999999999996"/>
    <x v="0"/>
    <x v="1"/>
    <s v="New Jersey"/>
    <x v="128"/>
    <n v="8332"/>
    <x v="94"/>
    <x v="129"/>
    <n v="7.9000000000000057"/>
    <x v="27"/>
    <x v="240"/>
    <n v="86014"/>
  </r>
  <r>
    <n v="18467"/>
    <s v="Low"/>
    <n v="7.0000000000000007E-2"/>
    <n v="165.2"/>
    <n v="19.989999999999998"/>
    <n v="463"/>
    <s v="Debbie Stevenson"/>
    <x v="2"/>
    <x v="2"/>
    <x v="0"/>
    <x v="10"/>
    <x v="3"/>
    <x v="191"/>
    <n v="0.59"/>
    <x v="0"/>
    <x v="0"/>
    <s v="California"/>
    <x v="129"/>
    <n v="90069"/>
    <x v="101"/>
    <x v="62"/>
    <n v="521.69000000000005"/>
    <x v="4"/>
    <x v="241"/>
    <n v="88061"/>
  </r>
  <r>
    <n v="22754"/>
    <s v="Not Specified"/>
    <n v="0.08"/>
    <n v="297.64"/>
    <n v="14.7"/>
    <n v="466"/>
    <s v="Marc Nash"/>
    <x v="1"/>
    <x v="2"/>
    <x v="2"/>
    <x v="6"/>
    <x v="1"/>
    <x v="192"/>
    <n v="0.56999999999999995"/>
    <x v="0"/>
    <x v="1"/>
    <s v="Massachusetts"/>
    <x v="130"/>
    <n v="2019"/>
    <x v="52"/>
    <x v="76"/>
    <n v="496.79679999999996"/>
    <x v="29"/>
    <x v="242"/>
    <n v="88060"/>
  </r>
  <r>
    <n v="22755"/>
    <s v="Not Specified"/>
    <n v="0.02"/>
    <n v="12.99"/>
    <n v="14.37"/>
    <n v="467"/>
    <s v="Maria Thomas"/>
    <x v="2"/>
    <x v="2"/>
    <x v="1"/>
    <x v="2"/>
    <x v="6"/>
    <x v="193"/>
    <n v="0.73"/>
    <x v="0"/>
    <x v="1"/>
    <s v="Massachusetts"/>
    <x v="131"/>
    <n v="1915"/>
    <x v="52"/>
    <x v="130"/>
    <n v="-556.80960000000005"/>
    <x v="21"/>
    <x v="243"/>
    <n v="88060"/>
  </r>
  <r>
    <n v="22756"/>
    <s v="Not Specified"/>
    <n v="0.06"/>
    <n v="14.42"/>
    <n v="6.75"/>
    <n v="468"/>
    <s v="Craig Bennett"/>
    <x v="2"/>
    <x v="2"/>
    <x v="0"/>
    <x v="15"/>
    <x v="4"/>
    <x v="194"/>
    <n v="0.52"/>
    <x v="0"/>
    <x v="1"/>
    <s v="Massachusetts"/>
    <x v="132"/>
    <n v="2341"/>
    <x v="52"/>
    <x v="130"/>
    <n v="-27.738800000000001"/>
    <x v="29"/>
    <x v="244"/>
    <n v="88060"/>
  </r>
  <r>
    <n v="22757"/>
    <s v="Not Specified"/>
    <n v="0.05"/>
    <n v="4.1399999999999997"/>
    <n v="6.6"/>
    <n v="469"/>
    <s v="Marion Bowling"/>
    <x v="0"/>
    <x v="2"/>
    <x v="1"/>
    <x v="2"/>
    <x v="3"/>
    <x v="16"/>
    <n v="0.49"/>
    <x v="0"/>
    <x v="1"/>
    <s v="New Jersey"/>
    <x v="133"/>
    <n v="7506"/>
    <x v="52"/>
    <x v="49"/>
    <n v="-128.68719999999999"/>
    <x v="4"/>
    <x v="245"/>
    <n v="88060"/>
  </r>
  <r>
    <n v="22758"/>
    <s v="Not Specified"/>
    <n v="0.03"/>
    <n v="11.34"/>
    <n v="5.01"/>
    <n v="470"/>
    <s v="Tony Doyle"/>
    <x v="2"/>
    <x v="2"/>
    <x v="0"/>
    <x v="7"/>
    <x v="3"/>
    <x v="195"/>
    <n v="0.36"/>
    <x v="0"/>
    <x v="1"/>
    <s v="New Jersey"/>
    <x v="134"/>
    <n v="8601"/>
    <x v="52"/>
    <x v="76"/>
    <n v="23.2028"/>
    <x v="29"/>
    <x v="246"/>
    <n v="88060"/>
  </r>
  <r>
    <n v="462"/>
    <s v="Not Specified"/>
    <n v="7.0000000000000007E-2"/>
    <n v="179.99"/>
    <n v="19.989999999999998"/>
    <n v="471"/>
    <s v="Ross Simpson"/>
    <x v="0"/>
    <x v="3"/>
    <x v="2"/>
    <x v="13"/>
    <x v="3"/>
    <x v="196"/>
    <n v="0.48"/>
    <x v="0"/>
    <x v="3"/>
    <s v="Georgia"/>
    <x v="135"/>
    <n v="30318"/>
    <x v="102"/>
    <x v="123"/>
    <n v="-568.53510000000006"/>
    <x v="0"/>
    <x v="247"/>
    <n v="3138"/>
  </r>
  <r>
    <n v="18462"/>
    <s v="Not Specified"/>
    <n v="7.0000000000000007E-2"/>
    <n v="179.99"/>
    <n v="19.989999999999998"/>
    <n v="472"/>
    <s v="Donna Craven"/>
    <x v="0"/>
    <x v="3"/>
    <x v="2"/>
    <x v="13"/>
    <x v="3"/>
    <x v="196"/>
    <n v="0.48"/>
    <x v="0"/>
    <x v="1"/>
    <s v="Maryland"/>
    <x v="136"/>
    <n v="21133"/>
    <x v="102"/>
    <x v="123"/>
    <n v="-427.47"/>
    <x v="12"/>
    <x v="248"/>
    <n v="88023"/>
  </r>
  <r>
    <n v="20637"/>
    <s v="Critical"/>
    <n v="0.03"/>
    <n v="11.97"/>
    <n v="4.9800000000000004"/>
    <n v="483"/>
    <s v="Edgar McKenzie"/>
    <x v="2"/>
    <x v="0"/>
    <x v="0"/>
    <x v="15"/>
    <x v="3"/>
    <x v="197"/>
    <n v="0.57999999999999996"/>
    <x v="0"/>
    <x v="2"/>
    <s v="Illinois"/>
    <x v="137"/>
    <n v="60543"/>
    <x v="39"/>
    <x v="52"/>
    <n v="-18.190000000000001"/>
    <x v="6"/>
    <x v="249"/>
    <n v="90353"/>
  </r>
  <r>
    <n v="22864"/>
    <s v="Not Specified"/>
    <n v="0.06"/>
    <n v="3.36"/>
    <n v="6.27"/>
    <n v="483"/>
    <s v="Edgar McKenzie"/>
    <x v="2"/>
    <x v="0"/>
    <x v="0"/>
    <x v="8"/>
    <x v="3"/>
    <x v="198"/>
    <n v="0.4"/>
    <x v="0"/>
    <x v="2"/>
    <s v="Illinois"/>
    <x v="137"/>
    <n v="60543"/>
    <x v="45"/>
    <x v="59"/>
    <n v="-24.057540000000003"/>
    <x v="14"/>
    <x v="250"/>
    <n v="90354"/>
  </r>
  <r>
    <n v="22865"/>
    <s v="Not Specified"/>
    <n v="7.0000000000000007E-2"/>
    <n v="699.99"/>
    <n v="24.49"/>
    <n v="483"/>
    <s v="Edgar McKenzie"/>
    <x v="2"/>
    <x v="0"/>
    <x v="2"/>
    <x v="16"/>
    <x v="6"/>
    <x v="199"/>
    <n v="0.41"/>
    <x v="0"/>
    <x v="2"/>
    <s v="Illinois"/>
    <x v="137"/>
    <n v="60543"/>
    <x v="45"/>
    <x v="131"/>
    <n v="2583.5614799999998"/>
    <x v="23"/>
    <x v="251"/>
    <n v="90354"/>
  </r>
  <r>
    <n v="20668"/>
    <s v="Not Specified"/>
    <n v="0.05"/>
    <n v="2.88"/>
    <n v="0.5"/>
    <n v="485"/>
    <s v="Edward Leonard"/>
    <x v="2"/>
    <x v="0"/>
    <x v="0"/>
    <x v="9"/>
    <x v="3"/>
    <x v="200"/>
    <n v="0.36"/>
    <x v="0"/>
    <x v="0"/>
    <s v="California"/>
    <x v="138"/>
    <n v="93727"/>
    <x v="103"/>
    <x v="105"/>
    <n v="6.0512999999999995"/>
    <x v="17"/>
    <x v="252"/>
    <n v="91062"/>
  </r>
  <r>
    <n v="23394"/>
    <s v="Medium"/>
    <n v="0.1"/>
    <n v="3.36"/>
    <n v="6.27"/>
    <n v="487"/>
    <s v="Molly Vincent"/>
    <x v="0"/>
    <x v="0"/>
    <x v="0"/>
    <x v="8"/>
    <x v="3"/>
    <x v="198"/>
    <n v="0.4"/>
    <x v="0"/>
    <x v="1"/>
    <s v="Maine"/>
    <x v="91"/>
    <n v="4073"/>
    <x v="73"/>
    <x v="41"/>
    <n v="-67.0565"/>
    <x v="29"/>
    <x v="253"/>
    <n v="91063"/>
  </r>
  <r>
    <n v="23395"/>
    <s v="Medium"/>
    <n v="7.0000000000000007E-2"/>
    <n v="12.28"/>
    <n v="4.8600000000000003"/>
    <n v="488"/>
    <s v="Ronnie Creech"/>
    <x v="2"/>
    <x v="0"/>
    <x v="0"/>
    <x v="7"/>
    <x v="3"/>
    <x v="94"/>
    <n v="0.38"/>
    <x v="0"/>
    <x v="1"/>
    <s v="Maine"/>
    <x v="139"/>
    <n v="4106"/>
    <x v="73"/>
    <x v="92"/>
    <n v="-7.94"/>
    <x v="14"/>
    <x v="254"/>
    <n v="91063"/>
  </r>
  <r>
    <n v="23393"/>
    <s v="Medium"/>
    <n v="0.09"/>
    <n v="20.99"/>
    <n v="0.99"/>
    <n v="489"/>
    <s v="Eileen Cheek"/>
    <x v="2"/>
    <x v="0"/>
    <x v="2"/>
    <x v="5"/>
    <x v="0"/>
    <x v="201"/>
    <n v="0.56999999999999995"/>
    <x v="0"/>
    <x v="1"/>
    <s v="Massachusetts"/>
    <x v="140"/>
    <n v="2062"/>
    <x v="73"/>
    <x v="38"/>
    <n v="122.292"/>
    <x v="33"/>
    <x v="255"/>
    <n v="91063"/>
  </r>
  <r>
    <n v="1147"/>
    <s v="Medium"/>
    <n v="0.08"/>
    <n v="2.94"/>
    <n v="0.96"/>
    <n v="491"/>
    <s v="Toni Swanson"/>
    <x v="2"/>
    <x v="3"/>
    <x v="0"/>
    <x v="0"/>
    <x v="0"/>
    <x v="202"/>
    <n v="0.57999999999999996"/>
    <x v="0"/>
    <x v="1"/>
    <s v="New York"/>
    <x v="8"/>
    <n v="10154"/>
    <x v="7"/>
    <x v="54"/>
    <n v="-2.12"/>
    <x v="24"/>
    <x v="256"/>
    <n v="8353"/>
  </r>
  <r>
    <n v="1450"/>
    <s v="Critical"/>
    <n v="0.01"/>
    <n v="4.9800000000000004"/>
    <n v="6.07"/>
    <n v="491"/>
    <s v="Toni Swanson"/>
    <x v="2"/>
    <x v="3"/>
    <x v="0"/>
    <x v="7"/>
    <x v="3"/>
    <x v="46"/>
    <n v="0.36"/>
    <x v="0"/>
    <x v="1"/>
    <s v="New York"/>
    <x v="8"/>
    <n v="10154"/>
    <x v="104"/>
    <x v="132"/>
    <n v="-69.069999999999993"/>
    <x v="44"/>
    <x v="257"/>
    <n v="10464"/>
  </r>
  <r>
    <n v="914"/>
    <s v="Critical"/>
    <n v="0.02"/>
    <n v="1360.14"/>
    <n v="14.7"/>
    <n v="491"/>
    <s v="Toni Swanson"/>
    <x v="1"/>
    <x v="3"/>
    <x v="2"/>
    <x v="6"/>
    <x v="1"/>
    <x v="203"/>
    <n v="0.59"/>
    <x v="0"/>
    <x v="1"/>
    <s v="New York"/>
    <x v="8"/>
    <n v="10154"/>
    <x v="105"/>
    <x v="65"/>
    <n v="2028.12"/>
    <x v="2"/>
    <x v="258"/>
    <n v="6562"/>
  </r>
  <r>
    <n v="6046"/>
    <s v="Not Specified"/>
    <n v="0.02"/>
    <n v="9.06"/>
    <n v="9.86"/>
    <n v="491"/>
    <s v="Toni Swanson"/>
    <x v="2"/>
    <x v="3"/>
    <x v="0"/>
    <x v="7"/>
    <x v="3"/>
    <x v="204"/>
    <n v="0.4"/>
    <x v="0"/>
    <x v="1"/>
    <s v="New York"/>
    <x v="8"/>
    <n v="10154"/>
    <x v="105"/>
    <x v="65"/>
    <n v="-63.51"/>
    <x v="40"/>
    <x v="259"/>
    <n v="42852"/>
  </r>
  <r>
    <n v="18757"/>
    <s v="Not Specified"/>
    <n v="0.02"/>
    <n v="6.48"/>
    <n v="6.6"/>
    <n v="493"/>
    <s v="Douglas Buck"/>
    <x v="2"/>
    <x v="3"/>
    <x v="0"/>
    <x v="7"/>
    <x v="3"/>
    <x v="205"/>
    <n v="0.37"/>
    <x v="0"/>
    <x v="0"/>
    <s v="Washington"/>
    <x v="141"/>
    <n v="98158"/>
    <x v="13"/>
    <x v="17"/>
    <n v="-92.05"/>
    <x v="5"/>
    <x v="260"/>
    <n v="88906"/>
  </r>
  <r>
    <n v="18758"/>
    <s v="Not Specified"/>
    <n v="0.04"/>
    <n v="17.149999999999999"/>
    <n v="4.96"/>
    <n v="493"/>
    <s v="Douglas Buck"/>
    <x v="2"/>
    <x v="3"/>
    <x v="0"/>
    <x v="10"/>
    <x v="3"/>
    <x v="206"/>
    <n v="0.57999999999999996"/>
    <x v="0"/>
    <x v="0"/>
    <s v="Washington"/>
    <x v="141"/>
    <n v="98158"/>
    <x v="13"/>
    <x v="79"/>
    <n v="6.11"/>
    <x v="29"/>
    <x v="261"/>
    <n v="88906"/>
  </r>
  <r>
    <n v="19146"/>
    <s v="Medium"/>
    <n v="0.06"/>
    <n v="8.32"/>
    <n v="2.38"/>
    <n v="494"/>
    <s v="Jimmy Alston Holder"/>
    <x v="2"/>
    <x v="3"/>
    <x v="2"/>
    <x v="13"/>
    <x v="2"/>
    <x v="207"/>
    <n v="0.74"/>
    <x v="0"/>
    <x v="0"/>
    <s v="Washington"/>
    <x v="33"/>
    <n v="98115"/>
    <x v="7"/>
    <x v="54"/>
    <n v="-36.630000000000003"/>
    <x v="1"/>
    <x v="262"/>
    <n v="88905"/>
  </r>
  <r>
    <n v="19147"/>
    <s v="Medium"/>
    <n v="0.08"/>
    <n v="2.94"/>
    <n v="0.96"/>
    <n v="494"/>
    <s v="Jimmy Alston Holder"/>
    <x v="2"/>
    <x v="3"/>
    <x v="0"/>
    <x v="0"/>
    <x v="0"/>
    <x v="202"/>
    <n v="0.57999999999999996"/>
    <x v="0"/>
    <x v="0"/>
    <s v="Washington"/>
    <x v="33"/>
    <n v="98115"/>
    <x v="7"/>
    <x v="54"/>
    <n v="-2.12"/>
    <x v="6"/>
    <x v="263"/>
    <n v="88905"/>
  </r>
  <r>
    <n v="19450"/>
    <s v="Critical"/>
    <n v="0.01"/>
    <n v="4.9800000000000004"/>
    <n v="6.07"/>
    <n v="494"/>
    <s v="Jimmy Alston Holder"/>
    <x v="2"/>
    <x v="3"/>
    <x v="0"/>
    <x v="7"/>
    <x v="3"/>
    <x v="46"/>
    <n v="0.36"/>
    <x v="0"/>
    <x v="0"/>
    <s v="Washington"/>
    <x v="33"/>
    <n v="98115"/>
    <x v="104"/>
    <x v="132"/>
    <n v="-35.916399999999996"/>
    <x v="5"/>
    <x v="264"/>
    <n v="88907"/>
  </r>
  <r>
    <n v="18914"/>
    <s v="Critical"/>
    <n v="0.02"/>
    <n v="1360.14"/>
    <n v="14.7"/>
    <n v="494"/>
    <s v="Jimmy Alston Holder"/>
    <x v="1"/>
    <x v="3"/>
    <x v="2"/>
    <x v="6"/>
    <x v="1"/>
    <x v="203"/>
    <n v="0.59"/>
    <x v="0"/>
    <x v="0"/>
    <s v="Washington"/>
    <x v="33"/>
    <n v="98115"/>
    <x v="105"/>
    <x v="65"/>
    <n v="3042.18"/>
    <x v="6"/>
    <x v="265"/>
    <n v="88908"/>
  </r>
  <r>
    <n v="24046"/>
    <s v="Not Specified"/>
    <n v="0.02"/>
    <n v="9.06"/>
    <n v="9.86"/>
    <n v="494"/>
    <s v="Jimmy Alston Holder"/>
    <x v="2"/>
    <x v="3"/>
    <x v="0"/>
    <x v="7"/>
    <x v="3"/>
    <x v="204"/>
    <n v="0.4"/>
    <x v="0"/>
    <x v="0"/>
    <s v="Washington"/>
    <x v="33"/>
    <n v="98115"/>
    <x v="105"/>
    <x v="65"/>
    <n v="-31.754999999999999"/>
    <x v="6"/>
    <x v="266"/>
    <n v="88908"/>
  </r>
  <r>
    <n v="26315"/>
    <s v="Critical"/>
    <n v="7.0000000000000007E-2"/>
    <n v="152.47999999999999"/>
    <n v="6.5"/>
    <n v="497"/>
    <s v="Steve McKee"/>
    <x v="2"/>
    <x v="2"/>
    <x v="2"/>
    <x v="13"/>
    <x v="3"/>
    <x v="208"/>
    <n v="0.74"/>
    <x v="0"/>
    <x v="3"/>
    <s v="Tennessee"/>
    <x v="142"/>
    <n v="37130"/>
    <x v="50"/>
    <x v="9"/>
    <n v="171.83879999999999"/>
    <x v="45"/>
    <x v="267"/>
    <n v="90706"/>
  </r>
  <r>
    <n v="18303"/>
    <s v="Critical"/>
    <n v="0.01"/>
    <n v="55.98"/>
    <n v="4.8600000000000003"/>
    <n v="507"/>
    <s v="Carol Saunders"/>
    <x v="0"/>
    <x v="0"/>
    <x v="0"/>
    <x v="7"/>
    <x v="3"/>
    <x v="209"/>
    <n v="0.36"/>
    <x v="0"/>
    <x v="3"/>
    <s v="Kentucky"/>
    <x v="143"/>
    <n v="42104"/>
    <x v="106"/>
    <x v="87"/>
    <n v="32.940899999999999"/>
    <x v="21"/>
    <x v="268"/>
    <n v="87357"/>
  </r>
  <r>
    <n v="18304"/>
    <s v="Critical"/>
    <n v="0.04"/>
    <n v="65.989999999999995"/>
    <n v="8.99"/>
    <n v="507"/>
    <s v="Carol Saunders"/>
    <x v="2"/>
    <x v="0"/>
    <x v="2"/>
    <x v="5"/>
    <x v="3"/>
    <x v="210"/>
    <n v="0.56000000000000005"/>
    <x v="0"/>
    <x v="3"/>
    <s v="Kentucky"/>
    <x v="143"/>
    <n v="42104"/>
    <x v="106"/>
    <x v="133"/>
    <n v="131.334"/>
    <x v="7"/>
    <x v="269"/>
    <n v="87357"/>
  </r>
  <r>
    <n v="21958"/>
    <s v="High"/>
    <n v="0.01"/>
    <n v="20.98"/>
    <n v="53.03"/>
    <n v="508"/>
    <s v="Cameron Owens"/>
    <x v="1"/>
    <x v="0"/>
    <x v="0"/>
    <x v="10"/>
    <x v="1"/>
    <x v="211"/>
    <n v="0.78"/>
    <x v="0"/>
    <x v="3"/>
    <s v="Kentucky"/>
    <x v="144"/>
    <n v="41011"/>
    <x v="67"/>
    <x v="15"/>
    <n v="-282.08179999999999"/>
    <x v="29"/>
    <x v="270"/>
    <n v="87356"/>
  </r>
  <r>
    <n v="18305"/>
    <s v="Critical"/>
    <n v="0.01"/>
    <n v="128.24"/>
    <n v="12.65"/>
    <n v="508"/>
    <s v="Cameron Owens"/>
    <x v="2"/>
    <x v="0"/>
    <x v="1"/>
    <x v="1"/>
    <x v="4"/>
    <x v="212"/>
    <m/>
    <x v="0"/>
    <x v="3"/>
    <s v="Kentucky"/>
    <x v="144"/>
    <n v="41011"/>
    <x v="106"/>
    <x v="24"/>
    <n v="140.1354"/>
    <x v="0"/>
    <x v="271"/>
    <n v="87357"/>
  </r>
  <r>
    <n v="19895"/>
    <s v="Low"/>
    <n v="0.02"/>
    <n v="48.04"/>
    <n v="5.09"/>
    <n v="510"/>
    <s v="Gregory Rao"/>
    <x v="2"/>
    <x v="0"/>
    <x v="0"/>
    <x v="7"/>
    <x v="3"/>
    <x v="213"/>
    <n v="0.37"/>
    <x v="0"/>
    <x v="0"/>
    <s v="California"/>
    <x v="145"/>
    <n v="95336"/>
    <x v="107"/>
    <x v="49"/>
    <n v="105.25259999999999"/>
    <x v="17"/>
    <x v="272"/>
    <n v="90058"/>
  </r>
  <r>
    <n v="20007"/>
    <s v="Critical"/>
    <n v="0.03"/>
    <n v="6.37"/>
    <n v="5.19"/>
    <n v="510"/>
    <s v="Gregory Rao"/>
    <x v="2"/>
    <x v="0"/>
    <x v="0"/>
    <x v="8"/>
    <x v="3"/>
    <x v="214"/>
    <n v="0.38"/>
    <x v="0"/>
    <x v="0"/>
    <s v="California"/>
    <x v="145"/>
    <n v="95336"/>
    <x v="108"/>
    <x v="90"/>
    <n v="-29.092700000000001"/>
    <x v="33"/>
    <x v="273"/>
    <n v="90059"/>
  </r>
  <r>
    <n v="20216"/>
    <s v="Low"/>
    <n v="7.0000000000000007E-2"/>
    <n v="12.64"/>
    <n v="4.9800000000000004"/>
    <n v="518"/>
    <s v="Mark Ritchie"/>
    <x v="2"/>
    <x v="1"/>
    <x v="1"/>
    <x v="2"/>
    <x v="2"/>
    <x v="215"/>
    <n v="0.48"/>
    <x v="0"/>
    <x v="2"/>
    <s v="Missouri"/>
    <x v="112"/>
    <n v="63105"/>
    <x v="75"/>
    <x v="96"/>
    <n v="113.41499999999999"/>
    <x v="3"/>
    <x v="274"/>
    <n v="90867"/>
  </r>
  <r>
    <n v="23200"/>
    <s v="Medium"/>
    <n v="0.02"/>
    <n v="150.97999999999999"/>
    <n v="13.99"/>
    <n v="522"/>
    <s v="Aaron Riggs"/>
    <x v="0"/>
    <x v="2"/>
    <x v="2"/>
    <x v="6"/>
    <x v="4"/>
    <x v="216"/>
    <n v="0.38"/>
    <x v="0"/>
    <x v="0"/>
    <s v="Oregon"/>
    <x v="13"/>
    <n v="97756"/>
    <x v="33"/>
    <x v="44"/>
    <n v="26.099999999999998"/>
    <x v="17"/>
    <x v="275"/>
    <n v="89327"/>
  </r>
  <r>
    <n v="23201"/>
    <s v="Medium"/>
    <n v="0.1"/>
    <n v="5.43"/>
    <n v="0.95"/>
    <n v="522"/>
    <s v="Aaron Riggs"/>
    <x v="2"/>
    <x v="2"/>
    <x v="0"/>
    <x v="7"/>
    <x v="0"/>
    <x v="217"/>
    <n v="0.36"/>
    <x v="0"/>
    <x v="0"/>
    <s v="Oregon"/>
    <x v="13"/>
    <n v="97756"/>
    <x v="33"/>
    <x v="44"/>
    <n v="-2.58"/>
    <x v="12"/>
    <x v="276"/>
    <n v="89327"/>
  </r>
  <r>
    <n v="23202"/>
    <s v="Medium"/>
    <n v="0.01"/>
    <n v="179.29"/>
    <n v="29.21"/>
    <n v="522"/>
    <s v="Aaron Riggs"/>
    <x v="1"/>
    <x v="2"/>
    <x v="1"/>
    <x v="11"/>
    <x v="5"/>
    <x v="218"/>
    <n v="0.74"/>
    <x v="0"/>
    <x v="0"/>
    <s v="Oregon"/>
    <x v="13"/>
    <n v="97756"/>
    <x v="33"/>
    <x v="46"/>
    <n v="2800.12"/>
    <x v="34"/>
    <x v="277"/>
    <n v="89327"/>
  </r>
  <r>
    <n v="21517"/>
    <s v="Not Specified"/>
    <n v="0.03"/>
    <n v="1270.99"/>
    <n v="19.989999999999998"/>
    <n v="524"/>
    <s v="Gina McKnight"/>
    <x v="2"/>
    <x v="3"/>
    <x v="0"/>
    <x v="8"/>
    <x v="3"/>
    <x v="219"/>
    <n v="0.35"/>
    <x v="0"/>
    <x v="3"/>
    <s v="Tennessee"/>
    <x v="146"/>
    <n v="37922"/>
    <x v="13"/>
    <x v="17"/>
    <n v="363.55199999999996"/>
    <x v="14"/>
    <x v="278"/>
    <n v="91127"/>
  </r>
  <r>
    <n v="21518"/>
    <s v="Not Specified"/>
    <n v="7.0000000000000007E-2"/>
    <n v="2036.48"/>
    <n v="14.7"/>
    <n v="524"/>
    <s v="Gina McKnight"/>
    <x v="1"/>
    <x v="3"/>
    <x v="2"/>
    <x v="6"/>
    <x v="1"/>
    <x v="220"/>
    <n v="0.55000000000000004"/>
    <x v="0"/>
    <x v="3"/>
    <s v="Tennessee"/>
    <x v="146"/>
    <n v="37922"/>
    <x v="13"/>
    <x v="17"/>
    <n v="-11.536000000000001"/>
    <x v="12"/>
    <x v="279"/>
    <n v="91127"/>
  </r>
  <r>
    <n v="22176"/>
    <s v="High"/>
    <n v="0.09"/>
    <n v="17.98"/>
    <n v="8.51"/>
    <n v="526"/>
    <s v="April Hu"/>
    <x v="2"/>
    <x v="1"/>
    <x v="2"/>
    <x v="6"/>
    <x v="4"/>
    <x v="18"/>
    <n v="0.4"/>
    <x v="0"/>
    <x v="0"/>
    <s v="Arizona"/>
    <x v="147"/>
    <n v="85204"/>
    <x v="40"/>
    <x v="134"/>
    <n v="-6.6120000000000108"/>
    <x v="1"/>
    <x v="280"/>
    <n v="90026"/>
  </r>
  <r>
    <n v="20494"/>
    <s v="Not Specified"/>
    <n v="0"/>
    <n v="1.88"/>
    <n v="1.49"/>
    <n v="526"/>
    <s v="April Hu"/>
    <x v="2"/>
    <x v="1"/>
    <x v="0"/>
    <x v="8"/>
    <x v="3"/>
    <x v="83"/>
    <n v="0.37"/>
    <x v="0"/>
    <x v="0"/>
    <s v="Arizona"/>
    <x v="147"/>
    <n v="85204"/>
    <x v="60"/>
    <x v="69"/>
    <n v="-15.5595"/>
    <x v="13"/>
    <x v="281"/>
    <n v="90027"/>
  </r>
  <r>
    <n v="20495"/>
    <s v="Not Specified"/>
    <n v="0.06"/>
    <n v="5.78"/>
    <n v="5.67"/>
    <n v="526"/>
    <s v="April Hu"/>
    <x v="2"/>
    <x v="1"/>
    <x v="0"/>
    <x v="7"/>
    <x v="3"/>
    <x v="221"/>
    <n v="0.36"/>
    <x v="0"/>
    <x v="0"/>
    <s v="Arizona"/>
    <x v="147"/>
    <n v="85204"/>
    <x v="60"/>
    <x v="69"/>
    <n v="-108.19"/>
    <x v="41"/>
    <x v="282"/>
    <n v="90027"/>
  </r>
  <r>
    <n v="26210"/>
    <s v="Low"/>
    <n v="0"/>
    <n v="15.99"/>
    <n v="13.18"/>
    <n v="535"/>
    <s v="Jill Clements"/>
    <x v="2"/>
    <x v="0"/>
    <x v="0"/>
    <x v="8"/>
    <x v="3"/>
    <x v="222"/>
    <n v="0.37"/>
    <x v="0"/>
    <x v="3"/>
    <s v="Virginia"/>
    <x v="148"/>
    <n v="22025"/>
    <x v="109"/>
    <x v="131"/>
    <n v="46.488"/>
    <x v="24"/>
    <x v="283"/>
    <n v="88511"/>
  </r>
  <r>
    <n v="20811"/>
    <s v="Medium"/>
    <n v="0.05"/>
    <n v="59.78"/>
    <n v="10.29"/>
    <n v="539"/>
    <s v="Alice Coley"/>
    <x v="2"/>
    <x v="2"/>
    <x v="0"/>
    <x v="8"/>
    <x v="3"/>
    <x v="223"/>
    <n v="0.39"/>
    <x v="0"/>
    <x v="2"/>
    <s v="Illinois"/>
    <x v="122"/>
    <n v="61801"/>
    <x v="50"/>
    <x v="66"/>
    <n v="159.52970000000005"/>
    <x v="4"/>
    <x v="284"/>
    <n v="91174"/>
  </r>
  <r>
    <n v="20812"/>
    <s v="Medium"/>
    <n v="0.08"/>
    <n v="20.99"/>
    <n v="1.25"/>
    <n v="540"/>
    <s v="Ruth Lamm"/>
    <x v="2"/>
    <x v="2"/>
    <x v="2"/>
    <x v="5"/>
    <x v="2"/>
    <x v="224"/>
    <n v="0.83"/>
    <x v="0"/>
    <x v="2"/>
    <s v="Illinois"/>
    <x v="149"/>
    <n v="60061"/>
    <x v="50"/>
    <x v="9"/>
    <n v="15.371400000000008"/>
    <x v="46"/>
    <x v="285"/>
    <n v="91174"/>
  </r>
  <r>
    <n v="24783"/>
    <s v="Medium"/>
    <n v="0.05"/>
    <n v="204.1"/>
    <n v="13.99"/>
    <n v="540"/>
    <s v="Ruth Lamm"/>
    <x v="2"/>
    <x v="2"/>
    <x v="2"/>
    <x v="6"/>
    <x v="4"/>
    <x v="225"/>
    <n v="0.37"/>
    <x v="0"/>
    <x v="2"/>
    <s v="Illinois"/>
    <x v="149"/>
    <n v="60061"/>
    <x v="94"/>
    <x v="111"/>
    <n v="5924.1122999999998"/>
    <x v="44"/>
    <x v="286"/>
    <n v="91175"/>
  </r>
  <r>
    <n v="23401"/>
    <s v="Not Specified"/>
    <n v="0.03"/>
    <n v="13.73"/>
    <n v="6.85"/>
    <n v="547"/>
    <s v="Henry Ball"/>
    <x v="0"/>
    <x v="0"/>
    <x v="1"/>
    <x v="2"/>
    <x v="0"/>
    <x v="226"/>
    <n v="0.54"/>
    <x v="0"/>
    <x v="1"/>
    <s v="West Virginia"/>
    <x v="150"/>
    <n v="26501"/>
    <x v="110"/>
    <x v="1"/>
    <n v="39.585299999999997"/>
    <x v="0"/>
    <x v="287"/>
    <n v="86250"/>
  </r>
  <r>
    <n v="25806"/>
    <s v="Not Specified"/>
    <n v="0.02"/>
    <n v="7.1"/>
    <n v="6.05"/>
    <n v="549"/>
    <s v="Dennis Boykin Townsend"/>
    <x v="2"/>
    <x v="0"/>
    <x v="0"/>
    <x v="8"/>
    <x v="3"/>
    <x v="227"/>
    <n v="0.39"/>
    <x v="0"/>
    <x v="0"/>
    <s v="New Mexico"/>
    <x v="151"/>
    <n v="88201"/>
    <x v="13"/>
    <x v="135"/>
    <n v="-66.378"/>
    <x v="23"/>
    <x v="288"/>
    <n v="90908"/>
  </r>
  <r>
    <n v="24132"/>
    <s v="High"/>
    <n v="0.05"/>
    <n v="1.68"/>
    <n v="1.57"/>
    <n v="550"/>
    <s v="Edna Monroe Talley"/>
    <x v="2"/>
    <x v="0"/>
    <x v="0"/>
    <x v="0"/>
    <x v="0"/>
    <x v="15"/>
    <n v="0.59"/>
    <x v="0"/>
    <x v="2"/>
    <s v="Texas"/>
    <x v="152"/>
    <n v="78155"/>
    <x v="111"/>
    <x v="136"/>
    <n v="-33.340000000000003"/>
    <x v="21"/>
    <x v="289"/>
    <n v="90909"/>
  </r>
  <r>
    <n v="24133"/>
    <s v="High"/>
    <n v="0.1"/>
    <n v="218.75"/>
    <n v="69.64"/>
    <n v="550"/>
    <s v="Edna Monroe Talley"/>
    <x v="1"/>
    <x v="0"/>
    <x v="1"/>
    <x v="11"/>
    <x v="5"/>
    <x v="228"/>
    <n v="0.77"/>
    <x v="0"/>
    <x v="2"/>
    <s v="Texas"/>
    <x v="152"/>
    <n v="78155"/>
    <x v="111"/>
    <x v="109"/>
    <n v="-201.27599999999998"/>
    <x v="12"/>
    <x v="290"/>
    <n v="90909"/>
  </r>
  <r>
    <n v="23209"/>
    <s v="Medium"/>
    <n v="0.06"/>
    <n v="549.99"/>
    <n v="49"/>
    <n v="550"/>
    <s v="Edna Monroe Talley"/>
    <x v="1"/>
    <x v="0"/>
    <x v="2"/>
    <x v="16"/>
    <x v="1"/>
    <x v="229"/>
    <n v="0.35"/>
    <x v="0"/>
    <x v="2"/>
    <s v="Texas"/>
    <x v="152"/>
    <n v="78155"/>
    <x v="20"/>
    <x v="137"/>
    <n v="4637.4071999999996"/>
    <x v="13"/>
    <x v="291"/>
    <n v="90910"/>
  </r>
  <r>
    <n v="23210"/>
    <s v="Medium"/>
    <n v="0.08"/>
    <n v="115.99"/>
    <n v="5.99"/>
    <n v="550"/>
    <s v="Edna Monroe Talley"/>
    <x v="0"/>
    <x v="0"/>
    <x v="2"/>
    <x v="5"/>
    <x v="3"/>
    <x v="230"/>
    <n v="0.56999999999999995"/>
    <x v="0"/>
    <x v="2"/>
    <s v="Texas"/>
    <x v="152"/>
    <n v="78155"/>
    <x v="20"/>
    <x v="137"/>
    <n v="-239.54149999999998"/>
    <x v="12"/>
    <x v="292"/>
    <n v="90910"/>
  </r>
  <r>
    <n v="24134"/>
    <s v="High"/>
    <n v="0"/>
    <n v="15.04"/>
    <n v="1.97"/>
    <n v="551"/>
    <s v="Peggy Chan"/>
    <x v="2"/>
    <x v="0"/>
    <x v="0"/>
    <x v="7"/>
    <x v="0"/>
    <x v="231"/>
    <n v="0.39"/>
    <x v="0"/>
    <x v="2"/>
    <s v="Texas"/>
    <x v="153"/>
    <n v="75090"/>
    <x v="111"/>
    <x v="109"/>
    <n v="21.514199999999999"/>
    <x v="14"/>
    <x v="293"/>
    <n v="90909"/>
  </r>
  <r>
    <n v="2368"/>
    <s v="Medium"/>
    <n v="0"/>
    <n v="6.88"/>
    <n v="2"/>
    <n v="553"/>
    <s v="Kristine Connolly"/>
    <x v="0"/>
    <x v="1"/>
    <x v="0"/>
    <x v="7"/>
    <x v="0"/>
    <x v="232"/>
    <n v="0.39"/>
    <x v="0"/>
    <x v="0"/>
    <s v="California"/>
    <x v="154"/>
    <n v="90008"/>
    <x v="9"/>
    <x v="12"/>
    <n v="34.068000000000005"/>
    <x v="47"/>
    <x v="294"/>
    <n v="17155"/>
  </r>
  <r>
    <n v="349"/>
    <s v="Not Specified"/>
    <n v="7.0000000000000007E-2"/>
    <n v="2036.48"/>
    <n v="14.7"/>
    <n v="553"/>
    <s v="Kristine Connolly"/>
    <x v="1"/>
    <x v="0"/>
    <x v="2"/>
    <x v="6"/>
    <x v="1"/>
    <x v="220"/>
    <n v="0.55000000000000004"/>
    <x v="0"/>
    <x v="0"/>
    <s v="California"/>
    <x v="154"/>
    <n v="90008"/>
    <x v="54"/>
    <x v="74"/>
    <n v="4073.25"/>
    <x v="48"/>
    <x v="295"/>
    <n v="2433"/>
  </r>
  <r>
    <n v="1115"/>
    <s v="Low"/>
    <n v="0.01"/>
    <n v="4.9800000000000004"/>
    <n v="7.44"/>
    <n v="553"/>
    <s v="Kristine Connolly"/>
    <x v="2"/>
    <x v="0"/>
    <x v="0"/>
    <x v="7"/>
    <x v="3"/>
    <x v="130"/>
    <n v="0.36"/>
    <x v="0"/>
    <x v="0"/>
    <s v="California"/>
    <x v="154"/>
    <n v="90008"/>
    <x v="112"/>
    <x v="59"/>
    <n v="-179.59199999999998"/>
    <x v="49"/>
    <x v="296"/>
    <n v="8165"/>
  </r>
  <r>
    <n v="64"/>
    <s v="Medium"/>
    <n v="0.08"/>
    <n v="124.49"/>
    <n v="51.94"/>
    <n v="553"/>
    <s v="Kristine Connolly"/>
    <x v="1"/>
    <x v="0"/>
    <x v="1"/>
    <x v="11"/>
    <x v="5"/>
    <x v="156"/>
    <n v="0.63"/>
    <x v="0"/>
    <x v="0"/>
    <s v="California"/>
    <x v="154"/>
    <n v="90008"/>
    <x v="49"/>
    <x v="120"/>
    <n v="-500.38"/>
    <x v="50"/>
    <x v="297"/>
    <n v="359"/>
  </r>
  <r>
    <n v="18349"/>
    <s v="Not Specified"/>
    <n v="7.0000000000000007E-2"/>
    <n v="2036.48"/>
    <n v="14.7"/>
    <n v="555"/>
    <s v="Walter Young"/>
    <x v="1"/>
    <x v="0"/>
    <x v="2"/>
    <x v="6"/>
    <x v="1"/>
    <x v="220"/>
    <n v="0.55000000000000004"/>
    <x v="0"/>
    <x v="0"/>
    <s v="Utah"/>
    <x v="155"/>
    <n v="84062"/>
    <x v="54"/>
    <x v="74"/>
    <n v="6028.41"/>
    <x v="6"/>
    <x v="298"/>
    <n v="86190"/>
  </r>
  <r>
    <n v="19115"/>
    <s v="Low"/>
    <n v="0.01"/>
    <n v="4.9800000000000004"/>
    <n v="7.44"/>
    <n v="555"/>
    <s v="Walter Young"/>
    <x v="2"/>
    <x v="0"/>
    <x v="0"/>
    <x v="7"/>
    <x v="3"/>
    <x v="130"/>
    <n v="0.36"/>
    <x v="0"/>
    <x v="0"/>
    <s v="Utah"/>
    <x v="155"/>
    <n v="84062"/>
    <x v="112"/>
    <x v="59"/>
    <n v="-161.6328"/>
    <x v="3"/>
    <x v="299"/>
    <n v="86191"/>
  </r>
  <r>
    <n v="18064"/>
    <s v="Medium"/>
    <n v="0.08"/>
    <n v="124.49"/>
    <n v="51.94"/>
    <n v="555"/>
    <s v="Walter Young"/>
    <x v="1"/>
    <x v="0"/>
    <x v="1"/>
    <x v="11"/>
    <x v="5"/>
    <x v="156"/>
    <n v="0.63"/>
    <x v="0"/>
    <x v="0"/>
    <s v="Utah"/>
    <x v="155"/>
    <n v="84062"/>
    <x v="49"/>
    <x v="120"/>
    <n v="-250.19"/>
    <x v="33"/>
    <x v="300"/>
    <n v="86192"/>
  </r>
  <r>
    <n v="20368"/>
    <s v="Medium"/>
    <n v="0"/>
    <n v="6.88"/>
    <n v="2"/>
    <n v="556"/>
    <s v="Kristina Sanders"/>
    <x v="0"/>
    <x v="1"/>
    <x v="0"/>
    <x v="7"/>
    <x v="0"/>
    <x v="232"/>
    <n v="0.39"/>
    <x v="0"/>
    <x v="0"/>
    <s v="Utah"/>
    <x v="156"/>
    <n v="84604"/>
    <x v="9"/>
    <x v="12"/>
    <n v="46.147199999999991"/>
    <x v="23"/>
    <x v="301"/>
    <n v="86189"/>
  </r>
  <r>
    <n v="20369"/>
    <s v="Medium"/>
    <n v="0.03"/>
    <n v="32.479999999999997"/>
    <n v="35"/>
    <n v="556"/>
    <s v="Kristina Sanders"/>
    <x v="0"/>
    <x v="1"/>
    <x v="0"/>
    <x v="10"/>
    <x v="6"/>
    <x v="233"/>
    <n v="0.81"/>
    <x v="0"/>
    <x v="0"/>
    <s v="Utah"/>
    <x v="156"/>
    <n v="84604"/>
    <x v="9"/>
    <x v="52"/>
    <n v="-1116.3348000000001"/>
    <x v="15"/>
    <x v="302"/>
    <n v="86189"/>
  </r>
  <r>
    <n v="21966"/>
    <s v="Critical"/>
    <n v="0.02"/>
    <n v="280.98"/>
    <n v="57"/>
    <n v="568"/>
    <s v="Peter McConnell"/>
    <x v="1"/>
    <x v="3"/>
    <x v="1"/>
    <x v="1"/>
    <x v="1"/>
    <x v="234"/>
    <n v="0.78"/>
    <x v="0"/>
    <x v="3"/>
    <s v="Mississippi"/>
    <x v="94"/>
    <n v="39701"/>
    <x v="30"/>
    <x v="124"/>
    <n v="1141.7939999999999"/>
    <x v="0"/>
    <x v="303"/>
    <n v="88879"/>
  </r>
  <r>
    <n v="22667"/>
    <s v="Not Specified"/>
    <n v="0.09"/>
    <n v="70.97"/>
    <n v="3.5"/>
    <n v="568"/>
    <s v="Peter McConnell"/>
    <x v="2"/>
    <x v="3"/>
    <x v="0"/>
    <x v="15"/>
    <x v="3"/>
    <x v="235"/>
    <n v="0.59"/>
    <x v="0"/>
    <x v="3"/>
    <s v="Mississippi"/>
    <x v="94"/>
    <n v="39701"/>
    <x v="112"/>
    <x v="73"/>
    <n v="-99.568000000000012"/>
    <x v="1"/>
    <x v="304"/>
    <n v="88880"/>
  </r>
  <r>
    <n v="22736"/>
    <s v="Medium"/>
    <n v="0.08"/>
    <n v="67.28"/>
    <n v="19.989999999999998"/>
    <n v="568"/>
    <s v="Peter McConnell"/>
    <x v="0"/>
    <x v="3"/>
    <x v="0"/>
    <x v="8"/>
    <x v="3"/>
    <x v="236"/>
    <n v="0.4"/>
    <x v="0"/>
    <x v="3"/>
    <s v="Mississippi"/>
    <x v="94"/>
    <n v="39701"/>
    <x v="113"/>
    <x v="82"/>
    <n v="224.85059999999999"/>
    <x v="3"/>
    <x v="305"/>
    <n v="88882"/>
  </r>
  <r>
    <n v="26038"/>
    <s v="Low"/>
    <n v="0.06"/>
    <n v="7.99"/>
    <n v="5.03"/>
    <n v="570"/>
    <s v="Katharine Bass"/>
    <x v="2"/>
    <x v="3"/>
    <x v="2"/>
    <x v="5"/>
    <x v="4"/>
    <x v="145"/>
    <n v="0.6"/>
    <x v="0"/>
    <x v="0"/>
    <s v="Nevada"/>
    <x v="157"/>
    <n v="89015"/>
    <x v="107"/>
    <x v="49"/>
    <n v="-122.13300000000001"/>
    <x v="5"/>
    <x v="306"/>
    <n v="88881"/>
  </r>
  <r>
    <n v="23719"/>
    <s v="Critical"/>
    <n v="0.05"/>
    <n v="4.13"/>
    <n v="5.04"/>
    <n v="573"/>
    <s v="Vanessa Winstead"/>
    <x v="2"/>
    <x v="1"/>
    <x v="0"/>
    <x v="8"/>
    <x v="3"/>
    <x v="237"/>
    <n v="0.38"/>
    <x v="0"/>
    <x v="2"/>
    <s v="Illinois"/>
    <x v="158"/>
    <n v="61554"/>
    <x v="114"/>
    <x v="138"/>
    <n v="-12.1555"/>
    <x v="12"/>
    <x v="307"/>
    <n v="86555"/>
  </r>
  <r>
    <n v="21992"/>
    <s v="High"/>
    <n v="0.08"/>
    <n v="415.88"/>
    <n v="11.37"/>
    <n v="573"/>
    <s v="Vanessa Winstead"/>
    <x v="2"/>
    <x v="0"/>
    <x v="0"/>
    <x v="10"/>
    <x v="3"/>
    <x v="165"/>
    <n v="0.56999999999999995"/>
    <x v="0"/>
    <x v="2"/>
    <s v="Illinois"/>
    <x v="158"/>
    <n v="61554"/>
    <x v="115"/>
    <x v="139"/>
    <n v="-269.08440000000002"/>
    <x v="12"/>
    <x v="308"/>
    <n v="86556"/>
  </r>
  <r>
    <n v="21325"/>
    <s v="Low"/>
    <n v="0.06"/>
    <n v="4.4800000000000004"/>
    <n v="49"/>
    <n v="576"/>
    <s v="Gordon Lyon"/>
    <x v="2"/>
    <x v="0"/>
    <x v="0"/>
    <x v="15"/>
    <x v="6"/>
    <x v="238"/>
    <n v="0.6"/>
    <x v="0"/>
    <x v="0"/>
    <s v="California"/>
    <x v="159"/>
    <n v="91767"/>
    <x v="107"/>
    <x v="56"/>
    <n v="-566"/>
    <x v="0"/>
    <x v="309"/>
    <n v="88645"/>
  </r>
  <r>
    <n v="18664"/>
    <s v="Medium"/>
    <n v="0.03"/>
    <n v="162.93"/>
    <n v="19.989999999999998"/>
    <n v="578"/>
    <s v="Evan K Bullard"/>
    <x v="2"/>
    <x v="0"/>
    <x v="0"/>
    <x v="4"/>
    <x v="3"/>
    <x v="239"/>
    <n v="0.39"/>
    <x v="0"/>
    <x v="1"/>
    <s v="Connecticut"/>
    <x v="160"/>
    <n v="6770"/>
    <x v="116"/>
    <x v="3"/>
    <n v="293.14"/>
    <x v="17"/>
    <x v="310"/>
    <n v="88644"/>
  </r>
  <r>
    <n v="18665"/>
    <s v="Medium"/>
    <n v="0.01"/>
    <n v="11.58"/>
    <n v="5.72"/>
    <n v="579"/>
    <s v="Marlene Abrams"/>
    <x v="2"/>
    <x v="0"/>
    <x v="0"/>
    <x v="4"/>
    <x v="3"/>
    <x v="240"/>
    <n v="0.35"/>
    <x v="0"/>
    <x v="1"/>
    <s v="Connecticut"/>
    <x v="161"/>
    <n v="6478"/>
    <x v="116"/>
    <x v="66"/>
    <n v="-6.61"/>
    <x v="14"/>
    <x v="311"/>
    <n v="88644"/>
  </r>
  <r>
    <n v="18662"/>
    <s v="Medium"/>
    <n v="0.01"/>
    <n v="55.99"/>
    <n v="5"/>
    <n v="580"/>
    <s v="Kathryn Patrick"/>
    <x v="2"/>
    <x v="0"/>
    <x v="2"/>
    <x v="5"/>
    <x v="2"/>
    <x v="241"/>
    <n v="0.8"/>
    <x v="0"/>
    <x v="1"/>
    <s v="Maine"/>
    <x v="113"/>
    <n v="4210"/>
    <x v="116"/>
    <x v="3"/>
    <n v="-57.541000000000004"/>
    <x v="1"/>
    <x v="312"/>
    <n v="88644"/>
  </r>
  <r>
    <n v="24180"/>
    <s v="Not Specified"/>
    <n v="0.04"/>
    <n v="15.51"/>
    <n v="17.78"/>
    <n v="584"/>
    <s v="Timothy Currie"/>
    <x v="2"/>
    <x v="0"/>
    <x v="0"/>
    <x v="10"/>
    <x v="3"/>
    <x v="242"/>
    <n v="0.59"/>
    <x v="0"/>
    <x v="1"/>
    <s v="Massachusetts"/>
    <x v="162"/>
    <n v="1801"/>
    <x v="72"/>
    <x v="60"/>
    <n v="-266.22000000000003"/>
    <x v="4"/>
    <x v="313"/>
    <n v="88646"/>
  </r>
  <r>
    <n v="18663"/>
    <s v="Medium"/>
    <n v="0.06"/>
    <n v="13.9"/>
    <n v="7.59"/>
    <n v="585"/>
    <s v="William Larson"/>
    <x v="2"/>
    <x v="0"/>
    <x v="0"/>
    <x v="12"/>
    <x v="2"/>
    <x v="243"/>
    <n v="0.56000000000000005"/>
    <x v="0"/>
    <x v="1"/>
    <s v="New Hampshire"/>
    <x v="163"/>
    <n v="3301"/>
    <x v="116"/>
    <x v="3"/>
    <n v="-67.59"/>
    <x v="1"/>
    <x v="314"/>
    <n v="88644"/>
  </r>
  <r>
    <n v="19781"/>
    <s v="Critical"/>
    <n v="0.08"/>
    <n v="30.53"/>
    <n v="19.989999999999998"/>
    <n v="592"/>
    <s v="Eva Silverman"/>
    <x v="2"/>
    <x v="2"/>
    <x v="0"/>
    <x v="9"/>
    <x v="3"/>
    <x v="244"/>
    <n v="0.39"/>
    <x v="0"/>
    <x v="2"/>
    <s v="Illinois"/>
    <x v="164"/>
    <n v="60091"/>
    <x v="60"/>
    <x v="56"/>
    <n v="-239.8656"/>
    <x v="5"/>
    <x v="315"/>
    <n v="86307"/>
  </r>
  <r>
    <n v="19782"/>
    <s v="Critical"/>
    <n v="0.01"/>
    <n v="1.68"/>
    <n v="1.57"/>
    <n v="593"/>
    <s v="Joel Huffman"/>
    <x v="2"/>
    <x v="2"/>
    <x v="0"/>
    <x v="0"/>
    <x v="0"/>
    <x v="15"/>
    <n v="0.59"/>
    <x v="0"/>
    <x v="2"/>
    <s v="Illinois"/>
    <x v="165"/>
    <n v="60517"/>
    <x v="60"/>
    <x v="91"/>
    <n v="-53.444000000000003"/>
    <x v="1"/>
    <x v="316"/>
    <n v="86307"/>
  </r>
  <r>
    <n v="22996"/>
    <s v="Critical"/>
    <n v="0.09"/>
    <n v="13.79"/>
    <n v="8.7799999999999994"/>
    <n v="594"/>
    <s v="Charlie Moore"/>
    <x v="2"/>
    <x v="3"/>
    <x v="1"/>
    <x v="2"/>
    <x v="3"/>
    <x v="245"/>
    <n v="0.43"/>
    <x v="0"/>
    <x v="2"/>
    <s v="Indiana"/>
    <x v="166"/>
    <n v="46016"/>
    <x v="24"/>
    <x v="140"/>
    <n v="-22.12"/>
    <x v="12"/>
    <x v="317"/>
    <n v="86309"/>
  </r>
  <r>
    <n v="21662"/>
    <s v="Critical"/>
    <n v="0.04"/>
    <n v="39.479999999999997"/>
    <n v="1.99"/>
    <n v="594"/>
    <s v="Charlie Moore"/>
    <x v="2"/>
    <x v="3"/>
    <x v="2"/>
    <x v="13"/>
    <x v="2"/>
    <x v="246"/>
    <n v="0.54"/>
    <x v="0"/>
    <x v="2"/>
    <s v="Indiana"/>
    <x v="166"/>
    <n v="46016"/>
    <x v="117"/>
    <x v="65"/>
    <n v="484.84919999999994"/>
    <x v="8"/>
    <x v="318"/>
    <n v="86311"/>
  </r>
  <r>
    <n v="21663"/>
    <s v="Critical"/>
    <n v="0.04"/>
    <n v="3.7"/>
    <n v="1.61"/>
    <n v="594"/>
    <s v="Charlie Moore"/>
    <x v="2"/>
    <x v="3"/>
    <x v="1"/>
    <x v="2"/>
    <x v="0"/>
    <x v="247"/>
    <n v="0.44"/>
    <x v="0"/>
    <x v="2"/>
    <s v="Indiana"/>
    <x v="166"/>
    <n v="46016"/>
    <x v="117"/>
    <x v="121"/>
    <n v="18"/>
    <x v="8"/>
    <x v="319"/>
    <n v="86311"/>
  </r>
  <r>
    <n v="24480"/>
    <s v="Critical"/>
    <n v="0.03"/>
    <n v="3.8"/>
    <n v="1.49"/>
    <n v="596"/>
    <s v="Doris Fitzpatrick"/>
    <x v="2"/>
    <x v="3"/>
    <x v="0"/>
    <x v="8"/>
    <x v="3"/>
    <x v="27"/>
    <n v="0.38"/>
    <x v="0"/>
    <x v="2"/>
    <s v="Indiana"/>
    <x v="167"/>
    <n v="46032"/>
    <x v="2"/>
    <x v="2"/>
    <n v="15.2745"/>
    <x v="6"/>
    <x v="320"/>
    <n v="86308"/>
  </r>
  <r>
    <n v="24481"/>
    <s v="Critical"/>
    <n v="7.0000000000000007E-2"/>
    <n v="7.98"/>
    <n v="1.25"/>
    <n v="596"/>
    <s v="Doris Fitzpatrick"/>
    <x v="2"/>
    <x v="3"/>
    <x v="0"/>
    <x v="7"/>
    <x v="0"/>
    <x v="248"/>
    <n v="0.35"/>
    <x v="0"/>
    <x v="2"/>
    <s v="Indiana"/>
    <x v="167"/>
    <n v="46032"/>
    <x v="2"/>
    <x v="2"/>
    <n v="26.585699999999999"/>
    <x v="29"/>
    <x v="321"/>
    <n v="86308"/>
  </r>
  <r>
    <n v="24482"/>
    <s v="Critical"/>
    <n v="7.0000000000000007E-2"/>
    <n v="417.4"/>
    <n v="75.23"/>
    <n v="596"/>
    <s v="Doris Fitzpatrick"/>
    <x v="1"/>
    <x v="3"/>
    <x v="1"/>
    <x v="11"/>
    <x v="5"/>
    <x v="249"/>
    <n v="0.79"/>
    <x v="0"/>
    <x v="2"/>
    <s v="Indiana"/>
    <x v="167"/>
    <n v="46032"/>
    <x v="2"/>
    <x v="103"/>
    <n v="-575.35199999999998"/>
    <x v="1"/>
    <x v="322"/>
    <n v="86308"/>
  </r>
  <r>
    <n v="25949"/>
    <s v="Not Specified"/>
    <n v="0.1"/>
    <n v="6.48"/>
    <n v="5.9"/>
    <n v="597"/>
    <s v="Alexandra Wise"/>
    <x v="2"/>
    <x v="2"/>
    <x v="0"/>
    <x v="7"/>
    <x v="3"/>
    <x v="250"/>
    <n v="0.37"/>
    <x v="0"/>
    <x v="2"/>
    <s v="Indiana"/>
    <x v="94"/>
    <n v="47201"/>
    <x v="69"/>
    <x v="95"/>
    <n v="-51.634999999999998"/>
    <x v="22"/>
    <x v="323"/>
    <n v="86310"/>
  </r>
  <r>
    <n v="21274"/>
    <s v="Medium"/>
    <n v="0.06"/>
    <n v="6.48"/>
    <n v="7.37"/>
    <n v="600"/>
    <s v="Vickie Morse"/>
    <x v="2"/>
    <x v="0"/>
    <x v="0"/>
    <x v="7"/>
    <x v="3"/>
    <x v="251"/>
    <n v="0.37"/>
    <x v="0"/>
    <x v="1"/>
    <s v="Maryland"/>
    <x v="168"/>
    <n v="21136"/>
    <x v="114"/>
    <x v="138"/>
    <n v="-75.44"/>
    <x v="29"/>
    <x v="324"/>
    <n v="87579"/>
  </r>
  <r>
    <n v="20929"/>
    <s v="Not Specified"/>
    <n v="0.02"/>
    <n v="35.99"/>
    <n v="5"/>
    <n v="603"/>
    <s v="Gretchen Ball"/>
    <x v="2"/>
    <x v="1"/>
    <x v="2"/>
    <x v="5"/>
    <x v="3"/>
    <x v="252"/>
    <n v="0.85"/>
    <x v="0"/>
    <x v="0"/>
    <s v="Colorado"/>
    <x v="169"/>
    <n v="81001"/>
    <x v="118"/>
    <x v="141"/>
    <n v="-120.934"/>
    <x v="4"/>
    <x v="325"/>
    <n v="87020"/>
  </r>
  <r>
    <n v="4015"/>
    <s v="Critical"/>
    <n v="0.09"/>
    <n v="154.13"/>
    <n v="69"/>
    <n v="604"/>
    <s v="Lindsay P Ashley"/>
    <x v="0"/>
    <x v="0"/>
    <x v="1"/>
    <x v="11"/>
    <x v="6"/>
    <x v="66"/>
    <n v="0.68"/>
    <x v="0"/>
    <x v="0"/>
    <s v="California"/>
    <x v="154"/>
    <n v="90045"/>
    <x v="88"/>
    <x v="32"/>
    <n v="-1763.7477000000003"/>
    <x v="51"/>
    <x v="326"/>
    <n v="28647"/>
  </r>
  <r>
    <n v="4903"/>
    <s v="Critical"/>
    <n v="0.03"/>
    <n v="1.88"/>
    <n v="1.49"/>
    <n v="604"/>
    <s v="Lindsay P Ashley"/>
    <x v="2"/>
    <x v="1"/>
    <x v="0"/>
    <x v="8"/>
    <x v="3"/>
    <x v="83"/>
    <n v="0.37"/>
    <x v="0"/>
    <x v="0"/>
    <s v="California"/>
    <x v="154"/>
    <n v="90045"/>
    <x v="76"/>
    <x v="99"/>
    <n v="-15.099500000000001"/>
    <x v="52"/>
    <x v="327"/>
    <n v="34882"/>
  </r>
  <r>
    <n v="22015"/>
    <s v="Critical"/>
    <n v="0.09"/>
    <n v="154.13"/>
    <n v="69"/>
    <n v="605"/>
    <s v="Alison Peters Wooten"/>
    <x v="0"/>
    <x v="0"/>
    <x v="1"/>
    <x v="11"/>
    <x v="6"/>
    <x v="66"/>
    <n v="0.68"/>
    <x v="0"/>
    <x v="1"/>
    <s v="New York"/>
    <x v="170"/>
    <n v="11795"/>
    <x v="88"/>
    <x v="32"/>
    <n v="-1763.7477000000003"/>
    <x v="5"/>
    <x v="328"/>
    <n v="91144"/>
  </r>
  <r>
    <n v="18492"/>
    <s v="Not Specified"/>
    <n v="0.02"/>
    <n v="15.57"/>
    <n v="1.39"/>
    <n v="617"/>
    <s v="Brett Schultz"/>
    <x v="2"/>
    <x v="3"/>
    <x v="0"/>
    <x v="4"/>
    <x v="3"/>
    <x v="253"/>
    <n v="0.38"/>
    <x v="0"/>
    <x v="0"/>
    <s v="Colorado"/>
    <x v="169"/>
    <n v="81001"/>
    <x v="119"/>
    <x v="86"/>
    <n v="23.5428"/>
    <x v="17"/>
    <x v="329"/>
    <n v="88198"/>
  </r>
  <r>
    <n v="18493"/>
    <s v="Not Specified"/>
    <n v="0.02"/>
    <n v="20.89"/>
    <n v="11.52"/>
    <n v="617"/>
    <s v="Brett Schultz"/>
    <x v="2"/>
    <x v="3"/>
    <x v="0"/>
    <x v="10"/>
    <x v="3"/>
    <x v="254"/>
    <n v="0.83"/>
    <x v="0"/>
    <x v="0"/>
    <s v="Colorado"/>
    <x v="169"/>
    <n v="81001"/>
    <x v="119"/>
    <x v="86"/>
    <n v="-276.11279999999999"/>
    <x v="13"/>
    <x v="330"/>
    <n v="88198"/>
  </r>
  <r>
    <n v="22196"/>
    <s v="Critical"/>
    <n v="0.06"/>
    <n v="17.98"/>
    <n v="4"/>
    <n v="618"/>
    <s v="Robert Cowan"/>
    <x v="2"/>
    <x v="3"/>
    <x v="2"/>
    <x v="13"/>
    <x v="3"/>
    <x v="49"/>
    <n v="0.79"/>
    <x v="0"/>
    <x v="0"/>
    <s v="Colorado"/>
    <x v="171"/>
    <n v="81007"/>
    <x v="120"/>
    <x v="37"/>
    <n v="-78.13"/>
    <x v="0"/>
    <x v="331"/>
    <n v="88197"/>
  </r>
  <r>
    <n v="18490"/>
    <s v="Not Specified"/>
    <n v="0.06"/>
    <n v="5.38"/>
    <n v="5.24"/>
    <n v="618"/>
    <s v="Robert Cowan"/>
    <x v="0"/>
    <x v="3"/>
    <x v="0"/>
    <x v="8"/>
    <x v="3"/>
    <x v="255"/>
    <n v="0.36"/>
    <x v="0"/>
    <x v="0"/>
    <s v="Colorado"/>
    <x v="171"/>
    <n v="81007"/>
    <x v="119"/>
    <x v="86"/>
    <n v="-64.670940000000002"/>
    <x v="33"/>
    <x v="332"/>
    <n v="88198"/>
  </r>
  <r>
    <n v="18491"/>
    <s v="Not Specified"/>
    <n v="0.03"/>
    <n v="7.35"/>
    <n v="5.96"/>
    <n v="618"/>
    <s v="Robert Cowan"/>
    <x v="2"/>
    <x v="3"/>
    <x v="0"/>
    <x v="7"/>
    <x v="3"/>
    <x v="256"/>
    <n v="0.38"/>
    <x v="0"/>
    <x v="0"/>
    <s v="Colorado"/>
    <x v="171"/>
    <n v="81007"/>
    <x v="119"/>
    <x v="86"/>
    <n v="-11.113199999999999"/>
    <x v="12"/>
    <x v="333"/>
    <n v="88198"/>
  </r>
  <r>
    <n v="25539"/>
    <s v="Critical"/>
    <n v="0.03"/>
    <n v="14.2"/>
    <n v="5.3"/>
    <n v="619"/>
    <s v="Howard Rogers"/>
    <x v="2"/>
    <x v="3"/>
    <x v="1"/>
    <x v="2"/>
    <x v="0"/>
    <x v="257"/>
    <n v="0.46"/>
    <x v="0"/>
    <x v="2"/>
    <s v="Michigan"/>
    <x v="172"/>
    <n v="48195"/>
    <x v="0"/>
    <x v="0"/>
    <n v="107.02"/>
    <x v="33"/>
    <x v="334"/>
    <n v="88196"/>
  </r>
  <r>
    <n v="22248"/>
    <s v="Medium"/>
    <n v="0.1"/>
    <n v="6.88"/>
    <n v="2"/>
    <n v="621"/>
    <s v="Heather Stern"/>
    <x v="2"/>
    <x v="1"/>
    <x v="0"/>
    <x v="7"/>
    <x v="0"/>
    <x v="232"/>
    <n v="0.39"/>
    <x v="0"/>
    <x v="1"/>
    <s v="Connecticut"/>
    <x v="80"/>
    <n v="6111"/>
    <x v="115"/>
    <x v="139"/>
    <n v="18.420000000000002"/>
    <x v="29"/>
    <x v="335"/>
    <n v="91432"/>
  </r>
  <r>
    <n v="22247"/>
    <s v="Medium"/>
    <n v="0.06"/>
    <n v="195.99"/>
    <n v="8.99"/>
    <n v="622"/>
    <s v="Hazel Khan"/>
    <x v="2"/>
    <x v="1"/>
    <x v="2"/>
    <x v="5"/>
    <x v="3"/>
    <x v="258"/>
    <n v="0.6"/>
    <x v="0"/>
    <x v="1"/>
    <s v="Maine"/>
    <x v="113"/>
    <n v="4210"/>
    <x v="115"/>
    <x v="142"/>
    <n v="349.47"/>
    <x v="6"/>
    <x v="336"/>
    <n v="91432"/>
  </r>
  <r>
    <n v="24880"/>
    <s v="High"/>
    <n v="0.05"/>
    <n v="6.48"/>
    <n v="8.4"/>
    <n v="623"/>
    <s v="Jenny Petty"/>
    <x v="2"/>
    <x v="1"/>
    <x v="0"/>
    <x v="7"/>
    <x v="3"/>
    <x v="259"/>
    <n v="0.37"/>
    <x v="0"/>
    <x v="1"/>
    <s v="New Hampshire"/>
    <x v="173"/>
    <n v="3101"/>
    <x v="113"/>
    <x v="82"/>
    <n v="-226.34640000000002"/>
    <x v="34"/>
    <x v="337"/>
    <n v="91433"/>
  </r>
  <r>
    <n v="24881"/>
    <s v="High"/>
    <n v="0.05"/>
    <n v="55.99"/>
    <n v="5"/>
    <n v="624"/>
    <s v="Terry Klein"/>
    <x v="2"/>
    <x v="1"/>
    <x v="2"/>
    <x v="5"/>
    <x v="2"/>
    <x v="241"/>
    <n v="0.8"/>
    <x v="0"/>
    <x v="1"/>
    <s v="Vermont"/>
    <x v="174"/>
    <n v="5701"/>
    <x v="113"/>
    <x v="64"/>
    <n v="-281.17583999999999"/>
    <x v="14"/>
    <x v="338"/>
    <n v="91433"/>
  </r>
  <r>
    <n v="21718"/>
    <s v="Medium"/>
    <n v="0.02"/>
    <n v="419.19"/>
    <n v="19.989999999999998"/>
    <n v="627"/>
    <s v="Scott McKenna"/>
    <x v="2"/>
    <x v="0"/>
    <x v="0"/>
    <x v="10"/>
    <x v="3"/>
    <x v="260"/>
    <n v="0.57999999999999996"/>
    <x v="0"/>
    <x v="1"/>
    <s v="Ohio"/>
    <x v="175"/>
    <n v="43952"/>
    <x v="109"/>
    <x v="61"/>
    <n v="6610.2"/>
    <x v="2"/>
    <x v="339"/>
    <n v="90469"/>
  </r>
  <r>
    <n v="19364"/>
    <s v="High"/>
    <n v="0.01"/>
    <n v="2.08"/>
    <n v="5.33"/>
    <n v="635"/>
    <s v="Juan Justice"/>
    <x v="2"/>
    <x v="0"/>
    <x v="1"/>
    <x v="2"/>
    <x v="3"/>
    <x v="261"/>
    <n v="0.43"/>
    <x v="0"/>
    <x v="2"/>
    <s v="Minnesota"/>
    <x v="176"/>
    <n v="55106"/>
    <x v="121"/>
    <x v="143"/>
    <n v="-103.7124"/>
    <x v="1"/>
    <x v="340"/>
    <n v="89284"/>
  </r>
  <r>
    <n v="19365"/>
    <s v="High"/>
    <n v="0.03"/>
    <n v="370.98"/>
    <n v="99"/>
    <n v="635"/>
    <s v="Juan Justice"/>
    <x v="1"/>
    <x v="0"/>
    <x v="0"/>
    <x v="10"/>
    <x v="1"/>
    <x v="262"/>
    <n v="0.65"/>
    <x v="0"/>
    <x v="2"/>
    <s v="Minnesota"/>
    <x v="176"/>
    <n v="55106"/>
    <x v="121"/>
    <x v="47"/>
    <n v="-124.2864"/>
    <x v="6"/>
    <x v="341"/>
    <n v="89284"/>
  </r>
  <r>
    <n v="19539"/>
    <s v="Low"/>
    <n v="0.06"/>
    <n v="160.97999999999999"/>
    <n v="35.020000000000003"/>
    <n v="637"/>
    <s v="Christopher Bryant"/>
    <x v="1"/>
    <x v="3"/>
    <x v="1"/>
    <x v="14"/>
    <x v="5"/>
    <x v="263"/>
    <n v="0.72"/>
    <x v="0"/>
    <x v="0"/>
    <s v="California"/>
    <x v="177"/>
    <n v="95051"/>
    <x v="80"/>
    <x v="144"/>
    <n v="-229.68"/>
    <x v="15"/>
    <x v="342"/>
    <n v="87953"/>
  </r>
  <r>
    <n v="24387"/>
    <s v="Critical"/>
    <n v="0.06"/>
    <n v="65.989999999999995"/>
    <n v="8.8000000000000007"/>
    <n v="638"/>
    <s v="Brooke Shepherd"/>
    <x v="0"/>
    <x v="3"/>
    <x v="2"/>
    <x v="5"/>
    <x v="3"/>
    <x v="264"/>
    <n v="0.57999999999999996"/>
    <x v="0"/>
    <x v="0"/>
    <s v="California"/>
    <x v="178"/>
    <n v="95062"/>
    <x v="122"/>
    <x v="114"/>
    <n v="288.08999999999997"/>
    <x v="23"/>
    <x v="343"/>
    <n v="87954"/>
  </r>
  <r>
    <n v="24388"/>
    <s v="Critical"/>
    <n v="0"/>
    <n v="195.99"/>
    <n v="4.2"/>
    <n v="638"/>
    <s v="Brooke Shepherd"/>
    <x v="0"/>
    <x v="3"/>
    <x v="2"/>
    <x v="5"/>
    <x v="3"/>
    <x v="265"/>
    <n v="0.56999999999999995"/>
    <x v="0"/>
    <x v="0"/>
    <s v="California"/>
    <x v="178"/>
    <n v="95062"/>
    <x v="122"/>
    <x v="145"/>
    <n v="719.47679999999991"/>
    <x v="6"/>
    <x v="344"/>
    <n v="87954"/>
  </r>
  <r>
    <n v="25893"/>
    <s v="Not Specified"/>
    <n v="0"/>
    <n v="236.97"/>
    <n v="59.24"/>
    <n v="639"/>
    <s v="Lois Rowland"/>
    <x v="1"/>
    <x v="3"/>
    <x v="1"/>
    <x v="11"/>
    <x v="5"/>
    <x v="266"/>
    <n v="0.61"/>
    <x v="0"/>
    <x v="0"/>
    <s v="California"/>
    <x v="179"/>
    <n v="93454"/>
    <x v="79"/>
    <x v="7"/>
    <n v="1192.04"/>
    <x v="23"/>
    <x v="345"/>
    <n v="87952"/>
  </r>
  <r>
    <n v="7893"/>
    <s v="Not Specified"/>
    <n v="0"/>
    <n v="236.97"/>
    <n v="59.24"/>
    <n v="640"/>
    <s v="Neal Wolfe"/>
    <x v="1"/>
    <x v="3"/>
    <x v="1"/>
    <x v="11"/>
    <x v="5"/>
    <x v="266"/>
    <n v="0.61"/>
    <x v="0"/>
    <x v="0"/>
    <s v="Washington"/>
    <x v="33"/>
    <n v="98119"/>
    <x v="79"/>
    <x v="7"/>
    <n v="1192.04"/>
    <x v="53"/>
    <x v="346"/>
    <n v="56452"/>
  </r>
  <r>
    <n v="1539"/>
    <s v="Low"/>
    <n v="0.06"/>
    <n v="160.97999999999999"/>
    <n v="35.020000000000003"/>
    <n v="640"/>
    <s v="Neal Wolfe"/>
    <x v="1"/>
    <x v="3"/>
    <x v="1"/>
    <x v="14"/>
    <x v="5"/>
    <x v="263"/>
    <n v="0.72"/>
    <x v="0"/>
    <x v="0"/>
    <s v="Washington"/>
    <x v="33"/>
    <n v="98119"/>
    <x v="80"/>
    <x v="144"/>
    <n v="-229.68"/>
    <x v="54"/>
    <x v="347"/>
    <n v="11077"/>
  </r>
  <r>
    <n v="6387"/>
    <s v="Critical"/>
    <n v="0.06"/>
    <n v="65.989999999999995"/>
    <n v="8.8000000000000007"/>
    <n v="640"/>
    <s v="Neal Wolfe"/>
    <x v="0"/>
    <x v="3"/>
    <x v="2"/>
    <x v="5"/>
    <x v="3"/>
    <x v="264"/>
    <n v="0.57999999999999996"/>
    <x v="0"/>
    <x v="0"/>
    <s v="Washington"/>
    <x v="33"/>
    <n v="98119"/>
    <x v="122"/>
    <x v="114"/>
    <n v="288.08999999999997"/>
    <x v="53"/>
    <x v="348"/>
    <n v="45380"/>
  </r>
  <r>
    <n v="6388"/>
    <s v="Critical"/>
    <n v="0"/>
    <n v="195.99"/>
    <n v="4.2"/>
    <n v="640"/>
    <s v="Neal Wolfe"/>
    <x v="0"/>
    <x v="3"/>
    <x v="2"/>
    <x v="5"/>
    <x v="3"/>
    <x v="265"/>
    <n v="0.56999999999999995"/>
    <x v="0"/>
    <x v="0"/>
    <s v="Washington"/>
    <x v="33"/>
    <n v="98119"/>
    <x v="122"/>
    <x v="145"/>
    <n v="1030.509"/>
    <x v="40"/>
    <x v="349"/>
    <n v="45380"/>
  </r>
  <r>
    <n v="24869"/>
    <s v="Low"/>
    <n v="0.03"/>
    <n v="51.75"/>
    <n v="19.989999999999998"/>
    <n v="646"/>
    <s v="Robin High"/>
    <x v="2"/>
    <x v="0"/>
    <x v="1"/>
    <x v="2"/>
    <x v="3"/>
    <x v="267"/>
    <n v="0.55000000000000004"/>
    <x v="0"/>
    <x v="2"/>
    <s v="Minnesota"/>
    <x v="180"/>
    <n v="55379"/>
    <x v="77"/>
    <x v="65"/>
    <n v="261.44400000000002"/>
    <x v="3"/>
    <x v="350"/>
    <n v="90735"/>
  </r>
  <r>
    <n v="21760"/>
    <s v="Not Specified"/>
    <n v="0.02"/>
    <n v="25.38"/>
    <n v="8.99"/>
    <n v="648"/>
    <s v="Steve O'Brien"/>
    <x v="2"/>
    <x v="1"/>
    <x v="1"/>
    <x v="2"/>
    <x v="2"/>
    <x v="268"/>
    <n v="0.5"/>
    <x v="0"/>
    <x v="2"/>
    <s v="Illinois"/>
    <x v="181"/>
    <n v="60440"/>
    <x v="123"/>
    <x v="65"/>
    <n v="-10.36"/>
    <x v="12"/>
    <x v="351"/>
    <n v="91365"/>
  </r>
  <r>
    <n v="23154"/>
    <s v="Medium"/>
    <n v="0.02"/>
    <n v="3.78"/>
    <n v="0.71"/>
    <n v="649"/>
    <s v="Roger Meyer"/>
    <x v="2"/>
    <x v="1"/>
    <x v="0"/>
    <x v="3"/>
    <x v="0"/>
    <x v="269"/>
    <n v="0.39"/>
    <x v="0"/>
    <x v="2"/>
    <s v="Illinois"/>
    <x v="182"/>
    <n v="60089"/>
    <x v="124"/>
    <x v="129"/>
    <n v="106.7499"/>
    <x v="55"/>
    <x v="352"/>
    <n v="91366"/>
  </r>
  <r>
    <n v="24199"/>
    <s v="High"/>
    <n v="0.08"/>
    <n v="15.99"/>
    <n v="13.18"/>
    <n v="651"/>
    <s v="Leah Clapp"/>
    <x v="2"/>
    <x v="3"/>
    <x v="0"/>
    <x v="8"/>
    <x v="3"/>
    <x v="222"/>
    <n v="0.37"/>
    <x v="0"/>
    <x v="0"/>
    <s v="Nevada"/>
    <x v="183"/>
    <n v="89115"/>
    <x v="0"/>
    <x v="0"/>
    <n v="-246.92615999999998"/>
    <x v="1"/>
    <x v="353"/>
    <n v="91575"/>
  </r>
  <r>
    <n v="23433"/>
    <s v="Low"/>
    <n v="0.04"/>
    <n v="880.98"/>
    <n v="44.55"/>
    <n v="651"/>
    <s v="Leah Clapp"/>
    <x v="1"/>
    <x v="3"/>
    <x v="1"/>
    <x v="14"/>
    <x v="5"/>
    <x v="270"/>
    <n v="0.62"/>
    <x v="0"/>
    <x v="0"/>
    <s v="Nevada"/>
    <x v="183"/>
    <n v="89115"/>
    <x v="2"/>
    <x v="146"/>
    <n v="4233.2587999999996"/>
    <x v="15"/>
    <x v="354"/>
    <n v="91576"/>
  </r>
  <r>
    <n v="23434"/>
    <s v="Low"/>
    <n v="7.0000000000000007E-2"/>
    <n v="13.4"/>
    <n v="4.95"/>
    <n v="651"/>
    <s v="Leah Clapp"/>
    <x v="2"/>
    <x v="3"/>
    <x v="1"/>
    <x v="2"/>
    <x v="2"/>
    <x v="271"/>
    <n v="0.37"/>
    <x v="0"/>
    <x v="0"/>
    <s v="Nevada"/>
    <x v="183"/>
    <n v="89115"/>
    <x v="2"/>
    <x v="39"/>
    <n v="102.76859999999999"/>
    <x v="21"/>
    <x v="355"/>
    <n v="91576"/>
  </r>
  <r>
    <n v="23435"/>
    <s v="Low"/>
    <n v="0.01"/>
    <n v="15.99"/>
    <n v="11.28"/>
    <n v="651"/>
    <s v="Leah Clapp"/>
    <x v="2"/>
    <x v="3"/>
    <x v="2"/>
    <x v="6"/>
    <x v="4"/>
    <x v="187"/>
    <n v="0.38"/>
    <x v="0"/>
    <x v="0"/>
    <s v="Nevada"/>
    <x v="183"/>
    <n v="89115"/>
    <x v="2"/>
    <x v="83"/>
    <n v="-36.671543999999997"/>
    <x v="1"/>
    <x v="356"/>
    <n v="91576"/>
  </r>
  <r>
    <n v="25055"/>
    <s v="Not Specified"/>
    <n v="0"/>
    <n v="2.78"/>
    <n v="1.49"/>
    <n v="653"/>
    <s v="Ann Katz"/>
    <x v="0"/>
    <x v="3"/>
    <x v="0"/>
    <x v="8"/>
    <x v="3"/>
    <x v="272"/>
    <n v="0.36"/>
    <x v="0"/>
    <x v="0"/>
    <s v="California"/>
    <x v="184"/>
    <n v="91730"/>
    <x v="125"/>
    <x v="113"/>
    <n v="20.6448"/>
    <x v="23"/>
    <x v="357"/>
    <n v="91213"/>
  </r>
  <r>
    <n v="20874"/>
    <s v="Critical"/>
    <n v="0.1"/>
    <n v="18.97"/>
    <n v="9.0299999999999994"/>
    <n v="657"/>
    <s v="Derek McCormick"/>
    <x v="2"/>
    <x v="3"/>
    <x v="0"/>
    <x v="7"/>
    <x v="3"/>
    <x v="273"/>
    <n v="0.37"/>
    <x v="0"/>
    <x v="1"/>
    <s v="Massachusetts"/>
    <x v="185"/>
    <n v="1540"/>
    <x v="71"/>
    <x v="79"/>
    <n v="-24.204799999999999"/>
    <x v="12"/>
    <x v="358"/>
    <n v="91212"/>
  </r>
  <r>
    <n v="20875"/>
    <s v="Critical"/>
    <n v="0"/>
    <n v="119.99"/>
    <n v="56.14"/>
    <n v="659"/>
    <s v="Marjorie Arthur"/>
    <x v="1"/>
    <x v="3"/>
    <x v="2"/>
    <x v="6"/>
    <x v="5"/>
    <x v="102"/>
    <n v="0.39"/>
    <x v="0"/>
    <x v="1"/>
    <s v="Vermont"/>
    <x v="186"/>
    <n v="5403"/>
    <x v="71"/>
    <x v="135"/>
    <n v="-126.05777999999999"/>
    <x v="29"/>
    <x v="359"/>
    <n v="91212"/>
  </r>
  <r>
    <n v="23487"/>
    <s v="Critical"/>
    <n v="0.02"/>
    <n v="14.58"/>
    <n v="7.4"/>
    <n v="663"/>
    <s v="Hilda Bennett"/>
    <x v="2"/>
    <x v="1"/>
    <x v="1"/>
    <x v="2"/>
    <x v="3"/>
    <x v="274"/>
    <n v="0.48"/>
    <x v="0"/>
    <x v="1"/>
    <s v="Ohio"/>
    <x v="175"/>
    <n v="43952"/>
    <x v="124"/>
    <x v="147"/>
    <n v="10.802000000000001"/>
    <x v="7"/>
    <x v="360"/>
    <n v="90922"/>
  </r>
  <r>
    <n v="21086"/>
    <s v="Low"/>
    <n v="0.04"/>
    <n v="22.72"/>
    <n v="8.99"/>
    <n v="665"/>
    <s v="Miriam Mueller"/>
    <x v="2"/>
    <x v="0"/>
    <x v="1"/>
    <x v="2"/>
    <x v="2"/>
    <x v="275"/>
    <n v="0.44"/>
    <x v="0"/>
    <x v="3"/>
    <s v="Tennessee"/>
    <x v="142"/>
    <n v="37130"/>
    <x v="59"/>
    <x v="135"/>
    <n v="-678.49599999999998"/>
    <x v="23"/>
    <x v="361"/>
    <n v="88677"/>
  </r>
  <r>
    <n v="18667"/>
    <s v="Critical"/>
    <n v="0.02"/>
    <n v="130.97999999999999"/>
    <n v="30"/>
    <n v="665"/>
    <s v="Miriam Mueller"/>
    <x v="1"/>
    <x v="0"/>
    <x v="1"/>
    <x v="1"/>
    <x v="1"/>
    <x v="185"/>
    <n v="0.78"/>
    <x v="0"/>
    <x v="3"/>
    <s v="Tennessee"/>
    <x v="142"/>
    <n v="37130"/>
    <x v="106"/>
    <x v="133"/>
    <n v="90.762"/>
    <x v="6"/>
    <x v="362"/>
    <n v="88678"/>
  </r>
  <r>
    <n v="24776"/>
    <s v="Low"/>
    <n v="0.02"/>
    <n v="4.57"/>
    <n v="5.42"/>
    <n v="666"/>
    <s v="Emily Sims"/>
    <x v="2"/>
    <x v="0"/>
    <x v="0"/>
    <x v="8"/>
    <x v="3"/>
    <x v="276"/>
    <n v="0.37"/>
    <x v="0"/>
    <x v="3"/>
    <s v="Tennessee"/>
    <x v="187"/>
    <n v="37211"/>
    <x v="126"/>
    <x v="63"/>
    <n v="-352.81399999999996"/>
    <x v="21"/>
    <x v="363"/>
    <n v="88679"/>
  </r>
  <r>
    <n v="3086"/>
    <s v="Low"/>
    <n v="0.04"/>
    <n v="22.72"/>
    <n v="8.99"/>
    <n v="667"/>
    <s v="Allison Kirby"/>
    <x v="2"/>
    <x v="0"/>
    <x v="1"/>
    <x v="2"/>
    <x v="2"/>
    <x v="275"/>
    <n v="0.44"/>
    <x v="0"/>
    <x v="2"/>
    <s v="Texas"/>
    <x v="188"/>
    <n v="75203"/>
    <x v="59"/>
    <x v="135"/>
    <n v="70.028000000000006"/>
    <x v="25"/>
    <x v="364"/>
    <n v="22147"/>
  </r>
  <r>
    <n v="6776"/>
    <s v="Low"/>
    <n v="0.02"/>
    <n v="4.57"/>
    <n v="5.42"/>
    <n v="667"/>
    <s v="Allison Kirby"/>
    <x v="2"/>
    <x v="0"/>
    <x v="0"/>
    <x v="8"/>
    <x v="3"/>
    <x v="276"/>
    <n v="0.37"/>
    <x v="0"/>
    <x v="2"/>
    <s v="Texas"/>
    <x v="188"/>
    <n v="75203"/>
    <x v="126"/>
    <x v="63"/>
    <n v="-124.28049999999999"/>
    <x v="43"/>
    <x v="365"/>
    <n v="48257"/>
  </r>
  <r>
    <n v="24882"/>
    <s v="Medium"/>
    <n v="0.09"/>
    <n v="2.89"/>
    <n v="0.5"/>
    <n v="669"/>
    <s v="Amy Shea"/>
    <x v="2"/>
    <x v="1"/>
    <x v="0"/>
    <x v="9"/>
    <x v="3"/>
    <x v="277"/>
    <n v="0.38"/>
    <x v="0"/>
    <x v="2"/>
    <s v="Iowa"/>
    <x v="189"/>
    <n v="52501"/>
    <x v="80"/>
    <x v="104"/>
    <n v="40.482299999999995"/>
    <x v="2"/>
    <x v="366"/>
    <n v="88475"/>
  </r>
  <r>
    <n v="24883"/>
    <s v="Medium"/>
    <n v="0.02"/>
    <n v="48.91"/>
    <n v="5.81"/>
    <n v="669"/>
    <s v="Amy Shea"/>
    <x v="2"/>
    <x v="1"/>
    <x v="0"/>
    <x v="7"/>
    <x v="3"/>
    <x v="278"/>
    <n v="0.38"/>
    <x v="0"/>
    <x v="2"/>
    <s v="Iowa"/>
    <x v="189"/>
    <n v="52501"/>
    <x v="80"/>
    <x v="115"/>
    <n v="32.86"/>
    <x v="14"/>
    <x v="367"/>
    <n v="88475"/>
  </r>
  <r>
    <n v="18808"/>
    <s v="Low"/>
    <n v="0.08"/>
    <n v="296.18"/>
    <n v="54.12"/>
    <n v="670"/>
    <s v="Lewis Baldwin"/>
    <x v="1"/>
    <x v="1"/>
    <x v="1"/>
    <x v="11"/>
    <x v="5"/>
    <x v="37"/>
    <n v="0.76"/>
    <x v="0"/>
    <x v="3"/>
    <s v="Virginia"/>
    <x v="148"/>
    <n v="22025"/>
    <x v="93"/>
    <x v="148"/>
    <n v="-187.22199999999998"/>
    <x v="29"/>
    <x v="368"/>
    <n v="88474"/>
  </r>
  <r>
    <n v="19423"/>
    <s v="Low"/>
    <n v="7.0000000000000007E-2"/>
    <n v="2.88"/>
    <n v="1.01"/>
    <n v="672"/>
    <s v="Brian Leach"/>
    <x v="2"/>
    <x v="2"/>
    <x v="0"/>
    <x v="0"/>
    <x v="0"/>
    <x v="279"/>
    <n v="0.55000000000000004"/>
    <x v="0"/>
    <x v="2"/>
    <s v="Iowa"/>
    <x v="63"/>
    <n v="50208"/>
    <x v="64"/>
    <x v="149"/>
    <n v="9.59"/>
    <x v="1"/>
    <x v="369"/>
    <n v="88173"/>
  </r>
  <r>
    <n v="19424"/>
    <s v="Low"/>
    <n v="0.1"/>
    <n v="195.99"/>
    <n v="3.99"/>
    <n v="672"/>
    <s v="Brian Leach"/>
    <x v="2"/>
    <x v="2"/>
    <x v="2"/>
    <x v="5"/>
    <x v="3"/>
    <x v="280"/>
    <n v="0.57999999999999996"/>
    <x v="0"/>
    <x v="2"/>
    <s v="Iowa"/>
    <x v="63"/>
    <n v="50208"/>
    <x v="64"/>
    <x v="150"/>
    <n v="-655.42399999999998"/>
    <x v="14"/>
    <x v="370"/>
    <n v="88173"/>
  </r>
  <r>
    <n v="25059"/>
    <s v="Critical"/>
    <n v="0.06"/>
    <n v="161.55000000000001"/>
    <n v="19.989999999999998"/>
    <n v="674"/>
    <s v="Albert Frost"/>
    <x v="2"/>
    <x v="2"/>
    <x v="0"/>
    <x v="10"/>
    <x v="3"/>
    <x v="40"/>
    <n v="0.66"/>
    <x v="0"/>
    <x v="2"/>
    <s v="Missouri"/>
    <x v="190"/>
    <n v="64133"/>
    <x v="22"/>
    <x v="68"/>
    <n v="-7.5800000000000409"/>
    <x v="17"/>
    <x v="371"/>
    <n v="88174"/>
  </r>
  <r>
    <n v="19326"/>
    <s v="Medium"/>
    <n v="0.04"/>
    <n v="15.42"/>
    <n v="10.68"/>
    <n v="678"/>
    <s v="Edward McKenzie"/>
    <x v="0"/>
    <x v="0"/>
    <x v="0"/>
    <x v="10"/>
    <x v="3"/>
    <x v="144"/>
    <n v="0.57999999999999996"/>
    <x v="0"/>
    <x v="3"/>
    <s v="Virginia"/>
    <x v="191"/>
    <n v="24281"/>
    <x v="126"/>
    <x v="151"/>
    <n v="-109.70400000000001"/>
    <x v="29"/>
    <x v="372"/>
    <n v="88889"/>
  </r>
  <r>
    <n v="21609"/>
    <s v="Medium"/>
    <n v="0.01"/>
    <n v="3.95"/>
    <n v="5.13"/>
    <n v="679"/>
    <s v="Katie Dougherty"/>
    <x v="2"/>
    <x v="0"/>
    <x v="0"/>
    <x v="15"/>
    <x v="3"/>
    <x v="281"/>
    <n v="0.59"/>
    <x v="0"/>
    <x v="0"/>
    <s v="Washington"/>
    <x v="192"/>
    <n v="98387"/>
    <x v="30"/>
    <x v="124"/>
    <n v="-19.93"/>
    <x v="14"/>
    <x v="373"/>
    <n v="88890"/>
  </r>
  <r>
    <n v="21610"/>
    <s v="Medium"/>
    <n v="0.02"/>
    <n v="367.99"/>
    <n v="19.989999999999998"/>
    <n v="679"/>
    <s v="Katie Dougherty"/>
    <x v="2"/>
    <x v="0"/>
    <x v="0"/>
    <x v="8"/>
    <x v="3"/>
    <x v="282"/>
    <n v="0.4"/>
    <x v="0"/>
    <x v="0"/>
    <s v="Washington"/>
    <x v="192"/>
    <n v="98387"/>
    <x v="30"/>
    <x v="124"/>
    <n v="4568.6072999999997"/>
    <x v="7"/>
    <x v="374"/>
    <n v="88890"/>
  </r>
  <r>
    <n v="21612"/>
    <s v="Medium"/>
    <n v="0.04"/>
    <n v="95.99"/>
    <n v="4.9000000000000004"/>
    <n v="680"/>
    <s v="Laurence Poe"/>
    <x v="2"/>
    <x v="0"/>
    <x v="2"/>
    <x v="5"/>
    <x v="3"/>
    <x v="75"/>
    <n v="0.56000000000000005"/>
    <x v="0"/>
    <x v="0"/>
    <s v="Washington"/>
    <x v="193"/>
    <n v="99207"/>
    <x v="30"/>
    <x v="40"/>
    <n v="-258.22500000000002"/>
    <x v="17"/>
    <x v="375"/>
    <n v="88890"/>
  </r>
  <r>
    <n v="18555"/>
    <s v="Medium"/>
    <n v="0.06"/>
    <n v="17.670000000000002"/>
    <n v="8.99"/>
    <n v="683"/>
    <s v="Seth Merrill"/>
    <x v="0"/>
    <x v="2"/>
    <x v="1"/>
    <x v="2"/>
    <x v="2"/>
    <x v="283"/>
    <n v="0.47"/>
    <x v="0"/>
    <x v="2"/>
    <s v="Nebraska"/>
    <x v="194"/>
    <n v="68046"/>
    <x v="74"/>
    <x v="152"/>
    <n v="38.06"/>
    <x v="0"/>
    <x v="376"/>
    <n v="87765"/>
  </r>
  <r>
    <n v="21411"/>
    <s v="Critical"/>
    <n v="7.0000000000000007E-2"/>
    <n v="279.48"/>
    <n v="35"/>
    <n v="688"/>
    <s v="Ashley Reese"/>
    <x v="2"/>
    <x v="2"/>
    <x v="0"/>
    <x v="10"/>
    <x v="6"/>
    <x v="284"/>
    <n v="0.8"/>
    <x v="0"/>
    <x v="2"/>
    <s v="Missouri"/>
    <x v="195"/>
    <n v="63116"/>
    <x v="41"/>
    <x v="9"/>
    <n v="-207.28"/>
    <x v="5"/>
    <x v="377"/>
    <n v="88503"/>
  </r>
  <r>
    <n v="19325"/>
    <s v="Low"/>
    <n v="0.06"/>
    <n v="4.18"/>
    <n v="2.99"/>
    <n v="688"/>
    <s v="Ashley Reese"/>
    <x v="2"/>
    <x v="2"/>
    <x v="0"/>
    <x v="8"/>
    <x v="3"/>
    <x v="285"/>
    <n v="0.37"/>
    <x v="0"/>
    <x v="2"/>
    <s v="Missouri"/>
    <x v="195"/>
    <n v="63116"/>
    <x v="127"/>
    <x v="119"/>
    <n v="-12.719000000000001"/>
    <x v="29"/>
    <x v="378"/>
    <n v="88504"/>
  </r>
  <r>
    <n v="26321"/>
    <s v="Medium"/>
    <n v="7.0000000000000007E-2"/>
    <n v="1.7"/>
    <n v="1.99"/>
    <n v="689"/>
    <s v="Tommy Honeycutt"/>
    <x v="2"/>
    <x v="2"/>
    <x v="2"/>
    <x v="13"/>
    <x v="2"/>
    <x v="286"/>
    <n v="0.51"/>
    <x v="0"/>
    <x v="2"/>
    <s v="Missouri"/>
    <x v="196"/>
    <n v="63376"/>
    <x v="128"/>
    <x v="141"/>
    <n v="-51.42"/>
    <x v="5"/>
    <x v="379"/>
    <n v="88502"/>
  </r>
  <r>
    <n v="19933"/>
    <s v="High"/>
    <n v="0.09"/>
    <n v="6.48"/>
    <n v="6.35"/>
    <n v="691"/>
    <s v="Alicia Curtis"/>
    <x v="2"/>
    <x v="1"/>
    <x v="0"/>
    <x v="7"/>
    <x v="3"/>
    <x v="287"/>
    <n v="0.37"/>
    <x v="0"/>
    <x v="0"/>
    <s v="Washington"/>
    <x v="197"/>
    <n v="98408"/>
    <x v="68"/>
    <x v="104"/>
    <n v="-88.6"/>
    <x v="15"/>
    <x v="380"/>
    <n v="89915"/>
  </r>
  <r>
    <n v="19400"/>
    <s v="Low"/>
    <n v="0.02"/>
    <n v="500.98"/>
    <n v="41.44"/>
    <n v="693"/>
    <s v="Richard McClure"/>
    <x v="1"/>
    <x v="2"/>
    <x v="1"/>
    <x v="14"/>
    <x v="5"/>
    <x v="288"/>
    <n v="0.66"/>
    <x v="0"/>
    <x v="0"/>
    <s v="Colorado"/>
    <x v="198"/>
    <n v="80229"/>
    <x v="78"/>
    <x v="37"/>
    <n v="2568.4628999999995"/>
    <x v="4"/>
    <x v="381"/>
    <n v="87811"/>
  </r>
  <r>
    <n v="18736"/>
    <s v="Low"/>
    <n v="0.09"/>
    <n v="5.34"/>
    <n v="2.99"/>
    <n v="693"/>
    <s v="Richard McClure"/>
    <x v="0"/>
    <x v="2"/>
    <x v="0"/>
    <x v="8"/>
    <x v="3"/>
    <x v="289"/>
    <n v="0.38"/>
    <x v="0"/>
    <x v="0"/>
    <s v="Colorado"/>
    <x v="198"/>
    <n v="80229"/>
    <x v="129"/>
    <x v="32"/>
    <n v="9.4860000000000007"/>
    <x v="7"/>
    <x v="382"/>
    <n v="87812"/>
  </r>
  <r>
    <n v="18737"/>
    <s v="Low"/>
    <n v="7.0000000000000007E-2"/>
    <n v="140.97999999999999"/>
    <n v="53.48"/>
    <n v="693"/>
    <s v="Richard McClure"/>
    <x v="1"/>
    <x v="2"/>
    <x v="1"/>
    <x v="14"/>
    <x v="5"/>
    <x v="290"/>
    <n v="0.65"/>
    <x v="0"/>
    <x v="0"/>
    <s v="Colorado"/>
    <x v="198"/>
    <n v="80229"/>
    <x v="129"/>
    <x v="32"/>
    <n v="-263.64999999999998"/>
    <x v="29"/>
    <x v="383"/>
    <n v="87812"/>
  </r>
  <r>
    <n v="18738"/>
    <s v="Low"/>
    <n v="0.06"/>
    <n v="205.99"/>
    <n v="5.26"/>
    <n v="693"/>
    <s v="Richard McClure"/>
    <x v="2"/>
    <x v="2"/>
    <x v="2"/>
    <x v="5"/>
    <x v="3"/>
    <x v="291"/>
    <n v="0.56000000000000005"/>
    <x v="0"/>
    <x v="0"/>
    <s v="Colorado"/>
    <x v="198"/>
    <n v="80229"/>
    <x v="129"/>
    <x v="32"/>
    <n v="890.18100000000004"/>
    <x v="21"/>
    <x v="384"/>
    <n v="87812"/>
  </r>
  <r>
    <n v="18810"/>
    <s v="High"/>
    <n v="0"/>
    <n v="230.98"/>
    <n v="23.78"/>
    <n v="693"/>
    <s v="Richard McClure"/>
    <x v="1"/>
    <x v="2"/>
    <x v="1"/>
    <x v="11"/>
    <x v="5"/>
    <x v="292"/>
    <n v="0.6"/>
    <x v="0"/>
    <x v="0"/>
    <s v="Colorado"/>
    <x v="198"/>
    <n v="80229"/>
    <x v="130"/>
    <x v="122"/>
    <n v="6095.8601999999992"/>
    <x v="47"/>
    <x v="385"/>
    <n v="87813"/>
  </r>
  <r>
    <n v="22613"/>
    <s v="Medium"/>
    <n v="0.06"/>
    <n v="8.1199999999999992"/>
    <n v="2.83"/>
    <n v="696"/>
    <s v="Johnny Reid"/>
    <x v="2"/>
    <x v="0"/>
    <x v="2"/>
    <x v="13"/>
    <x v="2"/>
    <x v="293"/>
    <n v="0.77"/>
    <x v="0"/>
    <x v="2"/>
    <s v="Indiana"/>
    <x v="199"/>
    <n v="46307"/>
    <x v="12"/>
    <x v="16"/>
    <n v="-82.83"/>
    <x v="5"/>
    <x v="386"/>
    <n v="89847"/>
  </r>
  <r>
    <n v="22614"/>
    <s v="Medium"/>
    <n v="0.05"/>
    <n v="51.65"/>
    <n v="18.45"/>
    <n v="696"/>
    <s v="Johnny Reid"/>
    <x v="2"/>
    <x v="0"/>
    <x v="1"/>
    <x v="2"/>
    <x v="4"/>
    <x v="294"/>
    <n v="0.65"/>
    <x v="0"/>
    <x v="2"/>
    <s v="Indiana"/>
    <x v="199"/>
    <n v="46307"/>
    <x v="12"/>
    <x v="16"/>
    <n v="25.04"/>
    <x v="1"/>
    <x v="387"/>
    <n v="89847"/>
  </r>
  <r>
    <n v="19225"/>
    <s v="Low"/>
    <n v="0.1"/>
    <n v="40.479999999999997"/>
    <n v="19.989999999999998"/>
    <n v="696"/>
    <s v="Johnny Reid"/>
    <x v="2"/>
    <x v="0"/>
    <x v="2"/>
    <x v="13"/>
    <x v="3"/>
    <x v="295"/>
    <n v="0.77"/>
    <x v="0"/>
    <x v="2"/>
    <s v="Indiana"/>
    <x v="199"/>
    <n v="46307"/>
    <x v="74"/>
    <x v="5"/>
    <n v="-580.32000000000005"/>
    <x v="23"/>
    <x v="388"/>
    <n v="89848"/>
  </r>
  <r>
    <n v="22616"/>
    <s v="Medium"/>
    <n v="0.1"/>
    <n v="175.99"/>
    <n v="8.99"/>
    <n v="697"/>
    <s v="Adam G Sawyer"/>
    <x v="2"/>
    <x v="0"/>
    <x v="2"/>
    <x v="5"/>
    <x v="3"/>
    <x v="44"/>
    <n v="0.56999999999999995"/>
    <x v="0"/>
    <x v="2"/>
    <s v="Indiana"/>
    <x v="200"/>
    <n v="46312"/>
    <x v="12"/>
    <x v="16"/>
    <n v="928.96079999999984"/>
    <x v="5"/>
    <x v="389"/>
    <n v="89847"/>
  </r>
  <r>
    <n v="25480"/>
    <s v="Critical"/>
    <n v="0.08"/>
    <n v="14.81"/>
    <n v="13.32"/>
    <n v="697"/>
    <s v="Adam G Sawyer"/>
    <x v="2"/>
    <x v="0"/>
    <x v="0"/>
    <x v="15"/>
    <x v="3"/>
    <x v="296"/>
    <n v="0.43"/>
    <x v="0"/>
    <x v="2"/>
    <s v="Indiana"/>
    <x v="200"/>
    <n v="46312"/>
    <x v="131"/>
    <x v="149"/>
    <n v="-131.61720000000003"/>
    <x v="16"/>
    <x v="390"/>
    <n v="89849"/>
  </r>
  <r>
    <n v="4613"/>
    <s v="Medium"/>
    <n v="0.06"/>
    <n v="8.1199999999999992"/>
    <n v="2.83"/>
    <n v="698"/>
    <s v="Nelson Hensley"/>
    <x v="2"/>
    <x v="0"/>
    <x v="2"/>
    <x v="13"/>
    <x v="2"/>
    <x v="293"/>
    <n v="0.77"/>
    <x v="0"/>
    <x v="0"/>
    <s v="Washington"/>
    <x v="33"/>
    <n v="98105"/>
    <x v="12"/>
    <x v="16"/>
    <n v="-82.83"/>
    <x v="44"/>
    <x v="391"/>
    <n v="32869"/>
  </r>
  <r>
    <n v="4614"/>
    <s v="Medium"/>
    <n v="0.05"/>
    <n v="51.65"/>
    <n v="18.45"/>
    <n v="698"/>
    <s v="Nelson Hensley"/>
    <x v="2"/>
    <x v="0"/>
    <x v="1"/>
    <x v="2"/>
    <x v="4"/>
    <x v="294"/>
    <n v="0.65"/>
    <x v="0"/>
    <x v="0"/>
    <s v="Washington"/>
    <x v="33"/>
    <n v="98105"/>
    <x v="12"/>
    <x v="16"/>
    <n v="25.04"/>
    <x v="20"/>
    <x v="392"/>
    <n v="32869"/>
  </r>
  <r>
    <n v="4616"/>
    <s v="Medium"/>
    <n v="0.1"/>
    <n v="175.99"/>
    <n v="8.99"/>
    <n v="698"/>
    <s v="Nelson Hensley"/>
    <x v="2"/>
    <x v="0"/>
    <x v="2"/>
    <x v="5"/>
    <x v="3"/>
    <x v="44"/>
    <n v="0.56999999999999995"/>
    <x v="0"/>
    <x v="0"/>
    <s v="Washington"/>
    <x v="33"/>
    <n v="98105"/>
    <x v="12"/>
    <x v="16"/>
    <n v="930.98700000000008"/>
    <x v="37"/>
    <x v="393"/>
    <n v="32869"/>
  </r>
  <r>
    <n v="1225"/>
    <s v="Low"/>
    <n v="0.1"/>
    <n v="40.479999999999997"/>
    <n v="19.989999999999998"/>
    <n v="698"/>
    <s v="Nelson Hensley"/>
    <x v="2"/>
    <x v="0"/>
    <x v="2"/>
    <x v="13"/>
    <x v="3"/>
    <x v="295"/>
    <n v="0.77"/>
    <x v="0"/>
    <x v="0"/>
    <s v="Washington"/>
    <x v="33"/>
    <n v="98105"/>
    <x v="74"/>
    <x v="5"/>
    <n v="-580.32000000000005"/>
    <x v="47"/>
    <x v="394"/>
    <n v="8994"/>
  </r>
  <r>
    <n v="7480"/>
    <s v="Critical"/>
    <n v="0.08"/>
    <n v="14.81"/>
    <n v="13.32"/>
    <n v="698"/>
    <s v="Nelson Hensley"/>
    <x v="2"/>
    <x v="0"/>
    <x v="0"/>
    <x v="15"/>
    <x v="3"/>
    <x v="296"/>
    <n v="0.43"/>
    <x v="0"/>
    <x v="0"/>
    <s v="Washington"/>
    <x v="33"/>
    <n v="98105"/>
    <x v="131"/>
    <x v="149"/>
    <n v="-253.11"/>
    <x v="56"/>
    <x v="395"/>
    <n v="53410"/>
  </r>
  <r>
    <n v="6289"/>
    <s v="Medium"/>
    <n v="0.03"/>
    <n v="5.28"/>
    <n v="5.61"/>
    <n v="699"/>
    <s v="Jenny Gold"/>
    <x v="2"/>
    <x v="3"/>
    <x v="0"/>
    <x v="7"/>
    <x v="3"/>
    <x v="297"/>
    <n v="0.4"/>
    <x v="0"/>
    <x v="0"/>
    <s v="California"/>
    <x v="154"/>
    <n v="90041"/>
    <x v="45"/>
    <x v="59"/>
    <n v="-16.670000000000002"/>
    <x v="29"/>
    <x v="396"/>
    <n v="44517"/>
  </r>
  <r>
    <n v="7733"/>
    <s v="Critical"/>
    <n v="0.02"/>
    <n v="6.47"/>
    <n v="1.22"/>
    <n v="699"/>
    <s v="Jenny Gold"/>
    <x v="2"/>
    <x v="3"/>
    <x v="0"/>
    <x v="0"/>
    <x v="0"/>
    <x v="298"/>
    <n v="0.4"/>
    <x v="0"/>
    <x v="0"/>
    <s v="California"/>
    <x v="154"/>
    <n v="90041"/>
    <x v="132"/>
    <x v="97"/>
    <n v="40.200000000000003"/>
    <x v="54"/>
    <x v="397"/>
    <n v="55392"/>
  </r>
  <r>
    <n v="7734"/>
    <s v="Critical"/>
    <n v="7.0000000000000007E-2"/>
    <n v="2.84"/>
    <n v="0.93"/>
    <n v="699"/>
    <s v="Jenny Gold"/>
    <x v="2"/>
    <x v="3"/>
    <x v="0"/>
    <x v="0"/>
    <x v="0"/>
    <x v="0"/>
    <n v="0.54"/>
    <x v="0"/>
    <x v="0"/>
    <s v="California"/>
    <x v="154"/>
    <n v="90041"/>
    <x v="132"/>
    <x v="35"/>
    <n v="3.21"/>
    <x v="57"/>
    <x v="398"/>
    <n v="55392"/>
  </r>
  <r>
    <n v="5140"/>
    <s v="High"/>
    <n v="0.01"/>
    <n v="7.89"/>
    <n v="2.82"/>
    <n v="699"/>
    <s v="Jenny Gold"/>
    <x v="2"/>
    <x v="3"/>
    <x v="0"/>
    <x v="3"/>
    <x v="0"/>
    <x v="299"/>
    <n v="0.4"/>
    <x v="0"/>
    <x v="0"/>
    <s v="California"/>
    <x v="154"/>
    <n v="90041"/>
    <x v="133"/>
    <x v="153"/>
    <n v="38.700000000000003"/>
    <x v="19"/>
    <x v="399"/>
    <n v="36647"/>
  </r>
  <r>
    <n v="5141"/>
    <s v="High"/>
    <n v="0.09"/>
    <n v="3.68"/>
    <n v="1.32"/>
    <n v="699"/>
    <s v="Jenny Gold"/>
    <x v="2"/>
    <x v="3"/>
    <x v="0"/>
    <x v="12"/>
    <x v="0"/>
    <x v="300"/>
    <n v="0.83"/>
    <x v="0"/>
    <x v="0"/>
    <s v="California"/>
    <x v="154"/>
    <n v="90041"/>
    <x v="133"/>
    <x v="153"/>
    <n v="-21.91"/>
    <x v="40"/>
    <x v="400"/>
    <n v="36647"/>
  </r>
  <r>
    <n v="5142"/>
    <s v="High"/>
    <n v="0.1"/>
    <n v="9.7100000000000009"/>
    <n v="9.4499999999999993"/>
    <n v="699"/>
    <s v="Jenny Gold"/>
    <x v="2"/>
    <x v="3"/>
    <x v="0"/>
    <x v="10"/>
    <x v="3"/>
    <x v="173"/>
    <n v="0.6"/>
    <x v="0"/>
    <x v="0"/>
    <s v="California"/>
    <x v="154"/>
    <n v="90041"/>
    <x v="133"/>
    <x v="154"/>
    <n v="-119.77"/>
    <x v="38"/>
    <x v="401"/>
    <n v="36647"/>
  </r>
  <r>
    <n v="4556"/>
    <s v="Medium"/>
    <n v="7.0000000000000007E-2"/>
    <n v="5.0199999999999996"/>
    <n v="5.14"/>
    <n v="699"/>
    <s v="Jenny Gold"/>
    <x v="2"/>
    <x v="3"/>
    <x v="2"/>
    <x v="13"/>
    <x v="2"/>
    <x v="301"/>
    <n v="0.79"/>
    <x v="0"/>
    <x v="0"/>
    <s v="California"/>
    <x v="154"/>
    <n v="90041"/>
    <x v="134"/>
    <x v="136"/>
    <n v="-168.72"/>
    <x v="58"/>
    <x v="402"/>
    <n v="32420"/>
  </r>
  <r>
    <n v="4557"/>
    <s v="Medium"/>
    <n v="7.0000000000000007E-2"/>
    <n v="280.98"/>
    <n v="57"/>
    <n v="699"/>
    <s v="Jenny Gold"/>
    <x v="1"/>
    <x v="3"/>
    <x v="1"/>
    <x v="1"/>
    <x v="1"/>
    <x v="234"/>
    <n v="0.78"/>
    <x v="0"/>
    <x v="0"/>
    <s v="California"/>
    <x v="154"/>
    <n v="90041"/>
    <x v="134"/>
    <x v="136"/>
    <n v="-439.62"/>
    <x v="24"/>
    <x v="403"/>
    <n v="32420"/>
  </r>
  <r>
    <n v="448"/>
    <s v="Medium"/>
    <n v="0.1"/>
    <n v="4.26"/>
    <n v="1.2"/>
    <n v="699"/>
    <s v="Jenny Gold"/>
    <x v="2"/>
    <x v="3"/>
    <x v="0"/>
    <x v="0"/>
    <x v="0"/>
    <x v="54"/>
    <n v="0.44"/>
    <x v="0"/>
    <x v="0"/>
    <s v="California"/>
    <x v="154"/>
    <n v="90041"/>
    <x v="135"/>
    <x v="110"/>
    <n v="15.42"/>
    <x v="59"/>
    <x v="404"/>
    <n v="3042"/>
  </r>
  <r>
    <n v="18448"/>
    <s v="Medium"/>
    <n v="0.1"/>
    <n v="4.26"/>
    <n v="1.2"/>
    <n v="700"/>
    <s v="Joseph Grossman"/>
    <x v="2"/>
    <x v="3"/>
    <x v="0"/>
    <x v="0"/>
    <x v="0"/>
    <x v="54"/>
    <n v="0.44"/>
    <x v="0"/>
    <x v="0"/>
    <s v="California"/>
    <x v="179"/>
    <n v="93454"/>
    <x v="135"/>
    <x v="110"/>
    <n v="33.923999999999999"/>
    <x v="2"/>
    <x v="405"/>
    <n v="87980"/>
  </r>
  <r>
    <n v="24289"/>
    <s v="Medium"/>
    <n v="0.03"/>
    <n v="5.28"/>
    <n v="5.61"/>
    <n v="702"/>
    <s v="Kelly O'Connor"/>
    <x v="2"/>
    <x v="3"/>
    <x v="0"/>
    <x v="7"/>
    <x v="3"/>
    <x v="297"/>
    <n v="0.4"/>
    <x v="0"/>
    <x v="0"/>
    <s v="California"/>
    <x v="201"/>
    <n v="95404"/>
    <x v="45"/>
    <x v="59"/>
    <n v="-16.670000000000002"/>
    <x v="12"/>
    <x v="406"/>
    <n v="87977"/>
  </r>
  <r>
    <n v="23140"/>
    <s v="High"/>
    <n v="0.01"/>
    <n v="7.89"/>
    <n v="2.82"/>
    <n v="702"/>
    <s v="Kelly O'Connor"/>
    <x v="2"/>
    <x v="3"/>
    <x v="0"/>
    <x v="3"/>
    <x v="0"/>
    <x v="299"/>
    <n v="0.4"/>
    <x v="0"/>
    <x v="0"/>
    <s v="California"/>
    <x v="201"/>
    <n v="95404"/>
    <x v="133"/>
    <x v="153"/>
    <n v="46.440000000000005"/>
    <x v="15"/>
    <x v="407"/>
    <n v="87979"/>
  </r>
  <r>
    <n v="23141"/>
    <s v="High"/>
    <n v="0.09"/>
    <n v="3.68"/>
    <n v="1.32"/>
    <n v="702"/>
    <s v="Kelly O'Connor"/>
    <x v="2"/>
    <x v="3"/>
    <x v="0"/>
    <x v="12"/>
    <x v="0"/>
    <x v="300"/>
    <n v="0.83"/>
    <x v="0"/>
    <x v="0"/>
    <s v="California"/>
    <x v="201"/>
    <n v="95404"/>
    <x v="133"/>
    <x v="153"/>
    <n v="-17.527999999999999"/>
    <x v="6"/>
    <x v="408"/>
    <n v="87979"/>
  </r>
  <r>
    <n v="23142"/>
    <s v="High"/>
    <n v="0.1"/>
    <n v="9.7100000000000009"/>
    <n v="9.4499999999999993"/>
    <n v="702"/>
    <s v="Kelly O'Connor"/>
    <x v="2"/>
    <x v="3"/>
    <x v="0"/>
    <x v="10"/>
    <x v="3"/>
    <x v="173"/>
    <n v="0.6"/>
    <x v="0"/>
    <x v="0"/>
    <s v="California"/>
    <x v="201"/>
    <n v="95404"/>
    <x v="133"/>
    <x v="154"/>
    <n v="-95.816000000000003"/>
    <x v="4"/>
    <x v="409"/>
    <n v="87979"/>
  </r>
  <r>
    <n v="25734"/>
    <s v="Critical"/>
    <n v="7.0000000000000007E-2"/>
    <n v="2.84"/>
    <n v="0.93"/>
    <n v="711"/>
    <s v="Pam Anthony"/>
    <x v="2"/>
    <x v="3"/>
    <x v="0"/>
    <x v="0"/>
    <x v="0"/>
    <x v="0"/>
    <n v="0.54"/>
    <x v="0"/>
    <x v="1"/>
    <s v="Massachusetts"/>
    <x v="202"/>
    <n v="2152"/>
    <x v="132"/>
    <x v="35"/>
    <n v="3.8519999999999999"/>
    <x v="41"/>
    <x v="410"/>
    <n v="87978"/>
  </r>
  <r>
    <n v="20789"/>
    <s v="Not Specified"/>
    <n v="0"/>
    <n v="8.5"/>
    <n v="1.99"/>
    <n v="719"/>
    <s v="Stephen Lam"/>
    <x v="2"/>
    <x v="0"/>
    <x v="2"/>
    <x v="13"/>
    <x v="2"/>
    <x v="302"/>
    <n v="0.49"/>
    <x v="0"/>
    <x v="0"/>
    <s v="Nevada"/>
    <x v="203"/>
    <n v="89041"/>
    <x v="136"/>
    <x v="27"/>
    <n v="71.735600000000005"/>
    <x v="33"/>
    <x v="411"/>
    <n v="89344"/>
  </r>
  <r>
    <n v="20790"/>
    <s v="Not Specified"/>
    <n v="0.03"/>
    <n v="95.43"/>
    <n v="19.989999999999998"/>
    <n v="719"/>
    <s v="Stephen Lam"/>
    <x v="2"/>
    <x v="0"/>
    <x v="0"/>
    <x v="10"/>
    <x v="3"/>
    <x v="303"/>
    <n v="0.79"/>
    <x v="0"/>
    <x v="0"/>
    <s v="Nevada"/>
    <x v="203"/>
    <n v="89041"/>
    <x v="136"/>
    <x v="27"/>
    <n v="-79.320800000000006"/>
    <x v="14"/>
    <x v="412"/>
    <n v="89344"/>
  </r>
  <r>
    <n v="20633"/>
    <s v="Not Specified"/>
    <n v="0.04"/>
    <n v="10.64"/>
    <n v="5.16"/>
    <n v="721"/>
    <s v="Melvin Duke"/>
    <x v="2"/>
    <x v="0"/>
    <x v="1"/>
    <x v="2"/>
    <x v="3"/>
    <x v="304"/>
    <n v="0.56999999999999995"/>
    <x v="0"/>
    <x v="2"/>
    <s v="Indiana"/>
    <x v="204"/>
    <n v="46041"/>
    <x v="137"/>
    <x v="127"/>
    <n v="24.095999999999997"/>
    <x v="6"/>
    <x v="413"/>
    <n v="91053"/>
  </r>
  <r>
    <n v="20634"/>
    <s v="Not Specified"/>
    <n v="0.03"/>
    <n v="2.78"/>
    <n v="1.34"/>
    <n v="721"/>
    <s v="Melvin Duke"/>
    <x v="0"/>
    <x v="0"/>
    <x v="0"/>
    <x v="0"/>
    <x v="0"/>
    <x v="305"/>
    <n v="0.45"/>
    <x v="0"/>
    <x v="2"/>
    <s v="Indiana"/>
    <x v="204"/>
    <n v="46041"/>
    <x v="137"/>
    <x v="155"/>
    <n v="6.9719999999999995"/>
    <x v="41"/>
    <x v="414"/>
    <n v="91053"/>
  </r>
  <r>
    <n v="24574"/>
    <s v="Medium"/>
    <n v="0.01"/>
    <n v="7.28"/>
    <n v="11.15"/>
    <n v="721"/>
    <s v="Melvin Duke"/>
    <x v="2"/>
    <x v="0"/>
    <x v="0"/>
    <x v="7"/>
    <x v="3"/>
    <x v="306"/>
    <n v="0.37"/>
    <x v="0"/>
    <x v="2"/>
    <s v="Indiana"/>
    <x v="204"/>
    <n v="46041"/>
    <x v="86"/>
    <x v="112"/>
    <n v="-24.245999999999999"/>
    <x v="12"/>
    <x v="415"/>
    <n v="91054"/>
  </r>
  <r>
    <n v="19601"/>
    <s v="Medium"/>
    <n v="0.09"/>
    <n v="125.99"/>
    <n v="8.99"/>
    <n v="724"/>
    <s v="Beverly Cooke Brooks"/>
    <x v="2"/>
    <x v="3"/>
    <x v="2"/>
    <x v="5"/>
    <x v="3"/>
    <x v="307"/>
    <n v="0.55000000000000004"/>
    <x v="0"/>
    <x v="1"/>
    <s v="Connecticut"/>
    <x v="205"/>
    <n v="6614"/>
    <x v="24"/>
    <x v="57"/>
    <n v="-605.37400000000002"/>
    <x v="12"/>
    <x v="416"/>
    <n v="90359"/>
  </r>
  <r>
    <n v="19600"/>
    <s v="Medium"/>
    <n v="0.1"/>
    <n v="17.98"/>
    <n v="4"/>
    <n v="727"/>
    <s v="Lindsay Link"/>
    <x v="2"/>
    <x v="3"/>
    <x v="2"/>
    <x v="13"/>
    <x v="3"/>
    <x v="49"/>
    <n v="0.79"/>
    <x v="0"/>
    <x v="1"/>
    <s v="Maine"/>
    <x v="104"/>
    <n v="4240"/>
    <x v="24"/>
    <x v="57"/>
    <n v="-99.55"/>
    <x v="0"/>
    <x v="288"/>
    <n v="90359"/>
  </r>
  <r>
    <n v="23436"/>
    <s v="High"/>
    <n v="0.09"/>
    <n v="101.41"/>
    <n v="35"/>
    <n v="731"/>
    <s v="June Herbert"/>
    <x v="2"/>
    <x v="3"/>
    <x v="0"/>
    <x v="10"/>
    <x v="6"/>
    <x v="308"/>
    <n v="0.82"/>
    <x v="0"/>
    <x v="1"/>
    <s v="Massachusetts"/>
    <x v="19"/>
    <n v="1803"/>
    <x v="138"/>
    <x v="156"/>
    <n v="-801.15479999999991"/>
    <x v="1"/>
    <x v="417"/>
    <n v="90362"/>
  </r>
  <r>
    <n v="21950"/>
    <s v="Not Specified"/>
    <n v="0.06"/>
    <n v="350.98"/>
    <n v="30"/>
    <n v="736"/>
    <s v="Meredith Walters"/>
    <x v="1"/>
    <x v="3"/>
    <x v="1"/>
    <x v="1"/>
    <x v="1"/>
    <x v="309"/>
    <n v="0.61"/>
    <x v="0"/>
    <x v="1"/>
    <s v="New Hampshire"/>
    <x v="17"/>
    <n v="3079"/>
    <x v="15"/>
    <x v="19"/>
    <n v="797.85599999999999"/>
    <x v="6"/>
    <x v="418"/>
    <n v="90361"/>
  </r>
  <r>
    <n v="23613"/>
    <s v="Low"/>
    <n v="0.02"/>
    <n v="48.04"/>
    <n v="5.79"/>
    <n v="737"/>
    <s v="Danny Vaughn"/>
    <x v="2"/>
    <x v="3"/>
    <x v="0"/>
    <x v="7"/>
    <x v="3"/>
    <x v="310"/>
    <n v="0.37"/>
    <x v="0"/>
    <x v="1"/>
    <s v="New Jersey"/>
    <x v="206"/>
    <n v="7003"/>
    <x v="31"/>
    <x v="25"/>
    <n v="422.45249999999999"/>
    <x v="1"/>
    <x v="419"/>
    <n v="90360"/>
  </r>
  <r>
    <n v="21949"/>
    <s v="Not Specified"/>
    <n v="0.02"/>
    <n v="70.98"/>
    <n v="46.74"/>
    <n v="738"/>
    <s v="Peggy Rowe"/>
    <x v="1"/>
    <x v="3"/>
    <x v="1"/>
    <x v="14"/>
    <x v="5"/>
    <x v="311"/>
    <n v="0.56000000000000005"/>
    <x v="0"/>
    <x v="1"/>
    <s v="New Jersey"/>
    <x v="207"/>
    <n v="7016"/>
    <x v="15"/>
    <x v="20"/>
    <n v="-178.21600000000001"/>
    <x v="0"/>
    <x v="420"/>
    <n v="90361"/>
  </r>
  <r>
    <n v="21951"/>
    <s v="Not Specified"/>
    <n v="0.04"/>
    <n v="27.48"/>
    <n v="4"/>
    <n v="741"/>
    <s v="Stacey Hale"/>
    <x v="2"/>
    <x v="3"/>
    <x v="2"/>
    <x v="13"/>
    <x v="3"/>
    <x v="312"/>
    <n v="0.75"/>
    <x v="0"/>
    <x v="1"/>
    <s v="New Jersey"/>
    <x v="208"/>
    <n v="7901"/>
    <x v="15"/>
    <x v="19"/>
    <n v="-26.655999999999999"/>
    <x v="41"/>
    <x v="421"/>
    <n v="90361"/>
  </r>
  <r>
    <n v="19209"/>
    <s v="Low"/>
    <n v="0.02"/>
    <n v="59.98"/>
    <n v="3.99"/>
    <n v="744"/>
    <s v="Joy Maxwell"/>
    <x v="2"/>
    <x v="0"/>
    <x v="0"/>
    <x v="15"/>
    <x v="3"/>
    <x v="313"/>
    <n v="0.56999999999999995"/>
    <x v="0"/>
    <x v="0"/>
    <s v="Arizona"/>
    <x v="209"/>
    <n v="85737"/>
    <x v="9"/>
    <x v="84"/>
    <n v="-54.622"/>
    <x v="12"/>
    <x v="422"/>
    <n v="87725"/>
  </r>
  <r>
    <n v="19210"/>
    <s v="Low"/>
    <n v="0.03"/>
    <n v="5.18"/>
    <n v="5.74"/>
    <n v="744"/>
    <s v="Joy Maxwell"/>
    <x v="2"/>
    <x v="0"/>
    <x v="0"/>
    <x v="8"/>
    <x v="3"/>
    <x v="314"/>
    <n v="0.36"/>
    <x v="0"/>
    <x v="0"/>
    <s v="Arizona"/>
    <x v="209"/>
    <n v="85737"/>
    <x v="9"/>
    <x v="109"/>
    <n v="-126.81418000000001"/>
    <x v="23"/>
    <x v="423"/>
    <n v="87725"/>
  </r>
  <r>
    <n v="19638"/>
    <s v="Medium"/>
    <n v="0.03"/>
    <n v="119.99"/>
    <n v="56.14"/>
    <n v="744"/>
    <s v="Joy Maxwell"/>
    <x v="1"/>
    <x v="3"/>
    <x v="2"/>
    <x v="6"/>
    <x v="5"/>
    <x v="102"/>
    <n v="0.39"/>
    <x v="0"/>
    <x v="0"/>
    <s v="Arizona"/>
    <x v="209"/>
    <n v="85737"/>
    <x v="60"/>
    <x v="91"/>
    <n v="1400.1"/>
    <x v="13"/>
    <x v="424"/>
    <n v="87726"/>
  </r>
  <r>
    <n v="19505"/>
    <s v="Low"/>
    <n v="0.09"/>
    <n v="125.99"/>
    <n v="8.99"/>
    <n v="744"/>
    <s v="Joy Maxwell"/>
    <x v="2"/>
    <x v="3"/>
    <x v="2"/>
    <x v="5"/>
    <x v="3"/>
    <x v="307"/>
    <n v="0.55000000000000004"/>
    <x v="0"/>
    <x v="0"/>
    <s v="Arizona"/>
    <x v="209"/>
    <n v="85737"/>
    <x v="40"/>
    <x v="80"/>
    <n v="916.68060000000014"/>
    <x v="16"/>
    <x v="425"/>
    <n v="87727"/>
  </r>
  <r>
    <n v="19639"/>
    <s v="Medium"/>
    <n v="0.05"/>
    <n v="115.79"/>
    <n v="1.99"/>
    <n v="745"/>
    <s v="Mary Page"/>
    <x v="2"/>
    <x v="3"/>
    <x v="2"/>
    <x v="13"/>
    <x v="2"/>
    <x v="315"/>
    <n v="0.49"/>
    <x v="0"/>
    <x v="0"/>
    <s v="Arizona"/>
    <x v="210"/>
    <n v="85345"/>
    <x v="60"/>
    <x v="91"/>
    <n v="67.599999999999923"/>
    <x v="17"/>
    <x v="426"/>
    <n v="87726"/>
  </r>
  <r>
    <n v="20855"/>
    <s v="Not Specified"/>
    <n v="0.09"/>
    <n v="27.75"/>
    <n v="19.989999999999998"/>
    <n v="750"/>
    <s v="Jordan Wilkinson"/>
    <x v="2"/>
    <x v="0"/>
    <x v="0"/>
    <x v="10"/>
    <x v="3"/>
    <x v="316"/>
    <n v="0.67"/>
    <x v="0"/>
    <x v="3"/>
    <s v="Kentucky"/>
    <x v="211"/>
    <n v="41042"/>
    <x v="38"/>
    <x v="49"/>
    <n v="-224.64400000000001"/>
    <x v="5"/>
    <x v="427"/>
    <n v="91200"/>
  </r>
  <r>
    <n v="23629"/>
    <s v="Low"/>
    <n v="0.06"/>
    <n v="130.97999999999999"/>
    <n v="54.74"/>
    <n v="751"/>
    <s v="David Wrenn"/>
    <x v="1"/>
    <x v="0"/>
    <x v="1"/>
    <x v="14"/>
    <x v="5"/>
    <x v="136"/>
    <n v="0.69"/>
    <x v="0"/>
    <x v="3"/>
    <s v="Kentucky"/>
    <x v="212"/>
    <n v="40324"/>
    <x v="139"/>
    <x v="40"/>
    <n v="14.76"/>
    <x v="17"/>
    <x v="428"/>
    <n v="91201"/>
  </r>
  <r>
    <n v="19679"/>
    <s v="Critical"/>
    <n v="0.06"/>
    <n v="2.61"/>
    <n v="0.5"/>
    <n v="753"/>
    <s v="Elisabeth Massey"/>
    <x v="0"/>
    <x v="0"/>
    <x v="0"/>
    <x v="9"/>
    <x v="3"/>
    <x v="317"/>
    <n v="0.39"/>
    <x v="0"/>
    <x v="0"/>
    <s v="Arizona"/>
    <x v="213"/>
    <n v="86301"/>
    <x v="140"/>
    <x v="23"/>
    <n v="10.85"/>
    <x v="12"/>
    <x v="429"/>
    <n v="90438"/>
  </r>
  <r>
    <n v="19680"/>
    <s v="Critical"/>
    <n v="0.01"/>
    <n v="6.35"/>
    <n v="1.02"/>
    <n v="753"/>
    <s v="Elisabeth Massey"/>
    <x v="2"/>
    <x v="0"/>
    <x v="0"/>
    <x v="7"/>
    <x v="0"/>
    <x v="318"/>
    <n v="0.39"/>
    <x v="0"/>
    <x v="0"/>
    <s v="Arizona"/>
    <x v="213"/>
    <n v="86301"/>
    <x v="140"/>
    <x v="58"/>
    <n v="97.662599999999983"/>
    <x v="2"/>
    <x v="430"/>
    <n v="90438"/>
  </r>
  <r>
    <n v="25291"/>
    <s v="High"/>
    <n v="0.06"/>
    <n v="218.75"/>
    <n v="69.64"/>
    <n v="754"/>
    <s v="Helen Lyons"/>
    <x v="1"/>
    <x v="0"/>
    <x v="1"/>
    <x v="11"/>
    <x v="5"/>
    <x v="228"/>
    <n v="0.77"/>
    <x v="0"/>
    <x v="0"/>
    <s v="Arizona"/>
    <x v="214"/>
    <n v="86314"/>
    <x v="141"/>
    <x v="157"/>
    <n v="-453.2"/>
    <x v="0"/>
    <x v="431"/>
    <n v="90437"/>
  </r>
  <r>
    <n v="25117"/>
    <s v="Low"/>
    <n v="0.06"/>
    <n v="119.99"/>
    <n v="14"/>
    <n v="754"/>
    <s v="Helen Lyons"/>
    <x v="1"/>
    <x v="3"/>
    <x v="2"/>
    <x v="6"/>
    <x v="1"/>
    <x v="319"/>
    <n v="0.36"/>
    <x v="0"/>
    <x v="0"/>
    <s v="Arizona"/>
    <x v="214"/>
    <n v="86314"/>
    <x v="142"/>
    <x v="133"/>
    <n v="-207.679788"/>
    <x v="14"/>
    <x v="432"/>
    <n v="90439"/>
  </r>
  <r>
    <n v="25856"/>
    <s v="Not Specified"/>
    <n v="0.03"/>
    <n v="37.94"/>
    <n v="5.08"/>
    <n v="757"/>
    <s v="Neil Hogan"/>
    <x v="2"/>
    <x v="1"/>
    <x v="0"/>
    <x v="7"/>
    <x v="0"/>
    <x v="320"/>
    <n v="0.38"/>
    <x v="0"/>
    <x v="0"/>
    <s v="Oregon"/>
    <x v="215"/>
    <n v="97062"/>
    <x v="143"/>
    <x v="75"/>
    <n v="-7.5244000000000009"/>
    <x v="12"/>
    <x v="433"/>
    <n v="90258"/>
  </r>
  <r>
    <n v="21110"/>
    <s v="Low"/>
    <n v="0"/>
    <n v="20.99"/>
    <n v="3.3"/>
    <n v="759"/>
    <s v="Bernice F Day"/>
    <x v="2"/>
    <x v="2"/>
    <x v="2"/>
    <x v="5"/>
    <x v="2"/>
    <x v="321"/>
    <n v="0.81"/>
    <x v="0"/>
    <x v="2"/>
    <s v="Illinois"/>
    <x v="216"/>
    <n v="62301"/>
    <x v="124"/>
    <x v="157"/>
    <n v="-92.961000000000013"/>
    <x v="29"/>
    <x v="434"/>
    <n v="86639"/>
  </r>
  <r>
    <n v="20377"/>
    <s v="Not Specified"/>
    <n v="0"/>
    <n v="125.99"/>
    <n v="8.99"/>
    <n v="762"/>
    <s v="Stuart Holloway"/>
    <x v="2"/>
    <x v="2"/>
    <x v="2"/>
    <x v="5"/>
    <x v="3"/>
    <x v="322"/>
    <n v="0.56999999999999995"/>
    <x v="0"/>
    <x v="0"/>
    <s v="Washington"/>
    <x v="217"/>
    <n v="98661"/>
    <x v="58"/>
    <x v="158"/>
    <n v="613.89576"/>
    <x v="1"/>
    <x v="435"/>
    <n v="87525"/>
  </r>
  <r>
    <n v="18735"/>
    <s v="Critical"/>
    <n v="0.1"/>
    <n v="31.78"/>
    <n v="1.99"/>
    <n v="767"/>
    <s v="Jeffrey Mueller"/>
    <x v="2"/>
    <x v="0"/>
    <x v="2"/>
    <x v="13"/>
    <x v="2"/>
    <x v="323"/>
    <n v="0.42"/>
    <x v="0"/>
    <x v="2"/>
    <s v="Illinois"/>
    <x v="218"/>
    <n v="61201"/>
    <x v="111"/>
    <x v="109"/>
    <n v="232.28159999999997"/>
    <x v="21"/>
    <x v="436"/>
    <n v="86279"/>
  </r>
  <r>
    <n v="18659"/>
    <s v="Critical"/>
    <n v="0.08"/>
    <n v="30.73"/>
    <n v="4"/>
    <n v="770"/>
    <s v="Geraldine Puckett"/>
    <x v="2"/>
    <x v="2"/>
    <x v="2"/>
    <x v="13"/>
    <x v="3"/>
    <x v="88"/>
    <n v="0.75"/>
    <x v="0"/>
    <x v="0"/>
    <s v="Oregon"/>
    <x v="215"/>
    <n v="97062"/>
    <x v="91"/>
    <x v="18"/>
    <n v="-45.07"/>
    <x v="33"/>
    <x v="437"/>
    <n v="88667"/>
  </r>
  <r>
    <n v="18660"/>
    <s v="Critical"/>
    <n v="0.05"/>
    <n v="14.56"/>
    <n v="3.5"/>
    <n v="771"/>
    <s v="Deborah Paul"/>
    <x v="2"/>
    <x v="2"/>
    <x v="0"/>
    <x v="15"/>
    <x v="3"/>
    <x v="324"/>
    <n v="0.57999999999999996"/>
    <x v="0"/>
    <x v="0"/>
    <s v="Oregon"/>
    <x v="219"/>
    <n v="97068"/>
    <x v="91"/>
    <x v="115"/>
    <n v="-8.5299999999999994"/>
    <x v="17"/>
    <x v="438"/>
    <n v="88667"/>
  </r>
  <r>
    <n v="18661"/>
    <s v="Critical"/>
    <n v="0"/>
    <n v="299.99"/>
    <n v="11.64"/>
    <n v="771"/>
    <s v="Deborah Paul"/>
    <x v="2"/>
    <x v="2"/>
    <x v="2"/>
    <x v="16"/>
    <x v="6"/>
    <x v="325"/>
    <n v="0.5"/>
    <x v="0"/>
    <x v="0"/>
    <s v="Oregon"/>
    <x v="219"/>
    <n v="97068"/>
    <x v="91"/>
    <x v="115"/>
    <n v="285.95"/>
    <x v="29"/>
    <x v="439"/>
    <n v="88667"/>
  </r>
  <r>
    <n v="22875"/>
    <s v="Critical"/>
    <n v="0.08"/>
    <n v="7.77"/>
    <n v="9.23"/>
    <n v="772"/>
    <s v="Jean Webster"/>
    <x v="2"/>
    <x v="2"/>
    <x v="0"/>
    <x v="15"/>
    <x v="3"/>
    <x v="149"/>
    <n v="0.57999999999999996"/>
    <x v="0"/>
    <x v="1"/>
    <s v="Pennsylvania"/>
    <x v="220"/>
    <n v="18103"/>
    <x v="101"/>
    <x v="62"/>
    <n v="-209.25"/>
    <x v="4"/>
    <x v="440"/>
    <n v="88666"/>
  </r>
  <r>
    <n v="22877"/>
    <s v="Critical"/>
    <n v="0.1"/>
    <n v="18.97"/>
    <n v="9.5399999999999991"/>
    <n v="772"/>
    <s v="Jean Webster"/>
    <x v="0"/>
    <x v="2"/>
    <x v="0"/>
    <x v="7"/>
    <x v="3"/>
    <x v="62"/>
    <n v="0.37"/>
    <x v="0"/>
    <x v="1"/>
    <s v="Pennsylvania"/>
    <x v="220"/>
    <n v="18103"/>
    <x v="101"/>
    <x v="62"/>
    <n v="-9.1635999999999989"/>
    <x v="17"/>
    <x v="441"/>
    <n v="88666"/>
  </r>
  <r>
    <n v="20967"/>
    <s v="Low"/>
    <n v="0.02"/>
    <n v="4.0599999999999996"/>
    <n v="6.89"/>
    <n v="772"/>
    <s v="Jean Webster"/>
    <x v="0"/>
    <x v="2"/>
    <x v="0"/>
    <x v="15"/>
    <x v="3"/>
    <x v="326"/>
    <n v="0.6"/>
    <x v="0"/>
    <x v="1"/>
    <s v="Pennsylvania"/>
    <x v="220"/>
    <n v="18103"/>
    <x v="28"/>
    <x v="110"/>
    <n v="12.706000000000017"/>
    <x v="1"/>
    <x v="442"/>
    <n v="88668"/>
  </r>
  <r>
    <n v="20968"/>
    <s v="Low"/>
    <n v="7.0000000000000007E-2"/>
    <n v="9.49"/>
    <n v="5.76"/>
    <n v="772"/>
    <s v="Jean Webster"/>
    <x v="2"/>
    <x v="2"/>
    <x v="2"/>
    <x v="6"/>
    <x v="4"/>
    <x v="327"/>
    <n v="0.39"/>
    <x v="0"/>
    <x v="1"/>
    <s v="Pennsylvania"/>
    <x v="220"/>
    <n v="18103"/>
    <x v="28"/>
    <x v="110"/>
    <n v="7.7151600000000045"/>
    <x v="25"/>
    <x v="443"/>
    <n v="88668"/>
  </r>
  <r>
    <n v="20434"/>
    <s v="High"/>
    <n v="0.04"/>
    <n v="34.76"/>
    <n v="5.49"/>
    <n v="782"/>
    <s v="Sarah N Becker"/>
    <x v="2"/>
    <x v="2"/>
    <x v="0"/>
    <x v="10"/>
    <x v="3"/>
    <x v="328"/>
    <n v="0.6"/>
    <x v="0"/>
    <x v="0"/>
    <s v="California"/>
    <x v="221"/>
    <n v="90604"/>
    <x v="119"/>
    <x v="86"/>
    <n v="192.51689999999999"/>
    <x v="15"/>
    <x v="444"/>
    <n v="90962"/>
  </r>
  <r>
    <n v="24773"/>
    <s v="Low"/>
    <n v="0.02"/>
    <n v="100.98"/>
    <n v="35.840000000000003"/>
    <n v="783"/>
    <s v="Carlos Byrd"/>
    <x v="1"/>
    <x v="2"/>
    <x v="1"/>
    <x v="14"/>
    <x v="5"/>
    <x v="77"/>
    <n v="0.62"/>
    <x v="0"/>
    <x v="1"/>
    <s v="Connecticut"/>
    <x v="222"/>
    <n v="6010"/>
    <x v="61"/>
    <x v="116"/>
    <n v="-134.91200000000001"/>
    <x v="6"/>
    <x v="445"/>
    <n v="90961"/>
  </r>
  <r>
    <n v="22969"/>
    <s v="Medium"/>
    <n v="0"/>
    <n v="8.34"/>
    <n v="4.82"/>
    <n v="786"/>
    <s v="Jason Bray"/>
    <x v="2"/>
    <x v="1"/>
    <x v="0"/>
    <x v="7"/>
    <x v="3"/>
    <x v="329"/>
    <n v="0.4"/>
    <x v="0"/>
    <x v="0"/>
    <s v="California"/>
    <x v="223"/>
    <n v="92691"/>
    <x v="34"/>
    <x v="45"/>
    <n v="-5.05"/>
    <x v="23"/>
    <x v="446"/>
    <n v="91513"/>
  </r>
  <r>
    <n v="24629"/>
    <s v="Not Specified"/>
    <n v="0.09"/>
    <n v="6.48"/>
    <n v="9.68"/>
    <n v="792"/>
    <s v="Holly Pate"/>
    <x v="2"/>
    <x v="0"/>
    <x v="0"/>
    <x v="7"/>
    <x v="3"/>
    <x v="330"/>
    <n v="0.36"/>
    <x v="0"/>
    <x v="2"/>
    <s v="Oklahoma"/>
    <x v="224"/>
    <n v="73064"/>
    <x v="123"/>
    <x v="65"/>
    <n v="-204.16"/>
    <x v="3"/>
    <x v="447"/>
    <n v="88753"/>
  </r>
  <r>
    <n v="18347"/>
    <s v="Not Specified"/>
    <n v="0.06"/>
    <n v="8.6"/>
    <n v="6.19"/>
    <n v="796"/>
    <s v="Amanda Conner"/>
    <x v="2"/>
    <x v="0"/>
    <x v="0"/>
    <x v="8"/>
    <x v="3"/>
    <x v="331"/>
    <n v="0.38"/>
    <x v="0"/>
    <x v="2"/>
    <s v="Nebraska"/>
    <x v="194"/>
    <n v="68046"/>
    <x v="140"/>
    <x v="148"/>
    <n v="-46.115000000000002"/>
    <x v="23"/>
    <x v="448"/>
    <n v="86867"/>
  </r>
  <r>
    <n v="18184"/>
    <s v="Not Specified"/>
    <n v="0.1"/>
    <n v="14.42"/>
    <n v="6.75"/>
    <n v="796"/>
    <s v="Amanda Conner"/>
    <x v="2"/>
    <x v="0"/>
    <x v="0"/>
    <x v="15"/>
    <x v="4"/>
    <x v="194"/>
    <n v="0.52"/>
    <x v="0"/>
    <x v="2"/>
    <s v="Nebraska"/>
    <x v="194"/>
    <n v="68046"/>
    <x v="117"/>
    <x v="65"/>
    <n v="-20.103999999999999"/>
    <x v="12"/>
    <x v="449"/>
    <n v="86869"/>
  </r>
  <r>
    <n v="19011"/>
    <s v="Not Specified"/>
    <n v="0.04"/>
    <n v="9.11"/>
    <n v="2.25"/>
    <n v="797"/>
    <s v="Eileen Riddle"/>
    <x v="2"/>
    <x v="0"/>
    <x v="0"/>
    <x v="0"/>
    <x v="0"/>
    <x v="332"/>
    <n v="0.52"/>
    <x v="0"/>
    <x v="0"/>
    <s v="Utah"/>
    <x v="225"/>
    <n v="84067"/>
    <x v="144"/>
    <x v="159"/>
    <n v="-3.496"/>
    <x v="14"/>
    <x v="450"/>
    <n v="86868"/>
  </r>
  <r>
    <n v="19012"/>
    <s v="Not Specified"/>
    <n v="7.0000000000000007E-2"/>
    <n v="64.650000000000006"/>
    <n v="35"/>
    <n v="797"/>
    <s v="Eileen Riddle"/>
    <x v="2"/>
    <x v="0"/>
    <x v="0"/>
    <x v="10"/>
    <x v="6"/>
    <x v="333"/>
    <n v="0.8"/>
    <x v="0"/>
    <x v="0"/>
    <s v="Utah"/>
    <x v="225"/>
    <n v="84067"/>
    <x v="144"/>
    <x v="55"/>
    <n v="-717.072"/>
    <x v="13"/>
    <x v="451"/>
    <n v="86868"/>
  </r>
  <r>
    <n v="24851"/>
    <s v="Low"/>
    <n v="0.09"/>
    <n v="6.48"/>
    <n v="6.86"/>
    <n v="797"/>
    <s v="Eileen Riddle"/>
    <x v="2"/>
    <x v="0"/>
    <x v="0"/>
    <x v="7"/>
    <x v="3"/>
    <x v="334"/>
    <n v="0.37"/>
    <x v="0"/>
    <x v="0"/>
    <s v="Utah"/>
    <x v="225"/>
    <n v="84067"/>
    <x v="127"/>
    <x v="119"/>
    <n v="-62.23"/>
    <x v="15"/>
    <x v="452"/>
    <n v="86870"/>
  </r>
  <r>
    <n v="20001"/>
    <s v="Not Specified"/>
    <n v="0.01"/>
    <n v="150.97999999999999"/>
    <n v="30"/>
    <n v="799"/>
    <s v="Lee McKenna Gregory"/>
    <x v="1"/>
    <x v="3"/>
    <x v="1"/>
    <x v="1"/>
    <x v="1"/>
    <x v="335"/>
    <n v="0.74"/>
    <x v="0"/>
    <x v="3"/>
    <s v="South Carolina"/>
    <x v="226"/>
    <n v="29915"/>
    <x v="61"/>
    <x v="0"/>
    <n v="131.38200000000001"/>
    <x v="6"/>
    <x v="453"/>
    <n v="89909"/>
  </r>
  <r>
    <n v="20002"/>
    <s v="Not Specified"/>
    <n v="0.01"/>
    <n v="28.28"/>
    <n v="13.99"/>
    <n v="799"/>
    <s v="Lee McKenna Gregory"/>
    <x v="0"/>
    <x v="3"/>
    <x v="0"/>
    <x v="10"/>
    <x v="4"/>
    <x v="336"/>
    <n v="0.57999999999999996"/>
    <x v="0"/>
    <x v="3"/>
    <s v="South Carolina"/>
    <x v="226"/>
    <n v="29915"/>
    <x v="61"/>
    <x v="0"/>
    <n v="-89.292000000000002"/>
    <x v="1"/>
    <x v="454"/>
    <n v="89909"/>
  </r>
  <r>
    <n v="20003"/>
    <s v="Not Specified"/>
    <n v="0.03"/>
    <n v="35.99"/>
    <n v="1.1000000000000001"/>
    <n v="799"/>
    <s v="Lee McKenna Gregory"/>
    <x v="2"/>
    <x v="3"/>
    <x v="2"/>
    <x v="5"/>
    <x v="3"/>
    <x v="337"/>
    <n v="0.55000000000000004"/>
    <x v="0"/>
    <x v="3"/>
    <s v="South Carolina"/>
    <x v="226"/>
    <n v="29915"/>
    <x v="61"/>
    <x v="72"/>
    <n v="-211.036"/>
    <x v="12"/>
    <x v="455"/>
    <n v="89909"/>
  </r>
  <r>
    <n v="19265"/>
    <s v="Low"/>
    <n v="0.04"/>
    <n v="50.98"/>
    <n v="6.5"/>
    <n v="800"/>
    <s v="Cheryl Guthrie"/>
    <x v="2"/>
    <x v="3"/>
    <x v="2"/>
    <x v="13"/>
    <x v="3"/>
    <x v="338"/>
    <n v="0.73"/>
    <x v="0"/>
    <x v="0"/>
    <s v="Utah"/>
    <x v="225"/>
    <n v="84067"/>
    <x v="145"/>
    <x v="82"/>
    <n v="-13.28"/>
    <x v="21"/>
    <x v="456"/>
    <n v="89910"/>
  </r>
  <r>
    <n v="19266"/>
    <s v="Low"/>
    <n v="0.02"/>
    <n v="6.48"/>
    <n v="5.14"/>
    <n v="800"/>
    <s v="Cheryl Guthrie"/>
    <x v="2"/>
    <x v="3"/>
    <x v="0"/>
    <x v="7"/>
    <x v="3"/>
    <x v="339"/>
    <n v="0.37"/>
    <x v="0"/>
    <x v="0"/>
    <s v="Utah"/>
    <x v="225"/>
    <n v="84067"/>
    <x v="145"/>
    <x v="160"/>
    <n v="-48.68"/>
    <x v="22"/>
    <x v="457"/>
    <n v="89910"/>
  </r>
  <r>
    <n v="22484"/>
    <s v="Medium"/>
    <n v="0.03"/>
    <n v="35.99"/>
    <n v="5"/>
    <n v="803"/>
    <s v="Marianne Goldstein"/>
    <x v="2"/>
    <x v="2"/>
    <x v="2"/>
    <x v="5"/>
    <x v="3"/>
    <x v="252"/>
    <n v="0.85"/>
    <x v="0"/>
    <x v="3"/>
    <s v="Florida"/>
    <x v="227"/>
    <n v="32168"/>
    <x v="119"/>
    <x v="86"/>
    <n v="-184.548"/>
    <x v="17"/>
    <x v="458"/>
    <n v="90048"/>
  </r>
  <r>
    <n v="5722"/>
    <s v="Critical"/>
    <n v="0.06"/>
    <n v="179.99"/>
    <n v="13.99"/>
    <n v="806"/>
    <s v="Judy Singer"/>
    <x v="0"/>
    <x v="2"/>
    <x v="2"/>
    <x v="5"/>
    <x v="4"/>
    <x v="340"/>
    <n v="0.56999999999999995"/>
    <x v="0"/>
    <x v="3"/>
    <s v="Florida"/>
    <x v="95"/>
    <n v="33132"/>
    <x v="85"/>
    <x v="76"/>
    <n v="1220.03784"/>
    <x v="42"/>
    <x v="459"/>
    <n v="40547"/>
  </r>
  <r>
    <n v="21942"/>
    <s v="Low"/>
    <n v="0.09"/>
    <n v="5.84"/>
    <n v="0.83"/>
    <n v="820"/>
    <s v="Catherine Mullins"/>
    <x v="2"/>
    <x v="2"/>
    <x v="0"/>
    <x v="0"/>
    <x v="0"/>
    <x v="341"/>
    <n v="0.49"/>
    <x v="0"/>
    <x v="0"/>
    <s v="Washington"/>
    <x v="228"/>
    <n v="99362"/>
    <x v="8"/>
    <x v="111"/>
    <n v="-2.87"/>
    <x v="12"/>
    <x v="460"/>
    <n v="90244"/>
  </r>
  <r>
    <n v="20661"/>
    <s v="Low"/>
    <n v="0.04"/>
    <n v="6.24"/>
    <n v="5.22"/>
    <n v="823"/>
    <s v="Christian Albright"/>
    <x v="2"/>
    <x v="2"/>
    <x v="1"/>
    <x v="2"/>
    <x v="3"/>
    <x v="342"/>
    <n v="0.6"/>
    <x v="0"/>
    <x v="3"/>
    <s v="Tennessee"/>
    <x v="229"/>
    <n v="37167"/>
    <x v="38"/>
    <x v="56"/>
    <n v="4.3808999999999996"/>
    <x v="13"/>
    <x v="461"/>
    <n v="89257"/>
  </r>
  <r>
    <n v="20663"/>
    <s v="Low"/>
    <n v="0.09"/>
    <n v="260.98"/>
    <n v="41.91"/>
    <n v="824"/>
    <s v="Joann Moser"/>
    <x v="1"/>
    <x v="2"/>
    <x v="1"/>
    <x v="14"/>
    <x v="5"/>
    <x v="343"/>
    <n v="0.59"/>
    <x v="0"/>
    <x v="3"/>
    <s v="Tennessee"/>
    <x v="230"/>
    <n v="37174"/>
    <x v="38"/>
    <x v="91"/>
    <n v="-100.744"/>
    <x v="15"/>
    <x v="462"/>
    <n v="89257"/>
  </r>
  <r>
    <n v="21350"/>
    <s v="Critical"/>
    <n v="0"/>
    <n v="11.97"/>
    <n v="4.9800000000000004"/>
    <n v="825"/>
    <s v="Marvin Hunt"/>
    <x v="2"/>
    <x v="1"/>
    <x v="0"/>
    <x v="15"/>
    <x v="3"/>
    <x v="197"/>
    <n v="0.57999999999999996"/>
    <x v="0"/>
    <x v="2"/>
    <s v="Texas"/>
    <x v="231"/>
    <n v="79605"/>
    <x v="8"/>
    <x v="161"/>
    <n v="3.3840000000000039"/>
    <x v="0"/>
    <x v="463"/>
    <n v="89258"/>
  </r>
  <r>
    <n v="24842"/>
    <s v="Medium"/>
    <n v="0.01"/>
    <n v="6.98"/>
    <n v="1.6"/>
    <n v="827"/>
    <s v="Sheryl Marsh"/>
    <x v="2"/>
    <x v="1"/>
    <x v="0"/>
    <x v="7"/>
    <x v="0"/>
    <x v="344"/>
    <n v="0.38"/>
    <x v="0"/>
    <x v="2"/>
    <s v="Texas"/>
    <x v="232"/>
    <n v="79109"/>
    <x v="40"/>
    <x v="53"/>
    <n v="0.34600000000000009"/>
    <x v="17"/>
    <x v="464"/>
    <n v="89259"/>
  </r>
  <r>
    <n v="24236"/>
    <s v="Not Specified"/>
    <n v="0.01"/>
    <n v="5.18"/>
    <n v="2.04"/>
    <n v="829"/>
    <s v="Monica Law Thompson"/>
    <x v="2"/>
    <x v="0"/>
    <x v="0"/>
    <x v="7"/>
    <x v="0"/>
    <x v="43"/>
    <n v="0.36"/>
    <x v="0"/>
    <x v="3"/>
    <s v="Arkansas"/>
    <x v="233"/>
    <n v="71854"/>
    <x v="11"/>
    <x v="88"/>
    <n v="-17.654"/>
    <x v="29"/>
    <x v="178"/>
    <n v="90271"/>
  </r>
  <r>
    <n v="20664"/>
    <s v="High"/>
    <n v="0.01"/>
    <n v="14.42"/>
    <n v="6.75"/>
    <n v="830"/>
    <s v="Douglas Sutton"/>
    <x v="2"/>
    <x v="0"/>
    <x v="0"/>
    <x v="15"/>
    <x v="4"/>
    <x v="194"/>
    <n v="0.52"/>
    <x v="0"/>
    <x v="0"/>
    <s v="Colorado"/>
    <x v="234"/>
    <n v="80033"/>
    <x v="76"/>
    <x v="162"/>
    <n v="-13.826000000000001"/>
    <x v="6"/>
    <x v="465"/>
    <n v="90270"/>
  </r>
  <r>
    <n v="19173"/>
    <s v="High"/>
    <n v="0"/>
    <n v="11.66"/>
    <n v="8.99"/>
    <n v="833"/>
    <s v="Gerald Love"/>
    <x v="0"/>
    <x v="0"/>
    <x v="0"/>
    <x v="0"/>
    <x v="2"/>
    <x v="345"/>
    <n v="0.59"/>
    <x v="0"/>
    <x v="0"/>
    <s v="California"/>
    <x v="235"/>
    <n v="95020"/>
    <x v="85"/>
    <x v="76"/>
    <n v="-203.67000000000002"/>
    <x v="21"/>
    <x v="466"/>
    <n v="89770"/>
  </r>
  <r>
    <n v="19383"/>
    <s v="Not Specified"/>
    <n v="7.0000000000000007E-2"/>
    <n v="6.08"/>
    <n v="0.91"/>
    <n v="850"/>
    <s v="Jesse Hutchinson"/>
    <x v="2"/>
    <x v="0"/>
    <x v="0"/>
    <x v="0"/>
    <x v="0"/>
    <x v="346"/>
    <n v="0.51"/>
    <x v="0"/>
    <x v="0"/>
    <s v="California"/>
    <x v="236"/>
    <n v="93117"/>
    <x v="146"/>
    <x v="119"/>
    <n v="19.57"/>
    <x v="4"/>
    <x v="467"/>
    <n v="88569"/>
  </r>
  <r>
    <n v="20604"/>
    <s v="Low"/>
    <n v="0.1"/>
    <n v="50.98"/>
    <n v="22.24"/>
    <n v="851"/>
    <s v="Helen H Heller"/>
    <x v="2"/>
    <x v="0"/>
    <x v="1"/>
    <x v="2"/>
    <x v="6"/>
    <x v="347"/>
    <n v="0.55000000000000004"/>
    <x v="0"/>
    <x v="0"/>
    <s v="California"/>
    <x v="237"/>
    <n v="91745"/>
    <x v="147"/>
    <x v="139"/>
    <n v="98.12"/>
    <x v="6"/>
    <x v="468"/>
    <n v="88568"/>
  </r>
  <r>
    <n v="19384"/>
    <s v="Not Specified"/>
    <n v="0.08"/>
    <n v="19.899999999999999"/>
    <n v="5.29"/>
    <n v="851"/>
    <s v="Helen H Heller"/>
    <x v="2"/>
    <x v="0"/>
    <x v="0"/>
    <x v="15"/>
    <x v="4"/>
    <x v="348"/>
    <n v="0.4"/>
    <x v="0"/>
    <x v="0"/>
    <s v="California"/>
    <x v="237"/>
    <n v="91745"/>
    <x v="146"/>
    <x v="163"/>
    <n v="107.11"/>
    <x v="13"/>
    <x v="469"/>
    <n v="88569"/>
  </r>
  <r>
    <n v="19385"/>
    <s v="Not Specified"/>
    <n v="0.02"/>
    <n v="3.36"/>
    <n v="6.27"/>
    <n v="851"/>
    <s v="Helen H Heller"/>
    <x v="2"/>
    <x v="0"/>
    <x v="0"/>
    <x v="8"/>
    <x v="3"/>
    <x v="198"/>
    <n v="0.4"/>
    <x v="0"/>
    <x v="0"/>
    <s v="California"/>
    <x v="237"/>
    <n v="91745"/>
    <x v="146"/>
    <x v="163"/>
    <n v="-216.154"/>
    <x v="34"/>
    <x v="470"/>
    <n v="88569"/>
  </r>
  <r>
    <n v="21353"/>
    <s v="Critical"/>
    <n v="0.06"/>
    <n v="1.26"/>
    <n v="0.7"/>
    <n v="851"/>
    <s v="Helen H Heller"/>
    <x v="2"/>
    <x v="0"/>
    <x v="0"/>
    <x v="3"/>
    <x v="0"/>
    <x v="349"/>
    <n v="0.81"/>
    <x v="0"/>
    <x v="0"/>
    <s v="California"/>
    <x v="237"/>
    <n v="91745"/>
    <x v="122"/>
    <x v="86"/>
    <n v="-6.6096000000000004"/>
    <x v="0"/>
    <x v="471"/>
    <n v="88571"/>
  </r>
  <r>
    <n v="26093"/>
    <s v="High"/>
    <n v="0.05"/>
    <n v="4.24"/>
    <n v="5.41"/>
    <n v="853"/>
    <s v="Leah Davenport"/>
    <x v="2"/>
    <x v="2"/>
    <x v="0"/>
    <x v="8"/>
    <x v="3"/>
    <x v="21"/>
    <n v="0.35"/>
    <x v="0"/>
    <x v="0"/>
    <s v="California"/>
    <x v="238"/>
    <n v="92345"/>
    <x v="44"/>
    <x v="107"/>
    <n v="-89.216999999999999"/>
    <x v="1"/>
    <x v="472"/>
    <n v="88570"/>
  </r>
  <r>
    <n v="21351"/>
    <s v="Critical"/>
    <n v="0.06"/>
    <n v="1.76"/>
    <n v="0.7"/>
    <n v="854"/>
    <s v="Karen Hendricks"/>
    <x v="2"/>
    <x v="0"/>
    <x v="0"/>
    <x v="0"/>
    <x v="0"/>
    <x v="28"/>
    <n v="0.56000000000000005"/>
    <x v="0"/>
    <x v="1"/>
    <s v="Connecticut"/>
    <x v="239"/>
    <n v="6405"/>
    <x v="122"/>
    <x v="145"/>
    <n v="1.2236"/>
    <x v="2"/>
    <x v="473"/>
    <n v="88571"/>
  </r>
  <r>
    <n v="21352"/>
    <s v="Critical"/>
    <n v="0.02"/>
    <n v="24.98"/>
    <n v="8.7899999999999991"/>
    <n v="855"/>
    <s v="Jacob Lanier"/>
    <x v="2"/>
    <x v="0"/>
    <x v="0"/>
    <x v="10"/>
    <x v="3"/>
    <x v="350"/>
    <n v="0.66"/>
    <x v="0"/>
    <x v="1"/>
    <s v="Connecticut"/>
    <x v="240"/>
    <n v="6810"/>
    <x v="122"/>
    <x v="114"/>
    <n v="4.3148"/>
    <x v="24"/>
    <x v="474"/>
    <n v="88571"/>
  </r>
  <r>
    <n v="21354"/>
    <s v="Critical"/>
    <n v="0.05"/>
    <n v="35.99"/>
    <n v="5.99"/>
    <n v="858"/>
    <s v="Arthur Brady"/>
    <x v="0"/>
    <x v="0"/>
    <x v="2"/>
    <x v="5"/>
    <x v="0"/>
    <x v="351"/>
    <n v="0.38"/>
    <x v="0"/>
    <x v="1"/>
    <s v="Maine"/>
    <x v="104"/>
    <n v="4240"/>
    <x v="122"/>
    <x v="145"/>
    <n v="-125.83296"/>
    <x v="14"/>
    <x v="475"/>
    <n v="88571"/>
  </r>
  <r>
    <n v="21214"/>
    <s v="Critical"/>
    <n v="0.03"/>
    <n v="14.2"/>
    <n v="5.3"/>
    <n v="865"/>
    <s v="Dana Burgess"/>
    <x v="2"/>
    <x v="0"/>
    <x v="1"/>
    <x v="2"/>
    <x v="0"/>
    <x v="257"/>
    <n v="0.46"/>
    <x v="0"/>
    <x v="2"/>
    <s v="Indiana"/>
    <x v="200"/>
    <n v="46312"/>
    <x v="87"/>
    <x v="6"/>
    <n v="122.21"/>
    <x v="8"/>
    <x v="476"/>
    <n v="90674"/>
  </r>
  <r>
    <n v="19947"/>
    <s v="Low"/>
    <n v="0.04"/>
    <n v="6.48"/>
    <n v="5.16"/>
    <n v="865"/>
    <s v="Dana Burgess"/>
    <x v="0"/>
    <x v="0"/>
    <x v="0"/>
    <x v="7"/>
    <x v="3"/>
    <x v="352"/>
    <n v="0.37"/>
    <x v="0"/>
    <x v="2"/>
    <s v="Indiana"/>
    <x v="200"/>
    <n v="46312"/>
    <x v="115"/>
    <x v="27"/>
    <n v="-11.1332"/>
    <x v="1"/>
    <x v="477"/>
    <n v="90675"/>
  </r>
  <r>
    <n v="24774"/>
    <s v="Not Specified"/>
    <n v="0.04"/>
    <n v="29.18"/>
    <n v="8.5500000000000007"/>
    <n v="868"/>
    <s v="Sharon Ellis"/>
    <x v="0"/>
    <x v="0"/>
    <x v="1"/>
    <x v="2"/>
    <x v="3"/>
    <x v="353"/>
    <n v="0.42"/>
    <x v="0"/>
    <x v="2"/>
    <s v="Minnesota"/>
    <x v="241"/>
    <n v="55126"/>
    <x v="147"/>
    <x v="139"/>
    <n v="201.7353"/>
    <x v="5"/>
    <x v="478"/>
    <n v="91194"/>
  </r>
  <r>
    <n v="24775"/>
    <s v="Not Specified"/>
    <n v="0"/>
    <n v="80.98"/>
    <n v="35"/>
    <n v="868"/>
    <s v="Sharon Ellis"/>
    <x v="2"/>
    <x v="0"/>
    <x v="0"/>
    <x v="10"/>
    <x v="6"/>
    <x v="354"/>
    <n v="0.83"/>
    <x v="0"/>
    <x v="2"/>
    <s v="Minnesota"/>
    <x v="241"/>
    <n v="55126"/>
    <x v="147"/>
    <x v="139"/>
    <n v="-684.78"/>
    <x v="15"/>
    <x v="479"/>
    <n v="91194"/>
  </r>
  <r>
    <n v="24763"/>
    <s v="Critical"/>
    <n v="0.06"/>
    <n v="6.48"/>
    <n v="8.8800000000000008"/>
    <n v="868"/>
    <s v="Sharon Ellis"/>
    <x v="2"/>
    <x v="0"/>
    <x v="0"/>
    <x v="7"/>
    <x v="3"/>
    <x v="355"/>
    <n v="0.37"/>
    <x v="0"/>
    <x v="2"/>
    <s v="Minnesota"/>
    <x v="241"/>
    <n v="55126"/>
    <x v="127"/>
    <x v="118"/>
    <n v="-237.47"/>
    <x v="16"/>
    <x v="480"/>
    <n v="91195"/>
  </r>
  <r>
    <n v="24764"/>
    <s v="Critical"/>
    <n v="0.09"/>
    <n v="349.45"/>
    <n v="60"/>
    <n v="868"/>
    <s v="Sharon Ellis"/>
    <x v="1"/>
    <x v="0"/>
    <x v="1"/>
    <x v="11"/>
    <x v="1"/>
    <x v="356"/>
    <m/>
    <x v="0"/>
    <x v="2"/>
    <s v="Minnesota"/>
    <x v="241"/>
    <n v="55126"/>
    <x v="127"/>
    <x v="118"/>
    <n v="-2946.0509999999999"/>
    <x v="1"/>
    <x v="481"/>
    <n v="91195"/>
  </r>
  <r>
    <n v="25507"/>
    <s v="Not Specified"/>
    <n v="0.03"/>
    <n v="14.2"/>
    <n v="5.3"/>
    <n v="871"/>
    <s v="Sandy Ellington"/>
    <x v="2"/>
    <x v="1"/>
    <x v="1"/>
    <x v="2"/>
    <x v="0"/>
    <x v="257"/>
    <n v="0.46"/>
    <x v="0"/>
    <x v="0"/>
    <s v="Nevada"/>
    <x v="242"/>
    <n v="89502"/>
    <x v="24"/>
    <x v="140"/>
    <n v="21.555599999999998"/>
    <x v="14"/>
    <x v="482"/>
    <n v="90577"/>
  </r>
  <r>
    <n v="22547"/>
    <s v="Not Specified"/>
    <n v="0.01"/>
    <n v="5.94"/>
    <n v="9.92"/>
    <n v="871"/>
    <s v="Sandy Ellington"/>
    <x v="2"/>
    <x v="1"/>
    <x v="0"/>
    <x v="8"/>
    <x v="3"/>
    <x v="113"/>
    <n v="0.38"/>
    <x v="0"/>
    <x v="0"/>
    <s v="Nevada"/>
    <x v="242"/>
    <n v="89502"/>
    <x v="135"/>
    <x v="10"/>
    <n v="-239.315"/>
    <x v="1"/>
    <x v="483"/>
    <n v="90578"/>
  </r>
  <r>
    <n v="22548"/>
    <s v="Not Specified"/>
    <n v="0"/>
    <n v="6.48"/>
    <n v="5.1100000000000003"/>
    <n v="871"/>
    <s v="Sandy Ellington"/>
    <x v="2"/>
    <x v="1"/>
    <x v="0"/>
    <x v="7"/>
    <x v="3"/>
    <x v="357"/>
    <n v="0.37"/>
    <x v="0"/>
    <x v="0"/>
    <s v="Nevada"/>
    <x v="242"/>
    <n v="89502"/>
    <x v="135"/>
    <x v="11"/>
    <n v="-33.31"/>
    <x v="8"/>
    <x v="484"/>
    <n v="90578"/>
  </r>
  <r>
    <n v="19262"/>
    <s v="High"/>
    <n v="0.04"/>
    <n v="4.37"/>
    <n v="5.15"/>
    <n v="875"/>
    <s v="Erika Fink"/>
    <x v="2"/>
    <x v="2"/>
    <x v="0"/>
    <x v="15"/>
    <x v="3"/>
    <x v="358"/>
    <n v="0.59"/>
    <x v="0"/>
    <x v="0"/>
    <s v="Utah"/>
    <x v="243"/>
    <n v="84106"/>
    <x v="54"/>
    <x v="83"/>
    <n v="-74.479599999999991"/>
    <x v="8"/>
    <x v="485"/>
    <n v="89059"/>
  </r>
  <r>
    <n v="19263"/>
    <s v="High"/>
    <n v="0.09"/>
    <n v="155.99"/>
    <n v="8.99"/>
    <n v="875"/>
    <s v="Erika Fink"/>
    <x v="2"/>
    <x v="2"/>
    <x v="2"/>
    <x v="5"/>
    <x v="3"/>
    <x v="359"/>
    <n v="0.57999999999999996"/>
    <x v="0"/>
    <x v="0"/>
    <s v="Utah"/>
    <x v="243"/>
    <n v="84106"/>
    <x v="54"/>
    <x v="15"/>
    <n v="-232.22056000000003"/>
    <x v="0"/>
    <x v="486"/>
    <n v="89059"/>
  </r>
  <r>
    <n v="18054"/>
    <s v="Critical"/>
    <n v="7.0000000000000007E-2"/>
    <n v="5.68"/>
    <n v="1.39"/>
    <n v="880"/>
    <s v="Ellen Beck"/>
    <x v="2"/>
    <x v="2"/>
    <x v="0"/>
    <x v="4"/>
    <x v="3"/>
    <x v="360"/>
    <n v="0.38"/>
    <x v="0"/>
    <x v="0"/>
    <s v="Arizona"/>
    <x v="244"/>
    <n v="85254"/>
    <x v="78"/>
    <x v="164"/>
    <n v="18.643799999999999"/>
    <x v="29"/>
    <x v="487"/>
    <n v="86153"/>
  </r>
  <r>
    <n v="18055"/>
    <s v="Critical"/>
    <n v="0.06"/>
    <n v="22.84"/>
    <n v="11.54"/>
    <n v="880"/>
    <s v="Ellen Beck"/>
    <x v="2"/>
    <x v="2"/>
    <x v="0"/>
    <x v="7"/>
    <x v="3"/>
    <x v="64"/>
    <n v="0.39"/>
    <x v="0"/>
    <x v="0"/>
    <s v="Arizona"/>
    <x v="244"/>
    <n v="85254"/>
    <x v="78"/>
    <x v="164"/>
    <n v="-31.24"/>
    <x v="12"/>
    <x v="488"/>
    <n v="86153"/>
  </r>
  <r>
    <n v="19401"/>
    <s v="Critical"/>
    <n v="0.06"/>
    <n v="25.98"/>
    <n v="14.36"/>
    <n v="885"/>
    <s v="Malcolm Robertson"/>
    <x v="1"/>
    <x v="0"/>
    <x v="1"/>
    <x v="1"/>
    <x v="1"/>
    <x v="361"/>
    <n v="0.6"/>
    <x v="0"/>
    <x v="2"/>
    <s v="Texas"/>
    <x v="232"/>
    <n v="79109"/>
    <x v="84"/>
    <x v="111"/>
    <n v="55.888000000000034"/>
    <x v="44"/>
    <x v="489"/>
    <n v="89537"/>
  </r>
  <r>
    <n v="26011"/>
    <s v="Critical"/>
    <n v="0.08"/>
    <n v="1.81"/>
    <n v="0.75"/>
    <n v="890"/>
    <s v="Billie Fowler"/>
    <x v="2"/>
    <x v="3"/>
    <x v="1"/>
    <x v="1"/>
    <x v="1"/>
    <x v="362"/>
    <n v="0.57999999999999996"/>
    <x v="0"/>
    <x v="2"/>
    <s v="Texas"/>
    <x v="245"/>
    <n v="76021"/>
    <x v="99"/>
    <x v="116"/>
    <n v="1.3224"/>
    <x v="21"/>
    <x v="490"/>
    <n v="89536"/>
  </r>
  <r>
    <n v="26015"/>
    <s v="Critical"/>
    <n v="0.04"/>
    <n v="125.99"/>
    <n v="5.26"/>
    <n v="890"/>
    <s v="Billie Fowler"/>
    <x v="2"/>
    <x v="3"/>
    <x v="2"/>
    <x v="5"/>
    <x v="3"/>
    <x v="363"/>
    <n v="0.55000000000000004"/>
    <x v="0"/>
    <x v="2"/>
    <s v="Texas"/>
    <x v="245"/>
    <n v="76021"/>
    <x v="99"/>
    <x v="70"/>
    <n v="455.42069999999995"/>
    <x v="6"/>
    <x v="491"/>
    <n v="89536"/>
  </r>
  <r>
    <n v="2045"/>
    <s v="Critical"/>
    <n v="0.01"/>
    <n v="8.34"/>
    <n v="0.96"/>
    <n v="894"/>
    <s v="Gail Rankin Cole"/>
    <x v="2"/>
    <x v="0"/>
    <x v="1"/>
    <x v="2"/>
    <x v="0"/>
    <x v="364"/>
    <n v="0.43"/>
    <x v="0"/>
    <x v="1"/>
    <s v="District of Columbia"/>
    <x v="246"/>
    <n v="20024"/>
    <x v="56"/>
    <x v="130"/>
    <n v="29.332000000000001"/>
    <x v="40"/>
    <x v="492"/>
    <n v="14596"/>
  </r>
  <r>
    <n v="2046"/>
    <s v="Critical"/>
    <n v="0.06"/>
    <n v="3.28"/>
    <n v="3.97"/>
    <n v="894"/>
    <s v="Gail Rankin Cole"/>
    <x v="2"/>
    <x v="0"/>
    <x v="0"/>
    <x v="0"/>
    <x v="0"/>
    <x v="365"/>
    <n v="0.56000000000000005"/>
    <x v="0"/>
    <x v="1"/>
    <s v="District of Columbia"/>
    <x v="246"/>
    <n v="20024"/>
    <x v="56"/>
    <x v="76"/>
    <n v="-86"/>
    <x v="22"/>
    <x v="493"/>
    <n v="14596"/>
  </r>
  <r>
    <n v="5421"/>
    <s v="Low"/>
    <n v="0.02"/>
    <n v="1.1399999999999999"/>
    <n v="0.7"/>
    <n v="894"/>
    <s v="Gail Rankin Cole"/>
    <x v="2"/>
    <x v="0"/>
    <x v="0"/>
    <x v="3"/>
    <x v="0"/>
    <x v="366"/>
    <n v="0.38"/>
    <x v="0"/>
    <x v="1"/>
    <s v="District of Columbia"/>
    <x v="246"/>
    <n v="20024"/>
    <x v="23"/>
    <x v="90"/>
    <n v="-0.49"/>
    <x v="51"/>
    <x v="494"/>
    <n v="38529"/>
  </r>
  <r>
    <n v="20045"/>
    <s v="Critical"/>
    <n v="0.01"/>
    <n v="8.34"/>
    <n v="0.96"/>
    <n v="896"/>
    <s v="Jennifer Siegel"/>
    <x v="2"/>
    <x v="0"/>
    <x v="1"/>
    <x v="2"/>
    <x v="0"/>
    <x v="364"/>
    <n v="0.43"/>
    <x v="0"/>
    <x v="2"/>
    <s v="Texas"/>
    <x v="247"/>
    <n v="76201"/>
    <x v="56"/>
    <x v="130"/>
    <n v="34.348199999999999"/>
    <x v="6"/>
    <x v="495"/>
    <n v="90166"/>
  </r>
  <r>
    <n v="20046"/>
    <s v="Critical"/>
    <n v="0.06"/>
    <n v="3.28"/>
    <n v="3.97"/>
    <n v="896"/>
    <s v="Jennifer Siegel"/>
    <x v="2"/>
    <x v="0"/>
    <x v="0"/>
    <x v="0"/>
    <x v="0"/>
    <x v="365"/>
    <n v="0.56000000000000005"/>
    <x v="0"/>
    <x v="2"/>
    <s v="Texas"/>
    <x v="247"/>
    <n v="76201"/>
    <x v="56"/>
    <x v="76"/>
    <n v="-66.650000000000006"/>
    <x v="29"/>
    <x v="496"/>
    <n v="90166"/>
  </r>
  <r>
    <n v="19470"/>
    <s v="Critical"/>
    <n v="0.06"/>
    <n v="47.98"/>
    <n v="3.61"/>
    <n v="896"/>
    <s v="Jennifer Siegel"/>
    <x v="2"/>
    <x v="0"/>
    <x v="2"/>
    <x v="13"/>
    <x v="2"/>
    <x v="367"/>
    <n v="0.71"/>
    <x v="0"/>
    <x v="2"/>
    <s v="Texas"/>
    <x v="247"/>
    <n v="76201"/>
    <x v="105"/>
    <x v="65"/>
    <n v="35.954999999999998"/>
    <x v="21"/>
    <x v="497"/>
    <n v="90167"/>
  </r>
  <r>
    <n v="4724"/>
    <s v="High"/>
    <n v="0.04"/>
    <n v="90.97"/>
    <n v="28"/>
    <n v="898"/>
    <s v="Harriet Hodges"/>
    <x v="1"/>
    <x v="2"/>
    <x v="2"/>
    <x v="6"/>
    <x v="1"/>
    <x v="368"/>
    <n v="0.38"/>
    <x v="0"/>
    <x v="1"/>
    <s v="New York"/>
    <x v="8"/>
    <n v="10039"/>
    <x v="38"/>
    <x v="49"/>
    <n v="-173.09520000000001"/>
    <x v="6"/>
    <x v="498"/>
    <n v="33635"/>
  </r>
  <r>
    <n v="4725"/>
    <s v="High"/>
    <n v="7.0000000000000007E-2"/>
    <n v="20.34"/>
    <n v="35"/>
    <n v="898"/>
    <s v="Harriet Hodges"/>
    <x v="2"/>
    <x v="2"/>
    <x v="0"/>
    <x v="10"/>
    <x v="6"/>
    <x v="126"/>
    <n v="0.84"/>
    <x v="0"/>
    <x v="1"/>
    <s v="New York"/>
    <x v="8"/>
    <n v="10039"/>
    <x v="38"/>
    <x v="49"/>
    <n v="-96.16"/>
    <x v="29"/>
    <x v="499"/>
    <n v="33635"/>
  </r>
  <r>
    <n v="1311"/>
    <s v="Not Specified"/>
    <n v="0.02"/>
    <n v="12.53"/>
    <n v="0.49"/>
    <n v="898"/>
    <s v="Harriet Hodges"/>
    <x v="2"/>
    <x v="2"/>
    <x v="0"/>
    <x v="9"/>
    <x v="3"/>
    <x v="369"/>
    <n v="0.38"/>
    <x v="0"/>
    <x v="1"/>
    <s v="New York"/>
    <x v="8"/>
    <n v="10039"/>
    <x v="39"/>
    <x v="165"/>
    <n v="263.39999999999998"/>
    <x v="31"/>
    <x v="500"/>
    <n v="9606"/>
  </r>
  <r>
    <n v="1312"/>
    <s v="Not Specified"/>
    <n v="7.0000000000000007E-2"/>
    <n v="5.18"/>
    <n v="2.04"/>
    <n v="898"/>
    <s v="Harriet Hodges"/>
    <x v="0"/>
    <x v="2"/>
    <x v="0"/>
    <x v="7"/>
    <x v="0"/>
    <x v="43"/>
    <n v="0.36"/>
    <x v="0"/>
    <x v="1"/>
    <s v="New York"/>
    <x v="8"/>
    <n v="10039"/>
    <x v="39"/>
    <x v="12"/>
    <n v="37.31"/>
    <x v="60"/>
    <x v="501"/>
    <n v="9606"/>
  </r>
  <r>
    <n v="22724"/>
    <s v="High"/>
    <n v="0.04"/>
    <n v="90.97"/>
    <n v="28"/>
    <n v="899"/>
    <s v="Jordan Berry"/>
    <x v="1"/>
    <x v="2"/>
    <x v="2"/>
    <x v="6"/>
    <x v="1"/>
    <x v="368"/>
    <n v="0.38"/>
    <x v="0"/>
    <x v="1"/>
    <s v="Pennsylvania"/>
    <x v="248"/>
    <n v="16602"/>
    <x v="38"/>
    <x v="49"/>
    <n v="-173.09520000000001"/>
    <x v="14"/>
    <x v="502"/>
    <n v="86263"/>
  </r>
  <r>
    <n v="22725"/>
    <s v="High"/>
    <n v="7.0000000000000007E-2"/>
    <n v="20.34"/>
    <n v="35"/>
    <n v="899"/>
    <s v="Jordan Berry"/>
    <x v="2"/>
    <x v="2"/>
    <x v="0"/>
    <x v="10"/>
    <x v="6"/>
    <x v="126"/>
    <n v="0.84"/>
    <x v="0"/>
    <x v="1"/>
    <s v="Pennsylvania"/>
    <x v="248"/>
    <n v="16602"/>
    <x v="38"/>
    <x v="49"/>
    <n v="-96.16"/>
    <x v="12"/>
    <x v="503"/>
    <n v="86263"/>
  </r>
  <r>
    <n v="19311"/>
    <s v="Not Specified"/>
    <n v="0.02"/>
    <n v="12.53"/>
    <n v="0.49"/>
    <n v="899"/>
    <s v="Jordan Berry"/>
    <x v="2"/>
    <x v="2"/>
    <x v="0"/>
    <x v="9"/>
    <x v="3"/>
    <x v="369"/>
    <n v="0.38"/>
    <x v="0"/>
    <x v="1"/>
    <s v="Pennsylvania"/>
    <x v="248"/>
    <n v="16602"/>
    <x v="39"/>
    <x v="165"/>
    <n v="104.7213"/>
    <x v="1"/>
    <x v="504"/>
    <n v="86264"/>
  </r>
  <r>
    <n v="19312"/>
    <s v="Not Specified"/>
    <n v="7.0000000000000007E-2"/>
    <n v="5.18"/>
    <n v="2.04"/>
    <n v="899"/>
    <s v="Jordan Berry"/>
    <x v="0"/>
    <x v="2"/>
    <x v="0"/>
    <x v="7"/>
    <x v="0"/>
    <x v="43"/>
    <n v="0.36"/>
    <x v="0"/>
    <x v="1"/>
    <s v="Pennsylvania"/>
    <x v="248"/>
    <n v="16602"/>
    <x v="39"/>
    <x v="12"/>
    <n v="37.31"/>
    <x v="21"/>
    <x v="505"/>
    <n v="86264"/>
  </r>
  <r>
    <n v="24981"/>
    <s v="Not Specified"/>
    <n v="0"/>
    <n v="5.98"/>
    <n v="1.49"/>
    <n v="903"/>
    <s v="Francis Spivey"/>
    <x v="2"/>
    <x v="3"/>
    <x v="0"/>
    <x v="8"/>
    <x v="3"/>
    <x v="370"/>
    <n v="0.39"/>
    <x v="0"/>
    <x v="1"/>
    <s v="Massachusetts"/>
    <x v="249"/>
    <n v="1887"/>
    <x v="14"/>
    <x v="138"/>
    <n v="80.674799999999991"/>
    <x v="8"/>
    <x v="506"/>
    <n v="90806"/>
  </r>
  <r>
    <n v="22288"/>
    <s v="Critical"/>
    <n v="0.09"/>
    <n v="35.99"/>
    <n v="5.99"/>
    <n v="907"/>
    <s v="Rachel Casey"/>
    <x v="2"/>
    <x v="1"/>
    <x v="2"/>
    <x v="5"/>
    <x v="0"/>
    <x v="351"/>
    <n v="0.38"/>
    <x v="0"/>
    <x v="3"/>
    <s v="Kentucky"/>
    <x v="157"/>
    <n v="42420"/>
    <x v="115"/>
    <x v="139"/>
    <n v="114.3165"/>
    <x v="29"/>
    <x v="507"/>
    <n v="86459"/>
  </r>
  <r>
    <n v="21345"/>
    <s v="Medium"/>
    <n v="0.09"/>
    <n v="2.6"/>
    <n v="2.4"/>
    <n v="907"/>
    <s v="Rachel Casey"/>
    <x v="2"/>
    <x v="1"/>
    <x v="0"/>
    <x v="0"/>
    <x v="0"/>
    <x v="371"/>
    <n v="0.57999999999999996"/>
    <x v="0"/>
    <x v="3"/>
    <s v="Kentucky"/>
    <x v="157"/>
    <n v="42420"/>
    <x v="77"/>
    <x v="120"/>
    <n v="1107.4079999999999"/>
    <x v="1"/>
    <x v="508"/>
    <n v="86460"/>
  </r>
  <r>
    <n v="19480"/>
    <s v="Critical"/>
    <n v="0"/>
    <n v="5.28"/>
    <n v="5.61"/>
    <n v="910"/>
    <s v="Carla Hauser"/>
    <x v="2"/>
    <x v="0"/>
    <x v="0"/>
    <x v="7"/>
    <x v="3"/>
    <x v="297"/>
    <n v="0.4"/>
    <x v="0"/>
    <x v="3"/>
    <s v="Arkansas"/>
    <x v="233"/>
    <n v="71854"/>
    <x v="50"/>
    <x v="3"/>
    <n v="-149.21199999999999"/>
    <x v="41"/>
    <x v="509"/>
    <n v="90187"/>
  </r>
  <r>
    <n v="25356"/>
    <s v="Not Specified"/>
    <n v="0.05"/>
    <n v="7.64"/>
    <n v="5.83"/>
    <n v="911"/>
    <s v="Marsha P Joyner"/>
    <x v="2"/>
    <x v="0"/>
    <x v="0"/>
    <x v="7"/>
    <x v="0"/>
    <x v="372"/>
    <n v="0.36"/>
    <x v="0"/>
    <x v="1"/>
    <s v="West Virginia"/>
    <x v="250"/>
    <n v="26003"/>
    <x v="70"/>
    <x v="90"/>
    <n v="-21.018000000000001"/>
    <x v="14"/>
    <x v="510"/>
    <n v="90185"/>
  </r>
  <r>
    <n v="25357"/>
    <s v="Not Specified"/>
    <n v="0.04"/>
    <n v="218.75"/>
    <n v="69.64"/>
    <n v="911"/>
    <s v="Marsha P Joyner"/>
    <x v="1"/>
    <x v="0"/>
    <x v="1"/>
    <x v="11"/>
    <x v="5"/>
    <x v="228"/>
    <n v="0.72"/>
    <x v="0"/>
    <x v="1"/>
    <s v="West Virginia"/>
    <x v="250"/>
    <n v="26003"/>
    <x v="70"/>
    <x v="109"/>
    <n v="-655.52987500000006"/>
    <x v="5"/>
    <x v="511"/>
    <n v="90185"/>
  </r>
  <r>
    <n v="24028"/>
    <s v="High"/>
    <n v="0.01"/>
    <n v="59.76"/>
    <n v="9.7100000000000009"/>
    <n v="911"/>
    <s v="Marsha P Joyner"/>
    <x v="2"/>
    <x v="0"/>
    <x v="0"/>
    <x v="10"/>
    <x v="3"/>
    <x v="373"/>
    <n v="0.56999999999999995"/>
    <x v="0"/>
    <x v="1"/>
    <s v="West Virginia"/>
    <x v="250"/>
    <n v="26003"/>
    <x v="36"/>
    <x v="47"/>
    <n v="354.32879999999994"/>
    <x v="15"/>
    <x v="512"/>
    <n v="90186"/>
  </r>
  <r>
    <n v="24953"/>
    <s v="High"/>
    <n v="0.06"/>
    <n v="350.98"/>
    <n v="30"/>
    <n v="915"/>
    <s v="Carol Sherrill"/>
    <x v="1"/>
    <x v="1"/>
    <x v="1"/>
    <x v="1"/>
    <x v="1"/>
    <x v="309"/>
    <n v="0.61"/>
    <x v="0"/>
    <x v="2"/>
    <s v="Texas"/>
    <x v="251"/>
    <n v="77803"/>
    <x v="148"/>
    <x v="70"/>
    <n v="-489.41559999999998"/>
    <x v="12"/>
    <x v="513"/>
    <n v="86356"/>
  </r>
  <r>
    <n v="25833"/>
    <s v="Low"/>
    <n v="0.05"/>
    <n v="161.55000000000001"/>
    <n v="19.989999999999998"/>
    <n v="916"/>
    <s v="Marion Wilcox"/>
    <x v="2"/>
    <x v="0"/>
    <x v="0"/>
    <x v="10"/>
    <x v="3"/>
    <x v="40"/>
    <n v="0.66"/>
    <x v="0"/>
    <x v="2"/>
    <s v="Texas"/>
    <x v="252"/>
    <n v="76028"/>
    <x v="148"/>
    <x v="76"/>
    <n v="35.31"/>
    <x v="17"/>
    <x v="514"/>
    <n v="86357"/>
  </r>
  <r>
    <n v="25676"/>
    <s v="High"/>
    <n v="0.05"/>
    <n v="35.51"/>
    <n v="6.31"/>
    <n v="918"/>
    <s v="Kerry Jernigan"/>
    <x v="2"/>
    <x v="3"/>
    <x v="0"/>
    <x v="10"/>
    <x v="3"/>
    <x v="374"/>
    <n v="0.57999999999999996"/>
    <x v="0"/>
    <x v="0"/>
    <s v="California"/>
    <x v="184"/>
    <n v="91730"/>
    <x v="142"/>
    <x v="94"/>
    <n v="6.11"/>
    <x v="14"/>
    <x v="515"/>
    <n v="90492"/>
  </r>
  <r>
    <n v="19772"/>
    <s v="Critical"/>
    <n v="0.09"/>
    <n v="58.14"/>
    <n v="36.61"/>
    <n v="918"/>
    <s v="Kerry Jernigan"/>
    <x v="1"/>
    <x v="0"/>
    <x v="1"/>
    <x v="14"/>
    <x v="5"/>
    <x v="375"/>
    <n v="0.61"/>
    <x v="0"/>
    <x v="0"/>
    <s v="California"/>
    <x v="184"/>
    <n v="91730"/>
    <x v="135"/>
    <x v="110"/>
    <n v="187.41200000000026"/>
    <x v="37"/>
    <x v="516"/>
    <n v="90493"/>
  </r>
  <r>
    <n v="25677"/>
    <s v="High"/>
    <n v="0.1"/>
    <n v="8.34"/>
    <n v="2.64"/>
    <n v="919"/>
    <s v="Tracy Livingston"/>
    <x v="2"/>
    <x v="3"/>
    <x v="0"/>
    <x v="12"/>
    <x v="2"/>
    <x v="120"/>
    <n v="0.59"/>
    <x v="0"/>
    <x v="0"/>
    <s v="California"/>
    <x v="253"/>
    <n v="96003"/>
    <x v="142"/>
    <x v="93"/>
    <n v="-6.34"/>
    <x v="6"/>
    <x v="517"/>
    <n v="90492"/>
  </r>
  <r>
    <n v="21970"/>
    <s v="Low"/>
    <n v="0.1"/>
    <n v="15.98"/>
    <n v="4"/>
    <n v="920"/>
    <s v="Jessie Kelly"/>
    <x v="2"/>
    <x v="0"/>
    <x v="2"/>
    <x v="13"/>
    <x v="3"/>
    <x v="174"/>
    <n v="0.37"/>
    <x v="0"/>
    <x v="0"/>
    <s v="California"/>
    <x v="254"/>
    <n v="92374"/>
    <x v="12"/>
    <x v="64"/>
    <n v="92.722199999999987"/>
    <x v="23"/>
    <x v="518"/>
    <n v="90491"/>
  </r>
  <r>
    <n v="25678"/>
    <s v="High"/>
    <n v="0.03"/>
    <n v="8.0399999999999991"/>
    <n v="8.94"/>
    <n v="920"/>
    <s v="Jessie Kelly"/>
    <x v="2"/>
    <x v="3"/>
    <x v="0"/>
    <x v="8"/>
    <x v="3"/>
    <x v="376"/>
    <n v="0.4"/>
    <x v="0"/>
    <x v="0"/>
    <s v="California"/>
    <x v="254"/>
    <n v="92374"/>
    <x v="142"/>
    <x v="94"/>
    <n v="-160.27549999999999"/>
    <x v="23"/>
    <x v="519"/>
    <n v="90492"/>
  </r>
  <r>
    <n v="18395"/>
    <s v="Not Specified"/>
    <n v="0.01"/>
    <n v="65.989999999999995"/>
    <n v="8.99"/>
    <n v="922"/>
    <s v="Dolores Abrams"/>
    <x v="0"/>
    <x v="2"/>
    <x v="2"/>
    <x v="5"/>
    <x v="3"/>
    <x v="377"/>
    <n v="0.56000000000000005"/>
    <x v="0"/>
    <x v="0"/>
    <s v="California"/>
    <x v="184"/>
    <n v="91730"/>
    <x v="135"/>
    <x v="110"/>
    <n v="396.97199999999998"/>
    <x v="33"/>
    <x v="520"/>
    <n v="87135"/>
  </r>
  <r>
    <n v="19973"/>
    <s v="Critical"/>
    <n v="0.03"/>
    <n v="2.1800000000000002"/>
    <n v="1.38"/>
    <n v="925"/>
    <s v="Ruth Dudley"/>
    <x v="2"/>
    <x v="2"/>
    <x v="0"/>
    <x v="3"/>
    <x v="0"/>
    <x v="378"/>
    <n v="0.44"/>
    <x v="0"/>
    <x v="1"/>
    <s v="Maine"/>
    <x v="255"/>
    <n v="4330"/>
    <x v="34"/>
    <x v="47"/>
    <n v="-7.04"/>
    <x v="4"/>
    <x v="521"/>
    <n v="87134"/>
  </r>
  <r>
    <n v="19974"/>
    <s v="Critical"/>
    <n v="0.01"/>
    <n v="170.98"/>
    <n v="35.89"/>
    <n v="929"/>
    <s v="Calvin Conway"/>
    <x v="1"/>
    <x v="2"/>
    <x v="1"/>
    <x v="14"/>
    <x v="5"/>
    <x v="379"/>
    <n v="0.66"/>
    <x v="0"/>
    <x v="1"/>
    <s v="New Jersey"/>
    <x v="256"/>
    <n v="8857"/>
    <x v="34"/>
    <x v="152"/>
    <n v="538.52"/>
    <x v="5"/>
    <x v="522"/>
    <n v="87134"/>
  </r>
  <r>
    <n v="21077"/>
    <s v="Critical"/>
    <n v="0.05"/>
    <n v="6.04"/>
    <n v="2.14"/>
    <n v="936"/>
    <s v="Robyn Garner"/>
    <x v="0"/>
    <x v="0"/>
    <x v="0"/>
    <x v="7"/>
    <x v="0"/>
    <x v="380"/>
    <n v="0.38"/>
    <x v="0"/>
    <x v="0"/>
    <s v="California"/>
    <x v="254"/>
    <n v="92374"/>
    <x v="149"/>
    <x v="146"/>
    <n v="-4.1399999999999997"/>
    <x v="12"/>
    <x v="523"/>
    <n v="90588"/>
  </r>
  <r>
    <n v="23716"/>
    <s v="Not Specified"/>
    <n v="0.05"/>
    <n v="5.98"/>
    <n v="5.46"/>
    <n v="936"/>
    <s v="Robyn Garner"/>
    <x v="2"/>
    <x v="0"/>
    <x v="0"/>
    <x v="7"/>
    <x v="3"/>
    <x v="381"/>
    <n v="0.36"/>
    <x v="0"/>
    <x v="0"/>
    <s v="California"/>
    <x v="254"/>
    <n v="92374"/>
    <x v="150"/>
    <x v="125"/>
    <n v="-31.885000000000002"/>
    <x v="7"/>
    <x v="524"/>
    <n v="90589"/>
  </r>
  <r>
    <n v="23717"/>
    <s v="Not Specified"/>
    <n v="0.01"/>
    <n v="65.989999999999995"/>
    <n v="3.99"/>
    <n v="937"/>
    <s v="Kelly Shaw"/>
    <x v="2"/>
    <x v="0"/>
    <x v="2"/>
    <x v="5"/>
    <x v="3"/>
    <x v="382"/>
    <n v="0.59"/>
    <x v="0"/>
    <x v="0"/>
    <s v="California"/>
    <x v="257"/>
    <n v="90278"/>
    <x v="150"/>
    <x v="126"/>
    <n v="-95.21050000000001"/>
    <x v="17"/>
    <x v="525"/>
    <n v="90589"/>
  </r>
  <r>
    <n v="22638"/>
    <s v="Low"/>
    <n v="0.09"/>
    <n v="100.98"/>
    <n v="35.840000000000003"/>
    <n v="940"/>
    <s v="Albert Maxwell"/>
    <x v="1"/>
    <x v="1"/>
    <x v="1"/>
    <x v="14"/>
    <x v="5"/>
    <x v="77"/>
    <n v="0.62"/>
    <x v="0"/>
    <x v="1"/>
    <s v="Connecticut"/>
    <x v="258"/>
    <n v="6776"/>
    <x v="81"/>
    <x v="133"/>
    <n v="-193.58"/>
    <x v="0"/>
    <x v="526"/>
    <n v="90844"/>
  </r>
  <r>
    <n v="23479"/>
    <s v="Not Specified"/>
    <n v="0.03"/>
    <n v="31.74"/>
    <n v="12.62"/>
    <n v="945"/>
    <s v="Stephanie Sun Perry"/>
    <x v="2"/>
    <x v="1"/>
    <x v="0"/>
    <x v="8"/>
    <x v="3"/>
    <x v="383"/>
    <n v="0.37"/>
    <x v="0"/>
    <x v="0"/>
    <s v="California"/>
    <x v="259"/>
    <n v="95070"/>
    <x v="127"/>
    <x v="40"/>
    <n v="-4.3009999999999939"/>
    <x v="17"/>
    <x v="527"/>
    <n v="86567"/>
  </r>
  <r>
    <n v="24459"/>
    <s v="Critical"/>
    <n v="0.09"/>
    <n v="90.98"/>
    <n v="56.2"/>
    <n v="946"/>
    <s v="Denise Parks"/>
    <x v="0"/>
    <x v="1"/>
    <x v="1"/>
    <x v="2"/>
    <x v="4"/>
    <x v="384"/>
    <n v="0.74"/>
    <x v="0"/>
    <x v="1"/>
    <s v="Maine"/>
    <x v="113"/>
    <n v="4210"/>
    <x v="151"/>
    <x v="27"/>
    <n v="-1570.32"/>
    <x v="16"/>
    <x v="528"/>
    <n v="86566"/>
  </r>
  <r>
    <n v="24693"/>
    <s v="Critical"/>
    <n v="0.08"/>
    <n v="14.2"/>
    <n v="5.3"/>
    <n v="947"/>
    <s v="Dorothy Buchanan"/>
    <x v="0"/>
    <x v="1"/>
    <x v="1"/>
    <x v="2"/>
    <x v="0"/>
    <x v="257"/>
    <n v="0.46"/>
    <x v="0"/>
    <x v="1"/>
    <s v="New Jersey"/>
    <x v="260"/>
    <n v="7002"/>
    <x v="52"/>
    <x v="49"/>
    <n v="27.23"/>
    <x v="29"/>
    <x v="529"/>
    <n v="86565"/>
  </r>
  <r>
    <n v="1279"/>
    <s v="Critical "/>
    <n v="0.06"/>
    <n v="40.98"/>
    <n v="2.99"/>
    <n v="949"/>
    <s v="Ernest Oh"/>
    <x v="2"/>
    <x v="3"/>
    <x v="0"/>
    <x v="8"/>
    <x v="3"/>
    <x v="385"/>
    <n v="0.36"/>
    <x v="0"/>
    <x v="0"/>
    <s v="California"/>
    <x v="154"/>
    <n v="90049"/>
    <x v="22"/>
    <x v="30"/>
    <n v="-19.099200000000003"/>
    <x v="17"/>
    <x v="530"/>
    <n v="9285"/>
  </r>
  <r>
    <n v="1128"/>
    <s v="Low"/>
    <n v="0.02"/>
    <n v="48.04"/>
    <n v="5.09"/>
    <n v="949"/>
    <s v="Ernest Oh"/>
    <x v="2"/>
    <x v="3"/>
    <x v="0"/>
    <x v="7"/>
    <x v="3"/>
    <x v="213"/>
    <n v="0.37"/>
    <x v="0"/>
    <x v="0"/>
    <s v="California"/>
    <x v="154"/>
    <n v="90049"/>
    <x v="27"/>
    <x v="102"/>
    <n v="373.67"/>
    <x v="8"/>
    <x v="531"/>
    <n v="8257"/>
  </r>
  <r>
    <n v="19279"/>
    <s v="Critical"/>
    <n v="0.06"/>
    <n v="40.98"/>
    <n v="2.99"/>
    <n v="950"/>
    <s v="Jane Shah"/>
    <x v="2"/>
    <x v="3"/>
    <x v="0"/>
    <x v="8"/>
    <x v="3"/>
    <x v="385"/>
    <n v="0.36"/>
    <x v="0"/>
    <x v="2"/>
    <s v="Minnesota"/>
    <x v="3"/>
    <n v="55372"/>
    <x v="22"/>
    <x v="30"/>
    <n v="-14.801880000000001"/>
    <x v="12"/>
    <x v="532"/>
    <n v="89083"/>
  </r>
  <r>
    <n v="19127"/>
    <s v="Low"/>
    <n v="0.05"/>
    <n v="1500.97"/>
    <n v="29.7"/>
    <n v="950"/>
    <s v="Jane Shah"/>
    <x v="1"/>
    <x v="3"/>
    <x v="2"/>
    <x v="6"/>
    <x v="1"/>
    <x v="386"/>
    <n v="0.56999999999999995"/>
    <x v="0"/>
    <x v="2"/>
    <s v="Minnesota"/>
    <x v="3"/>
    <n v="55372"/>
    <x v="27"/>
    <x v="104"/>
    <n v="-2561.3235"/>
    <x v="12"/>
    <x v="533"/>
    <n v="89084"/>
  </r>
  <r>
    <n v="19128"/>
    <s v="Low"/>
    <n v="0.02"/>
    <n v="48.04"/>
    <n v="5.09"/>
    <n v="950"/>
    <s v="Jane Shah"/>
    <x v="2"/>
    <x v="3"/>
    <x v="0"/>
    <x v="7"/>
    <x v="3"/>
    <x v="213"/>
    <n v="0.37"/>
    <x v="0"/>
    <x v="2"/>
    <s v="Minnesota"/>
    <x v="3"/>
    <n v="55372"/>
    <x v="27"/>
    <x v="102"/>
    <n v="168.91889999999998"/>
    <x v="29"/>
    <x v="534"/>
    <n v="89084"/>
  </r>
  <r>
    <n v="19129"/>
    <s v="Low"/>
    <n v="0.03"/>
    <n v="4.28"/>
    <n v="1.6"/>
    <n v="950"/>
    <s v="Jane Shah"/>
    <x v="2"/>
    <x v="3"/>
    <x v="0"/>
    <x v="0"/>
    <x v="0"/>
    <x v="387"/>
    <n v="0.57999999999999996"/>
    <x v="0"/>
    <x v="2"/>
    <s v="Minnesota"/>
    <x v="3"/>
    <n v="55372"/>
    <x v="27"/>
    <x v="85"/>
    <n v="-6.2"/>
    <x v="12"/>
    <x v="535"/>
    <n v="89084"/>
  </r>
  <r>
    <n v="20073"/>
    <s v="Low"/>
    <n v="0.1"/>
    <n v="7.31"/>
    <n v="0.49"/>
    <n v="954"/>
    <s v="Tony Chandler"/>
    <x v="2"/>
    <x v="2"/>
    <x v="0"/>
    <x v="9"/>
    <x v="3"/>
    <x v="388"/>
    <n v="0.38"/>
    <x v="0"/>
    <x v="2"/>
    <s v="Texas"/>
    <x v="261"/>
    <n v="75067"/>
    <x v="6"/>
    <x v="74"/>
    <n v="19.064699999999998"/>
    <x v="0"/>
    <x v="536"/>
    <n v="90771"/>
  </r>
  <r>
    <n v="20074"/>
    <s v="Low"/>
    <n v="0.08"/>
    <n v="6.7"/>
    <n v="1.56"/>
    <n v="954"/>
    <s v="Tony Chandler"/>
    <x v="2"/>
    <x v="2"/>
    <x v="0"/>
    <x v="0"/>
    <x v="0"/>
    <x v="389"/>
    <n v="0.52"/>
    <x v="0"/>
    <x v="2"/>
    <s v="Texas"/>
    <x v="261"/>
    <n v="75067"/>
    <x v="6"/>
    <x v="150"/>
    <n v="10.56"/>
    <x v="29"/>
    <x v="537"/>
    <n v="90771"/>
  </r>
  <r>
    <n v="25795"/>
    <s v="Not Specified"/>
    <n v="0.01"/>
    <n v="145.44999999999999"/>
    <n v="17.850000000000001"/>
    <n v="959"/>
    <s v="Sally House"/>
    <x v="1"/>
    <x v="0"/>
    <x v="2"/>
    <x v="6"/>
    <x v="1"/>
    <x v="390"/>
    <n v="0.56000000000000005"/>
    <x v="0"/>
    <x v="2"/>
    <s v="Texas"/>
    <x v="252"/>
    <n v="76028"/>
    <x v="27"/>
    <x v="36"/>
    <n v="837.68069999999989"/>
    <x v="15"/>
    <x v="538"/>
    <n v="91581"/>
  </r>
  <r>
    <n v="20428"/>
    <s v="Low"/>
    <n v="0.03"/>
    <n v="2.94"/>
    <n v="0.96"/>
    <n v="960"/>
    <s v="Phillip Chappell"/>
    <x v="2"/>
    <x v="1"/>
    <x v="0"/>
    <x v="0"/>
    <x v="0"/>
    <x v="202"/>
    <n v="0.57999999999999996"/>
    <x v="0"/>
    <x v="0"/>
    <s v="California"/>
    <x v="257"/>
    <n v="90278"/>
    <x v="128"/>
    <x v="123"/>
    <n v="-4.2"/>
    <x v="12"/>
    <x v="539"/>
    <n v="89401"/>
  </r>
  <r>
    <n v="20685"/>
    <s v="Not Specified"/>
    <n v="0.05"/>
    <n v="124.49"/>
    <n v="51.94"/>
    <n v="961"/>
    <s v="Benjamin Chan"/>
    <x v="1"/>
    <x v="1"/>
    <x v="1"/>
    <x v="11"/>
    <x v="5"/>
    <x v="156"/>
    <n v="0.63"/>
    <x v="0"/>
    <x v="0"/>
    <s v="California"/>
    <x v="262"/>
    <n v="94061"/>
    <x v="152"/>
    <x v="88"/>
    <n v="-44.163600000000002"/>
    <x v="12"/>
    <x v="540"/>
    <n v="89402"/>
  </r>
  <r>
    <n v="2428"/>
    <s v="Low"/>
    <n v="0.03"/>
    <n v="2.94"/>
    <n v="0.96"/>
    <n v="962"/>
    <s v="Yvonne Clarke"/>
    <x v="2"/>
    <x v="1"/>
    <x v="0"/>
    <x v="0"/>
    <x v="0"/>
    <x v="202"/>
    <n v="0.57999999999999996"/>
    <x v="0"/>
    <x v="2"/>
    <s v="Illinois"/>
    <x v="25"/>
    <n v="60610"/>
    <x v="128"/>
    <x v="123"/>
    <n v="-4.2"/>
    <x v="14"/>
    <x v="541"/>
    <n v="17636"/>
  </r>
  <r>
    <n v="25093"/>
    <s v="Medium"/>
    <n v="0"/>
    <n v="170.98"/>
    <n v="35.89"/>
    <n v="970"/>
    <s v="Lynn Payne"/>
    <x v="1"/>
    <x v="3"/>
    <x v="1"/>
    <x v="14"/>
    <x v="5"/>
    <x v="379"/>
    <n v="0.66"/>
    <x v="0"/>
    <x v="3"/>
    <s v="Virginia"/>
    <x v="191"/>
    <n v="24281"/>
    <x v="18"/>
    <x v="24"/>
    <n v="-102.66200000000001"/>
    <x v="15"/>
    <x v="542"/>
    <n v="86173"/>
  </r>
  <r>
    <n v="20536"/>
    <s v="Low"/>
    <n v="0.03"/>
    <n v="284.98"/>
    <n v="69.55"/>
    <n v="972"/>
    <s v="Gregory Holden"/>
    <x v="1"/>
    <x v="0"/>
    <x v="1"/>
    <x v="1"/>
    <x v="1"/>
    <x v="391"/>
    <n v="0.6"/>
    <x v="0"/>
    <x v="0"/>
    <s v="California"/>
    <x v="263"/>
    <n v="92503"/>
    <x v="136"/>
    <x v="124"/>
    <n v="-116.584"/>
    <x v="14"/>
    <x v="543"/>
    <n v="87259"/>
  </r>
  <r>
    <n v="20537"/>
    <s v="Low"/>
    <n v="0"/>
    <n v="12.99"/>
    <n v="14.37"/>
    <n v="972"/>
    <s v="Gregory Holden"/>
    <x v="2"/>
    <x v="0"/>
    <x v="1"/>
    <x v="2"/>
    <x v="6"/>
    <x v="193"/>
    <n v="0.73"/>
    <x v="0"/>
    <x v="0"/>
    <s v="California"/>
    <x v="263"/>
    <n v="92503"/>
    <x v="136"/>
    <x v="142"/>
    <n v="12.896100000000001"/>
    <x v="12"/>
    <x v="544"/>
    <n v="87259"/>
  </r>
  <r>
    <n v="24298"/>
    <s v="Low"/>
    <n v="0.1"/>
    <n v="2.2200000000000002"/>
    <n v="5"/>
    <n v="975"/>
    <s v="Francis Evans"/>
    <x v="2"/>
    <x v="0"/>
    <x v="0"/>
    <x v="15"/>
    <x v="3"/>
    <x v="392"/>
    <n v="0.55000000000000004"/>
    <x v="0"/>
    <x v="1"/>
    <s v="Massachusetts"/>
    <x v="28"/>
    <n v="2108"/>
    <x v="36"/>
    <x v="5"/>
    <n v="-21.319199999999999"/>
    <x v="17"/>
    <x v="545"/>
    <n v="87260"/>
  </r>
  <r>
    <n v="22646"/>
    <s v="Medium"/>
    <n v="0"/>
    <n v="37.76"/>
    <n v="12.9"/>
    <n v="980"/>
    <s v="Howard Burnett"/>
    <x v="2"/>
    <x v="0"/>
    <x v="0"/>
    <x v="10"/>
    <x v="3"/>
    <x v="393"/>
    <n v="0.56999999999999995"/>
    <x v="0"/>
    <x v="1"/>
    <s v="Vermont"/>
    <x v="186"/>
    <n v="5403"/>
    <x v="64"/>
    <x v="84"/>
    <n v="93.846800000000002"/>
    <x v="1"/>
    <x v="546"/>
    <n v="87258"/>
  </r>
  <r>
    <n v="20010"/>
    <s v="Low"/>
    <n v="0.09"/>
    <n v="300.97000000000003"/>
    <n v="7.18"/>
    <n v="983"/>
    <s v="Sue Drake"/>
    <x v="2"/>
    <x v="0"/>
    <x v="2"/>
    <x v="13"/>
    <x v="3"/>
    <x v="394"/>
    <n v="0.48"/>
    <x v="0"/>
    <x v="3"/>
    <s v="Arkansas"/>
    <x v="264"/>
    <n v="72143"/>
    <x v="58"/>
    <x v="156"/>
    <n v="17.771999999999998"/>
    <x v="5"/>
    <x v="547"/>
    <n v="90201"/>
  </r>
  <r>
    <n v="25895"/>
    <s v="High"/>
    <n v="0.05"/>
    <n v="4.28"/>
    <n v="5.17"/>
    <n v="993"/>
    <s v="Gail Currin"/>
    <x v="2"/>
    <x v="2"/>
    <x v="0"/>
    <x v="7"/>
    <x v="3"/>
    <x v="162"/>
    <n v="0.4"/>
    <x v="0"/>
    <x v="0"/>
    <s v="California"/>
    <x v="265"/>
    <n v="93030"/>
    <x v="153"/>
    <x v="146"/>
    <n v="-104.57"/>
    <x v="23"/>
    <x v="548"/>
    <n v="89432"/>
  </r>
  <r>
    <n v="19004"/>
    <s v="High"/>
    <n v="0.1"/>
    <n v="400.98"/>
    <n v="76.37"/>
    <n v="994"/>
    <s v="Neal Weber"/>
    <x v="1"/>
    <x v="2"/>
    <x v="1"/>
    <x v="11"/>
    <x v="5"/>
    <x v="395"/>
    <n v="0.6"/>
    <x v="0"/>
    <x v="1"/>
    <s v="Maine"/>
    <x v="91"/>
    <n v="4073"/>
    <x v="88"/>
    <x v="32"/>
    <n v="-969.0483660000001"/>
    <x v="14"/>
    <x v="549"/>
    <n v="89433"/>
  </r>
  <r>
    <n v="23840"/>
    <s v="Low"/>
    <n v="0.09"/>
    <n v="7.64"/>
    <n v="5.83"/>
    <n v="995"/>
    <s v="Lloyd Spencer"/>
    <x v="2"/>
    <x v="2"/>
    <x v="0"/>
    <x v="7"/>
    <x v="0"/>
    <x v="372"/>
    <n v="0.36"/>
    <x v="0"/>
    <x v="1"/>
    <s v="Maine"/>
    <x v="266"/>
    <n v="4070"/>
    <x v="16"/>
    <x v="66"/>
    <n v="4.0320000000000036"/>
    <x v="23"/>
    <x v="550"/>
    <n v="89434"/>
  </r>
  <r>
    <n v="22639"/>
    <s v="Low"/>
    <n v="0.08"/>
    <n v="67.84"/>
    <n v="0.99"/>
    <n v="997"/>
    <s v="Phillip Pollard"/>
    <x v="2"/>
    <x v="2"/>
    <x v="0"/>
    <x v="15"/>
    <x v="3"/>
    <x v="396"/>
    <n v="0.57999999999999996"/>
    <x v="0"/>
    <x v="1"/>
    <s v="New Jersey"/>
    <x v="260"/>
    <n v="7002"/>
    <x v="76"/>
    <x v="12"/>
    <n v="-23.634399999999999"/>
    <x v="12"/>
    <x v="551"/>
    <n v="89431"/>
  </r>
  <r>
    <n v="19003"/>
    <s v="High"/>
    <n v="0.08"/>
    <n v="45.19"/>
    <n v="1.99"/>
    <n v="999"/>
    <s v="Rita Barton"/>
    <x v="2"/>
    <x v="2"/>
    <x v="2"/>
    <x v="13"/>
    <x v="2"/>
    <x v="397"/>
    <n v="0.55000000000000004"/>
    <x v="0"/>
    <x v="1"/>
    <s v="New Jersey"/>
    <x v="267"/>
    <n v="7450"/>
    <x v="88"/>
    <x v="32"/>
    <n v="-71.83"/>
    <x v="17"/>
    <x v="552"/>
    <n v="89433"/>
  </r>
  <r>
    <n v="19002"/>
    <s v="High"/>
    <n v="0.03"/>
    <n v="33.979999999999997"/>
    <n v="19.989999999999998"/>
    <n v="1000"/>
    <s v="Lynn Bell"/>
    <x v="2"/>
    <x v="2"/>
    <x v="1"/>
    <x v="2"/>
    <x v="3"/>
    <x v="398"/>
    <n v="0.55000000000000004"/>
    <x v="0"/>
    <x v="1"/>
    <s v="Vermont"/>
    <x v="268"/>
    <n v="5201"/>
    <x v="88"/>
    <x v="32"/>
    <n v="-0.74000000000000909"/>
    <x v="1"/>
    <x v="553"/>
    <n v="89433"/>
  </r>
  <r>
    <n v="19380"/>
    <s v="Low"/>
    <n v="0.06"/>
    <n v="10.14"/>
    <n v="2.27"/>
    <n v="1005"/>
    <s v="Lloyd Dickson"/>
    <x v="2"/>
    <x v="2"/>
    <x v="0"/>
    <x v="7"/>
    <x v="0"/>
    <x v="82"/>
    <n v="0.36"/>
    <x v="0"/>
    <x v="2"/>
    <s v="Illinois"/>
    <x v="182"/>
    <n v="60089"/>
    <x v="30"/>
    <x v="26"/>
    <n v="-3.88"/>
    <x v="12"/>
    <x v="554"/>
    <n v="90043"/>
  </r>
  <r>
    <n v="20167"/>
    <s v="High"/>
    <n v="0.02"/>
    <n v="40.99"/>
    <n v="17.48"/>
    <n v="1005"/>
    <s v="Lloyd Dickson"/>
    <x v="2"/>
    <x v="2"/>
    <x v="0"/>
    <x v="7"/>
    <x v="3"/>
    <x v="399"/>
    <n v="0.36"/>
    <x v="0"/>
    <x v="2"/>
    <s v="Illinois"/>
    <x v="182"/>
    <n v="60089"/>
    <x v="139"/>
    <x v="142"/>
    <n v="551.09280000000001"/>
    <x v="24"/>
    <x v="555"/>
    <n v="90044"/>
  </r>
  <r>
    <n v="18529"/>
    <s v="High"/>
    <n v="0.01"/>
    <n v="3.15"/>
    <n v="0.49"/>
    <n v="1008"/>
    <s v="Priscilla Frank"/>
    <x v="2"/>
    <x v="1"/>
    <x v="0"/>
    <x v="9"/>
    <x v="3"/>
    <x v="400"/>
    <n v="0.37"/>
    <x v="0"/>
    <x v="1"/>
    <s v="Maine"/>
    <x v="269"/>
    <n v="4038"/>
    <x v="40"/>
    <x v="134"/>
    <n v="17.505299999999998"/>
    <x v="15"/>
    <x v="556"/>
    <n v="88371"/>
  </r>
  <r>
    <n v="18886"/>
    <s v="High"/>
    <n v="0.1"/>
    <n v="550.98"/>
    <n v="45.7"/>
    <n v="1009"/>
    <s v="Kristin George"/>
    <x v="1"/>
    <x v="0"/>
    <x v="1"/>
    <x v="11"/>
    <x v="5"/>
    <x v="401"/>
    <n v="0.71"/>
    <x v="0"/>
    <x v="1"/>
    <s v="Maine"/>
    <x v="270"/>
    <n v="4072"/>
    <x v="117"/>
    <x v="101"/>
    <n v="818.54617499999995"/>
    <x v="33"/>
    <x v="557"/>
    <n v="88372"/>
  </r>
  <r>
    <n v="21184"/>
    <s v="Critical"/>
    <n v="0.09"/>
    <n v="28.48"/>
    <n v="1.99"/>
    <n v="1014"/>
    <s v="Theresa Winters"/>
    <x v="2"/>
    <x v="1"/>
    <x v="2"/>
    <x v="13"/>
    <x v="2"/>
    <x v="137"/>
    <n v="0.4"/>
    <x v="0"/>
    <x v="3"/>
    <s v="Arkansas"/>
    <x v="271"/>
    <n v="72022"/>
    <x v="151"/>
    <x v="27"/>
    <n v="-17.149999999999999"/>
    <x v="6"/>
    <x v="558"/>
    <n v="88387"/>
  </r>
  <r>
    <n v="21185"/>
    <s v="Critical"/>
    <n v="0"/>
    <n v="2.08"/>
    <n v="5.33"/>
    <n v="1014"/>
    <s v="Theresa Winters"/>
    <x v="2"/>
    <x v="1"/>
    <x v="1"/>
    <x v="2"/>
    <x v="3"/>
    <x v="261"/>
    <n v="0.43"/>
    <x v="0"/>
    <x v="3"/>
    <s v="Arkansas"/>
    <x v="271"/>
    <n v="72022"/>
    <x v="151"/>
    <x v="166"/>
    <n v="-29.540000000000003"/>
    <x v="17"/>
    <x v="559"/>
    <n v="88387"/>
  </r>
  <r>
    <n v="21186"/>
    <s v="Critical"/>
    <n v="0.06"/>
    <n v="45.99"/>
    <n v="4.99"/>
    <n v="1014"/>
    <s v="Theresa Winters"/>
    <x v="0"/>
    <x v="1"/>
    <x v="2"/>
    <x v="5"/>
    <x v="3"/>
    <x v="402"/>
    <n v="0.56000000000000005"/>
    <x v="0"/>
    <x v="3"/>
    <s v="Arkansas"/>
    <x v="271"/>
    <n v="72022"/>
    <x v="151"/>
    <x v="27"/>
    <n v="-329.78399999999999"/>
    <x v="5"/>
    <x v="560"/>
    <n v="88387"/>
  </r>
  <r>
    <n v="20880"/>
    <s v="Not Specified"/>
    <n v="0.08"/>
    <n v="10.91"/>
    <n v="2.99"/>
    <n v="1014"/>
    <s v="Theresa Winters"/>
    <x v="2"/>
    <x v="1"/>
    <x v="0"/>
    <x v="8"/>
    <x v="3"/>
    <x v="403"/>
    <n v="0.38"/>
    <x v="0"/>
    <x v="3"/>
    <s v="Arkansas"/>
    <x v="271"/>
    <n v="72022"/>
    <x v="93"/>
    <x v="40"/>
    <n v="-2.1"/>
    <x v="21"/>
    <x v="561"/>
    <n v="88388"/>
  </r>
  <r>
    <n v="20531"/>
    <s v="Medium"/>
    <n v="0"/>
    <n v="43.98"/>
    <n v="8.99"/>
    <n v="1015"/>
    <s v="Beverly Cameron"/>
    <x v="2"/>
    <x v="1"/>
    <x v="0"/>
    <x v="0"/>
    <x v="2"/>
    <x v="404"/>
    <n v="0.57999999999999996"/>
    <x v="0"/>
    <x v="3"/>
    <s v="North Carolina"/>
    <x v="272"/>
    <n v="27502"/>
    <x v="103"/>
    <x v="107"/>
    <n v="829.46699999999998"/>
    <x v="33"/>
    <x v="562"/>
    <n v="88390"/>
  </r>
  <r>
    <n v="24752"/>
    <s v="High"/>
    <n v="0.02"/>
    <n v="6.48"/>
    <n v="7.86"/>
    <n v="1016"/>
    <s v="Francis Sherrill"/>
    <x v="0"/>
    <x v="1"/>
    <x v="0"/>
    <x v="7"/>
    <x v="3"/>
    <x v="405"/>
    <n v="0.37"/>
    <x v="0"/>
    <x v="3"/>
    <s v="North Carolina"/>
    <x v="273"/>
    <n v="28806"/>
    <x v="20"/>
    <x v="137"/>
    <n v="111.22199999999999"/>
    <x v="12"/>
    <x v="563"/>
    <n v="88389"/>
  </r>
  <r>
    <n v="25027"/>
    <s v="Medium"/>
    <n v="0.05"/>
    <n v="35.89"/>
    <n v="14.72"/>
    <n v="1018"/>
    <s v="Meredith Humphrey"/>
    <x v="2"/>
    <x v="1"/>
    <x v="0"/>
    <x v="4"/>
    <x v="3"/>
    <x v="406"/>
    <n v="0.4"/>
    <x v="0"/>
    <x v="3"/>
    <s v="North Carolina"/>
    <x v="274"/>
    <n v="27511"/>
    <x v="4"/>
    <x v="5"/>
    <n v="22.866"/>
    <x v="22"/>
    <x v="564"/>
    <n v="88391"/>
  </r>
  <r>
    <n v="25028"/>
    <s v="Medium"/>
    <n v="0"/>
    <n v="11.48"/>
    <n v="5.43"/>
    <n v="1018"/>
    <s v="Meredith Humphrey"/>
    <x v="2"/>
    <x v="1"/>
    <x v="0"/>
    <x v="7"/>
    <x v="3"/>
    <x v="407"/>
    <n v="0.36"/>
    <x v="0"/>
    <x v="3"/>
    <s v="North Carolina"/>
    <x v="274"/>
    <n v="27511"/>
    <x v="4"/>
    <x v="152"/>
    <n v="115.72799999999999"/>
    <x v="6"/>
    <x v="565"/>
    <n v="88391"/>
  </r>
  <r>
    <n v="24926"/>
    <s v="Critical"/>
    <n v="0.09"/>
    <n v="517.48"/>
    <n v="16.63"/>
    <n v="1020"/>
    <s v="Julie Porter"/>
    <x v="1"/>
    <x v="2"/>
    <x v="2"/>
    <x v="6"/>
    <x v="5"/>
    <x v="408"/>
    <n v="0.59"/>
    <x v="0"/>
    <x v="2"/>
    <s v="Kansas"/>
    <x v="275"/>
    <n v="66762"/>
    <x v="146"/>
    <x v="118"/>
    <n v="909.36"/>
    <x v="29"/>
    <x v="566"/>
    <n v="88632"/>
  </r>
  <r>
    <n v="23562"/>
    <s v="Critical"/>
    <n v="7.0000000000000007E-2"/>
    <n v="4.13"/>
    <n v="5.04"/>
    <n v="1020"/>
    <s v="Julie Porter"/>
    <x v="2"/>
    <x v="2"/>
    <x v="0"/>
    <x v="8"/>
    <x v="3"/>
    <x v="237"/>
    <n v="0.38"/>
    <x v="0"/>
    <x v="2"/>
    <s v="Kansas"/>
    <x v="275"/>
    <n v="66762"/>
    <x v="92"/>
    <x v="167"/>
    <n v="-76.424400000000006"/>
    <x v="16"/>
    <x v="567"/>
    <n v="88634"/>
  </r>
  <r>
    <n v="23563"/>
    <s v="Critical"/>
    <n v="0"/>
    <n v="4.4800000000000004"/>
    <n v="2.5"/>
    <n v="1020"/>
    <s v="Julie Porter"/>
    <x v="2"/>
    <x v="2"/>
    <x v="0"/>
    <x v="4"/>
    <x v="3"/>
    <x v="409"/>
    <n v="0.37"/>
    <x v="0"/>
    <x v="2"/>
    <s v="Kansas"/>
    <x v="275"/>
    <n v="66762"/>
    <x v="92"/>
    <x v="123"/>
    <n v="8.7319999999999993"/>
    <x v="33"/>
    <x v="568"/>
    <n v="88634"/>
  </r>
  <r>
    <n v="18921"/>
    <s v="Critical"/>
    <n v="0.02"/>
    <n v="39.06"/>
    <n v="10.55"/>
    <n v="1023"/>
    <s v="Glen Newman"/>
    <x v="2"/>
    <x v="2"/>
    <x v="0"/>
    <x v="8"/>
    <x v="3"/>
    <x v="410"/>
    <n v="0.37"/>
    <x v="0"/>
    <x v="1"/>
    <s v="Pennsylvania"/>
    <x v="276"/>
    <n v="15221"/>
    <x v="7"/>
    <x v="66"/>
    <n v="442.0899"/>
    <x v="3"/>
    <x v="569"/>
    <n v="88633"/>
  </r>
  <r>
    <n v="18922"/>
    <s v="Critical"/>
    <n v="0.1"/>
    <n v="37.700000000000003"/>
    <n v="2.99"/>
    <n v="1023"/>
    <s v="Glen Newman"/>
    <x v="2"/>
    <x v="2"/>
    <x v="0"/>
    <x v="8"/>
    <x v="3"/>
    <x v="188"/>
    <n v="0.35"/>
    <x v="0"/>
    <x v="1"/>
    <s v="Pennsylvania"/>
    <x v="276"/>
    <n v="15221"/>
    <x v="7"/>
    <x v="9"/>
    <n v="455.12399999999997"/>
    <x v="8"/>
    <x v="570"/>
    <n v="88633"/>
  </r>
  <r>
    <n v="21402"/>
    <s v="Not Specified"/>
    <n v="0.08"/>
    <n v="65.989999999999995"/>
    <n v="5.92"/>
    <n v="1026"/>
    <s v="Eugene Kerr"/>
    <x v="2"/>
    <x v="2"/>
    <x v="2"/>
    <x v="5"/>
    <x v="3"/>
    <x v="411"/>
    <n v="0.57999999999999996"/>
    <x v="0"/>
    <x v="1"/>
    <s v="New York"/>
    <x v="277"/>
    <n v="11722"/>
    <x v="131"/>
    <x v="167"/>
    <n v="624.40163999999993"/>
    <x v="2"/>
    <x v="571"/>
    <n v="89005"/>
  </r>
  <r>
    <n v="20872"/>
    <s v="High"/>
    <n v="0.1"/>
    <n v="5.98"/>
    <n v="3.85"/>
    <n v="1026"/>
    <s v="Eugene Kerr"/>
    <x v="2"/>
    <x v="2"/>
    <x v="2"/>
    <x v="13"/>
    <x v="2"/>
    <x v="412"/>
    <n v="0.68"/>
    <x v="0"/>
    <x v="1"/>
    <s v="New York"/>
    <x v="277"/>
    <n v="11722"/>
    <x v="124"/>
    <x v="129"/>
    <n v="18.922000000000011"/>
    <x v="61"/>
    <x v="572"/>
    <n v="89008"/>
  </r>
  <r>
    <n v="20873"/>
    <s v="High"/>
    <n v="7.0000000000000007E-2"/>
    <n v="2.61"/>
    <n v="0.5"/>
    <n v="1026"/>
    <s v="Eugene Kerr"/>
    <x v="2"/>
    <x v="2"/>
    <x v="0"/>
    <x v="9"/>
    <x v="3"/>
    <x v="413"/>
    <n v="0.39"/>
    <x v="0"/>
    <x v="1"/>
    <s v="New York"/>
    <x v="277"/>
    <n v="11722"/>
    <x v="124"/>
    <x v="147"/>
    <n v="39.350699999999996"/>
    <x v="2"/>
    <x v="573"/>
    <n v="89008"/>
  </r>
  <r>
    <n v="22662"/>
    <s v="High"/>
    <n v="0.1"/>
    <n v="73.98"/>
    <n v="4"/>
    <n v="1027"/>
    <s v="Brian Bennett"/>
    <x v="2"/>
    <x v="2"/>
    <x v="2"/>
    <x v="13"/>
    <x v="3"/>
    <x v="414"/>
    <n v="0.79"/>
    <x v="0"/>
    <x v="1"/>
    <s v="New York"/>
    <x v="278"/>
    <n v="14225"/>
    <x v="14"/>
    <x v="58"/>
    <n v="-229.87"/>
    <x v="29"/>
    <x v="574"/>
    <n v="89004"/>
  </r>
  <r>
    <n v="22663"/>
    <s v="High"/>
    <n v="0.05"/>
    <n v="51.98"/>
    <n v="10.17"/>
    <n v="1027"/>
    <s v="Brian Bennett"/>
    <x v="2"/>
    <x v="2"/>
    <x v="2"/>
    <x v="6"/>
    <x v="4"/>
    <x v="415"/>
    <n v="0.37"/>
    <x v="0"/>
    <x v="1"/>
    <s v="New York"/>
    <x v="278"/>
    <n v="14225"/>
    <x v="14"/>
    <x v="58"/>
    <n v="329.9787"/>
    <x v="23"/>
    <x v="575"/>
    <n v="89004"/>
  </r>
  <r>
    <n v="24325"/>
    <s v="Medium"/>
    <n v="7.0000000000000007E-2"/>
    <n v="7.08"/>
    <n v="2.35"/>
    <n v="1028"/>
    <s v="Marguerite Rodgers"/>
    <x v="0"/>
    <x v="2"/>
    <x v="0"/>
    <x v="0"/>
    <x v="0"/>
    <x v="416"/>
    <n v="0.47"/>
    <x v="0"/>
    <x v="1"/>
    <s v="New York"/>
    <x v="279"/>
    <n v="11725"/>
    <x v="48"/>
    <x v="160"/>
    <n v="30.49"/>
    <x v="13"/>
    <x v="458"/>
    <n v="89006"/>
  </r>
  <r>
    <n v="23398"/>
    <s v="Not Specified"/>
    <n v="0.05"/>
    <n v="83.1"/>
    <n v="6.13"/>
    <n v="1028"/>
    <s v="Marguerite Rodgers"/>
    <x v="0"/>
    <x v="2"/>
    <x v="2"/>
    <x v="13"/>
    <x v="3"/>
    <x v="417"/>
    <n v="0.45"/>
    <x v="0"/>
    <x v="1"/>
    <s v="New York"/>
    <x v="279"/>
    <n v="11725"/>
    <x v="100"/>
    <x v="168"/>
    <n v="1152.5276999999999"/>
    <x v="16"/>
    <x v="576"/>
    <n v="89007"/>
  </r>
  <r>
    <n v="21959"/>
    <s v="Critical"/>
    <n v="7.0000000000000007E-2"/>
    <n v="125.99"/>
    <n v="2.5"/>
    <n v="1035"/>
    <s v="Kent Burton"/>
    <x v="2"/>
    <x v="1"/>
    <x v="2"/>
    <x v="5"/>
    <x v="3"/>
    <x v="418"/>
    <n v="0.6"/>
    <x v="0"/>
    <x v="1"/>
    <s v="Ohio"/>
    <x v="280"/>
    <n v="43015"/>
    <x v="114"/>
    <x v="58"/>
    <n v="-604.40600000000006"/>
    <x v="12"/>
    <x v="577"/>
    <n v="90710"/>
  </r>
  <r>
    <n v="21960"/>
    <s v="Critical"/>
    <n v="0.03"/>
    <n v="99.99"/>
    <n v="19.989999999999998"/>
    <n v="1036"/>
    <s v="Jessica Huffman"/>
    <x v="2"/>
    <x v="1"/>
    <x v="2"/>
    <x v="13"/>
    <x v="3"/>
    <x v="419"/>
    <n v="0.52"/>
    <x v="0"/>
    <x v="1"/>
    <s v="Ohio"/>
    <x v="281"/>
    <n v="43017"/>
    <x v="114"/>
    <x v="138"/>
    <n v="293.66000000000003"/>
    <x v="6"/>
    <x v="578"/>
    <n v="90710"/>
  </r>
  <r>
    <n v="20669"/>
    <s v="Critical"/>
    <n v="0.1"/>
    <n v="7.64"/>
    <n v="5.83"/>
    <n v="1038"/>
    <s v="Jon Hale"/>
    <x v="2"/>
    <x v="0"/>
    <x v="0"/>
    <x v="7"/>
    <x v="0"/>
    <x v="372"/>
    <n v="0.36"/>
    <x v="0"/>
    <x v="3"/>
    <s v="Florida"/>
    <x v="282"/>
    <n v="33430"/>
    <x v="154"/>
    <x v="19"/>
    <n v="-403.18739999999997"/>
    <x v="29"/>
    <x v="579"/>
    <n v="90641"/>
  </r>
  <r>
    <n v="18404"/>
    <s v="Critical"/>
    <n v="0.06"/>
    <n v="55.94"/>
    <n v="4"/>
    <n v="1041"/>
    <s v="Mildred Chase"/>
    <x v="2"/>
    <x v="2"/>
    <x v="2"/>
    <x v="13"/>
    <x v="3"/>
    <x v="420"/>
    <n v="0.74"/>
    <x v="0"/>
    <x v="0"/>
    <s v="California"/>
    <x v="283"/>
    <n v="95695"/>
    <x v="89"/>
    <x v="169"/>
    <n v="-13.77"/>
    <x v="6"/>
    <x v="580"/>
    <n v="87846"/>
  </r>
  <r>
    <n v="18405"/>
    <s v="Critical"/>
    <n v="7.0000000000000007E-2"/>
    <n v="6.3"/>
    <n v="0.5"/>
    <n v="1041"/>
    <s v="Mildred Chase"/>
    <x v="2"/>
    <x v="2"/>
    <x v="0"/>
    <x v="9"/>
    <x v="3"/>
    <x v="421"/>
    <n v="0.39"/>
    <x v="0"/>
    <x v="0"/>
    <s v="California"/>
    <x v="283"/>
    <n v="95695"/>
    <x v="89"/>
    <x v="113"/>
    <n v="44.912100000000002"/>
    <x v="21"/>
    <x v="581"/>
    <n v="87846"/>
  </r>
  <r>
    <n v="20937"/>
    <s v="Critical"/>
    <n v="0"/>
    <n v="14.42"/>
    <n v="6.75"/>
    <n v="1042"/>
    <s v="Jerome Burch"/>
    <x v="0"/>
    <x v="2"/>
    <x v="0"/>
    <x v="15"/>
    <x v="4"/>
    <x v="194"/>
    <n v="0.52"/>
    <x v="0"/>
    <x v="0"/>
    <s v="California"/>
    <x v="284"/>
    <n v="95991"/>
    <x v="41"/>
    <x v="54"/>
    <n v="9.33"/>
    <x v="6"/>
    <x v="582"/>
    <n v="87847"/>
  </r>
  <r>
    <n v="3926"/>
    <s v="Critical"/>
    <n v="0.02"/>
    <n v="209.84"/>
    <n v="21.21"/>
    <n v="1044"/>
    <s v="Erin Ballard"/>
    <x v="2"/>
    <x v="1"/>
    <x v="1"/>
    <x v="2"/>
    <x v="6"/>
    <x v="422"/>
    <n v="0.59"/>
    <x v="0"/>
    <x v="0"/>
    <s v="California"/>
    <x v="154"/>
    <n v="90004"/>
    <x v="110"/>
    <x v="25"/>
    <n v="2593.14"/>
    <x v="62"/>
    <x v="583"/>
    <n v="28001"/>
  </r>
  <r>
    <n v="3927"/>
    <s v="Critical"/>
    <n v="0.01"/>
    <n v="194.3"/>
    <n v="11.54"/>
    <n v="1044"/>
    <s v="Erin Ballard"/>
    <x v="2"/>
    <x v="1"/>
    <x v="1"/>
    <x v="2"/>
    <x v="6"/>
    <x v="423"/>
    <n v="0.59"/>
    <x v="0"/>
    <x v="0"/>
    <s v="California"/>
    <x v="154"/>
    <n v="90004"/>
    <x v="110"/>
    <x v="20"/>
    <n v="1162.76"/>
    <x v="19"/>
    <x v="584"/>
    <n v="28001"/>
  </r>
  <r>
    <n v="6711"/>
    <s v="High"/>
    <n v="0"/>
    <n v="6.68"/>
    <n v="5.66"/>
    <n v="1044"/>
    <s v="Erin Ballard"/>
    <x v="2"/>
    <x v="1"/>
    <x v="0"/>
    <x v="7"/>
    <x v="3"/>
    <x v="424"/>
    <n v="0.37"/>
    <x v="0"/>
    <x v="0"/>
    <s v="California"/>
    <x v="154"/>
    <n v="90004"/>
    <x v="139"/>
    <x v="142"/>
    <n v="-76.94"/>
    <x v="63"/>
    <x v="585"/>
    <n v="47813"/>
  </r>
  <r>
    <n v="24711"/>
    <s v="High"/>
    <n v="0"/>
    <n v="6.68"/>
    <n v="5.66"/>
    <n v="1047"/>
    <s v="Gayle Pearson"/>
    <x v="2"/>
    <x v="1"/>
    <x v="0"/>
    <x v="7"/>
    <x v="3"/>
    <x v="424"/>
    <n v="0.37"/>
    <x v="0"/>
    <x v="1"/>
    <s v="Massachusetts"/>
    <x v="28"/>
    <n v="2109"/>
    <x v="139"/>
    <x v="142"/>
    <n v="-40.008800000000001"/>
    <x v="24"/>
    <x v="586"/>
    <n v="89389"/>
  </r>
  <r>
    <n v="26259"/>
    <s v="Not Specified"/>
    <n v="0.03"/>
    <n v="5.44"/>
    <n v="7.46"/>
    <n v="1054"/>
    <s v="Keith R Atkinson"/>
    <x v="0"/>
    <x v="0"/>
    <x v="0"/>
    <x v="8"/>
    <x v="3"/>
    <x v="425"/>
    <n v="0.36"/>
    <x v="0"/>
    <x v="0"/>
    <s v="Arizona"/>
    <x v="285"/>
    <n v="85374"/>
    <x v="40"/>
    <x v="134"/>
    <n v="-51.704000000000001"/>
    <x v="0"/>
    <x v="587"/>
    <n v="90069"/>
  </r>
  <r>
    <n v="26260"/>
    <s v="Not Specified"/>
    <n v="0.08"/>
    <n v="26.38"/>
    <n v="5.58"/>
    <n v="1054"/>
    <s v="Keith R Atkinson"/>
    <x v="2"/>
    <x v="0"/>
    <x v="0"/>
    <x v="7"/>
    <x v="3"/>
    <x v="426"/>
    <n v="0.39"/>
    <x v="0"/>
    <x v="0"/>
    <s v="Arizona"/>
    <x v="285"/>
    <n v="85374"/>
    <x v="40"/>
    <x v="53"/>
    <n v="144.7482"/>
    <x v="15"/>
    <x v="588"/>
    <n v="90069"/>
  </r>
  <r>
    <n v="26261"/>
    <s v="Not Specified"/>
    <n v="0.06"/>
    <n v="20.99"/>
    <n v="2.5"/>
    <n v="1054"/>
    <s v="Keith R Atkinson"/>
    <x v="2"/>
    <x v="0"/>
    <x v="2"/>
    <x v="5"/>
    <x v="0"/>
    <x v="427"/>
    <n v="0.81"/>
    <x v="0"/>
    <x v="0"/>
    <s v="Arizona"/>
    <x v="285"/>
    <n v="85374"/>
    <x v="40"/>
    <x v="134"/>
    <n v="-112.18899999999999"/>
    <x v="12"/>
    <x v="589"/>
    <n v="90069"/>
  </r>
  <r>
    <n v="8200"/>
    <s v="Medium"/>
    <n v="0.09"/>
    <n v="138.75"/>
    <n v="52.42"/>
    <n v="1060"/>
    <s v="Gene Gilliam"/>
    <x v="1"/>
    <x v="2"/>
    <x v="1"/>
    <x v="11"/>
    <x v="5"/>
    <x v="428"/>
    <n v="0.74"/>
    <x v="0"/>
    <x v="3"/>
    <s v="Georgia"/>
    <x v="135"/>
    <n v="30318"/>
    <x v="120"/>
    <x v="37"/>
    <n v="-445.97177625000006"/>
    <x v="24"/>
    <x v="590"/>
    <n v="58628"/>
  </r>
  <r>
    <n v="7980"/>
    <s v="Low"/>
    <n v="7.0000000000000007E-2"/>
    <n v="6.3"/>
    <n v="0.5"/>
    <n v="1060"/>
    <s v="Gene Gilliam"/>
    <x v="2"/>
    <x v="2"/>
    <x v="0"/>
    <x v="9"/>
    <x v="3"/>
    <x v="57"/>
    <n v="0.39"/>
    <x v="0"/>
    <x v="3"/>
    <s v="Georgia"/>
    <x v="135"/>
    <n v="30318"/>
    <x v="155"/>
    <x v="129"/>
    <n v="4.1673999999999998"/>
    <x v="16"/>
    <x v="591"/>
    <n v="57061"/>
  </r>
  <r>
    <n v="26200"/>
    <s v="Medium"/>
    <n v="0.09"/>
    <n v="138.75"/>
    <n v="52.42"/>
    <n v="1062"/>
    <s v="Willie Robinson"/>
    <x v="1"/>
    <x v="2"/>
    <x v="1"/>
    <x v="11"/>
    <x v="5"/>
    <x v="428"/>
    <n v="0.74"/>
    <x v="0"/>
    <x v="1"/>
    <s v="New York"/>
    <x v="286"/>
    <n v="11727"/>
    <x v="120"/>
    <x v="37"/>
    <n v="-335.31712500000003"/>
    <x v="6"/>
    <x v="592"/>
    <n v="91354"/>
  </r>
  <r>
    <n v="25979"/>
    <s v="Low"/>
    <n v="0.04"/>
    <n v="22.38"/>
    <n v="15.1"/>
    <n v="1062"/>
    <s v="Willie Robinson"/>
    <x v="2"/>
    <x v="2"/>
    <x v="0"/>
    <x v="8"/>
    <x v="3"/>
    <x v="429"/>
    <n v="0.38"/>
    <x v="0"/>
    <x v="1"/>
    <s v="New York"/>
    <x v="286"/>
    <n v="11727"/>
    <x v="155"/>
    <x v="97"/>
    <n v="16.021800000000013"/>
    <x v="8"/>
    <x v="593"/>
    <n v="91355"/>
  </r>
  <r>
    <n v="25981"/>
    <s v="Low"/>
    <n v="0.06"/>
    <n v="17.78"/>
    <n v="5.03"/>
    <n v="1062"/>
    <s v="Willie Robinson"/>
    <x v="2"/>
    <x v="2"/>
    <x v="1"/>
    <x v="2"/>
    <x v="3"/>
    <x v="430"/>
    <n v="0.54"/>
    <x v="0"/>
    <x v="1"/>
    <s v="New York"/>
    <x v="286"/>
    <n v="11727"/>
    <x v="155"/>
    <x v="80"/>
    <n v="38.067299999999996"/>
    <x v="17"/>
    <x v="594"/>
    <n v="91355"/>
  </r>
  <r>
    <n v="19445"/>
    <s v="Critical"/>
    <n v="0.01"/>
    <n v="15.99"/>
    <n v="13.18"/>
    <n v="1065"/>
    <s v="Vicki Bond"/>
    <x v="2"/>
    <x v="0"/>
    <x v="0"/>
    <x v="8"/>
    <x v="3"/>
    <x v="222"/>
    <n v="0.37"/>
    <x v="0"/>
    <x v="2"/>
    <s v="Illinois"/>
    <x v="287"/>
    <n v="60459"/>
    <x v="29"/>
    <x v="39"/>
    <n v="-99.435440000000014"/>
    <x v="24"/>
    <x v="595"/>
    <n v="88899"/>
  </r>
  <r>
    <n v="20445"/>
    <s v="Low"/>
    <n v="0.04"/>
    <n v="22.84"/>
    <n v="16.87"/>
    <n v="1068"/>
    <s v="Erik Barr"/>
    <x v="2"/>
    <x v="1"/>
    <x v="0"/>
    <x v="7"/>
    <x v="3"/>
    <x v="431"/>
    <n v="0.39"/>
    <x v="0"/>
    <x v="2"/>
    <s v="Illinois"/>
    <x v="288"/>
    <n v="60409"/>
    <x v="44"/>
    <x v="57"/>
    <n v="-97.28"/>
    <x v="1"/>
    <x v="596"/>
    <n v="87109"/>
  </r>
  <r>
    <n v="24737"/>
    <s v="Medium"/>
    <n v="0.02"/>
    <n v="15.94"/>
    <n v="5.45"/>
    <n v="1069"/>
    <s v="Pam Bennett"/>
    <x v="2"/>
    <x v="1"/>
    <x v="0"/>
    <x v="0"/>
    <x v="2"/>
    <x v="432"/>
    <n v="0.55000000000000004"/>
    <x v="0"/>
    <x v="2"/>
    <s v="Illinois"/>
    <x v="289"/>
    <n v="62901"/>
    <x v="50"/>
    <x v="66"/>
    <n v="139.61200000000002"/>
    <x v="44"/>
    <x v="597"/>
    <n v="87110"/>
  </r>
  <r>
    <n v="22685"/>
    <s v="Not Specified"/>
    <n v="0.01"/>
    <n v="150.88999999999999"/>
    <n v="60.2"/>
    <n v="1072"/>
    <s v="Marion Owens"/>
    <x v="1"/>
    <x v="0"/>
    <x v="1"/>
    <x v="1"/>
    <x v="1"/>
    <x v="433"/>
    <n v="0.77"/>
    <x v="0"/>
    <x v="1"/>
    <s v="Pennsylvania"/>
    <x v="290"/>
    <n v="18018"/>
    <x v="12"/>
    <x v="160"/>
    <n v="-505.76"/>
    <x v="17"/>
    <x v="598"/>
    <n v="89631"/>
  </r>
  <r>
    <n v="26176"/>
    <s v="High"/>
    <n v="0.04"/>
    <n v="19.23"/>
    <n v="6.15"/>
    <n v="1075"/>
    <s v="Theodore Tyson"/>
    <x v="2"/>
    <x v="1"/>
    <x v="1"/>
    <x v="2"/>
    <x v="2"/>
    <x v="159"/>
    <n v="0.44"/>
    <x v="0"/>
    <x v="2"/>
    <s v="Illinois"/>
    <x v="291"/>
    <n v="60441"/>
    <x v="156"/>
    <x v="22"/>
    <n v="152.43479999999997"/>
    <x v="21"/>
    <x v="599"/>
    <n v="86422"/>
  </r>
  <r>
    <n v="23312"/>
    <s v="Not Specified"/>
    <n v="0.08"/>
    <n v="13.9"/>
    <n v="7.59"/>
    <n v="1080"/>
    <s v="Colleen Fletcher"/>
    <x v="2"/>
    <x v="0"/>
    <x v="0"/>
    <x v="12"/>
    <x v="2"/>
    <x v="243"/>
    <n v="0.56000000000000005"/>
    <x v="0"/>
    <x v="2"/>
    <s v="Illinois"/>
    <x v="292"/>
    <n v="60174"/>
    <x v="100"/>
    <x v="168"/>
    <n v="9.862000000000009"/>
    <x v="33"/>
    <x v="600"/>
    <n v="88461"/>
  </r>
  <r>
    <n v="24324"/>
    <s v="Not Specified"/>
    <n v="7.0000000000000007E-2"/>
    <n v="55.99"/>
    <n v="5"/>
    <n v="1083"/>
    <s v="Hazel Dale"/>
    <x v="0"/>
    <x v="0"/>
    <x v="2"/>
    <x v="5"/>
    <x v="2"/>
    <x v="134"/>
    <n v="0.83"/>
    <x v="0"/>
    <x v="2"/>
    <s v="Illinois"/>
    <x v="293"/>
    <n v="62701"/>
    <x v="157"/>
    <x v="34"/>
    <n v="-232.99100000000001"/>
    <x v="12"/>
    <x v="601"/>
    <n v="88460"/>
  </r>
  <r>
    <n v="18047"/>
    <s v="Not Specified"/>
    <n v="0.05"/>
    <n v="7.64"/>
    <n v="5.83"/>
    <n v="1085"/>
    <s v="Ted Dunlap"/>
    <x v="2"/>
    <x v="1"/>
    <x v="0"/>
    <x v="7"/>
    <x v="0"/>
    <x v="372"/>
    <n v="0.36"/>
    <x v="0"/>
    <x v="1"/>
    <s v="New York"/>
    <x v="294"/>
    <n v="11729"/>
    <x v="99"/>
    <x v="116"/>
    <n v="-40.275199999999998"/>
    <x v="6"/>
    <x v="602"/>
    <n v="86122"/>
  </r>
  <r>
    <n v="25279"/>
    <s v="High"/>
    <n v="0.04"/>
    <n v="9.06"/>
    <n v="9.86"/>
    <n v="1085"/>
    <s v="Ted Dunlap"/>
    <x v="2"/>
    <x v="1"/>
    <x v="0"/>
    <x v="7"/>
    <x v="3"/>
    <x v="204"/>
    <n v="0.4"/>
    <x v="0"/>
    <x v="1"/>
    <s v="New York"/>
    <x v="294"/>
    <n v="11729"/>
    <x v="158"/>
    <x v="131"/>
    <n v="-53.25"/>
    <x v="17"/>
    <x v="603"/>
    <n v="86123"/>
  </r>
  <r>
    <n v="23104"/>
    <s v="Not Specified"/>
    <n v="0.06"/>
    <n v="30.42"/>
    <n v="8.65"/>
    <n v="1085"/>
    <s v="Ted Dunlap"/>
    <x v="2"/>
    <x v="0"/>
    <x v="2"/>
    <x v="13"/>
    <x v="3"/>
    <x v="434"/>
    <n v="0.74"/>
    <x v="0"/>
    <x v="1"/>
    <s v="New York"/>
    <x v="294"/>
    <n v="11729"/>
    <x v="116"/>
    <x v="66"/>
    <n v="-159.25"/>
    <x v="5"/>
    <x v="604"/>
    <n v="86124"/>
  </r>
  <r>
    <n v="23105"/>
    <s v="Not Specified"/>
    <n v="0.02"/>
    <n v="37.94"/>
    <n v="5.08"/>
    <n v="1085"/>
    <s v="Ted Dunlap"/>
    <x v="2"/>
    <x v="0"/>
    <x v="0"/>
    <x v="7"/>
    <x v="0"/>
    <x v="320"/>
    <n v="0.38"/>
    <x v="0"/>
    <x v="1"/>
    <s v="New York"/>
    <x v="294"/>
    <n v="11729"/>
    <x v="116"/>
    <x v="3"/>
    <n v="206.517"/>
    <x v="15"/>
    <x v="605"/>
    <n v="86124"/>
  </r>
  <r>
    <n v="25280"/>
    <s v="High"/>
    <n v="0.04"/>
    <n v="14.27"/>
    <n v="7.27"/>
    <n v="1086"/>
    <s v="Leon Peele"/>
    <x v="2"/>
    <x v="1"/>
    <x v="0"/>
    <x v="8"/>
    <x v="3"/>
    <x v="435"/>
    <n v="0.38"/>
    <x v="0"/>
    <x v="1"/>
    <s v="New York"/>
    <x v="295"/>
    <n v="11746"/>
    <x v="158"/>
    <x v="131"/>
    <n v="2.125"/>
    <x v="17"/>
    <x v="606"/>
    <n v="86123"/>
  </r>
  <r>
    <n v="22537"/>
    <s v="Medium"/>
    <n v="0.02"/>
    <n v="15.14"/>
    <n v="4.53"/>
    <n v="1101"/>
    <s v="Kimberly McCarthy"/>
    <x v="2"/>
    <x v="2"/>
    <x v="0"/>
    <x v="10"/>
    <x v="3"/>
    <x v="436"/>
    <n v="0.81"/>
    <x v="0"/>
    <x v="0"/>
    <s v="California"/>
    <x v="265"/>
    <n v="93030"/>
    <x v="130"/>
    <x v="108"/>
    <n v="5.8840000000000074"/>
    <x v="17"/>
    <x v="607"/>
    <n v="91488"/>
  </r>
  <r>
    <n v="21847"/>
    <s v="Not Specified"/>
    <n v="0.05"/>
    <n v="328.14"/>
    <n v="91.05"/>
    <n v="1103"/>
    <s v="Sidney Bowling"/>
    <x v="1"/>
    <x v="1"/>
    <x v="0"/>
    <x v="15"/>
    <x v="1"/>
    <x v="158"/>
    <n v="0.56999999999999995"/>
    <x v="0"/>
    <x v="2"/>
    <s v="Nebraska"/>
    <x v="296"/>
    <n v="68046"/>
    <x v="98"/>
    <x v="48"/>
    <n v="772.04"/>
    <x v="4"/>
    <x v="608"/>
    <n v="90977"/>
  </r>
  <r>
    <n v="3847"/>
    <s v="Not Specified"/>
    <n v="0.05"/>
    <n v="328.14"/>
    <n v="91.05"/>
    <n v="1104"/>
    <s v="Timothy Ross"/>
    <x v="1"/>
    <x v="1"/>
    <x v="0"/>
    <x v="15"/>
    <x v="1"/>
    <x v="158"/>
    <n v="0.56999999999999995"/>
    <x v="0"/>
    <x v="1"/>
    <s v="New York"/>
    <x v="8"/>
    <n v="10282"/>
    <x v="98"/>
    <x v="48"/>
    <n v="772.04"/>
    <x v="30"/>
    <x v="609"/>
    <n v="27456"/>
  </r>
  <r>
    <n v="2808"/>
    <s v="Medium"/>
    <n v="0.04"/>
    <n v="6.35"/>
    <n v="1.02"/>
    <n v="1106"/>
    <s v="Maxine Collier Grady"/>
    <x v="2"/>
    <x v="2"/>
    <x v="0"/>
    <x v="7"/>
    <x v="0"/>
    <x v="318"/>
    <n v="0.39"/>
    <x v="0"/>
    <x v="2"/>
    <s v="Texas"/>
    <x v="188"/>
    <n v="75220"/>
    <x v="135"/>
    <x v="10"/>
    <n v="81.91"/>
    <x v="52"/>
    <x v="610"/>
    <n v="20261"/>
  </r>
  <r>
    <n v="106"/>
    <s v="High"/>
    <n v="0.01"/>
    <n v="9.31"/>
    <n v="3.98"/>
    <n v="1106"/>
    <s v="Maxine Collier Grady"/>
    <x v="2"/>
    <x v="2"/>
    <x v="0"/>
    <x v="12"/>
    <x v="2"/>
    <x v="437"/>
    <n v="0.56000000000000005"/>
    <x v="0"/>
    <x v="2"/>
    <s v="Texas"/>
    <x v="188"/>
    <n v="75220"/>
    <x v="8"/>
    <x v="11"/>
    <n v="-10.9"/>
    <x v="64"/>
    <x v="611"/>
    <n v="646"/>
  </r>
  <r>
    <n v="6443"/>
    <s v="Not Specified"/>
    <n v="0.08"/>
    <n v="140.81"/>
    <n v="24.49"/>
    <n v="1106"/>
    <s v="Maxine Collier Grady"/>
    <x v="2"/>
    <x v="3"/>
    <x v="1"/>
    <x v="1"/>
    <x v="6"/>
    <x v="438"/>
    <n v="0.56999999999999995"/>
    <x v="0"/>
    <x v="2"/>
    <s v="Texas"/>
    <x v="188"/>
    <n v="75220"/>
    <x v="132"/>
    <x v="35"/>
    <n v="1232.79"/>
    <x v="65"/>
    <x v="612"/>
    <n v="45824"/>
  </r>
  <r>
    <n v="18106"/>
    <s v="High"/>
    <n v="0.01"/>
    <n v="9.31"/>
    <n v="3.98"/>
    <n v="1107"/>
    <s v="Joanna Keith"/>
    <x v="2"/>
    <x v="2"/>
    <x v="0"/>
    <x v="12"/>
    <x v="2"/>
    <x v="437"/>
    <n v="0.56000000000000005"/>
    <x v="0"/>
    <x v="2"/>
    <s v="Texas"/>
    <x v="297"/>
    <n v="77566"/>
    <x v="8"/>
    <x v="11"/>
    <n v="2.1800000000000015"/>
    <x v="41"/>
    <x v="613"/>
    <n v="86411"/>
  </r>
  <r>
    <n v="20807"/>
    <s v="Medium"/>
    <n v="0.09"/>
    <n v="31.74"/>
    <n v="12.62"/>
    <n v="1108"/>
    <s v="Dwight Bishop"/>
    <x v="0"/>
    <x v="2"/>
    <x v="0"/>
    <x v="8"/>
    <x v="3"/>
    <x v="383"/>
    <n v="0.37"/>
    <x v="0"/>
    <x v="2"/>
    <s v="Texas"/>
    <x v="298"/>
    <n v="75146"/>
    <x v="135"/>
    <x v="92"/>
    <n v="67.107500000000002"/>
    <x v="23"/>
    <x v="614"/>
    <n v="86409"/>
  </r>
  <r>
    <n v="20808"/>
    <s v="Medium"/>
    <n v="0.04"/>
    <n v="6.35"/>
    <n v="1.02"/>
    <n v="1108"/>
    <s v="Dwight Bishop"/>
    <x v="2"/>
    <x v="2"/>
    <x v="0"/>
    <x v="7"/>
    <x v="0"/>
    <x v="318"/>
    <n v="0.39"/>
    <x v="0"/>
    <x v="2"/>
    <s v="Texas"/>
    <x v="298"/>
    <n v="75146"/>
    <x v="135"/>
    <x v="10"/>
    <n v="54.937799999999996"/>
    <x v="13"/>
    <x v="615"/>
    <n v="86409"/>
  </r>
  <r>
    <n v="20809"/>
    <s v="Medium"/>
    <n v="0.02"/>
    <n v="65.989999999999995"/>
    <n v="8.99"/>
    <n v="1108"/>
    <s v="Dwight Bishop"/>
    <x v="0"/>
    <x v="2"/>
    <x v="2"/>
    <x v="5"/>
    <x v="3"/>
    <x v="210"/>
    <n v="0.56000000000000005"/>
    <x v="0"/>
    <x v="2"/>
    <s v="Texas"/>
    <x v="298"/>
    <n v="75146"/>
    <x v="135"/>
    <x v="110"/>
    <n v="168.23699999999999"/>
    <x v="15"/>
    <x v="616"/>
    <n v="86409"/>
  </r>
  <r>
    <n v="22480"/>
    <s v="Medium"/>
    <n v="0.08"/>
    <n v="8.3699999999999992"/>
    <n v="10.16"/>
    <n v="1109"/>
    <s v="Dennis Welch"/>
    <x v="2"/>
    <x v="3"/>
    <x v="1"/>
    <x v="2"/>
    <x v="6"/>
    <x v="439"/>
    <n v="0.59"/>
    <x v="0"/>
    <x v="2"/>
    <s v="Texas"/>
    <x v="299"/>
    <n v="78041"/>
    <x v="159"/>
    <x v="170"/>
    <n v="-169.232"/>
    <x v="13"/>
    <x v="617"/>
    <n v="86410"/>
  </r>
  <r>
    <n v="20176"/>
    <s v="Not Specified"/>
    <n v="0.03"/>
    <n v="300.98"/>
    <n v="54.92"/>
    <n v="1112"/>
    <s v="Luis Kerr"/>
    <x v="1"/>
    <x v="0"/>
    <x v="1"/>
    <x v="14"/>
    <x v="5"/>
    <x v="52"/>
    <n v="0.55000000000000004"/>
    <x v="0"/>
    <x v="0"/>
    <s v="California"/>
    <x v="300"/>
    <n v="92399"/>
    <x v="57"/>
    <x v="77"/>
    <n v="1272.5808"/>
    <x v="1"/>
    <x v="618"/>
    <n v="90832"/>
  </r>
  <r>
    <n v="20177"/>
    <s v="Not Specified"/>
    <n v="0.02"/>
    <n v="2550.14"/>
    <n v="29.7"/>
    <n v="1112"/>
    <s v="Luis Kerr"/>
    <x v="1"/>
    <x v="0"/>
    <x v="2"/>
    <x v="6"/>
    <x v="1"/>
    <x v="440"/>
    <n v="0.56999999999999995"/>
    <x v="0"/>
    <x v="0"/>
    <s v="California"/>
    <x v="300"/>
    <n v="92399"/>
    <x v="57"/>
    <x v="77"/>
    <n v="-5390.7388920000003"/>
    <x v="14"/>
    <x v="619"/>
    <n v="90832"/>
  </r>
  <r>
    <n v="26060"/>
    <s v="Critical"/>
    <n v="0.01"/>
    <n v="2.89"/>
    <n v="0.5"/>
    <n v="1113"/>
    <s v="Julia Reynolds"/>
    <x v="2"/>
    <x v="0"/>
    <x v="0"/>
    <x v="9"/>
    <x v="3"/>
    <x v="277"/>
    <n v="0.38"/>
    <x v="0"/>
    <x v="0"/>
    <s v="Colorado"/>
    <x v="301"/>
    <n v="80004"/>
    <x v="34"/>
    <x v="45"/>
    <n v="29.725199999999997"/>
    <x v="33"/>
    <x v="173"/>
    <n v="90833"/>
  </r>
  <r>
    <n v="26061"/>
    <s v="Critical"/>
    <n v="0"/>
    <n v="55.99"/>
    <n v="5"/>
    <n v="1113"/>
    <s v="Julia Reynolds"/>
    <x v="2"/>
    <x v="0"/>
    <x v="2"/>
    <x v="5"/>
    <x v="2"/>
    <x v="241"/>
    <n v="0.8"/>
    <x v="0"/>
    <x v="0"/>
    <s v="Colorado"/>
    <x v="301"/>
    <n v="80004"/>
    <x v="34"/>
    <x v="152"/>
    <n v="-187.11"/>
    <x v="29"/>
    <x v="620"/>
    <n v="90833"/>
  </r>
  <r>
    <n v="21579"/>
    <s v="Not Specified"/>
    <n v="0.06"/>
    <n v="64.650000000000006"/>
    <n v="35"/>
    <n v="1117"/>
    <s v="Samantha Koch"/>
    <x v="2"/>
    <x v="1"/>
    <x v="0"/>
    <x v="10"/>
    <x v="6"/>
    <x v="333"/>
    <n v="0.8"/>
    <x v="0"/>
    <x v="0"/>
    <s v="Arizona"/>
    <x v="302"/>
    <n v="85705"/>
    <x v="64"/>
    <x v="84"/>
    <n v="-139.28720000000001"/>
    <x v="0"/>
    <x v="621"/>
    <n v="86768"/>
  </r>
  <r>
    <n v="21329"/>
    <s v="Low"/>
    <n v="0.04"/>
    <n v="19.98"/>
    <n v="8.68"/>
    <n v="1121"/>
    <s v="Tonya Proctor"/>
    <x v="2"/>
    <x v="3"/>
    <x v="0"/>
    <x v="7"/>
    <x v="3"/>
    <x v="441"/>
    <n v="0.37"/>
    <x v="0"/>
    <x v="0"/>
    <s v="California"/>
    <x v="303"/>
    <n v="92592"/>
    <x v="131"/>
    <x v="8"/>
    <n v="108"/>
    <x v="15"/>
    <x v="622"/>
    <n v="86767"/>
  </r>
  <r>
    <n v="21330"/>
    <s v="Low"/>
    <n v="0.08"/>
    <n v="125.99"/>
    <n v="7.69"/>
    <n v="1121"/>
    <s v="Tonya Proctor"/>
    <x v="2"/>
    <x v="3"/>
    <x v="2"/>
    <x v="5"/>
    <x v="3"/>
    <x v="442"/>
    <n v="0.57999999999999996"/>
    <x v="0"/>
    <x v="0"/>
    <s v="California"/>
    <x v="303"/>
    <n v="92592"/>
    <x v="131"/>
    <x v="149"/>
    <n v="377.154"/>
    <x v="4"/>
    <x v="623"/>
    <n v="86767"/>
  </r>
  <r>
    <n v="20612"/>
    <s v="High"/>
    <n v="0.03"/>
    <n v="7.3"/>
    <n v="7.72"/>
    <n v="1123"/>
    <s v="Peggy Lanier"/>
    <x v="2"/>
    <x v="2"/>
    <x v="0"/>
    <x v="8"/>
    <x v="3"/>
    <x v="443"/>
    <n v="0.38"/>
    <x v="0"/>
    <x v="0"/>
    <s v="California"/>
    <x v="124"/>
    <n v="95661"/>
    <x v="24"/>
    <x v="107"/>
    <n v="-127.05200000000001"/>
    <x v="33"/>
    <x v="624"/>
    <n v="87015"/>
  </r>
  <r>
    <n v="18212"/>
    <s v="High"/>
    <n v="0.09"/>
    <n v="175.99"/>
    <n v="4.99"/>
    <n v="1123"/>
    <s v="Peggy Lanier"/>
    <x v="2"/>
    <x v="2"/>
    <x v="2"/>
    <x v="5"/>
    <x v="3"/>
    <x v="32"/>
    <n v="0.59"/>
    <x v="0"/>
    <x v="0"/>
    <s v="California"/>
    <x v="124"/>
    <n v="95661"/>
    <x v="105"/>
    <x v="65"/>
    <n v="2169.7464"/>
    <x v="2"/>
    <x v="625"/>
    <n v="87016"/>
  </r>
  <r>
    <n v="18211"/>
    <s v="High"/>
    <n v="0.09"/>
    <n v="160.97999999999999"/>
    <n v="35.020000000000003"/>
    <n v="1124"/>
    <s v="Randy Jiang"/>
    <x v="1"/>
    <x v="2"/>
    <x v="1"/>
    <x v="14"/>
    <x v="5"/>
    <x v="263"/>
    <n v="0.72"/>
    <x v="0"/>
    <x v="1"/>
    <s v="Connecticut"/>
    <x v="304"/>
    <n v="6360"/>
    <x v="105"/>
    <x v="101"/>
    <n v="-229.93"/>
    <x v="8"/>
    <x v="626"/>
    <n v="87016"/>
  </r>
  <r>
    <n v="22052"/>
    <s v="Medium"/>
    <n v="0.02"/>
    <n v="4.0599999999999996"/>
    <n v="6.89"/>
    <n v="1127"/>
    <s v="Ray Grady"/>
    <x v="2"/>
    <x v="3"/>
    <x v="0"/>
    <x v="15"/>
    <x v="3"/>
    <x v="326"/>
    <n v="0.6"/>
    <x v="0"/>
    <x v="2"/>
    <s v="Texas"/>
    <x v="305"/>
    <n v="78852"/>
    <x v="152"/>
    <x v="171"/>
    <n v="-93.735199999999992"/>
    <x v="3"/>
    <x v="627"/>
    <n v="87221"/>
  </r>
  <r>
    <n v="26377"/>
    <s v="Low"/>
    <n v="0.04"/>
    <n v="4.71"/>
    <n v="0.7"/>
    <n v="1127"/>
    <s v="Ray Grady"/>
    <x v="2"/>
    <x v="3"/>
    <x v="0"/>
    <x v="3"/>
    <x v="0"/>
    <x v="444"/>
    <n v="0.8"/>
    <x v="0"/>
    <x v="2"/>
    <s v="Texas"/>
    <x v="305"/>
    <n v="78852"/>
    <x v="33"/>
    <x v="155"/>
    <n v="4.53"/>
    <x v="22"/>
    <x v="628"/>
    <n v="87222"/>
  </r>
  <r>
    <n v="26378"/>
    <s v="Low"/>
    <n v="0.06"/>
    <n v="4.2"/>
    <n v="2.2599999999999998"/>
    <n v="1128"/>
    <s v="Kurt O'Connor"/>
    <x v="2"/>
    <x v="3"/>
    <x v="0"/>
    <x v="7"/>
    <x v="0"/>
    <x v="445"/>
    <n v="0.36"/>
    <x v="0"/>
    <x v="2"/>
    <s v="Texas"/>
    <x v="306"/>
    <n v="78539"/>
    <x v="33"/>
    <x v="125"/>
    <n v="9.7799999999999994"/>
    <x v="13"/>
    <x v="629"/>
    <n v="87222"/>
  </r>
  <r>
    <n v="4501"/>
    <s v="Low"/>
    <n v="0.04"/>
    <n v="8.6"/>
    <n v="6.19"/>
    <n v="1129"/>
    <s v="Pam Patton"/>
    <x v="2"/>
    <x v="1"/>
    <x v="0"/>
    <x v="8"/>
    <x v="3"/>
    <x v="331"/>
    <n v="0.38"/>
    <x v="0"/>
    <x v="1"/>
    <s v="Massachusetts"/>
    <x v="28"/>
    <n v="2118"/>
    <x v="160"/>
    <x v="15"/>
    <n v="-63.813500000000005"/>
    <x v="25"/>
    <x v="630"/>
    <n v="32037"/>
  </r>
  <r>
    <n v="4502"/>
    <s v="Low"/>
    <n v="7.0000000000000007E-2"/>
    <n v="699.99"/>
    <n v="24.49"/>
    <n v="1129"/>
    <s v="Pam Patton"/>
    <x v="2"/>
    <x v="1"/>
    <x v="2"/>
    <x v="16"/>
    <x v="6"/>
    <x v="446"/>
    <n v="0.54"/>
    <x v="0"/>
    <x v="1"/>
    <s v="Massachusetts"/>
    <x v="28"/>
    <n v="2118"/>
    <x v="160"/>
    <x v="39"/>
    <n v="325.29000000000002"/>
    <x v="41"/>
    <x v="631"/>
    <n v="32037"/>
  </r>
  <r>
    <n v="6891"/>
    <s v="Not Specified"/>
    <n v="0.05"/>
    <n v="5.78"/>
    <n v="7.64"/>
    <n v="1129"/>
    <s v="Pam Patton"/>
    <x v="0"/>
    <x v="0"/>
    <x v="0"/>
    <x v="7"/>
    <x v="3"/>
    <x v="447"/>
    <n v="0.36"/>
    <x v="0"/>
    <x v="1"/>
    <s v="Massachusetts"/>
    <x v="28"/>
    <n v="2118"/>
    <x v="48"/>
    <x v="98"/>
    <n v="-116.05"/>
    <x v="30"/>
    <x v="632"/>
    <n v="49125"/>
  </r>
  <r>
    <n v="1917"/>
    <s v="Medium"/>
    <n v="0.02"/>
    <n v="7.64"/>
    <n v="1.39"/>
    <n v="1129"/>
    <s v="Pam Patton"/>
    <x v="2"/>
    <x v="1"/>
    <x v="0"/>
    <x v="4"/>
    <x v="3"/>
    <x v="448"/>
    <n v="0.36"/>
    <x v="0"/>
    <x v="1"/>
    <s v="Massachusetts"/>
    <x v="28"/>
    <n v="2118"/>
    <x v="8"/>
    <x v="10"/>
    <n v="117.38"/>
    <x v="52"/>
    <x v="633"/>
    <n v="13735"/>
  </r>
  <r>
    <n v="5568"/>
    <s v="Low"/>
    <n v="0.03"/>
    <n v="30.98"/>
    <n v="6.5"/>
    <n v="1129"/>
    <s v="Pam Patton"/>
    <x v="2"/>
    <x v="0"/>
    <x v="2"/>
    <x v="13"/>
    <x v="3"/>
    <x v="449"/>
    <n v="0.79"/>
    <x v="0"/>
    <x v="1"/>
    <s v="Massachusetts"/>
    <x v="28"/>
    <n v="2118"/>
    <x v="1"/>
    <x v="19"/>
    <n v="-144.19999999999999"/>
    <x v="60"/>
    <x v="634"/>
    <n v="39430"/>
  </r>
  <r>
    <n v="8099"/>
    <s v="Low"/>
    <n v="0.02"/>
    <n v="4.9800000000000004"/>
    <n v="6.07"/>
    <n v="1129"/>
    <s v="Pam Patton"/>
    <x v="2"/>
    <x v="1"/>
    <x v="0"/>
    <x v="7"/>
    <x v="3"/>
    <x v="46"/>
    <n v="0.36"/>
    <x v="0"/>
    <x v="1"/>
    <s v="Massachusetts"/>
    <x v="28"/>
    <n v="2118"/>
    <x v="161"/>
    <x v="52"/>
    <n v="-46.92"/>
    <x v="22"/>
    <x v="635"/>
    <n v="57794"/>
  </r>
  <r>
    <n v="19917"/>
    <s v="Medium"/>
    <n v="0.02"/>
    <n v="7.64"/>
    <n v="1.39"/>
    <n v="1131"/>
    <s v="Benjamin Strauss"/>
    <x v="2"/>
    <x v="1"/>
    <x v="0"/>
    <x v="4"/>
    <x v="3"/>
    <x v="448"/>
    <n v="0.36"/>
    <x v="0"/>
    <x v="2"/>
    <s v="Texas"/>
    <x v="307"/>
    <n v="79907"/>
    <x v="8"/>
    <x v="10"/>
    <n v="70.193699999999993"/>
    <x v="13"/>
    <x v="636"/>
    <n v="88103"/>
  </r>
  <r>
    <n v="23860"/>
    <s v="Medium"/>
    <n v="0.06"/>
    <n v="6.37"/>
    <n v="5.19"/>
    <n v="1132"/>
    <s v="Michael Robbins"/>
    <x v="2"/>
    <x v="0"/>
    <x v="0"/>
    <x v="8"/>
    <x v="3"/>
    <x v="214"/>
    <n v="0.38"/>
    <x v="0"/>
    <x v="2"/>
    <s v="Texas"/>
    <x v="308"/>
    <n v="76039"/>
    <x v="104"/>
    <x v="132"/>
    <n v="-48.219499999999996"/>
    <x v="6"/>
    <x v="637"/>
    <n v="88101"/>
  </r>
  <r>
    <n v="22501"/>
    <s v="Low"/>
    <n v="0.04"/>
    <n v="8.6"/>
    <n v="6.19"/>
    <n v="1132"/>
    <s v="Michael Robbins"/>
    <x v="2"/>
    <x v="1"/>
    <x v="0"/>
    <x v="8"/>
    <x v="3"/>
    <x v="331"/>
    <n v="0.38"/>
    <x v="0"/>
    <x v="2"/>
    <s v="Texas"/>
    <x v="308"/>
    <n v="76039"/>
    <x v="160"/>
    <x v="15"/>
    <n v="-63.813500000000005"/>
    <x v="23"/>
    <x v="638"/>
    <n v="88102"/>
  </r>
  <r>
    <n v="22502"/>
    <s v="Low"/>
    <n v="7.0000000000000007E-2"/>
    <n v="699.99"/>
    <n v="24.49"/>
    <n v="1132"/>
    <s v="Michael Robbins"/>
    <x v="2"/>
    <x v="1"/>
    <x v="2"/>
    <x v="16"/>
    <x v="6"/>
    <x v="446"/>
    <n v="0.54"/>
    <x v="0"/>
    <x v="2"/>
    <s v="Texas"/>
    <x v="308"/>
    <n v="76039"/>
    <x v="160"/>
    <x v="39"/>
    <n v="325.29000000000002"/>
    <x v="0"/>
    <x v="639"/>
    <n v="88102"/>
  </r>
  <r>
    <n v="23568"/>
    <s v="Low"/>
    <n v="0.03"/>
    <n v="30.98"/>
    <n v="6.5"/>
    <n v="1132"/>
    <s v="Michael Robbins"/>
    <x v="2"/>
    <x v="0"/>
    <x v="2"/>
    <x v="13"/>
    <x v="3"/>
    <x v="449"/>
    <n v="0.79"/>
    <x v="0"/>
    <x v="2"/>
    <s v="Texas"/>
    <x v="308"/>
    <n v="76039"/>
    <x v="1"/>
    <x v="19"/>
    <n v="-115.35999999999999"/>
    <x v="21"/>
    <x v="640"/>
    <n v="88104"/>
  </r>
  <r>
    <n v="26099"/>
    <s v="Low"/>
    <n v="0.02"/>
    <n v="4.9800000000000004"/>
    <n v="6.07"/>
    <n v="1133"/>
    <s v="Marjorie Owens"/>
    <x v="2"/>
    <x v="1"/>
    <x v="0"/>
    <x v="7"/>
    <x v="3"/>
    <x v="46"/>
    <n v="0.36"/>
    <x v="0"/>
    <x v="2"/>
    <s v="Texas"/>
    <x v="309"/>
    <n v="75234"/>
    <x v="161"/>
    <x v="52"/>
    <n v="-46.92"/>
    <x v="29"/>
    <x v="641"/>
    <n v="88105"/>
  </r>
  <r>
    <n v="22119"/>
    <s v="High"/>
    <n v="0.09"/>
    <n v="270.97000000000003"/>
    <n v="28.06"/>
    <n v="1136"/>
    <s v="Carmen McPherson"/>
    <x v="1"/>
    <x v="3"/>
    <x v="2"/>
    <x v="6"/>
    <x v="1"/>
    <x v="450"/>
    <n v="0.56000000000000005"/>
    <x v="0"/>
    <x v="2"/>
    <s v="Illinois"/>
    <x v="310"/>
    <n v="60188"/>
    <x v="22"/>
    <x v="30"/>
    <n v="2660.1432"/>
    <x v="41"/>
    <x v="642"/>
    <n v="87940"/>
  </r>
  <r>
    <n v="19357"/>
    <s v="Medium"/>
    <n v="0.02"/>
    <n v="160.97999999999999"/>
    <n v="30"/>
    <n v="1138"/>
    <s v="Malcolm Floyd"/>
    <x v="1"/>
    <x v="1"/>
    <x v="1"/>
    <x v="1"/>
    <x v="1"/>
    <x v="48"/>
    <n v="0.62"/>
    <x v="0"/>
    <x v="2"/>
    <s v="Texas"/>
    <x v="311"/>
    <n v="75056"/>
    <x v="160"/>
    <x v="146"/>
    <n v="-51.116"/>
    <x v="12"/>
    <x v="643"/>
    <n v="86574"/>
  </r>
  <r>
    <n v="25467"/>
    <s v="Medium"/>
    <n v="0.05"/>
    <n v="363.25"/>
    <n v="19.989999999999998"/>
    <n v="1142"/>
    <s v="Russell Chan"/>
    <x v="2"/>
    <x v="1"/>
    <x v="0"/>
    <x v="15"/>
    <x v="3"/>
    <x v="451"/>
    <n v="0.56999999999999995"/>
    <x v="0"/>
    <x v="2"/>
    <s v="Texas"/>
    <x v="312"/>
    <n v="76706"/>
    <x v="148"/>
    <x v="116"/>
    <n v="1766.7795000000001"/>
    <x v="4"/>
    <x v="644"/>
    <n v="86573"/>
  </r>
  <r>
    <n v="24539"/>
    <s v="Medium"/>
    <n v="0.01"/>
    <n v="18.97"/>
    <n v="9.5399999999999991"/>
    <n v="1142"/>
    <s v="Russell Chan"/>
    <x v="2"/>
    <x v="1"/>
    <x v="0"/>
    <x v="7"/>
    <x v="3"/>
    <x v="62"/>
    <n v="0.37"/>
    <x v="0"/>
    <x v="2"/>
    <s v="Texas"/>
    <x v="312"/>
    <n v="76706"/>
    <x v="132"/>
    <x v="42"/>
    <n v="85.875"/>
    <x v="21"/>
    <x v="645"/>
    <n v="86575"/>
  </r>
  <r>
    <n v="25179"/>
    <s v="Low"/>
    <n v="0.05"/>
    <n v="7.59"/>
    <n v="4"/>
    <n v="1151"/>
    <s v="Edna Huang"/>
    <x v="2"/>
    <x v="0"/>
    <x v="1"/>
    <x v="2"/>
    <x v="0"/>
    <x v="150"/>
    <n v="0.42"/>
    <x v="0"/>
    <x v="1"/>
    <s v="Massachusetts"/>
    <x v="313"/>
    <n v="1075"/>
    <x v="62"/>
    <x v="42"/>
    <n v="6.0926999999999998"/>
    <x v="12"/>
    <x v="646"/>
    <n v="91344"/>
  </r>
  <r>
    <n v="24224"/>
    <s v="Critical"/>
    <n v="0.09"/>
    <n v="9.11"/>
    <n v="2.15"/>
    <n v="1155"/>
    <s v="Alex Nicholson"/>
    <x v="0"/>
    <x v="3"/>
    <x v="0"/>
    <x v="7"/>
    <x v="0"/>
    <x v="452"/>
    <n v="0.4"/>
    <x v="0"/>
    <x v="0"/>
    <s v="California"/>
    <x v="314"/>
    <n v="90640"/>
    <x v="22"/>
    <x v="30"/>
    <n v="20.299600000000002"/>
    <x v="0"/>
    <x v="647"/>
    <n v="90853"/>
  </r>
  <r>
    <n v="24225"/>
    <s v="Critical"/>
    <n v="0.08"/>
    <n v="15.04"/>
    <n v="1.97"/>
    <n v="1155"/>
    <s v="Alex Nicholson"/>
    <x v="2"/>
    <x v="3"/>
    <x v="0"/>
    <x v="7"/>
    <x v="0"/>
    <x v="231"/>
    <n v="0.39"/>
    <x v="0"/>
    <x v="0"/>
    <s v="California"/>
    <x v="314"/>
    <n v="90640"/>
    <x v="22"/>
    <x v="29"/>
    <n v="108.5163"/>
    <x v="21"/>
    <x v="648"/>
    <n v="90853"/>
  </r>
  <r>
    <n v="20212"/>
    <s v="High"/>
    <n v="0.06"/>
    <n v="175.99"/>
    <n v="8.99"/>
    <n v="1156"/>
    <s v="Edith Forbes"/>
    <x v="2"/>
    <x v="3"/>
    <x v="2"/>
    <x v="5"/>
    <x v="3"/>
    <x v="44"/>
    <n v="0.56999999999999995"/>
    <x v="0"/>
    <x v="1"/>
    <s v="Massachusetts"/>
    <x v="315"/>
    <n v="1876"/>
    <x v="79"/>
    <x v="7"/>
    <n v="48.47148"/>
    <x v="4"/>
    <x v="649"/>
    <n v="90855"/>
  </r>
  <r>
    <n v="20897"/>
    <s v="High"/>
    <n v="0.04"/>
    <n v="100.98"/>
    <n v="35.840000000000003"/>
    <n v="1159"/>
    <s v="Arlene Weeks"/>
    <x v="1"/>
    <x v="3"/>
    <x v="1"/>
    <x v="14"/>
    <x v="5"/>
    <x v="77"/>
    <n v="0.62"/>
    <x v="0"/>
    <x v="1"/>
    <s v="New Jersey"/>
    <x v="316"/>
    <n v="7086"/>
    <x v="135"/>
    <x v="110"/>
    <n v="-152.76"/>
    <x v="12"/>
    <x v="650"/>
    <n v="90854"/>
  </r>
  <r>
    <n v="18860"/>
    <s v="Not Specified"/>
    <n v="0.09"/>
    <n v="9.7799999999999994"/>
    <n v="1.39"/>
    <n v="1170"/>
    <s v="Jessie Houston"/>
    <x v="2"/>
    <x v="3"/>
    <x v="0"/>
    <x v="4"/>
    <x v="3"/>
    <x v="453"/>
    <n v="0.39"/>
    <x v="0"/>
    <x v="1"/>
    <s v="Delaware"/>
    <x v="82"/>
    <n v="19711"/>
    <x v="42"/>
    <x v="55"/>
    <n v="125.20739999999999"/>
    <x v="22"/>
    <x v="651"/>
    <n v="87520"/>
  </r>
  <r>
    <n v="18861"/>
    <s v="Not Specified"/>
    <n v="0"/>
    <n v="200.99"/>
    <n v="8.08"/>
    <n v="1170"/>
    <s v="Jessie Houston"/>
    <x v="2"/>
    <x v="3"/>
    <x v="2"/>
    <x v="5"/>
    <x v="3"/>
    <x v="454"/>
    <n v="0.59"/>
    <x v="0"/>
    <x v="1"/>
    <s v="Delaware"/>
    <x v="82"/>
    <n v="19711"/>
    <x v="42"/>
    <x v="159"/>
    <n v="281.53440000000001"/>
    <x v="6"/>
    <x v="652"/>
    <n v="87520"/>
  </r>
  <r>
    <n v="19182"/>
    <s v="High"/>
    <n v="0.03"/>
    <n v="4.4800000000000004"/>
    <n v="49"/>
    <n v="1178"/>
    <s v="Sandy Hunt"/>
    <x v="2"/>
    <x v="3"/>
    <x v="0"/>
    <x v="15"/>
    <x v="6"/>
    <x v="238"/>
    <n v="0.6"/>
    <x v="0"/>
    <x v="3"/>
    <s v="Florida"/>
    <x v="317"/>
    <n v="32701"/>
    <x v="37"/>
    <x v="48"/>
    <n v="64.265999999999991"/>
    <x v="14"/>
    <x v="653"/>
    <n v="89787"/>
  </r>
  <r>
    <n v="19183"/>
    <s v="High"/>
    <n v="0.06"/>
    <n v="350.99"/>
    <n v="39"/>
    <n v="1178"/>
    <s v="Sandy Hunt"/>
    <x v="1"/>
    <x v="3"/>
    <x v="1"/>
    <x v="1"/>
    <x v="1"/>
    <x v="455"/>
    <n v="0.55000000000000004"/>
    <x v="0"/>
    <x v="3"/>
    <s v="Florida"/>
    <x v="317"/>
    <n v="32701"/>
    <x v="37"/>
    <x v="48"/>
    <n v="-302.61559999999997"/>
    <x v="5"/>
    <x v="654"/>
    <n v="89787"/>
  </r>
  <r>
    <n v="19184"/>
    <s v="High"/>
    <n v="0.09"/>
    <n v="40.98"/>
    <n v="6.5"/>
    <n v="1178"/>
    <s v="Sandy Hunt"/>
    <x v="0"/>
    <x v="3"/>
    <x v="2"/>
    <x v="13"/>
    <x v="3"/>
    <x v="456"/>
    <n v="0.74"/>
    <x v="0"/>
    <x v="3"/>
    <s v="Florida"/>
    <x v="317"/>
    <n v="32701"/>
    <x v="37"/>
    <x v="48"/>
    <n v="5.6916000000000002"/>
    <x v="4"/>
    <x v="655"/>
    <n v="89787"/>
  </r>
  <r>
    <n v="19185"/>
    <s v="High"/>
    <n v="0.09"/>
    <n v="349.45"/>
    <n v="60"/>
    <n v="1178"/>
    <s v="Sandy Hunt"/>
    <x v="1"/>
    <x v="3"/>
    <x v="1"/>
    <x v="11"/>
    <x v="1"/>
    <x v="356"/>
    <m/>
    <x v="0"/>
    <x v="3"/>
    <s v="Florida"/>
    <x v="317"/>
    <n v="32701"/>
    <x v="37"/>
    <x v="51"/>
    <n v="-369.10999999999996"/>
    <x v="4"/>
    <x v="656"/>
    <n v="89787"/>
  </r>
  <r>
    <n v="19484"/>
    <s v="High"/>
    <n v="7.0000000000000007E-2"/>
    <n v="2.61"/>
    <n v="0.5"/>
    <n v="1182"/>
    <s v="Jesse Williamson"/>
    <x v="2"/>
    <x v="1"/>
    <x v="0"/>
    <x v="9"/>
    <x v="3"/>
    <x v="413"/>
    <n v="0.39"/>
    <x v="0"/>
    <x v="0"/>
    <s v="Utah"/>
    <x v="318"/>
    <n v="84660"/>
    <x v="94"/>
    <x v="10"/>
    <n v="27.013499999999997"/>
    <x v="41"/>
    <x v="657"/>
    <n v="86913"/>
  </r>
  <r>
    <n v="21522"/>
    <s v="Not Specified"/>
    <n v="0.04"/>
    <n v="35.99"/>
    <n v="3.3"/>
    <n v="1183"/>
    <s v="Becky O'Brien"/>
    <x v="2"/>
    <x v="1"/>
    <x v="2"/>
    <x v="5"/>
    <x v="2"/>
    <x v="457"/>
    <n v="0.39"/>
    <x v="0"/>
    <x v="0"/>
    <s v="Utah"/>
    <x v="319"/>
    <n v="84663"/>
    <x v="159"/>
    <x v="170"/>
    <n v="184.19549999999998"/>
    <x v="23"/>
    <x v="658"/>
    <n v="86914"/>
  </r>
  <r>
    <n v="22190"/>
    <s v="Medium"/>
    <n v="0"/>
    <n v="6783.02"/>
    <n v="24.49"/>
    <n v="1185"/>
    <s v="Lee Xu"/>
    <x v="2"/>
    <x v="3"/>
    <x v="2"/>
    <x v="6"/>
    <x v="6"/>
    <x v="458"/>
    <n v="0.39"/>
    <x v="0"/>
    <x v="3"/>
    <s v="Alabama"/>
    <x v="320"/>
    <n v="35756"/>
    <x v="68"/>
    <x v="104"/>
    <n v="4.1099999999999994"/>
    <x v="17"/>
    <x v="659"/>
    <n v="85938"/>
  </r>
  <r>
    <n v="20764"/>
    <s v="Not Specified"/>
    <n v="0.08"/>
    <n v="11.7"/>
    <n v="6.96"/>
    <n v="1185"/>
    <s v="Lee Xu"/>
    <x v="2"/>
    <x v="3"/>
    <x v="0"/>
    <x v="15"/>
    <x v="4"/>
    <x v="459"/>
    <n v="0.5"/>
    <x v="0"/>
    <x v="3"/>
    <s v="Alabama"/>
    <x v="320"/>
    <n v="35756"/>
    <x v="98"/>
    <x v="112"/>
    <n v="28.565999999999999"/>
    <x v="15"/>
    <x v="660"/>
    <n v="85940"/>
  </r>
  <r>
    <n v="24358"/>
    <s v="Critical"/>
    <n v="7.0000000000000007E-2"/>
    <n v="400.97"/>
    <n v="48.26"/>
    <n v="1186"/>
    <s v="Glenda Herbert"/>
    <x v="1"/>
    <x v="3"/>
    <x v="2"/>
    <x v="6"/>
    <x v="5"/>
    <x v="460"/>
    <n v="0.36"/>
    <x v="0"/>
    <x v="0"/>
    <s v="California"/>
    <x v="321"/>
    <n v="92646"/>
    <x v="37"/>
    <x v="51"/>
    <n v="2581.5590999999995"/>
    <x v="5"/>
    <x v="661"/>
    <n v="85939"/>
  </r>
  <r>
    <n v="18829"/>
    <s v="Low"/>
    <n v="0.06"/>
    <n v="10.89"/>
    <n v="4.5"/>
    <n v="1189"/>
    <s v="Dwight Stephenson"/>
    <x v="2"/>
    <x v="3"/>
    <x v="0"/>
    <x v="15"/>
    <x v="3"/>
    <x v="76"/>
    <n v="0.59"/>
    <x v="0"/>
    <x v="0"/>
    <s v="California"/>
    <x v="321"/>
    <n v="92646"/>
    <x v="77"/>
    <x v="65"/>
    <n v="-25.112000000000002"/>
    <x v="33"/>
    <x v="662"/>
    <n v="87584"/>
  </r>
  <r>
    <n v="18830"/>
    <s v="Low"/>
    <n v="0.03"/>
    <n v="10.64"/>
    <n v="5.16"/>
    <n v="1189"/>
    <s v="Dwight Stephenson"/>
    <x v="2"/>
    <x v="3"/>
    <x v="1"/>
    <x v="2"/>
    <x v="3"/>
    <x v="304"/>
    <n v="0.56999999999999995"/>
    <x v="0"/>
    <x v="0"/>
    <s v="California"/>
    <x v="321"/>
    <n v="92646"/>
    <x v="77"/>
    <x v="65"/>
    <n v="17.376000000000001"/>
    <x v="3"/>
    <x v="663"/>
    <n v="87584"/>
  </r>
  <r>
    <n v="18831"/>
    <s v="Low"/>
    <n v="0.03"/>
    <n v="7.96"/>
    <n v="4.95"/>
    <n v="1189"/>
    <s v="Dwight Stephenson"/>
    <x v="2"/>
    <x v="3"/>
    <x v="1"/>
    <x v="2"/>
    <x v="3"/>
    <x v="461"/>
    <n v="0.41"/>
    <x v="0"/>
    <x v="0"/>
    <s v="California"/>
    <x v="321"/>
    <n v="92646"/>
    <x v="77"/>
    <x v="120"/>
    <n v="24.260399999999997"/>
    <x v="0"/>
    <x v="664"/>
    <n v="87584"/>
  </r>
  <r>
    <n v="19553"/>
    <s v="Low"/>
    <n v="0.03"/>
    <n v="28.53"/>
    <n v="1.49"/>
    <n v="1191"/>
    <s v="John Morse"/>
    <x v="2"/>
    <x v="2"/>
    <x v="0"/>
    <x v="8"/>
    <x v="3"/>
    <x v="107"/>
    <n v="0.38"/>
    <x v="0"/>
    <x v="1"/>
    <s v="Connecticut"/>
    <x v="322"/>
    <n v="6050"/>
    <x v="162"/>
    <x v="153"/>
    <n v="59.440499999999993"/>
    <x v="17"/>
    <x v="665"/>
    <n v="87587"/>
  </r>
  <r>
    <n v="830"/>
    <s v="Low"/>
    <n v="0.03"/>
    <n v="10.64"/>
    <n v="5.16"/>
    <n v="1193"/>
    <s v="Louis Parrish"/>
    <x v="2"/>
    <x v="3"/>
    <x v="1"/>
    <x v="2"/>
    <x v="3"/>
    <x v="304"/>
    <n v="0.56999999999999995"/>
    <x v="0"/>
    <x v="1"/>
    <s v="District of Columbia"/>
    <x v="246"/>
    <n v="20016"/>
    <x v="77"/>
    <x v="65"/>
    <n v="14.48"/>
    <x v="49"/>
    <x v="666"/>
    <n v="5984"/>
  </r>
  <r>
    <n v="831"/>
    <s v="Low"/>
    <n v="0.03"/>
    <n v="7.96"/>
    <n v="4.95"/>
    <n v="1193"/>
    <s v="Louis Parrish"/>
    <x v="2"/>
    <x v="3"/>
    <x v="1"/>
    <x v="2"/>
    <x v="3"/>
    <x v="461"/>
    <n v="0.41"/>
    <x v="0"/>
    <x v="1"/>
    <s v="District of Columbia"/>
    <x v="246"/>
    <n v="20016"/>
    <x v="77"/>
    <x v="120"/>
    <n v="22.25"/>
    <x v="7"/>
    <x v="667"/>
    <n v="5984"/>
  </r>
  <r>
    <n v="4131"/>
    <s v="High"/>
    <n v="0.05"/>
    <n v="52.4"/>
    <n v="16.11"/>
    <n v="1193"/>
    <s v="Louis Parrish"/>
    <x v="2"/>
    <x v="3"/>
    <x v="0"/>
    <x v="8"/>
    <x v="3"/>
    <x v="462"/>
    <n v="0.39"/>
    <x v="0"/>
    <x v="1"/>
    <s v="District of Columbia"/>
    <x v="246"/>
    <n v="20016"/>
    <x v="147"/>
    <x v="139"/>
    <n v="592.52650000000006"/>
    <x v="66"/>
    <x v="668"/>
    <n v="29350"/>
  </r>
  <r>
    <n v="4133"/>
    <s v="High"/>
    <n v="0.05"/>
    <n v="36.549999999999997"/>
    <n v="13.89"/>
    <n v="1193"/>
    <s v="Louis Parrish"/>
    <x v="0"/>
    <x v="3"/>
    <x v="0"/>
    <x v="0"/>
    <x v="0"/>
    <x v="463"/>
    <n v="0.41"/>
    <x v="0"/>
    <x v="1"/>
    <s v="District of Columbia"/>
    <x v="246"/>
    <n v="20016"/>
    <x v="147"/>
    <x v="171"/>
    <n v="232.8"/>
    <x v="67"/>
    <x v="669"/>
    <n v="29350"/>
  </r>
  <r>
    <n v="5468"/>
    <s v="Not Specified"/>
    <n v="0.03"/>
    <n v="5.98"/>
    <n v="1.49"/>
    <n v="1193"/>
    <s v="Louis Parrish"/>
    <x v="2"/>
    <x v="2"/>
    <x v="0"/>
    <x v="8"/>
    <x v="3"/>
    <x v="370"/>
    <n v="0.39"/>
    <x v="0"/>
    <x v="1"/>
    <s v="District of Columbia"/>
    <x v="246"/>
    <n v="20016"/>
    <x v="90"/>
    <x v="172"/>
    <n v="38.08"/>
    <x v="66"/>
    <x v="670"/>
    <n v="38852"/>
  </r>
  <r>
    <n v="1552"/>
    <s v="Low"/>
    <n v="0.09"/>
    <n v="49.99"/>
    <n v="19.989999999999998"/>
    <n v="1193"/>
    <s v="Louis Parrish"/>
    <x v="2"/>
    <x v="2"/>
    <x v="2"/>
    <x v="13"/>
    <x v="3"/>
    <x v="84"/>
    <n v="0.41"/>
    <x v="0"/>
    <x v="1"/>
    <s v="District of Columbia"/>
    <x v="246"/>
    <n v="20016"/>
    <x v="162"/>
    <x v="173"/>
    <n v="-17.03"/>
    <x v="68"/>
    <x v="671"/>
    <n v="11206"/>
  </r>
  <r>
    <n v="1553"/>
    <s v="Low"/>
    <n v="0.03"/>
    <n v="28.53"/>
    <n v="1.49"/>
    <n v="1193"/>
    <s v="Louis Parrish"/>
    <x v="2"/>
    <x v="2"/>
    <x v="0"/>
    <x v="8"/>
    <x v="3"/>
    <x v="107"/>
    <n v="0.38"/>
    <x v="0"/>
    <x v="1"/>
    <s v="District of Columbia"/>
    <x v="246"/>
    <n v="20016"/>
    <x v="162"/>
    <x v="153"/>
    <n v="39.626999999999995"/>
    <x v="21"/>
    <x v="672"/>
    <n v="11206"/>
  </r>
  <r>
    <n v="23468"/>
    <s v="Not Specified"/>
    <n v="0.03"/>
    <n v="5.98"/>
    <n v="1.49"/>
    <n v="1194"/>
    <s v="Sidney Brewer"/>
    <x v="2"/>
    <x v="2"/>
    <x v="0"/>
    <x v="8"/>
    <x v="3"/>
    <x v="370"/>
    <n v="0.39"/>
    <x v="0"/>
    <x v="3"/>
    <s v="Florida"/>
    <x v="323"/>
    <n v="34142"/>
    <x v="90"/>
    <x v="172"/>
    <n v="20.495999999999995"/>
    <x v="34"/>
    <x v="673"/>
    <n v="87586"/>
  </r>
  <r>
    <n v="19358"/>
    <s v="High"/>
    <n v="0.08"/>
    <n v="355.98"/>
    <n v="58.92"/>
    <n v="1197"/>
    <s v="Grace McNeill Hunt"/>
    <x v="1"/>
    <x v="2"/>
    <x v="1"/>
    <x v="1"/>
    <x v="1"/>
    <x v="464"/>
    <n v="0.64"/>
    <x v="0"/>
    <x v="1"/>
    <s v="Massachusetts"/>
    <x v="324"/>
    <n v="1776"/>
    <x v="103"/>
    <x v="105"/>
    <n v="103.83"/>
    <x v="0"/>
    <x v="674"/>
    <n v="87583"/>
  </r>
  <r>
    <n v="22132"/>
    <s v="High"/>
    <n v="0.1"/>
    <n v="15.14"/>
    <n v="4.53"/>
    <n v="1199"/>
    <s v="Edward Lamm"/>
    <x v="2"/>
    <x v="3"/>
    <x v="0"/>
    <x v="10"/>
    <x v="3"/>
    <x v="436"/>
    <n v="0.81"/>
    <x v="0"/>
    <x v="1"/>
    <s v="New Hampshire"/>
    <x v="325"/>
    <n v="3060"/>
    <x v="147"/>
    <x v="142"/>
    <n v="-24.897600000000001"/>
    <x v="29"/>
    <x v="675"/>
    <n v="87585"/>
  </r>
  <r>
    <n v="22131"/>
    <s v="High"/>
    <n v="0.05"/>
    <n v="52.4"/>
    <n v="16.11"/>
    <n v="1200"/>
    <s v="Beth English"/>
    <x v="2"/>
    <x v="3"/>
    <x v="0"/>
    <x v="8"/>
    <x v="3"/>
    <x v="462"/>
    <n v="0.39"/>
    <x v="0"/>
    <x v="1"/>
    <s v="New Jersey"/>
    <x v="326"/>
    <n v="7407"/>
    <x v="147"/>
    <x v="139"/>
    <n v="776.7743999999999"/>
    <x v="34"/>
    <x v="676"/>
    <n v="87585"/>
  </r>
  <r>
    <n v="22133"/>
    <s v="High"/>
    <n v="0.05"/>
    <n v="36.549999999999997"/>
    <n v="13.89"/>
    <n v="1202"/>
    <s v="Faye Wolf"/>
    <x v="0"/>
    <x v="3"/>
    <x v="0"/>
    <x v="0"/>
    <x v="0"/>
    <x v="463"/>
    <n v="0.41"/>
    <x v="0"/>
    <x v="1"/>
    <s v="New Jersey"/>
    <x v="327"/>
    <n v="7079"/>
    <x v="147"/>
    <x v="171"/>
    <n v="344.54399999999998"/>
    <x v="34"/>
    <x v="677"/>
    <n v="87585"/>
  </r>
  <r>
    <n v="19552"/>
    <s v="Low"/>
    <n v="0.09"/>
    <n v="49.99"/>
    <n v="19.989999999999998"/>
    <n v="1203"/>
    <s v="Judy Merritt"/>
    <x v="2"/>
    <x v="2"/>
    <x v="2"/>
    <x v="13"/>
    <x v="3"/>
    <x v="84"/>
    <n v="0.41"/>
    <x v="0"/>
    <x v="1"/>
    <s v="Rhode Island"/>
    <x v="102"/>
    <n v="2920"/>
    <x v="162"/>
    <x v="173"/>
    <n v="-8.5150000000000006"/>
    <x v="1"/>
    <x v="678"/>
    <n v="87587"/>
  </r>
  <r>
    <n v="18636"/>
    <s v="Low"/>
    <n v="0.01"/>
    <n v="3.08"/>
    <n v="0.5"/>
    <n v="1211"/>
    <s v="Debra Proctor"/>
    <x v="2"/>
    <x v="0"/>
    <x v="0"/>
    <x v="9"/>
    <x v="3"/>
    <x v="465"/>
    <n v="0.37"/>
    <x v="0"/>
    <x v="2"/>
    <s v="Indiana"/>
    <x v="328"/>
    <n v="46806"/>
    <x v="108"/>
    <x v="84"/>
    <n v="9.0045000000000002"/>
    <x v="0"/>
    <x v="679"/>
    <n v="88598"/>
  </r>
  <r>
    <n v="22528"/>
    <s v="High"/>
    <n v="0.08"/>
    <n v="4.91"/>
    <n v="4.97"/>
    <n v="1212"/>
    <s v="Eileen Fletcher"/>
    <x v="2"/>
    <x v="0"/>
    <x v="0"/>
    <x v="8"/>
    <x v="3"/>
    <x v="466"/>
    <n v="0.38"/>
    <x v="0"/>
    <x v="2"/>
    <s v="Indiana"/>
    <x v="329"/>
    <n v="46404"/>
    <x v="43"/>
    <x v="62"/>
    <n v="-99.762500000000003"/>
    <x v="1"/>
    <x v="680"/>
    <n v="88600"/>
  </r>
  <r>
    <n v="22529"/>
    <s v="High"/>
    <n v="0.01"/>
    <n v="3499.99"/>
    <n v="24.49"/>
    <n v="1212"/>
    <s v="Eileen Fletcher"/>
    <x v="2"/>
    <x v="0"/>
    <x v="2"/>
    <x v="16"/>
    <x v="6"/>
    <x v="467"/>
    <n v="0.37"/>
    <x v="0"/>
    <x v="2"/>
    <s v="Indiana"/>
    <x v="329"/>
    <n v="46404"/>
    <x v="43"/>
    <x v="62"/>
    <n v="-3061.82"/>
    <x v="12"/>
    <x v="681"/>
    <n v="88600"/>
  </r>
  <r>
    <n v="24270"/>
    <s v="Low"/>
    <n v="7.0000000000000007E-2"/>
    <n v="29.89"/>
    <n v="1.99"/>
    <n v="1213"/>
    <s v="Jeremy Pratt"/>
    <x v="0"/>
    <x v="0"/>
    <x v="2"/>
    <x v="13"/>
    <x v="2"/>
    <x v="468"/>
    <n v="0.5"/>
    <x v="0"/>
    <x v="2"/>
    <s v="Indiana"/>
    <x v="330"/>
    <n v="46530"/>
    <x v="128"/>
    <x v="149"/>
    <n v="258.6189"/>
    <x v="13"/>
    <x v="682"/>
    <n v="88599"/>
  </r>
  <r>
    <n v="24271"/>
    <s v="Low"/>
    <n v="0.03"/>
    <n v="8.34"/>
    <n v="4.82"/>
    <n v="1213"/>
    <s v="Jeremy Pratt"/>
    <x v="2"/>
    <x v="0"/>
    <x v="0"/>
    <x v="7"/>
    <x v="3"/>
    <x v="329"/>
    <n v="0.4"/>
    <x v="0"/>
    <x v="2"/>
    <s v="Indiana"/>
    <x v="330"/>
    <n v="46530"/>
    <x v="128"/>
    <x v="123"/>
    <n v="-6.71"/>
    <x v="29"/>
    <x v="683"/>
    <n v="88599"/>
  </r>
  <r>
    <n v="22530"/>
    <s v="High"/>
    <n v="0.03"/>
    <n v="5.84"/>
    <n v="1.2"/>
    <n v="1213"/>
    <s v="Jeremy Pratt"/>
    <x v="2"/>
    <x v="0"/>
    <x v="0"/>
    <x v="0"/>
    <x v="0"/>
    <x v="469"/>
    <n v="0.55000000000000004"/>
    <x v="0"/>
    <x v="2"/>
    <s v="Indiana"/>
    <x v="330"/>
    <n v="46530"/>
    <x v="43"/>
    <x v="56"/>
    <n v="-9.9999999999997868E-3"/>
    <x v="14"/>
    <x v="684"/>
    <n v="88600"/>
  </r>
  <r>
    <n v="7632"/>
    <s v="Medium"/>
    <n v="0.09"/>
    <n v="130.97999999999999"/>
    <n v="30"/>
    <n v="1217"/>
    <s v="Billy Perry Browning"/>
    <x v="1"/>
    <x v="2"/>
    <x v="1"/>
    <x v="1"/>
    <x v="1"/>
    <x v="185"/>
    <n v="0.78"/>
    <x v="0"/>
    <x v="1"/>
    <s v="Massachusetts"/>
    <x v="28"/>
    <n v="2112"/>
    <x v="65"/>
    <x v="114"/>
    <n v="-421.76"/>
    <x v="44"/>
    <x v="685"/>
    <n v="54595"/>
  </r>
  <r>
    <n v="25631"/>
    <s v="Medium"/>
    <n v="0.02"/>
    <n v="8.34"/>
    <n v="2.64"/>
    <n v="1226"/>
    <s v="Ken Cash"/>
    <x v="2"/>
    <x v="2"/>
    <x v="0"/>
    <x v="12"/>
    <x v="2"/>
    <x v="120"/>
    <n v="0.59"/>
    <x v="0"/>
    <x v="1"/>
    <s v="Rhode Island"/>
    <x v="331"/>
    <n v="2861"/>
    <x v="65"/>
    <x v="86"/>
    <n v="6.79"/>
    <x v="15"/>
    <x v="686"/>
    <n v="90800"/>
  </r>
  <r>
    <n v="25632"/>
    <s v="Medium"/>
    <n v="0.09"/>
    <n v="130.97999999999999"/>
    <n v="30"/>
    <n v="1227"/>
    <s v="Elsie Hwang"/>
    <x v="1"/>
    <x v="2"/>
    <x v="1"/>
    <x v="1"/>
    <x v="1"/>
    <x v="185"/>
    <n v="0.78"/>
    <x v="0"/>
    <x v="1"/>
    <s v="Vermont"/>
    <x v="186"/>
    <n v="5403"/>
    <x v="65"/>
    <x v="114"/>
    <n v="-421.76"/>
    <x v="5"/>
    <x v="687"/>
    <n v="90800"/>
  </r>
  <r>
    <n v="7810"/>
    <s v="Medium"/>
    <n v="0"/>
    <n v="7.1"/>
    <n v="6.05"/>
    <n v="1228"/>
    <s v="Hazel Jennings"/>
    <x v="2"/>
    <x v="2"/>
    <x v="0"/>
    <x v="8"/>
    <x v="3"/>
    <x v="227"/>
    <n v="0.39"/>
    <x v="0"/>
    <x v="1"/>
    <s v="Pennsylvania"/>
    <x v="332"/>
    <n v="19140"/>
    <x v="160"/>
    <x v="2"/>
    <n v="-60.145000000000003"/>
    <x v="46"/>
    <x v="688"/>
    <n v="55874"/>
  </r>
  <r>
    <n v="7811"/>
    <s v="Medium"/>
    <n v="0.01"/>
    <n v="4.9800000000000004"/>
    <n v="4.62"/>
    <n v="1228"/>
    <s v="Hazel Jennings"/>
    <x v="0"/>
    <x v="2"/>
    <x v="2"/>
    <x v="13"/>
    <x v="2"/>
    <x v="139"/>
    <n v="0.64"/>
    <x v="0"/>
    <x v="1"/>
    <s v="Pennsylvania"/>
    <x v="332"/>
    <n v="19140"/>
    <x v="160"/>
    <x v="174"/>
    <n v="-111.72"/>
    <x v="44"/>
    <x v="689"/>
    <n v="55874"/>
  </r>
  <r>
    <n v="7812"/>
    <s v="Medium"/>
    <n v="0.06"/>
    <n v="5.68"/>
    <n v="1.39"/>
    <n v="1228"/>
    <s v="Hazel Jennings"/>
    <x v="2"/>
    <x v="2"/>
    <x v="0"/>
    <x v="4"/>
    <x v="3"/>
    <x v="360"/>
    <n v="0.38"/>
    <x v="0"/>
    <x v="1"/>
    <s v="Pennsylvania"/>
    <x v="332"/>
    <n v="19140"/>
    <x v="160"/>
    <x v="103"/>
    <n v="33.01"/>
    <x v="40"/>
    <x v="690"/>
    <n v="55874"/>
  </r>
  <r>
    <n v="25811"/>
    <s v="Medium"/>
    <n v="0.01"/>
    <n v="4.9800000000000004"/>
    <n v="4.62"/>
    <n v="1229"/>
    <s v="Patrick Byrne"/>
    <x v="0"/>
    <x v="2"/>
    <x v="2"/>
    <x v="13"/>
    <x v="2"/>
    <x v="139"/>
    <n v="0.64"/>
    <x v="0"/>
    <x v="2"/>
    <s v="Texas"/>
    <x v="333"/>
    <n v="75482"/>
    <x v="160"/>
    <x v="174"/>
    <n v="-111.72"/>
    <x v="5"/>
    <x v="691"/>
    <n v="90378"/>
  </r>
  <r>
    <n v="21206"/>
    <s v="Critical"/>
    <n v="0.1"/>
    <n v="120.98"/>
    <n v="9.07"/>
    <n v="1233"/>
    <s v="Gary Hester"/>
    <x v="0"/>
    <x v="3"/>
    <x v="0"/>
    <x v="8"/>
    <x v="3"/>
    <x v="470"/>
    <n v="0.35"/>
    <x v="0"/>
    <x v="2"/>
    <s v="Texas"/>
    <x v="334"/>
    <n v="75028"/>
    <x v="37"/>
    <x v="48"/>
    <n v="297.45715999999999"/>
    <x v="29"/>
    <x v="692"/>
    <n v="89375"/>
  </r>
  <r>
    <n v="21207"/>
    <s v="Critical"/>
    <n v="0.02"/>
    <n v="152.47999999999999"/>
    <n v="6.5"/>
    <n v="1233"/>
    <s v="Gary Hester"/>
    <x v="0"/>
    <x v="3"/>
    <x v="2"/>
    <x v="13"/>
    <x v="3"/>
    <x v="208"/>
    <n v="0.74"/>
    <x v="0"/>
    <x v="2"/>
    <s v="Texas"/>
    <x v="334"/>
    <n v="75028"/>
    <x v="37"/>
    <x v="48"/>
    <n v="-564.60239999999999"/>
    <x v="12"/>
    <x v="693"/>
    <n v="89375"/>
  </r>
  <r>
    <n v="19874"/>
    <s v="High"/>
    <n v="0.09"/>
    <n v="99.99"/>
    <n v="19.989999999999998"/>
    <n v="1233"/>
    <s v="Gary Hester"/>
    <x v="2"/>
    <x v="3"/>
    <x v="2"/>
    <x v="13"/>
    <x v="3"/>
    <x v="419"/>
    <n v="0.52"/>
    <x v="0"/>
    <x v="2"/>
    <s v="Texas"/>
    <x v="334"/>
    <n v="75028"/>
    <x v="141"/>
    <x v="175"/>
    <n v="-161.47499999999999"/>
    <x v="12"/>
    <x v="694"/>
    <n v="89376"/>
  </r>
  <r>
    <n v="19875"/>
    <s v="High"/>
    <n v="0.04"/>
    <n v="205.99"/>
    <n v="5.26"/>
    <n v="1233"/>
    <s v="Gary Hester"/>
    <x v="2"/>
    <x v="3"/>
    <x v="2"/>
    <x v="5"/>
    <x v="3"/>
    <x v="291"/>
    <n v="0.56000000000000005"/>
    <x v="0"/>
    <x v="2"/>
    <s v="Texas"/>
    <x v="334"/>
    <n v="75028"/>
    <x v="141"/>
    <x v="157"/>
    <n v="-0.81400000000001005"/>
    <x v="6"/>
    <x v="695"/>
    <n v="89376"/>
  </r>
  <r>
    <n v="20592"/>
    <s v="Medium"/>
    <n v="0.03"/>
    <n v="128.24"/>
    <n v="12.65"/>
    <n v="1237"/>
    <s v="Eva Simpson"/>
    <x v="2"/>
    <x v="0"/>
    <x v="1"/>
    <x v="1"/>
    <x v="4"/>
    <x v="212"/>
    <m/>
    <x v="0"/>
    <x v="2"/>
    <s v="Texas"/>
    <x v="335"/>
    <n v="75007"/>
    <x v="70"/>
    <x v="90"/>
    <n v="790.46399999999983"/>
    <x v="23"/>
    <x v="696"/>
    <n v="86075"/>
  </r>
  <r>
    <n v="18625"/>
    <s v="Not Specified"/>
    <n v="0.02"/>
    <n v="7.38"/>
    <n v="5.21"/>
    <n v="1237"/>
    <s v="Eva Simpson"/>
    <x v="2"/>
    <x v="0"/>
    <x v="1"/>
    <x v="2"/>
    <x v="3"/>
    <x v="143"/>
    <n v="0.56000000000000005"/>
    <x v="0"/>
    <x v="2"/>
    <s v="Texas"/>
    <x v="335"/>
    <n v="75007"/>
    <x v="48"/>
    <x v="160"/>
    <n v="7.74"/>
    <x v="17"/>
    <x v="697"/>
    <n v="86076"/>
  </r>
  <r>
    <n v="20432"/>
    <s v="Medium"/>
    <n v="0.05"/>
    <n v="300.98"/>
    <n v="13.99"/>
    <n v="1237"/>
    <s v="Eva Simpson"/>
    <x v="2"/>
    <x v="0"/>
    <x v="2"/>
    <x v="6"/>
    <x v="4"/>
    <x v="471"/>
    <n v="0.39"/>
    <x v="0"/>
    <x v="2"/>
    <s v="Texas"/>
    <x v="335"/>
    <n v="75007"/>
    <x v="40"/>
    <x v="53"/>
    <n v="3985.3089"/>
    <x v="16"/>
    <x v="698"/>
    <n v="86077"/>
  </r>
  <r>
    <n v="20433"/>
    <s v="Medium"/>
    <n v="0.04"/>
    <n v="205.99"/>
    <n v="5"/>
    <n v="1237"/>
    <s v="Eva Simpson"/>
    <x v="0"/>
    <x v="0"/>
    <x v="2"/>
    <x v="5"/>
    <x v="3"/>
    <x v="472"/>
    <n v="0.59"/>
    <x v="0"/>
    <x v="2"/>
    <s v="Texas"/>
    <x v="335"/>
    <n v="75007"/>
    <x v="40"/>
    <x v="53"/>
    <n v="13.956800000000015"/>
    <x v="21"/>
    <x v="699"/>
    <n v="86077"/>
  </r>
  <r>
    <n v="20593"/>
    <s v="Medium"/>
    <n v="0.01"/>
    <n v="160.97999999999999"/>
    <n v="30"/>
    <n v="1238"/>
    <s v="April Bowers"/>
    <x v="1"/>
    <x v="0"/>
    <x v="1"/>
    <x v="1"/>
    <x v="1"/>
    <x v="48"/>
    <n v="0.62"/>
    <x v="0"/>
    <x v="2"/>
    <s v="Texas"/>
    <x v="336"/>
    <n v="75104"/>
    <x v="70"/>
    <x v="90"/>
    <n v="788.79"/>
    <x v="5"/>
    <x v="700"/>
    <n v="86075"/>
  </r>
  <r>
    <n v="20920"/>
    <s v="Not Specified"/>
    <n v="0"/>
    <n v="387.99"/>
    <n v="19.989999999999998"/>
    <n v="1241"/>
    <s v="Bradley Schroeder"/>
    <x v="2"/>
    <x v="0"/>
    <x v="0"/>
    <x v="8"/>
    <x v="3"/>
    <x v="473"/>
    <n v="0.38"/>
    <x v="0"/>
    <x v="3"/>
    <s v="Alabama"/>
    <x v="113"/>
    <n v="36830"/>
    <x v="44"/>
    <x v="140"/>
    <n v="-70.14"/>
    <x v="24"/>
    <x v="701"/>
    <n v="90880"/>
  </r>
  <r>
    <n v="20233"/>
    <s v="Critical"/>
    <n v="0.06"/>
    <n v="200.97"/>
    <n v="15.59"/>
    <n v="1241"/>
    <s v="Bradley Schroeder"/>
    <x v="1"/>
    <x v="2"/>
    <x v="2"/>
    <x v="6"/>
    <x v="1"/>
    <x v="474"/>
    <n v="0.36"/>
    <x v="0"/>
    <x v="3"/>
    <s v="Alabama"/>
    <x v="113"/>
    <n v="36830"/>
    <x v="78"/>
    <x v="37"/>
    <n v="531.61799999999994"/>
    <x v="4"/>
    <x v="702"/>
    <n v="90881"/>
  </r>
  <r>
    <n v="5117"/>
    <s v="High"/>
    <n v="0.1"/>
    <n v="22.38"/>
    <n v="15.1"/>
    <n v="1246"/>
    <s v="Lois Hansen"/>
    <x v="2"/>
    <x v="1"/>
    <x v="0"/>
    <x v="8"/>
    <x v="3"/>
    <x v="429"/>
    <n v="0.38"/>
    <x v="0"/>
    <x v="1"/>
    <s v="New York"/>
    <x v="8"/>
    <n v="10009"/>
    <x v="121"/>
    <x v="47"/>
    <n v="-107.51349999999999"/>
    <x v="61"/>
    <x v="703"/>
    <n v="36452"/>
  </r>
  <r>
    <n v="5118"/>
    <s v="High"/>
    <n v="0.04"/>
    <n v="6.98"/>
    <n v="2.83"/>
    <n v="1246"/>
    <s v="Lois Hansen"/>
    <x v="2"/>
    <x v="1"/>
    <x v="1"/>
    <x v="2"/>
    <x v="2"/>
    <x v="475"/>
    <n v="0.37"/>
    <x v="0"/>
    <x v="1"/>
    <s v="New York"/>
    <x v="8"/>
    <n v="10009"/>
    <x v="121"/>
    <x v="45"/>
    <n v="46.01"/>
    <x v="8"/>
    <x v="704"/>
    <n v="36452"/>
  </r>
  <r>
    <n v="6581"/>
    <s v="Low"/>
    <n v="0.03"/>
    <n v="256.99"/>
    <n v="11.25"/>
    <n v="1246"/>
    <s v="Lois Hansen"/>
    <x v="2"/>
    <x v="1"/>
    <x v="2"/>
    <x v="13"/>
    <x v="3"/>
    <x v="476"/>
    <n v="0.51"/>
    <x v="0"/>
    <x v="1"/>
    <s v="New York"/>
    <x v="8"/>
    <n v="10009"/>
    <x v="55"/>
    <x v="11"/>
    <n v="1489.8"/>
    <x v="19"/>
    <x v="705"/>
    <n v="46853"/>
  </r>
  <r>
    <n v="23117"/>
    <s v="High"/>
    <n v="0.1"/>
    <n v="22.38"/>
    <n v="15.1"/>
    <n v="1247"/>
    <s v="Henry O'Connell"/>
    <x v="2"/>
    <x v="1"/>
    <x v="0"/>
    <x v="8"/>
    <x v="3"/>
    <x v="429"/>
    <n v="0.38"/>
    <x v="0"/>
    <x v="2"/>
    <s v="Texas"/>
    <x v="337"/>
    <n v="78641"/>
    <x v="121"/>
    <x v="47"/>
    <n v="-107.51349999999999"/>
    <x v="4"/>
    <x v="706"/>
    <n v="91555"/>
  </r>
  <r>
    <n v="23118"/>
    <s v="High"/>
    <n v="0.04"/>
    <n v="6.98"/>
    <n v="2.83"/>
    <n v="1247"/>
    <s v="Henry O'Connell"/>
    <x v="2"/>
    <x v="1"/>
    <x v="1"/>
    <x v="2"/>
    <x v="2"/>
    <x v="475"/>
    <n v="0.37"/>
    <x v="0"/>
    <x v="2"/>
    <s v="Texas"/>
    <x v="337"/>
    <n v="78641"/>
    <x v="121"/>
    <x v="45"/>
    <n v="24.819299999999998"/>
    <x v="29"/>
    <x v="707"/>
    <n v="91555"/>
  </r>
  <r>
    <n v="18413"/>
    <s v="High"/>
    <n v="0"/>
    <n v="3.89"/>
    <n v="7.01"/>
    <n v="1250"/>
    <s v="Kara Patton"/>
    <x v="2"/>
    <x v="0"/>
    <x v="0"/>
    <x v="8"/>
    <x v="3"/>
    <x v="477"/>
    <n v="0.37"/>
    <x v="0"/>
    <x v="2"/>
    <s v="Illinois"/>
    <x v="338"/>
    <n v="60110"/>
    <x v="37"/>
    <x v="5"/>
    <n v="-255.16890000000001"/>
    <x v="34"/>
    <x v="708"/>
    <n v="87877"/>
  </r>
  <r>
    <n v="18414"/>
    <s v="High"/>
    <n v="0.09"/>
    <n v="120.98"/>
    <n v="30"/>
    <n v="1250"/>
    <s v="Kara Patton"/>
    <x v="1"/>
    <x v="0"/>
    <x v="1"/>
    <x v="1"/>
    <x v="1"/>
    <x v="478"/>
    <n v="0.64"/>
    <x v="0"/>
    <x v="2"/>
    <s v="Illinois"/>
    <x v="338"/>
    <n v="60110"/>
    <x v="37"/>
    <x v="48"/>
    <n v="74.004800000000003"/>
    <x v="2"/>
    <x v="709"/>
    <n v="87877"/>
  </r>
  <r>
    <n v="18415"/>
    <s v="High"/>
    <n v="0.1"/>
    <n v="30.98"/>
    <n v="5.76"/>
    <n v="1250"/>
    <s v="Kara Patton"/>
    <x v="2"/>
    <x v="0"/>
    <x v="0"/>
    <x v="7"/>
    <x v="3"/>
    <x v="479"/>
    <n v="0.4"/>
    <x v="0"/>
    <x v="2"/>
    <s v="Illinois"/>
    <x v="338"/>
    <n v="60110"/>
    <x v="37"/>
    <x v="51"/>
    <n v="109.42479999999999"/>
    <x v="15"/>
    <x v="710"/>
    <n v="87877"/>
  </r>
  <r>
    <n v="19322"/>
    <s v="Low"/>
    <n v="0.02"/>
    <n v="46.89"/>
    <n v="5.0999999999999996"/>
    <n v="1253"/>
    <s v="Vickie Coates"/>
    <x v="2"/>
    <x v="1"/>
    <x v="0"/>
    <x v="15"/>
    <x v="4"/>
    <x v="480"/>
    <n v="0.46"/>
    <x v="0"/>
    <x v="2"/>
    <s v="Texas"/>
    <x v="339"/>
    <n v="78613"/>
    <x v="45"/>
    <x v="151"/>
    <n v="421.34849999999994"/>
    <x v="13"/>
    <x v="711"/>
    <n v="89981"/>
  </r>
  <r>
    <n v="19323"/>
    <s v="Low"/>
    <n v="0.05"/>
    <n v="140.97999999999999"/>
    <n v="36.090000000000003"/>
    <n v="1253"/>
    <s v="Vickie Coates"/>
    <x v="1"/>
    <x v="1"/>
    <x v="1"/>
    <x v="14"/>
    <x v="5"/>
    <x v="481"/>
    <n v="0.77"/>
    <x v="0"/>
    <x v="2"/>
    <s v="Texas"/>
    <x v="339"/>
    <n v="78613"/>
    <x v="45"/>
    <x v="131"/>
    <n v="-373.09"/>
    <x v="29"/>
    <x v="712"/>
    <n v="89981"/>
  </r>
  <r>
    <n v="19324"/>
    <s v="Low"/>
    <n v="0.1"/>
    <n v="212.6"/>
    <n v="110.2"/>
    <n v="1253"/>
    <s v="Vickie Coates"/>
    <x v="1"/>
    <x v="1"/>
    <x v="1"/>
    <x v="11"/>
    <x v="5"/>
    <x v="482"/>
    <n v="0.73"/>
    <x v="0"/>
    <x v="2"/>
    <s v="Texas"/>
    <x v="339"/>
    <n v="78613"/>
    <x v="45"/>
    <x v="131"/>
    <n v="-3465.0720000000001"/>
    <x v="1"/>
    <x v="713"/>
    <n v="89981"/>
  </r>
  <r>
    <n v="23455"/>
    <s v="Medium"/>
    <n v="0.04"/>
    <n v="2.08"/>
    <n v="1.49"/>
    <n v="1254"/>
    <s v="Anne Bland"/>
    <x v="2"/>
    <x v="1"/>
    <x v="0"/>
    <x v="8"/>
    <x v="3"/>
    <x v="483"/>
    <n v="0.36"/>
    <x v="0"/>
    <x v="2"/>
    <s v="Texas"/>
    <x v="340"/>
    <n v="77530"/>
    <x v="8"/>
    <x v="10"/>
    <n v="-11.281500000000001"/>
    <x v="3"/>
    <x v="714"/>
    <n v="89982"/>
  </r>
  <r>
    <n v="23815"/>
    <s v="Critical"/>
    <n v="0.06"/>
    <n v="80.98"/>
    <n v="35"/>
    <n v="1254"/>
    <s v="Anne Bland"/>
    <x v="2"/>
    <x v="1"/>
    <x v="0"/>
    <x v="10"/>
    <x v="6"/>
    <x v="484"/>
    <n v="0.81"/>
    <x v="0"/>
    <x v="2"/>
    <s v="Texas"/>
    <x v="340"/>
    <n v="77530"/>
    <x v="14"/>
    <x v="58"/>
    <n v="-218.77"/>
    <x v="14"/>
    <x v="715"/>
    <n v="89983"/>
  </r>
  <r>
    <n v="23926"/>
    <s v="Medium"/>
    <n v="0.06"/>
    <n v="3.95"/>
    <n v="2"/>
    <n v="1254"/>
    <s v="Anne Bland"/>
    <x v="2"/>
    <x v="1"/>
    <x v="0"/>
    <x v="3"/>
    <x v="0"/>
    <x v="485"/>
    <n v="0.53"/>
    <x v="0"/>
    <x v="2"/>
    <s v="Texas"/>
    <x v="340"/>
    <n v="77530"/>
    <x v="120"/>
    <x v="37"/>
    <n v="-9.68"/>
    <x v="29"/>
    <x v="716"/>
    <n v="89984"/>
  </r>
  <r>
    <n v="18131"/>
    <s v="Medium"/>
    <n v="0.01"/>
    <n v="115.99"/>
    <n v="56.14"/>
    <n v="1257"/>
    <s v="Ryan Foster"/>
    <x v="1"/>
    <x v="1"/>
    <x v="2"/>
    <x v="6"/>
    <x v="1"/>
    <x v="486"/>
    <n v="0.4"/>
    <x v="0"/>
    <x v="0"/>
    <s v="Colorado"/>
    <x v="53"/>
    <n v="80013"/>
    <x v="55"/>
    <x v="10"/>
    <n v="-164.39520000000002"/>
    <x v="29"/>
    <x v="717"/>
    <n v="86535"/>
  </r>
  <r>
    <n v="18693"/>
    <s v="Critical"/>
    <n v="0.04"/>
    <n v="2.52"/>
    <n v="1.92"/>
    <n v="1257"/>
    <s v="Ryan Foster"/>
    <x v="2"/>
    <x v="1"/>
    <x v="0"/>
    <x v="12"/>
    <x v="0"/>
    <x v="487"/>
    <n v="0.82"/>
    <x v="0"/>
    <x v="0"/>
    <s v="Colorado"/>
    <x v="53"/>
    <n v="80013"/>
    <x v="158"/>
    <x v="59"/>
    <n v="-8.2080000000000002"/>
    <x v="12"/>
    <x v="718"/>
    <n v="86536"/>
  </r>
  <r>
    <n v="24939"/>
    <s v="High"/>
    <n v="0.03"/>
    <n v="3.69"/>
    <n v="2.5"/>
    <n v="1259"/>
    <s v="Keith Hobbs"/>
    <x v="0"/>
    <x v="1"/>
    <x v="0"/>
    <x v="4"/>
    <x v="3"/>
    <x v="488"/>
    <n v="0.39"/>
    <x v="0"/>
    <x v="3"/>
    <s v="Kentucky"/>
    <x v="341"/>
    <n v="40422"/>
    <x v="18"/>
    <x v="87"/>
    <n v="-2196.6840000000002"/>
    <x v="23"/>
    <x v="207"/>
    <n v="86534"/>
  </r>
  <r>
    <n v="21771"/>
    <s v="Critical"/>
    <n v="0.02"/>
    <n v="73.98"/>
    <n v="14.52"/>
    <n v="1261"/>
    <s v="Vickie Gonzalez"/>
    <x v="2"/>
    <x v="1"/>
    <x v="2"/>
    <x v="13"/>
    <x v="3"/>
    <x v="414"/>
    <n v="0.65"/>
    <x v="0"/>
    <x v="0"/>
    <s v="Colorado"/>
    <x v="342"/>
    <n v="80020"/>
    <x v="163"/>
    <x v="128"/>
    <n v="43.538000000000011"/>
    <x v="29"/>
    <x v="719"/>
    <n v="89730"/>
  </r>
  <r>
    <n v="24559"/>
    <s v="Critical"/>
    <n v="0.05"/>
    <n v="5.28"/>
    <n v="6.26"/>
    <n v="1265"/>
    <s v="Danielle Kramer"/>
    <x v="2"/>
    <x v="1"/>
    <x v="0"/>
    <x v="7"/>
    <x v="3"/>
    <x v="489"/>
    <n v="0.4"/>
    <x v="0"/>
    <x v="2"/>
    <s v="Oklahoma"/>
    <x v="343"/>
    <n v="73521"/>
    <x v="164"/>
    <x v="96"/>
    <n v="-11.376000000000001"/>
    <x v="12"/>
    <x v="720"/>
    <n v="89729"/>
  </r>
  <r>
    <n v="22363"/>
    <s v="Critical"/>
    <n v="0.01"/>
    <n v="13.99"/>
    <n v="7.51"/>
    <n v="1267"/>
    <s v="Rosemary Branch"/>
    <x v="2"/>
    <x v="0"/>
    <x v="2"/>
    <x v="6"/>
    <x v="4"/>
    <x v="490"/>
    <n v="0.39"/>
    <x v="0"/>
    <x v="3"/>
    <s v="Florida"/>
    <x v="344"/>
    <n v="33433"/>
    <x v="104"/>
    <x v="132"/>
    <n v="533.74199999999996"/>
    <x v="14"/>
    <x v="721"/>
    <n v="89514"/>
  </r>
  <r>
    <n v="21848"/>
    <s v="Not Specified"/>
    <n v="0.08"/>
    <n v="128.24"/>
    <n v="12.65"/>
    <n v="1267"/>
    <s v="Rosemary Branch"/>
    <x v="2"/>
    <x v="0"/>
    <x v="1"/>
    <x v="1"/>
    <x v="4"/>
    <x v="212"/>
    <m/>
    <x v="0"/>
    <x v="3"/>
    <s v="Florida"/>
    <x v="344"/>
    <n v="33433"/>
    <x v="3"/>
    <x v="4"/>
    <n v="-379.34399999999999"/>
    <x v="17"/>
    <x v="722"/>
    <n v="89515"/>
  </r>
  <r>
    <n v="21849"/>
    <s v="Not Specified"/>
    <n v="0.04"/>
    <n v="5.98"/>
    <n v="4.38"/>
    <n v="1267"/>
    <s v="Rosemary Branch"/>
    <x v="2"/>
    <x v="0"/>
    <x v="2"/>
    <x v="13"/>
    <x v="2"/>
    <x v="491"/>
    <n v="0.75"/>
    <x v="0"/>
    <x v="3"/>
    <s v="Florida"/>
    <x v="344"/>
    <n v="33433"/>
    <x v="3"/>
    <x v="3"/>
    <n v="-1522.3039999999999"/>
    <x v="21"/>
    <x v="723"/>
    <n v="89515"/>
  </r>
  <r>
    <n v="19550"/>
    <s v="Medium"/>
    <n v="7.0000000000000007E-2"/>
    <n v="125.99"/>
    <n v="7.69"/>
    <n v="1271"/>
    <s v="Joanne Church"/>
    <x v="2"/>
    <x v="0"/>
    <x v="2"/>
    <x v="5"/>
    <x v="3"/>
    <x v="19"/>
    <n v="0.59"/>
    <x v="0"/>
    <x v="0"/>
    <s v="California"/>
    <x v="345"/>
    <n v="91941"/>
    <x v="37"/>
    <x v="51"/>
    <n v="588.24569999999994"/>
    <x v="15"/>
    <x v="724"/>
    <n v="88410"/>
  </r>
  <r>
    <n v="19398"/>
    <s v="Low"/>
    <n v="0.1"/>
    <n v="34.229999999999997"/>
    <n v="5.0199999999999996"/>
    <n v="1271"/>
    <s v="Joanne Church"/>
    <x v="2"/>
    <x v="0"/>
    <x v="1"/>
    <x v="2"/>
    <x v="3"/>
    <x v="492"/>
    <n v="0.55000000000000004"/>
    <x v="0"/>
    <x v="0"/>
    <s v="California"/>
    <x v="345"/>
    <n v="91941"/>
    <x v="90"/>
    <x v="108"/>
    <n v="151.56539999999998"/>
    <x v="4"/>
    <x v="725"/>
    <n v="88411"/>
  </r>
  <r>
    <n v="20628"/>
    <s v="Critical"/>
    <n v="7.0000000000000007E-2"/>
    <n v="40.98"/>
    <n v="7.47"/>
    <n v="1279"/>
    <s v="Josephine Rao"/>
    <x v="2"/>
    <x v="0"/>
    <x v="0"/>
    <x v="8"/>
    <x v="3"/>
    <x v="493"/>
    <n v="0.37"/>
    <x v="0"/>
    <x v="2"/>
    <s v="Indiana"/>
    <x v="346"/>
    <n v="46324"/>
    <x v="151"/>
    <x v="27"/>
    <n v="54.901500000000006"/>
    <x v="14"/>
    <x v="726"/>
    <n v="90114"/>
  </r>
  <r>
    <n v="25005"/>
    <s v="Not Specified"/>
    <n v="0"/>
    <n v="442.14"/>
    <n v="14.7"/>
    <n v="1279"/>
    <s v="Josephine Rao"/>
    <x v="1"/>
    <x v="0"/>
    <x v="2"/>
    <x v="6"/>
    <x v="1"/>
    <x v="110"/>
    <n v="0.56000000000000005"/>
    <x v="0"/>
    <x v="2"/>
    <s v="Indiana"/>
    <x v="346"/>
    <n v="46324"/>
    <x v="93"/>
    <x v="124"/>
    <n v="501.51"/>
    <x v="29"/>
    <x v="727"/>
    <n v="90115"/>
  </r>
  <r>
    <n v="2628"/>
    <s v="Critical"/>
    <n v="7.0000000000000007E-2"/>
    <n v="40.98"/>
    <n v="7.47"/>
    <n v="1280"/>
    <s v="Harold Albright"/>
    <x v="2"/>
    <x v="0"/>
    <x v="0"/>
    <x v="8"/>
    <x v="3"/>
    <x v="493"/>
    <n v="0.37"/>
    <x v="0"/>
    <x v="0"/>
    <s v="Washington"/>
    <x v="33"/>
    <n v="98119"/>
    <x v="151"/>
    <x v="27"/>
    <n v="54.901500000000006"/>
    <x v="15"/>
    <x v="728"/>
    <n v="19042"/>
  </r>
  <r>
    <n v="22125"/>
    <s v="Low"/>
    <n v="0.1"/>
    <n v="238.4"/>
    <n v="24.49"/>
    <n v="1281"/>
    <s v="Pauline Denton"/>
    <x v="2"/>
    <x v="2"/>
    <x v="1"/>
    <x v="1"/>
    <x v="6"/>
    <x v="494"/>
    <m/>
    <x v="0"/>
    <x v="2"/>
    <s v="Indiana"/>
    <x v="347"/>
    <n v="47591"/>
    <x v="76"/>
    <x v="67"/>
    <n v="875.28440000000001"/>
    <x v="15"/>
    <x v="729"/>
    <n v="89112"/>
  </r>
  <r>
    <n v="22126"/>
    <s v="Low"/>
    <n v="0.03"/>
    <n v="199.99"/>
    <n v="24.49"/>
    <n v="1281"/>
    <s v="Pauline Denton"/>
    <x v="0"/>
    <x v="2"/>
    <x v="2"/>
    <x v="16"/>
    <x v="6"/>
    <x v="495"/>
    <n v="0.46"/>
    <x v="0"/>
    <x v="2"/>
    <s v="Indiana"/>
    <x v="347"/>
    <n v="47591"/>
    <x v="76"/>
    <x v="67"/>
    <n v="727.73609999999996"/>
    <x v="29"/>
    <x v="730"/>
    <n v="89112"/>
  </r>
  <r>
    <n v="4125"/>
    <s v="Low"/>
    <n v="0.1"/>
    <n v="238.4"/>
    <n v="24.49"/>
    <n v="1282"/>
    <s v="Dana Sharpe"/>
    <x v="2"/>
    <x v="2"/>
    <x v="1"/>
    <x v="1"/>
    <x v="6"/>
    <x v="494"/>
    <m/>
    <x v="0"/>
    <x v="1"/>
    <s v="Pennsylvania"/>
    <x v="332"/>
    <n v="19134"/>
    <x v="76"/>
    <x v="67"/>
    <n v="460.67600000000004"/>
    <x v="54"/>
    <x v="731"/>
    <n v="29319"/>
  </r>
  <r>
    <n v="4126"/>
    <s v="Low"/>
    <n v="0.03"/>
    <n v="199.99"/>
    <n v="24.49"/>
    <n v="1282"/>
    <s v="Dana Sharpe"/>
    <x v="0"/>
    <x v="2"/>
    <x v="2"/>
    <x v="16"/>
    <x v="6"/>
    <x v="495"/>
    <n v="0.46"/>
    <x v="0"/>
    <x v="1"/>
    <s v="Pennsylvania"/>
    <x v="332"/>
    <n v="19134"/>
    <x v="76"/>
    <x v="67"/>
    <n v="393.41999999999996"/>
    <x v="34"/>
    <x v="732"/>
    <n v="29319"/>
  </r>
  <r>
    <n v="19990"/>
    <s v="Not Specified"/>
    <n v="0.04"/>
    <n v="150.97999999999999"/>
    <n v="13.99"/>
    <n v="1298"/>
    <s v="Herbert Beard"/>
    <x v="2"/>
    <x v="1"/>
    <x v="2"/>
    <x v="6"/>
    <x v="4"/>
    <x v="216"/>
    <n v="0.38"/>
    <x v="0"/>
    <x v="2"/>
    <s v="Texas"/>
    <x v="333"/>
    <n v="75482"/>
    <x v="6"/>
    <x v="7"/>
    <n v="606.05459999999994"/>
    <x v="6"/>
    <x v="733"/>
    <n v="90662"/>
  </r>
  <r>
    <n v="19991"/>
    <s v="Not Specified"/>
    <n v="0.04"/>
    <n v="176.19"/>
    <n v="11.87"/>
    <n v="1298"/>
    <s v="Herbert Beard"/>
    <x v="2"/>
    <x v="1"/>
    <x v="0"/>
    <x v="10"/>
    <x v="3"/>
    <x v="496"/>
    <n v="0.62"/>
    <x v="0"/>
    <x v="2"/>
    <s v="Texas"/>
    <x v="333"/>
    <n v="75482"/>
    <x v="6"/>
    <x v="8"/>
    <n v="320.10000000000002"/>
    <x v="0"/>
    <x v="734"/>
    <n v="90662"/>
  </r>
  <r>
    <n v="23120"/>
    <s v="High"/>
    <n v="0.03"/>
    <n v="39.479999999999997"/>
    <n v="1.99"/>
    <n v="1303"/>
    <s v="Cindy Harvey"/>
    <x v="2"/>
    <x v="3"/>
    <x v="2"/>
    <x v="13"/>
    <x v="2"/>
    <x v="246"/>
    <n v="0.54"/>
    <x v="0"/>
    <x v="0"/>
    <s v="Utah"/>
    <x v="348"/>
    <n v="84074"/>
    <x v="153"/>
    <x v="74"/>
    <n v="317.08949999999999"/>
    <x v="1"/>
    <x v="735"/>
    <n v="87003"/>
  </r>
  <r>
    <n v="20652"/>
    <s v="Low"/>
    <n v="0.01"/>
    <n v="65.989999999999995"/>
    <n v="5.31"/>
    <n v="1303"/>
    <s v="Cindy Harvey"/>
    <x v="2"/>
    <x v="3"/>
    <x v="2"/>
    <x v="5"/>
    <x v="3"/>
    <x v="497"/>
    <n v="0.56999999999999995"/>
    <x v="0"/>
    <x v="0"/>
    <s v="Utah"/>
    <x v="348"/>
    <n v="84074"/>
    <x v="153"/>
    <x v="171"/>
    <n v="250.36272000000002"/>
    <x v="23"/>
    <x v="736"/>
    <n v="87005"/>
  </r>
  <r>
    <n v="25092"/>
    <s v="Medium"/>
    <n v="0.08"/>
    <n v="2.88"/>
    <n v="0.5"/>
    <n v="1304"/>
    <s v="Sherri McIntosh"/>
    <x v="2"/>
    <x v="3"/>
    <x v="0"/>
    <x v="9"/>
    <x v="3"/>
    <x v="498"/>
    <n v="0.39"/>
    <x v="0"/>
    <x v="0"/>
    <s v="Utah"/>
    <x v="349"/>
    <n v="84084"/>
    <x v="45"/>
    <x v="59"/>
    <n v="6.0305999999999997"/>
    <x v="17"/>
    <x v="737"/>
    <n v="87004"/>
  </r>
  <r>
    <n v="26274"/>
    <s v="High"/>
    <n v="0.04"/>
    <n v="62.18"/>
    <n v="10.84"/>
    <n v="1305"/>
    <s v="Chris Pritchard"/>
    <x v="2"/>
    <x v="3"/>
    <x v="1"/>
    <x v="2"/>
    <x v="4"/>
    <x v="499"/>
    <n v="0.63"/>
    <x v="0"/>
    <x v="0"/>
    <s v="Utah"/>
    <x v="350"/>
    <n v="84120"/>
    <x v="149"/>
    <x v="146"/>
    <n v="125.8077"/>
    <x v="17"/>
    <x v="738"/>
    <n v="87002"/>
  </r>
  <r>
    <n v="22832"/>
    <s v="Low"/>
    <n v="0.04"/>
    <n v="8.33"/>
    <n v="1.99"/>
    <n v="1307"/>
    <s v="Teresa Hill"/>
    <x v="2"/>
    <x v="2"/>
    <x v="2"/>
    <x v="13"/>
    <x v="2"/>
    <x v="140"/>
    <n v="0.52"/>
    <x v="0"/>
    <x v="0"/>
    <s v="Oregon"/>
    <x v="351"/>
    <n v="97420"/>
    <x v="133"/>
    <x v="176"/>
    <n v="44.891999999999996"/>
    <x v="3"/>
    <x v="739"/>
    <n v="91451"/>
  </r>
  <r>
    <n v="3167"/>
    <s v="Medium"/>
    <n v="0.04"/>
    <n v="5.34"/>
    <n v="2.99"/>
    <n v="1314"/>
    <s v="Keith Marsh"/>
    <x v="2"/>
    <x v="1"/>
    <x v="0"/>
    <x v="8"/>
    <x v="3"/>
    <x v="289"/>
    <n v="0.38"/>
    <x v="0"/>
    <x v="0"/>
    <s v="California"/>
    <x v="154"/>
    <n v="90058"/>
    <x v="25"/>
    <x v="64"/>
    <n v="3.4509999999999996"/>
    <x v="43"/>
    <x v="740"/>
    <n v="22755"/>
  </r>
  <r>
    <n v="3168"/>
    <s v="Medium"/>
    <n v="0.06"/>
    <n v="55.99"/>
    <n v="5"/>
    <n v="1314"/>
    <s v="Keith Marsh"/>
    <x v="2"/>
    <x v="1"/>
    <x v="2"/>
    <x v="5"/>
    <x v="2"/>
    <x v="241"/>
    <n v="0.8"/>
    <x v="0"/>
    <x v="0"/>
    <s v="California"/>
    <x v="154"/>
    <n v="90058"/>
    <x v="25"/>
    <x v="64"/>
    <n v="-275.25299999999999"/>
    <x v="29"/>
    <x v="741"/>
    <n v="22755"/>
  </r>
  <r>
    <n v="3791"/>
    <s v="Low"/>
    <n v="0.05"/>
    <n v="80.98"/>
    <n v="35"/>
    <n v="1314"/>
    <s v="Keith Marsh"/>
    <x v="2"/>
    <x v="1"/>
    <x v="0"/>
    <x v="10"/>
    <x v="6"/>
    <x v="484"/>
    <n v="0.81"/>
    <x v="0"/>
    <x v="0"/>
    <s v="California"/>
    <x v="154"/>
    <n v="90058"/>
    <x v="99"/>
    <x v="28"/>
    <n v="-746.44"/>
    <x v="53"/>
    <x v="742"/>
    <n v="27013"/>
  </r>
  <r>
    <n v="3792"/>
    <s v="Low"/>
    <n v="0.05"/>
    <n v="279.48"/>
    <n v="35"/>
    <n v="1314"/>
    <s v="Keith Marsh"/>
    <x v="2"/>
    <x v="1"/>
    <x v="0"/>
    <x v="10"/>
    <x v="6"/>
    <x v="284"/>
    <n v="0.8"/>
    <x v="0"/>
    <x v="0"/>
    <s v="California"/>
    <x v="154"/>
    <n v="90058"/>
    <x v="99"/>
    <x v="70"/>
    <n v="-274.95"/>
    <x v="27"/>
    <x v="743"/>
    <n v="27013"/>
  </r>
  <r>
    <n v="21166"/>
    <s v="Medium"/>
    <n v="0"/>
    <n v="4.91"/>
    <n v="5.68"/>
    <n v="1315"/>
    <s v="Adam Saunders Gray"/>
    <x v="2"/>
    <x v="1"/>
    <x v="0"/>
    <x v="8"/>
    <x v="3"/>
    <x v="500"/>
    <n v="0.36"/>
    <x v="0"/>
    <x v="0"/>
    <s v="Colorado"/>
    <x v="352"/>
    <n v="80906"/>
    <x v="25"/>
    <x v="98"/>
    <n v="-95.047499999999999"/>
    <x v="23"/>
    <x v="744"/>
    <n v="87602"/>
  </r>
  <r>
    <n v="21167"/>
    <s v="Medium"/>
    <n v="0.04"/>
    <n v="5.34"/>
    <n v="2.99"/>
    <n v="1316"/>
    <s v="Marion Lindsey"/>
    <x v="2"/>
    <x v="1"/>
    <x v="0"/>
    <x v="8"/>
    <x v="3"/>
    <x v="289"/>
    <n v="0.38"/>
    <x v="0"/>
    <x v="0"/>
    <s v="Colorado"/>
    <x v="353"/>
    <n v="80022"/>
    <x v="25"/>
    <x v="64"/>
    <n v="3.4509999999999996"/>
    <x v="21"/>
    <x v="745"/>
    <n v="87602"/>
  </r>
  <r>
    <n v="21168"/>
    <s v="Medium"/>
    <n v="0.06"/>
    <n v="55.99"/>
    <n v="5"/>
    <n v="1316"/>
    <s v="Marion Lindsey"/>
    <x v="2"/>
    <x v="1"/>
    <x v="2"/>
    <x v="5"/>
    <x v="2"/>
    <x v="241"/>
    <n v="0.8"/>
    <x v="0"/>
    <x v="0"/>
    <s v="Colorado"/>
    <x v="353"/>
    <n v="80022"/>
    <x v="25"/>
    <x v="64"/>
    <n v="-275.25299999999999"/>
    <x v="12"/>
    <x v="746"/>
    <n v="87602"/>
  </r>
  <r>
    <n v="21791"/>
    <s v="Low"/>
    <n v="0.05"/>
    <n v="80.98"/>
    <n v="35"/>
    <n v="1316"/>
    <s v="Marion Lindsey"/>
    <x v="2"/>
    <x v="1"/>
    <x v="0"/>
    <x v="10"/>
    <x v="6"/>
    <x v="484"/>
    <n v="0.81"/>
    <x v="0"/>
    <x v="0"/>
    <s v="Colorado"/>
    <x v="353"/>
    <n v="80022"/>
    <x v="99"/>
    <x v="28"/>
    <n v="-746.44"/>
    <x v="15"/>
    <x v="747"/>
    <n v="87603"/>
  </r>
  <r>
    <n v="21792"/>
    <s v="Low"/>
    <n v="0.05"/>
    <n v="279.48"/>
    <n v="35"/>
    <n v="1316"/>
    <s v="Marion Lindsey"/>
    <x v="2"/>
    <x v="1"/>
    <x v="0"/>
    <x v="10"/>
    <x v="6"/>
    <x v="284"/>
    <n v="0.8"/>
    <x v="0"/>
    <x v="0"/>
    <s v="Colorado"/>
    <x v="353"/>
    <n v="80022"/>
    <x v="99"/>
    <x v="70"/>
    <n v="-274.95"/>
    <x v="15"/>
    <x v="748"/>
    <n v="87603"/>
  </r>
  <r>
    <n v="21006"/>
    <s v="Low"/>
    <n v="0.02"/>
    <n v="55.99"/>
    <n v="3.3"/>
    <n v="1338"/>
    <s v="Denise McIntosh"/>
    <x v="2"/>
    <x v="1"/>
    <x v="2"/>
    <x v="5"/>
    <x v="2"/>
    <x v="501"/>
    <n v="0.59"/>
    <x v="0"/>
    <x v="2"/>
    <s v="Illinois"/>
    <x v="25"/>
    <n v="60623"/>
    <x v="104"/>
    <x v="117"/>
    <n v="525.20039999999995"/>
    <x v="3"/>
    <x v="749"/>
    <n v="91244"/>
  </r>
  <r>
    <n v="3004"/>
    <s v="Low"/>
    <n v="0"/>
    <n v="22.38"/>
    <n v="15.1"/>
    <n v="1340"/>
    <s v="Marie Bass"/>
    <x v="0"/>
    <x v="1"/>
    <x v="0"/>
    <x v="8"/>
    <x v="3"/>
    <x v="429"/>
    <n v="0.38"/>
    <x v="0"/>
    <x v="1"/>
    <s v="New York"/>
    <x v="8"/>
    <n v="10170"/>
    <x v="104"/>
    <x v="2"/>
    <n v="-52.646999999999998"/>
    <x v="30"/>
    <x v="750"/>
    <n v="21636"/>
  </r>
  <r>
    <n v="3005"/>
    <s v="Low"/>
    <n v="7.0000000000000007E-2"/>
    <n v="5.98"/>
    <n v="4.6900000000000004"/>
    <n v="1340"/>
    <s v="Marie Bass"/>
    <x v="2"/>
    <x v="1"/>
    <x v="0"/>
    <x v="10"/>
    <x v="3"/>
    <x v="502"/>
    <n v="0.68"/>
    <x v="0"/>
    <x v="1"/>
    <s v="New York"/>
    <x v="8"/>
    <n v="10170"/>
    <x v="104"/>
    <x v="7"/>
    <n v="-24.44"/>
    <x v="21"/>
    <x v="751"/>
    <n v="21636"/>
  </r>
  <r>
    <n v="3006"/>
    <s v="Low"/>
    <n v="0.02"/>
    <n v="55.99"/>
    <n v="3.3"/>
    <n v="1340"/>
    <s v="Marie Bass"/>
    <x v="2"/>
    <x v="1"/>
    <x v="2"/>
    <x v="5"/>
    <x v="2"/>
    <x v="501"/>
    <n v="0.59"/>
    <x v="0"/>
    <x v="1"/>
    <s v="New York"/>
    <x v="8"/>
    <n v="10170"/>
    <x v="104"/>
    <x v="117"/>
    <n v="366.50700000000001"/>
    <x v="49"/>
    <x v="752"/>
    <n v="21636"/>
  </r>
  <r>
    <n v="3431"/>
    <s v="Not Specified"/>
    <n v="7.0000000000000007E-2"/>
    <n v="3.98"/>
    <n v="0.83"/>
    <n v="1340"/>
    <s v="Marie Bass"/>
    <x v="2"/>
    <x v="1"/>
    <x v="0"/>
    <x v="0"/>
    <x v="0"/>
    <x v="503"/>
    <n v="0.51"/>
    <x v="0"/>
    <x v="1"/>
    <s v="New York"/>
    <x v="8"/>
    <n v="10170"/>
    <x v="132"/>
    <x v="42"/>
    <n v="27.38"/>
    <x v="69"/>
    <x v="753"/>
    <n v="24455"/>
  </r>
  <r>
    <n v="21005"/>
    <s v="Low"/>
    <n v="7.0000000000000007E-2"/>
    <n v="5.98"/>
    <n v="4.6900000000000004"/>
    <n v="1341"/>
    <s v="Edward Bynum"/>
    <x v="2"/>
    <x v="1"/>
    <x v="0"/>
    <x v="10"/>
    <x v="3"/>
    <x v="502"/>
    <n v="0.68"/>
    <x v="0"/>
    <x v="1"/>
    <s v="Pennsylvania"/>
    <x v="354"/>
    <n v="17201"/>
    <x v="104"/>
    <x v="7"/>
    <n v="-12.708800000000002"/>
    <x v="17"/>
    <x v="754"/>
    <n v="91244"/>
  </r>
  <r>
    <n v="21430"/>
    <s v="Not Specified"/>
    <n v="0"/>
    <n v="20.89"/>
    <n v="1.99"/>
    <n v="1341"/>
    <s v="Edward Bynum"/>
    <x v="2"/>
    <x v="1"/>
    <x v="2"/>
    <x v="13"/>
    <x v="2"/>
    <x v="504"/>
    <n v="0.48"/>
    <x v="0"/>
    <x v="1"/>
    <s v="Pennsylvania"/>
    <x v="354"/>
    <n v="17201"/>
    <x v="132"/>
    <x v="35"/>
    <n v="-5.2949999999999999"/>
    <x v="0"/>
    <x v="755"/>
    <n v="91245"/>
  </r>
  <r>
    <n v="21431"/>
    <s v="Not Specified"/>
    <n v="7.0000000000000007E-2"/>
    <n v="3.98"/>
    <n v="0.83"/>
    <n v="1341"/>
    <s v="Edward Bynum"/>
    <x v="2"/>
    <x v="1"/>
    <x v="0"/>
    <x v="0"/>
    <x v="0"/>
    <x v="503"/>
    <n v="0.51"/>
    <x v="0"/>
    <x v="1"/>
    <s v="Pennsylvania"/>
    <x v="354"/>
    <n v="17201"/>
    <x v="132"/>
    <x v="42"/>
    <n v="41.07"/>
    <x v="22"/>
    <x v="756"/>
    <n v="91245"/>
  </r>
  <r>
    <n v="20804"/>
    <s v="Low"/>
    <n v="0.1"/>
    <n v="2.62"/>
    <n v="0.8"/>
    <n v="1347"/>
    <s v="Vivian Goldstein"/>
    <x v="2"/>
    <x v="1"/>
    <x v="0"/>
    <x v="3"/>
    <x v="0"/>
    <x v="505"/>
    <n v="0.39"/>
    <x v="0"/>
    <x v="3"/>
    <s v="Florida"/>
    <x v="355"/>
    <n v="33511"/>
    <x v="122"/>
    <x v="108"/>
    <n v="-94.490899999999996"/>
    <x v="34"/>
    <x v="757"/>
    <n v="89686"/>
  </r>
  <r>
    <n v="22414"/>
    <s v="High"/>
    <n v="0"/>
    <n v="12.2"/>
    <n v="6.02"/>
    <n v="1350"/>
    <s v="Jackie Burke"/>
    <x v="0"/>
    <x v="1"/>
    <x v="1"/>
    <x v="2"/>
    <x v="2"/>
    <x v="506"/>
    <n v="0.43"/>
    <x v="0"/>
    <x v="3"/>
    <s v="Florida"/>
    <x v="356"/>
    <n v="33055"/>
    <x v="89"/>
    <x v="169"/>
    <n v="-172.298"/>
    <x v="0"/>
    <x v="758"/>
    <n v="88233"/>
  </r>
  <r>
    <n v="18499"/>
    <s v="Not Specified"/>
    <n v="0.1"/>
    <n v="110.99"/>
    <n v="8.99"/>
    <n v="1351"/>
    <s v="Janet McCullough"/>
    <x v="0"/>
    <x v="1"/>
    <x v="2"/>
    <x v="5"/>
    <x v="3"/>
    <x v="507"/>
    <n v="0.56999999999999995"/>
    <x v="0"/>
    <x v="3"/>
    <s v="Florida"/>
    <x v="357"/>
    <n v="33063"/>
    <x v="39"/>
    <x v="12"/>
    <n v="3285.48"/>
    <x v="4"/>
    <x v="759"/>
    <n v="88232"/>
  </r>
  <r>
    <n v="24232"/>
    <s v="High"/>
    <n v="0.05"/>
    <n v="17.670000000000002"/>
    <n v="8.99"/>
    <n v="1352"/>
    <s v="Vivian Clarke"/>
    <x v="2"/>
    <x v="1"/>
    <x v="1"/>
    <x v="2"/>
    <x v="2"/>
    <x v="283"/>
    <n v="0.47"/>
    <x v="0"/>
    <x v="1"/>
    <s v="Maryland"/>
    <x v="358"/>
    <n v="20746"/>
    <x v="122"/>
    <x v="114"/>
    <n v="46.036799999999999"/>
    <x v="3"/>
    <x v="760"/>
    <n v="88234"/>
  </r>
  <r>
    <n v="20870"/>
    <s v="High"/>
    <n v="0.1"/>
    <n v="4.13"/>
    <n v="0.99"/>
    <n v="1354"/>
    <s v="Aaron Dillon"/>
    <x v="2"/>
    <x v="3"/>
    <x v="0"/>
    <x v="9"/>
    <x v="3"/>
    <x v="508"/>
    <n v="0.39"/>
    <x v="0"/>
    <x v="2"/>
    <s v="Texas"/>
    <x v="359"/>
    <n v="76086"/>
    <x v="143"/>
    <x v="132"/>
    <n v="-1.0712000000000002"/>
    <x v="14"/>
    <x v="161"/>
    <n v="91209"/>
  </r>
  <r>
    <n v="20871"/>
    <s v="High"/>
    <n v="0.04"/>
    <n v="4.9800000000000004"/>
    <n v="0.49"/>
    <n v="1354"/>
    <s v="Aaron Dillon"/>
    <x v="2"/>
    <x v="3"/>
    <x v="0"/>
    <x v="9"/>
    <x v="3"/>
    <x v="509"/>
    <n v="0.39"/>
    <x v="0"/>
    <x v="2"/>
    <s v="Texas"/>
    <x v="359"/>
    <n v="76086"/>
    <x v="143"/>
    <x v="75"/>
    <n v="4.4104000000000001"/>
    <x v="14"/>
    <x v="761"/>
    <n v="91209"/>
  </r>
  <r>
    <n v="18733"/>
    <s v="Medium"/>
    <n v="0.03"/>
    <n v="125.99"/>
    <n v="7.69"/>
    <n v="1357"/>
    <s v="Marguerite Yu"/>
    <x v="2"/>
    <x v="1"/>
    <x v="2"/>
    <x v="5"/>
    <x v="3"/>
    <x v="442"/>
    <n v="0.57999999999999996"/>
    <x v="0"/>
    <x v="2"/>
    <s v="Texas"/>
    <x v="360"/>
    <n v="78596"/>
    <x v="26"/>
    <x v="157"/>
    <n v="500.95799999999997"/>
    <x v="23"/>
    <x v="762"/>
    <n v="88184"/>
  </r>
  <r>
    <n v="18645"/>
    <s v="High"/>
    <n v="7.0000000000000007E-2"/>
    <n v="119.99"/>
    <n v="16.8"/>
    <n v="1357"/>
    <s v="Marguerite Yu"/>
    <x v="1"/>
    <x v="1"/>
    <x v="2"/>
    <x v="6"/>
    <x v="5"/>
    <x v="510"/>
    <n v="0.35"/>
    <x v="0"/>
    <x v="2"/>
    <s v="Texas"/>
    <x v="360"/>
    <n v="78596"/>
    <x v="162"/>
    <x v="173"/>
    <n v="1206.5961"/>
    <x v="41"/>
    <x v="763"/>
    <n v="88185"/>
  </r>
  <r>
    <n v="20830"/>
    <s v="High"/>
    <n v="0.03"/>
    <n v="14.34"/>
    <n v="5"/>
    <n v="1360"/>
    <s v="Arlene Gibbons"/>
    <x v="2"/>
    <x v="3"/>
    <x v="1"/>
    <x v="2"/>
    <x v="2"/>
    <x v="511"/>
    <n v="0.49"/>
    <x v="0"/>
    <x v="2"/>
    <s v="Iowa"/>
    <x v="361"/>
    <n v="52761"/>
    <x v="161"/>
    <x v="165"/>
    <n v="82.310099999999991"/>
    <x v="15"/>
    <x v="764"/>
    <n v="89595"/>
  </r>
  <r>
    <n v="20829"/>
    <s v="High"/>
    <n v="0.01"/>
    <n v="2.89"/>
    <n v="0.5"/>
    <n v="1361"/>
    <s v="Kristina Collier"/>
    <x v="2"/>
    <x v="3"/>
    <x v="0"/>
    <x v="9"/>
    <x v="3"/>
    <x v="277"/>
    <n v="0.38"/>
    <x v="0"/>
    <x v="2"/>
    <s v="Michigan"/>
    <x v="362"/>
    <n v="48101"/>
    <x v="161"/>
    <x v="52"/>
    <n v="1.2236"/>
    <x v="12"/>
    <x v="765"/>
    <n v="89595"/>
  </r>
  <r>
    <n v="24432"/>
    <s v="Critical"/>
    <n v="0.01"/>
    <n v="6.48"/>
    <n v="6.22"/>
    <n v="1361"/>
    <s v="Kristina Collier"/>
    <x v="0"/>
    <x v="3"/>
    <x v="0"/>
    <x v="7"/>
    <x v="3"/>
    <x v="512"/>
    <n v="0.37"/>
    <x v="0"/>
    <x v="2"/>
    <s v="Michigan"/>
    <x v="362"/>
    <n v="48101"/>
    <x v="104"/>
    <x v="132"/>
    <n v="-15.6312"/>
    <x v="23"/>
    <x v="766"/>
    <n v="89596"/>
  </r>
  <r>
    <n v="24433"/>
    <s v="Critical"/>
    <n v="0.03"/>
    <n v="85.99"/>
    <n v="3.3"/>
    <n v="1361"/>
    <s v="Kristina Collier"/>
    <x v="2"/>
    <x v="3"/>
    <x v="2"/>
    <x v="5"/>
    <x v="2"/>
    <x v="181"/>
    <n v="0.37"/>
    <x v="0"/>
    <x v="2"/>
    <s v="Michigan"/>
    <x v="362"/>
    <n v="48101"/>
    <x v="104"/>
    <x v="150"/>
    <n v="790.54679999999996"/>
    <x v="3"/>
    <x v="767"/>
    <n v="89596"/>
  </r>
  <r>
    <n v="23011"/>
    <s v="Medium"/>
    <n v="0.05"/>
    <n v="12.97"/>
    <n v="1.49"/>
    <n v="1363"/>
    <s v="Earl Roy"/>
    <x v="2"/>
    <x v="3"/>
    <x v="0"/>
    <x v="8"/>
    <x v="3"/>
    <x v="513"/>
    <n v="0.35"/>
    <x v="0"/>
    <x v="3"/>
    <s v="Florida"/>
    <x v="363"/>
    <n v="32707"/>
    <x v="128"/>
    <x v="84"/>
    <n v="5.4659999999999993"/>
    <x v="14"/>
    <x v="768"/>
    <n v="89993"/>
  </r>
  <r>
    <n v="23012"/>
    <s v="Medium"/>
    <n v="0.06"/>
    <n v="5.81"/>
    <n v="3.37"/>
    <n v="1363"/>
    <s v="Earl Roy"/>
    <x v="2"/>
    <x v="3"/>
    <x v="0"/>
    <x v="3"/>
    <x v="0"/>
    <x v="514"/>
    <n v="0.54"/>
    <x v="0"/>
    <x v="3"/>
    <s v="Florida"/>
    <x v="363"/>
    <n v="32707"/>
    <x v="128"/>
    <x v="84"/>
    <n v="-149.1182"/>
    <x v="23"/>
    <x v="769"/>
    <n v="89993"/>
  </r>
  <r>
    <n v="19333"/>
    <s v="Not Specified"/>
    <n v="0.1"/>
    <n v="5.98"/>
    <n v="5.35"/>
    <n v="1364"/>
    <s v="Chris Ford"/>
    <x v="2"/>
    <x v="1"/>
    <x v="0"/>
    <x v="7"/>
    <x v="3"/>
    <x v="515"/>
    <n v="0.4"/>
    <x v="0"/>
    <x v="1"/>
    <s v="Maryland"/>
    <x v="358"/>
    <n v="20746"/>
    <x v="83"/>
    <x v="140"/>
    <n v="-90.26"/>
    <x v="5"/>
    <x v="770"/>
    <n v="89994"/>
  </r>
  <r>
    <n v="20539"/>
    <s v="Medium"/>
    <n v="0.03"/>
    <n v="73.98"/>
    <n v="14.52"/>
    <n v="1367"/>
    <s v="James Hunter"/>
    <x v="2"/>
    <x v="3"/>
    <x v="2"/>
    <x v="13"/>
    <x v="3"/>
    <x v="414"/>
    <n v="0.65"/>
    <x v="0"/>
    <x v="2"/>
    <s v="Texas"/>
    <x v="364"/>
    <n v="79424"/>
    <x v="0"/>
    <x v="71"/>
    <n v="-326.23159999999996"/>
    <x v="12"/>
    <x v="771"/>
    <n v="90513"/>
  </r>
  <r>
    <n v="26034"/>
    <s v="Medium"/>
    <n v="0.09"/>
    <n v="4.55"/>
    <n v="1.49"/>
    <n v="1368"/>
    <s v="Patsy Harmon"/>
    <x v="2"/>
    <x v="3"/>
    <x v="0"/>
    <x v="8"/>
    <x v="3"/>
    <x v="516"/>
    <n v="0.35"/>
    <x v="0"/>
    <x v="2"/>
    <s v="Texas"/>
    <x v="365"/>
    <n v="75901"/>
    <x v="165"/>
    <x v="37"/>
    <n v="16.898"/>
    <x v="6"/>
    <x v="772"/>
    <n v="90514"/>
  </r>
  <r>
    <n v="26035"/>
    <s v="Medium"/>
    <n v="7.0000000000000007E-2"/>
    <n v="9.7799999999999994"/>
    <n v="5.76"/>
    <n v="1369"/>
    <s v="Joe D Dean"/>
    <x v="0"/>
    <x v="3"/>
    <x v="0"/>
    <x v="4"/>
    <x v="3"/>
    <x v="453"/>
    <n v="0.35"/>
    <x v="0"/>
    <x v="2"/>
    <s v="Texas"/>
    <x v="366"/>
    <n v="76063"/>
    <x v="165"/>
    <x v="37"/>
    <n v="20.14"/>
    <x v="21"/>
    <x v="773"/>
    <n v="90514"/>
  </r>
  <r>
    <n v="24534"/>
    <s v="Critical"/>
    <n v="0.06"/>
    <n v="44.01"/>
    <n v="3.5"/>
    <n v="1374"/>
    <s v="Earl Buck"/>
    <x v="2"/>
    <x v="1"/>
    <x v="0"/>
    <x v="15"/>
    <x v="3"/>
    <x v="517"/>
    <n v="0.59"/>
    <x v="0"/>
    <x v="0"/>
    <s v="California"/>
    <x v="367"/>
    <n v="95207"/>
    <x v="31"/>
    <x v="35"/>
    <n v="-21.231999999999999"/>
    <x v="12"/>
    <x v="774"/>
    <n v="88212"/>
  </r>
  <r>
    <n v="19932"/>
    <s v="Low"/>
    <n v="0.05"/>
    <n v="2.89"/>
    <n v="0.5"/>
    <n v="1380"/>
    <s v="Jeanne Walker"/>
    <x v="2"/>
    <x v="1"/>
    <x v="0"/>
    <x v="9"/>
    <x v="3"/>
    <x v="277"/>
    <n v="0.38"/>
    <x v="0"/>
    <x v="1"/>
    <s v="New Hampshire"/>
    <x v="368"/>
    <n v="3801"/>
    <x v="150"/>
    <x v="154"/>
    <n v="18.0642"/>
    <x v="23"/>
    <x v="775"/>
    <n v="88213"/>
  </r>
  <r>
    <n v="19018"/>
    <s v="Medium"/>
    <n v="0.03"/>
    <n v="2.23"/>
    <n v="4.57"/>
    <n v="1383"/>
    <s v="Christina Hanna"/>
    <x v="2"/>
    <x v="3"/>
    <x v="1"/>
    <x v="2"/>
    <x v="2"/>
    <x v="518"/>
    <n v="0.41"/>
    <x v="0"/>
    <x v="0"/>
    <s v="Utah"/>
    <x v="350"/>
    <n v="84120"/>
    <x v="90"/>
    <x v="145"/>
    <n v="-93.25"/>
    <x v="1"/>
    <x v="776"/>
    <n v="89406"/>
  </r>
  <r>
    <n v="25790"/>
    <s v="Not Specified"/>
    <n v="7.0000000000000007E-2"/>
    <n v="11.29"/>
    <n v="5.03"/>
    <n v="1384"/>
    <s v="George McLamb"/>
    <x v="2"/>
    <x v="3"/>
    <x v="0"/>
    <x v="10"/>
    <x v="3"/>
    <x v="519"/>
    <n v="0.59"/>
    <x v="0"/>
    <x v="3"/>
    <s v="Virginia"/>
    <x v="369"/>
    <n v="22304"/>
    <x v="133"/>
    <x v="177"/>
    <n v="-163.03"/>
    <x v="21"/>
    <x v="777"/>
    <n v="89407"/>
  </r>
  <r>
    <n v="22984"/>
    <s v="Low"/>
    <n v="0.02"/>
    <n v="70.97"/>
    <n v="3.5"/>
    <n v="1384"/>
    <s v="George McLamb"/>
    <x v="2"/>
    <x v="3"/>
    <x v="0"/>
    <x v="15"/>
    <x v="3"/>
    <x v="235"/>
    <n v="0.59"/>
    <x v="0"/>
    <x v="3"/>
    <s v="Virginia"/>
    <x v="369"/>
    <n v="22304"/>
    <x v="31"/>
    <x v="25"/>
    <n v="23.61599999999995"/>
    <x v="34"/>
    <x v="778"/>
    <n v="89408"/>
  </r>
  <r>
    <n v="18970"/>
    <s v="Critical"/>
    <n v="0.06"/>
    <n v="1.74"/>
    <n v="4.08"/>
    <n v="1389"/>
    <s v="Jean Khan"/>
    <x v="2"/>
    <x v="0"/>
    <x v="1"/>
    <x v="2"/>
    <x v="2"/>
    <x v="60"/>
    <n v="0.53"/>
    <x v="0"/>
    <x v="0"/>
    <s v="California"/>
    <x v="370"/>
    <n v="94025"/>
    <x v="51"/>
    <x v="67"/>
    <n v="-11.0732"/>
    <x v="12"/>
    <x v="779"/>
    <n v="88726"/>
  </r>
  <r>
    <n v="19852"/>
    <s v="High"/>
    <n v="0.08"/>
    <n v="2.62"/>
    <n v="0.8"/>
    <n v="1389"/>
    <s v="Jean Khan"/>
    <x v="0"/>
    <x v="2"/>
    <x v="0"/>
    <x v="3"/>
    <x v="0"/>
    <x v="505"/>
    <n v="0.39"/>
    <x v="0"/>
    <x v="0"/>
    <s v="California"/>
    <x v="370"/>
    <n v="94025"/>
    <x v="116"/>
    <x v="66"/>
    <n v="21.769499999999997"/>
    <x v="1"/>
    <x v="780"/>
    <n v="88728"/>
  </r>
  <r>
    <n v="19111"/>
    <s v="High"/>
    <n v="0.09"/>
    <n v="2.61"/>
    <n v="0.5"/>
    <n v="1389"/>
    <s v="Jean Khan"/>
    <x v="2"/>
    <x v="3"/>
    <x v="0"/>
    <x v="9"/>
    <x v="3"/>
    <x v="413"/>
    <n v="0.39"/>
    <x v="0"/>
    <x v="0"/>
    <s v="California"/>
    <x v="370"/>
    <n v="94025"/>
    <x v="26"/>
    <x v="157"/>
    <n v="29.380199999999995"/>
    <x v="7"/>
    <x v="781"/>
    <n v="88729"/>
  </r>
  <r>
    <n v="18702"/>
    <s v="Critical"/>
    <n v="0.1"/>
    <n v="8.17"/>
    <n v="1.69"/>
    <n v="1390"/>
    <s v="Hazel Jones"/>
    <x v="2"/>
    <x v="0"/>
    <x v="0"/>
    <x v="7"/>
    <x v="0"/>
    <x v="520"/>
    <n v="0.38"/>
    <x v="0"/>
    <x v="0"/>
    <s v="California"/>
    <x v="367"/>
    <n v="95207"/>
    <x v="41"/>
    <x v="9"/>
    <n v="100.2984"/>
    <x v="22"/>
    <x v="782"/>
    <n v="88731"/>
  </r>
  <r>
    <n v="18703"/>
    <s v="Critical"/>
    <n v="0.03"/>
    <n v="110.99"/>
    <n v="2.5"/>
    <n v="1390"/>
    <s v="Hazel Jones"/>
    <x v="2"/>
    <x v="0"/>
    <x v="2"/>
    <x v="5"/>
    <x v="3"/>
    <x v="170"/>
    <n v="0.56999999999999995"/>
    <x v="0"/>
    <x v="0"/>
    <s v="California"/>
    <x v="367"/>
    <n v="95207"/>
    <x v="41"/>
    <x v="38"/>
    <n v="2495.3987999999999"/>
    <x v="51"/>
    <x v="783"/>
    <n v="88731"/>
  </r>
  <r>
    <n v="20523"/>
    <s v="Not Specified"/>
    <n v="0"/>
    <n v="2.88"/>
    <n v="0.7"/>
    <n v="1391"/>
    <s v="Carolyn Greer"/>
    <x v="0"/>
    <x v="3"/>
    <x v="0"/>
    <x v="0"/>
    <x v="0"/>
    <x v="122"/>
    <n v="0.56000000000000005"/>
    <x v="0"/>
    <x v="0"/>
    <s v="California"/>
    <x v="371"/>
    <n v="94086"/>
    <x v="158"/>
    <x v="59"/>
    <n v="-0.10999999999999943"/>
    <x v="12"/>
    <x v="784"/>
    <n v="88727"/>
  </r>
  <r>
    <n v="20163"/>
    <s v="Low"/>
    <n v="7.0000000000000007E-2"/>
    <n v="12.28"/>
    <n v="6.13"/>
    <n v="1391"/>
    <s v="Carolyn Greer"/>
    <x v="2"/>
    <x v="2"/>
    <x v="0"/>
    <x v="10"/>
    <x v="3"/>
    <x v="521"/>
    <n v="0.56999999999999995"/>
    <x v="0"/>
    <x v="0"/>
    <s v="California"/>
    <x v="371"/>
    <n v="94086"/>
    <x v="32"/>
    <x v="128"/>
    <n v="15.236000000000018"/>
    <x v="39"/>
    <x v="785"/>
    <n v="88730"/>
  </r>
  <r>
    <n v="5297"/>
    <s v="Not Specified"/>
    <n v="0"/>
    <n v="8.6"/>
    <n v="6.19"/>
    <n v="1402"/>
    <s v="Wesley Tate"/>
    <x v="2"/>
    <x v="0"/>
    <x v="0"/>
    <x v="8"/>
    <x v="3"/>
    <x v="331"/>
    <n v="0.38"/>
    <x v="0"/>
    <x v="2"/>
    <s v="Illinois"/>
    <x v="25"/>
    <n v="60653"/>
    <x v="43"/>
    <x v="178"/>
    <n v="-42.8536"/>
    <x v="68"/>
    <x v="786"/>
    <n v="37729"/>
  </r>
  <r>
    <n v="6080"/>
    <s v="Medium"/>
    <n v="0.04"/>
    <n v="30.73"/>
    <n v="4"/>
    <n v="1402"/>
    <s v="Wesley Tate"/>
    <x v="2"/>
    <x v="1"/>
    <x v="2"/>
    <x v="13"/>
    <x v="3"/>
    <x v="88"/>
    <n v="0.75"/>
    <x v="0"/>
    <x v="2"/>
    <s v="Illinois"/>
    <x v="25"/>
    <n v="60653"/>
    <x v="72"/>
    <x v="17"/>
    <n v="-20.79"/>
    <x v="68"/>
    <x v="787"/>
    <n v="43079"/>
  </r>
  <r>
    <n v="23297"/>
    <s v="Not Specified"/>
    <n v="0"/>
    <n v="8.6"/>
    <n v="6.19"/>
    <n v="1405"/>
    <s v="Crystal Floyd"/>
    <x v="2"/>
    <x v="0"/>
    <x v="0"/>
    <x v="8"/>
    <x v="3"/>
    <x v="331"/>
    <n v="0.38"/>
    <x v="0"/>
    <x v="2"/>
    <s v="Michigan"/>
    <x v="372"/>
    <n v="49017"/>
    <x v="43"/>
    <x v="178"/>
    <n v="-33.211539999999999"/>
    <x v="1"/>
    <x v="788"/>
    <n v="86144"/>
  </r>
  <r>
    <n v="24080"/>
    <s v="Medium"/>
    <n v="0.04"/>
    <n v="30.73"/>
    <n v="4"/>
    <n v="1405"/>
    <s v="Crystal Floyd"/>
    <x v="2"/>
    <x v="1"/>
    <x v="2"/>
    <x v="13"/>
    <x v="3"/>
    <x v="88"/>
    <n v="0.75"/>
    <x v="0"/>
    <x v="2"/>
    <s v="Michigan"/>
    <x v="372"/>
    <n v="49017"/>
    <x v="72"/>
    <x v="17"/>
    <n v="-20.79"/>
    <x v="1"/>
    <x v="789"/>
    <n v="86145"/>
  </r>
  <r>
    <n v="19417"/>
    <s v="Medium"/>
    <n v="0"/>
    <n v="65.989999999999995"/>
    <n v="5.26"/>
    <n v="1410"/>
    <s v="Charles Ward"/>
    <x v="2"/>
    <x v="0"/>
    <x v="2"/>
    <x v="5"/>
    <x v="3"/>
    <x v="522"/>
    <n v="0.59"/>
    <x v="0"/>
    <x v="0"/>
    <s v="California"/>
    <x v="373"/>
    <n v="92553"/>
    <x v="74"/>
    <x v="152"/>
    <n v="369.99869999999999"/>
    <x v="23"/>
    <x v="790"/>
    <n v="87086"/>
  </r>
  <r>
    <n v="24407"/>
    <s v="Not Specified"/>
    <n v="0.08"/>
    <n v="3.38"/>
    <n v="0.85"/>
    <n v="1412"/>
    <s v="Marc Ray"/>
    <x v="2"/>
    <x v="0"/>
    <x v="0"/>
    <x v="0"/>
    <x v="0"/>
    <x v="523"/>
    <n v="0.48"/>
    <x v="0"/>
    <x v="0"/>
    <s v="California"/>
    <x v="374"/>
    <n v="94043"/>
    <x v="23"/>
    <x v="31"/>
    <n v="20.453600000000002"/>
    <x v="1"/>
    <x v="791"/>
    <n v="87087"/>
  </r>
  <r>
    <n v="1417"/>
    <s v="Medium"/>
    <n v="0"/>
    <n v="65.989999999999995"/>
    <n v="5.26"/>
    <n v="1413"/>
    <s v="Pamela Wiley"/>
    <x v="2"/>
    <x v="0"/>
    <x v="2"/>
    <x v="5"/>
    <x v="3"/>
    <x v="522"/>
    <n v="0.59"/>
    <x v="0"/>
    <x v="1"/>
    <s v="Massachusetts"/>
    <x v="28"/>
    <n v="2113"/>
    <x v="74"/>
    <x v="152"/>
    <n v="542.25"/>
    <x v="47"/>
    <x v="792"/>
    <n v="10277"/>
  </r>
  <r>
    <n v="6406"/>
    <s v="Not Specified"/>
    <n v="0.02"/>
    <n v="16.48"/>
    <n v="1.99"/>
    <n v="1413"/>
    <s v="Pamela Wiley"/>
    <x v="0"/>
    <x v="0"/>
    <x v="2"/>
    <x v="13"/>
    <x v="2"/>
    <x v="524"/>
    <n v="0.42"/>
    <x v="0"/>
    <x v="1"/>
    <s v="Massachusetts"/>
    <x v="28"/>
    <n v="2113"/>
    <x v="23"/>
    <x v="31"/>
    <n v="69.61"/>
    <x v="38"/>
    <x v="793"/>
    <n v="45539"/>
  </r>
  <r>
    <n v="25129"/>
    <s v="Critical"/>
    <n v="0.02"/>
    <n v="417.4"/>
    <n v="75.23"/>
    <n v="1416"/>
    <s v="Betsy Gibson"/>
    <x v="1"/>
    <x v="2"/>
    <x v="1"/>
    <x v="11"/>
    <x v="5"/>
    <x v="249"/>
    <n v="0.79"/>
    <x v="0"/>
    <x v="2"/>
    <s v="Indiana"/>
    <x v="375"/>
    <n v="46203"/>
    <x v="166"/>
    <x v="122"/>
    <n v="-634.86540000000002"/>
    <x v="12"/>
    <x v="794"/>
    <n v="90538"/>
  </r>
  <r>
    <n v="24722"/>
    <s v="High"/>
    <n v="0.04"/>
    <n v="46.89"/>
    <n v="5.0999999999999996"/>
    <n v="1416"/>
    <s v="Betsy Gibson"/>
    <x v="2"/>
    <x v="2"/>
    <x v="0"/>
    <x v="15"/>
    <x v="4"/>
    <x v="480"/>
    <n v="0.46"/>
    <x v="0"/>
    <x v="2"/>
    <s v="Indiana"/>
    <x v="375"/>
    <n v="46203"/>
    <x v="97"/>
    <x v="125"/>
    <n v="87.12"/>
    <x v="0"/>
    <x v="795"/>
    <n v="90540"/>
  </r>
  <r>
    <n v="22823"/>
    <s v="Low"/>
    <n v="7.0000000000000007E-2"/>
    <n v="4.84"/>
    <n v="0.71"/>
    <n v="1418"/>
    <s v="Rebecca Lindsey"/>
    <x v="2"/>
    <x v="2"/>
    <x v="0"/>
    <x v="0"/>
    <x v="0"/>
    <x v="525"/>
    <n v="0.52"/>
    <x v="0"/>
    <x v="2"/>
    <s v="Indiana"/>
    <x v="376"/>
    <n v="46901"/>
    <x v="167"/>
    <x v="68"/>
    <n v="25.240199999999998"/>
    <x v="15"/>
    <x v="796"/>
    <n v="90539"/>
  </r>
  <r>
    <n v="24295"/>
    <s v="Not Specified"/>
    <n v="0.01"/>
    <n v="124.49"/>
    <n v="51.94"/>
    <n v="1419"/>
    <s v="Brooke Lancaster"/>
    <x v="1"/>
    <x v="2"/>
    <x v="1"/>
    <x v="11"/>
    <x v="5"/>
    <x v="156"/>
    <n v="0.63"/>
    <x v="0"/>
    <x v="2"/>
    <s v="Indiana"/>
    <x v="377"/>
    <n v="47905"/>
    <x v="97"/>
    <x v="155"/>
    <n v="-94.674644999999998"/>
    <x v="8"/>
    <x v="797"/>
    <n v="90540"/>
  </r>
  <r>
    <n v="19024"/>
    <s v="Low"/>
    <n v="0.05"/>
    <n v="350.99"/>
    <n v="39"/>
    <n v="1424"/>
    <s v="Robyn Zhou"/>
    <x v="1"/>
    <x v="1"/>
    <x v="1"/>
    <x v="1"/>
    <x v="1"/>
    <x v="455"/>
    <n v="0.55000000000000004"/>
    <x v="0"/>
    <x v="0"/>
    <s v="Colorado"/>
    <x v="378"/>
    <n v="80112"/>
    <x v="38"/>
    <x v="50"/>
    <n v="451.28039999999999"/>
    <x v="17"/>
    <x v="798"/>
    <n v="89448"/>
  </r>
  <r>
    <n v="19025"/>
    <s v="Low"/>
    <n v="0"/>
    <n v="8.74"/>
    <n v="1.39"/>
    <n v="1424"/>
    <s v="Robyn Zhou"/>
    <x v="2"/>
    <x v="1"/>
    <x v="0"/>
    <x v="4"/>
    <x v="3"/>
    <x v="526"/>
    <n v="0.38"/>
    <x v="0"/>
    <x v="0"/>
    <s v="Colorado"/>
    <x v="378"/>
    <n v="80112"/>
    <x v="38"/>
    <x v="62"/>
    <n v="44.988"/>
    <x v="4"/>
    <x v="799"/>
    <n v="89448"/>
  </r>
  <r>
    <n v="19026"/>
    <s v="Low"/>
    <n v="0.02"/>
    <n v="1.98"/>
    <n v="0.7"/>
    <n v="1424"/>
    <s v="Robyn Zhou"/>
    <x v="2"/>
    <x v="1"/>
    <x v="0"/>
    <x v="3"/>
    <x v="0"/>
    <x v="133"/>
    <n v="0.83"/>
    <x v="0"/>
    <x v="0"/>
    <s v="Colorado"/>
    <x v="378"/>
    <n v="80112"/>
    <x v="38"/>
    <x v="62"/>
    <n v="-20.732799999999997"/>
    <x v="21"/>
    <x v="800"/>
    <n v="89448"/>
  </r>
  <r>
    <n v="23620"/>
    <s v="Not Specified"/>
    <n v="0.05"/>
    <n v="8.0399999999999991"/>
    <n v="8.94"/>
    <n v="1424"/>
    <s v="Robyn Zhou"/>
    <x v="2"/>
    <x v="1"/>
    <x v="0"/>
    <x v="8"/>
    <x v="3"/>
    <x v="376"/>
    <n v="0.4"/>
    <x v="0"/>
    <x v="0"/>
    <s v="Colorado"/>
    <x v="378"/>
    <n v="80112"/>
    <x v="105"/>
    <x v="65"/>
    <n v="-164.39479999999998"/>
    <x v="41"/>
    <x v="801"/>
    <n v="89449"/>
  </r>
  <r>
    <n v="22824"/>
    <s v="Low"/>
    <n v="0.04"/>
    <n v="2036.48"/>
    <n v="14.7"/>
    <n v="1425"/>
    <s v="Gregory Crane"/>
    <x v="1"/>
    <x v="2"/>
    <x v="2"/>
    <x v="6"/>
    <x v="1"/>
    <x v="220"/>
    <n v="0.55000000000000004"/>
    <x v="0"/>
    <x v="0"/>
    <s v="Colorado"/>
    <x v="44"/>
    <n v="80525"/>
    <x v="167"/>
    <x v="116"/>
    <n v="-4793.0039999999999"/>
    <x v="12"/>
    <x v="802"/>
    <n v="89450"/>
  </r>
  <r>
    <n v="22407"/>
    <s v="Low"/>
    <n v="0.09"/>
    <n v="125.99"/>
    <n v="2.5"/>
    <n v="1427"/>
    <s v="Stacy Gould"/>
    <x v="2"/>
    <x v="1"/>
    <x v="2"/>
    <x v="5"/>
    <x v="3"/>
    <x v="418"/>
    <n v="0.6"/>
    <x v="0"/>
    <x v="2"/>
    <s v="Michigan"/>
    <x v="379"/>
    <n v="48708"/>
    <x v="64"/>
    <x v="149"/>
    <n v="1258.7876999999999"/>
    <x v="8"/>
    <x v="803"/>
    <n v="90905"/>
  </r>
  <r>
    <n v="19810"/>
    <s v="Not Specified"/>
    <n v="0.05"/>
    <n v="9.7799999999999994"/>
    <n v="1.39"/>
    <n v="1432"/>
    <s v="Kerry Green"/>
    <x v="2"/>
    <x v="0"/>
    <x v="0"/>
    <x v="4"/>
    <x v="3"/>
    <x v="453"/>
    <n v="0.39"/>
    <x v="0"/>
    <x v="2"/>
    <s v="Indiana"/>
    <x v="375"/>
    <n v="46203"/>
    <x v="93"/>
    <x v="40"/>
    <n v="74.278499999999994"/>
    <x v="21"/>
    <x v="804"/>
    <n v="86826"/>
  </r>
  <r>
    <n v="18762"/>
    <s v="Low"/>
    <n v="7.0000000000000007E-2"/>
    <n v="10.98"/>
    <n v="4.8"/>
    <n v="1432"/>
    <s v="Kerry Green"/>
    <x v="2"/>
    <x v="0"/>
    <x v="0"/>
    <x v="4"/>
    <x v="3"/>
    <x v="182"/>
    <n v="0.36"/>
    <x v="0"/>
    <x v="2"/>
    <s v="Indiana"/>
    <x v="375"/>
    <n v="46203"/>
    <x v="105"/>
    <x v="125"/>
    <n v="52.92"/>
    <x v="3"/>
    <x v="805"/>
    <n v="86827"/>
  </r>
  <r>
    <n v="19811"/>
    <s v="Not Specified"/>
    <n v="0.02"/>
    <n v="3.28"/>
    <n v="3.97"/>
    <n v="1433"/>
    <s v="Frances Jackson"/>
    <x v="0"/>
    <x v="0"/>
    <x v="0"/>
    <x v="0"/>
    <x v="0"/>
    <x v="365"/>
    <n v="0.56000000000000005"/>
    <x v="0"/>
    <x v="2"/>
    <s v="Indiana"/>
    <x v="380"/>
    <n v="47130"/>
    <x v="93"/>
    <x v="40"/>
    <n v="-66.349999999999994"/>
    <x v="4"/>
    <x v="806"/>
    <n v="86826"/>
  </r>
  <r>
    <n v="20124"/>
    <s v="High"/>
    <n v="7.0000000000000007E-2"/>
    <n v="300.98"/>
    <n v="64.73"/>
    <n v="1433"/>
    <s v="Frances Jackson"/>
    <x v="1"/>
    <x v="0"/>
    <x v="1"/>
    <x v="1"/>
    <x v="1"/>
    <x v="527"/>
    <n v="0.56000000000000005"/>
    <x v="0"/>
    <x v="2"/>
    <s v="Indiana"/>
    <x v="380"/>
    <n v="47130"/>
    <x v="168"/>
    <x v="110"/>
    <n v="1399.6400000000003"/>
    <x v="33"/>
    <x v="807"/>
    <n v="86828"/>
  </r>
  <r>
    <n v="20125"/>
    <s v="High"/>
    <n v="0.01"/>
    <n v="20.98"/>
    <n v="45"/>
    <n v="1433"/>
    <s v="Frances Jackson"/>
    <x v="1"/>
    <x v="0"/>
    <x v="0"/>
    <x v="10"/>
    <x v="1"/>
    <x v="528"/>
    <n v="0.61"/>
    <x v="0"/>
    <x v="2"/>
    <s v="Indiana"/>
    <x v="380"/>
    <n v="47130"/>
    <x v="168"/>
    <x v="41"/>
    <n v="232.64200000000028"/>
    <x v="46"/>
    <x v="808"/>
    <n v="86828"/>
  </r>
  <r>
    <n v="21955"/>
    <s v="Critical"/>
    <n v="0.01"/>
    <n v="80.98"/>
    <n v="35"/>
    <n v="1438"/>
    <s v="Jean Weiss Diaz"/>
    <x v="2"/>
    <x v="0"/>
    <x v="0"/>
    <x v="10"/>
    <x v="6"/>
    <x v="354"/>
    <n v="0.83"/>
    <x v="0"/>
    <x v="1"/>
    <s v="Ohio"/>
    <x v="381"/>
    <n v="44035"/>
    <x v="46"/>
    <x v="162"/>
    <n v="-409.37360000000001"/>
    <x v="17"/>
    <x v="809"/>
    <n v="90120"/>
  </r>
  <r>
    <n v="23415"/>
    <s v="Critical"/>
    <n v="0.05"/>
    <n v="6.48"/>
    <n v="6.22"/>
    <n v="1439"/>
    <s v="Kyle Kaufman"/>
    <x v="2"/>
    <x v="0"/>
    <x v="0"/>
    <x v="7"/>
    <x v="3"/>
    <x v="512"/>
    <n v="0.37"/>
    <x v="0"/>
    <x v="1"/>
    <s v="Ohio"/>
    <x v="382"/>
    <n v="44117"/>
    <x v="65"/>
    <x v="158"/>
    <n v="-29.07"/>
    <x v="17"/>
    <x v="653"/>
    <n v="90121"/>
  </r>
  <r>
    <n v="22672"/>
    <s v="Not Specified"/>
    <n v="0.04"/>
    <n v="177.98"/>
    <n v="0.99"/>
    <n v="1442"/>
    <s v="Rodney Field"/>
    <x v="2"/>
    <x v="0"/>
    <x v="0"/>
    <x v="15"/>
    <x v="3"/>
    <x v="529"/>
    <n v="0.56000000000000005"/>
    <x v="0"/>
    <x v="2"/>
    <s v="Missouri"/>
    <x v="293"/>
    <n v="65807"/>
    <x v="97"/>
    <x v="125"/>
    <n v="1909.8854999999996"/>
    <x v="41"/>
    <x v="810"/>
    <n v="89076"/>
  </r>
  <r>
    <n v="21945"/>
    <s v="Low"/>
    <n v="0.02"/>
    <n v="15.99"/>
    <n v="13.18"/>
    <n v="1442"/>
    <s v="Rodney Field"/>
    <x v="0"/>
    <x v="0"/>
    <x v="0"/>
    <x v="8"/>
    <x v="3"/>
    <x v="222"/>
    <n v="0.37"/>
    <x v="0"/>
    <x v="2"/>
    <s v="Missouri"/>
    <x v="293"/>
    <n v="65807"/>
    <x v="111"/>
    <x v="33"/>
    <n v="-76.992500000000007"/>
    <x v="4"/>
    <x v="811"/>
    <n v="89077"/>
  </r>
  <r>
    <n v="21946"/>
    <s v="Low"/>
    <n v="0.09"/>
    <n v="46.94"/>
    <n v="6.77"/>
    <n v="1442"/>
    <s v="Rodney Field"/>
    <x v="0"/>
    <x v="0"/>
    <x v="1"/>
    <x v="2"/>
    <x v="3"/>
    <x v="530"/>
    <n v="0.44"/>
    <x v="0"/>
    <x v="2"/>
    <s v="Missouri"/>
    <x v="293"/>
    <n v="65807"/>
    <x v="111"/>
    <x v="13"/>
    <n v="297.96959999999996"/>
    <x v="5"/>
    <x v="812"/>
    <n v="89077"/>
  </r>
  <r>
    <n v="23793"/>
    <s v="Medium"/>
    <n v="0.1"/>
    <n v="218.08"/>
    <n v="18.059999999999999"/>
    <n v="1450"/>
    <s v="Veronica Peck"/>
    <x v="0"/>
    <x v="3"/>
    <x v="1"/>
    <x v="1"/>
    <x v="6"/>
    <x v="531"/>
    <n v="0.56999999999999995"/>
    <x v="0"/>
    <x v="0"/>
    <s v="California"/>
    <x v="383"/>
    <n v="96150"/>
    <x v="84"/>
    <x v="111"/>
    <n v="1318.83"/>
    <x v="1"/>
    <x v="813"/>
    <n v="86735"/>
  </r>
  <r>
    <n v="25006"/>
    <s v="High"/>
    <n v="0.05"/>
    <n v="85.99"/>
    <n v="0.99"/>
    <n v="1459"/>
    <s v="Steve Raynor"/>
    <x v="2"/>
    <x v="3"/>
    <x v="2"/>
    <x v="5"/>
    <x v="0"/>
    <x v="141"/>
    <n v="0.55000000000000004"/>
    <x v="0"/>
    <x v="3"/>
    <s v="South Carolina"/>
    <x v="384"/>
    <n v="29687"/>
    <x v="121"/>
    <x v="45"/>
    <n v="36.215999999999994"/>
    <x v="0"/>
    <x v="814"/>
    <n v="86734"/>
  </r>
  <r>
    <n v="18105"/>
    <s v="High"/>
    <n v="0.05"/>
    <n v="12.95"/>
    <n v="4.9800000000000004"/>
    <n v="1461"/>
    <s v="Norman Adams"/>
    <x v="2"/>
    <x v="3"/>
    <x v="0"/>
    <x v="8"/>
    <x v="3"/>
    <x v="532"/>
    <n v="0.4"/>
    <x v="0"/>
    <x v="2"/>
    <s v="Indiana"/>
    <x v="377"/>
    <n v="47905"/>
    <x v="42"/>
    <x v="159"/>
    <n v="134.16825"/>
    <x v="22"/>
    <x v="815"/>
    <n v="86397"/>
  </r>
  <r>
    <n v="23735"/>
    <s v="High"/>
    <n v="0"/>
    <n v="65.989999999999995"/>
    <n v="8.99"/>
    <n v="1466"/>
    <s v="Wesley Reid"/>
    <x v="2"/>
    <x v="2"/>
    <x v="2"/>
    <x v="5"/>
    <x v="3"/>
    <x v="377"/>
    <n v="0.56000000000000005"/>
    <x v="0"/>
    <x v="2"/>
    <s v="Nebraska"/>
    <x v="94"/>
    <n v="68601"/>
    <x v="164"/>
    <x v="137"/>
    <n v="253.30319999999998"/>
    <x v="5"/>
    <x v="816"/>
    <n v="91115"/>
  </r>
  <r>
    <n v="25917"/>
    <s v="Low"/>
    <n v="0.04"/>
    <n v="130.97999999999999"/>
    <n v="54.74"/>
    <n v="1466"/>
    <s v="Wesley Reid"/>
    <x v="1"/>
    <x v="2"/>
    <x v="1"/>
    <x v="14"/>
    <x v="5"/>
    <x v="136"/>
    <n v="0.69"/>
    <x v="0"/>
    <x v="2"/>
    <s v="Nebraska"/>
    <x v="94"/>
    <n v="68601"/>
    <x v="20"/>
    <x v="96"/>
    <n v="-723.78399999999999"/>
    <x v="33"/>
    <x v="817"/>
    <n v="91116"/>
  </r>
  <r>
    <n v="25915"/>
    <s v="Low"/>
    <n v="0.04"/>
    <n v="105.29"/>
    <n v="10.119999999999999"/>
    <n v="1469"/>
    <s v="Vicki Zhu Daniels"/>
    <x v="2"/>
    <x v="2"/>
    <x v="1"/>
    <x v="2"/>
    <x v="6"/>
    <x v="533"/>
    <n v="0.79"/>
    <x v="0"/>
    <x v="0"/>
    <s v="Utah"/>
    <x v="385"/>
    <n v="84015"/>
    <x v="20"/>
    <x v="20"/>
    <n v="589.18799999999999"/>
    <x v="23"/>
    <x v="818"/>
    <n v="91116"/>
  </r>
  <r>
    <n v="25916"/>
    <s v="Low"/>
    <n v="7.0000000000000007E-2"/>
    <n v="31.76"/>
    <n v="45.51"/>
    <n v="1469"/>
    <s v="Vicki Zhu Daniels"/>
    <x v="1"/>
    <x v="2"/>
    <x v="1"/>
    <x v="11"/>
    <x v="5"/>
    <x v="123"/>
    <n v="0.65"/>
    <x v="0"/>
    <x v="0"/>
    <s v="Utah"/>
    <x v="385"/>
    <n v="84015"/>
    <x v="20"/>
    <x v="25"/>
    <n v="-1314.992"/>
    <x v="8"/>
    <x v="819"/>
    <n v="91116"/>
  </r>
  <r>
    <n v="21710"/>
    <s v="High"/>
    <n v="0.03"/>
    <n v="420.98"/>
    <n v="19.989999999999998"/>
    <n v="1471"/>
    <s v="Danielle Daniel"/>
    <x v="2"/>
    <x v="1"/>
    <x v="0"/>
    <x v="8"/>
    <x v="3"/>
    <x v="534"/>
    <n v="0.35"/>
    <x v="0"/>
    <x v="1"/>
    <s v="Ohio"/>
    <x v="386"/>
    <n v="43081"/>
    <x v="68"/>
    <x v="104"/>
    <n v="3043.0310999999997"/>
    <x v="5"/>
    <x v="820"/>
    <n v="87077"/>
  </r>
  <r>
    <n v="23958"/>
    <s v="Not Specified"/>
    <n v="0.02"/>
    <n v="30.98"/>
    <n v="6.5"/>
    <n v="1472"/>
    <s v="Tommy Ellis Ritchie"/>
    <x v="0"/>
    <x v="1"/>
    <x v="2"/>
    <x v="13"/>
    <x v="3"/>
    <x v="449"/>
    <n v="0.79"/>
    <x v="0"/>
    <x v="1"/>
    <s v="Ohio"/>
    <x v="387"/>
    <n v="44145"/>
    <x v="133"/>
    <x v="153"/>
    <n v="-44.624000000000002"/>
    <x v="7"/>
    <x v="821"/>
    <n v="87078"/>
  </r>
  <r>
    <n v="22313"/>
    <s v="Medium"/>
    <n v="0.05"/>
    <n v="20.27"/>
    <n v="3.99"/>
    <n v="1472"/>
    <s v="Tommy Ellis Ritchie"/>
    <x v="2"/>
    <x v="1"/>
    <x v="0"/>
    <x v="15"/>
    <x v="3"/>
    <x v="535"/>
    <n v="0.56999999999999995"/>
    <x v="0"/>
    <x v="1"/>
    <s v="Ohio"/>
    <x v="387"/>
    <n v="44145"/>
    <x v="40"/>
    <x v="53"/>
    <n v="309.25400000000002"/>
    <x v="54"/>
    <x v="822"/>
    <n v="87079"/>
  </r>
  <r>
    <n v="24937"/>
    <s v="Critical"/>
    <n v="0.04"/>
    <n v="9.7799999999999994"/>
    <n v="1.99"/>
    <n v="1473"/>
    <s v="Paul Puckett"/>
    <x v="0"/>
    <x v="1"/>
    <x v="2"/>
    <x v="13"/>
    <x v="2"/>
    <x v="536"/>
    <n v="0.43"/>
    <x v="0"/>
    <x v="1"/>
    <s v="Ohio"/>
    <x v="388"/>
    <n v="44691"/>
    <x v="72"/>
    <x v="17"/>
    <n v="61.292699999999996"/>
    <x v="23"/>
    <x v="823"/>
    <n v="87076"/>
  </r>
  <r>
    <n v="7544"/>
    <s v="Not Specified"/>
    <n v="7.0000000000000007E-2"/>
    <n v="8.9499999999999993"/>
    <n v="2.0099999999999998"/>
    <n v="1481"/>
    <s v="Marvin MacDonald"/>
    <x v="2"/>
    <x v="0"/>
    <x v="0"/>
    <x v="7"/>
    <x v="0"/>
    <x v="537"/>
    <n v="0.39"/>
    <x v="0"/>
    <x v="0"/>
    <s v="California"/>
    <x v="154"/>
    <n v="90049"/>
    <x v="12"/>
    <x v="16"/>
    <n v="91.73"/>
    <x v="47"/>
    <x v="824"/>
    <n v="53953"/>
  </r>
  <r>
    <n v="25544"/>
    <s v="Not Specified"/>
    <n v="7.0000000000000007E-2"/>
    <n v="8.9499999999999993"/>
    <n v="2.0099999999999998"/>
    <n v="1482"/>
    <s v="Michael Tanner"/>
    <x v="2"/>
    <x v="0"/>
    <x v="0"/>
    <x v="7"/>
    <x v="0"/>
    <x v="537"/>
    <n v="0.39"/>
    <x v="0"/>
    <x v="2"/>
    <s v="Michigan"/>
    <x v="379"/>
    <n v="48708"/>
    <x v="12"/>
    <x v="16"/>
    <n v="53.067899999999995"/>
    <x v="23"/>
    <x v="825"/>
    <n v="91362"/>
  </r>
  <r>
    <n v="22745"/>
    <s v="Not Specified"/>
    <n v="0.05"/>
    <n v="9.65"/>
    <n v="6.22"/>
    <n v="1482"/>
    <s v="Michael Tanner"/>
    <x v="2"/>
    <x v="0"/>
    <x v="1"/>
    <x v="2"/>
    <x v="3"/>
    <x v="105"/>
    <n v="0.55000000000000004"/>
    <x v="0"/>
    <x v="2"/>
    <s v="Michigan"/>
    <x v="379"/>
    <n v="48708"/>
    <x v="136"/>
    <x v="142"/>
    <n v="-14.6432"/>
    <x v="41"/>
    <x v="826"/>
    <n v="91363"/>
  </r>
  <r>
    <n v="21806"/>
    <s v="High"/>
    <n v="0.06"/>
    <n v="99.99"/>
    <n v="19.989999999999998"/>
    <n v="1484"/>
    <s v="Alison Stewart"/>
    <x v="2"/>
    <x v="1"/>
    <x v="2"/>
    <x v="13"/>
    <x v="3"/>
    <x v="419"/>
    <n v="0.52"/>
    <x v="0"/>
    <x v="2"/>
    <s v="Illinois"/>
    <x v="389"/>
    <n v="60016"/>
    <x v="140"/>
    <x v="138"/>
    <n v="-127.56"/>
    <x v="17"/>
    <x v="827"/>
    <n v="91235"/>
  </r>
  <r>
    <n v="21807"/>
    <s v="High"/>
    <n v="0"/>
    <n v="193.17"/>
    <n v="19.989999999999998"/>
    <n v="1484"/>
    <s v="Alison Stewart"/>
    <x v="2"/>
    <x v="1"/>
    <x v="0"/>
    <x v="10"/>
    <x v="3"/>
    <x v="538"/>
    <n v="0.71"/>
    <x v="0"/>
    <x v="2"/>
    <s v="Illinois"/>
    <x v="389"/>
    <n v="60016"/>
    <x v="140"/>
    <x v="148"/>
    <n v="282.18"/>
    <x v="29"/>
    <x v="828"/>
    <n v="91235"/>
  </r>
  <r>
    <n v="21808"/>
    <s v="High"/>
    <n v="0.08"/>
    <n v="20.99"/>
    <n v="3.3"/>
    <n v="1484"/>
    <s v="Alison Stewart"/>
    <x v="0"/>
    <x v="1"/>
    <x v="2"/>
    <x v="5"/>
    <x v="2"/>
    <x v="321"/>
    <n v="0.81"/>
    <x v="0"/>
    <x v="2"/>
    <s v="Illinois"/>
    <x v="389"/>
    <n v="60016"/>
    <x v="140"/>
    <x v="23"/>
    <n v="-96.337999999999994"/>
    <x v="21"/>
    <x v="829"/>
    <n v="91235"/>
  </r>
  <r>
    <n v="22763"/>
    <s v="Not Specified"/>
    <n v="0.04"/>
    <n v="11.5"/>
    <n v="7.19"/>
    <n v="1485"/>
    <s v="Wayne Sutherland"/>
    <x v="2"/>
    <x v="1"/>
    <x v="0"/>
    <x v="8"/>
    <x v="3"/>
    <x v="539"/>
    <n v="0.4"/>
    <x v="0"/>
    <x v="2"/>
    <s v="Illinois"/>
    <x v="390"/>
    <n v="60516"/>
    <x v="63"/>
    <x v="15"/>
    <n v="-23.357880000000002"/>
    <x v="33"/>
    <x v="830"/>
    <n v="91236"/>
  </r>
  <r>
    <n v="22764"/>
    <s v="Not Specified"/>
    <n v="0.02"/>
    <n v="15.7"/>
    <n v="11.25"/>
    <n v="1485"/>
    <s v="Wayne Sutherland"/>
    <x v="2"/>
    <x v="1"/>
    <x v="0"/>
    <x v="10"/>
    <x v="3"/>
    <x v="540"/>
    <n v="0.6"/>
    <x v="0"/>
    <x v="2"/>
    <s v="Illinois"/>
    <x v="390"/>
    <n v="60516"/>
    <x v="63"/>
    <x v="74"/>
    <n v="-18.241599999999998"/>
    <x v="12"/>
    <x v="831"/>
    <n v="91236"/>
  </r>
  <r>
    <n v="22765"/>
    <s v="Not Specified"/>
    <n v="0.05"/>
    <n v="225.02"/>
    <n v="28.66"/>
    <n v="1485"/>
    <s v="Wayne Sutherland"/>
    <x v="1"/>
    <x v="1"/>
    <x v="0"/>
    <x v="10"/>
    <x v="1"/>
    <x v="541"/>
    <n v="0.72"/>
    <x v="0"/>
    <x v="2"/>
    <s v="Illinois"/>
    <x v="390"/>
    <n v="60516"/>
    <x v="63"/>
    <x v="83"/>
    <n v="1428.9104"/>
    <x v="34"/>
    <x v="832"/>
    <n v="91236"/>
  </r>
  <r>
    <n v="18460"/>
    <s v="High"/>
    <n v="0.04"/>
    <n v="119.99"/>
    <n v="14"/>
    <n v="1492"/>
    <s v="Don Beard"/>
    <x v="1"/>
    <x v="0"/>
    <x v="2"/>
    <x v="6"/>
    <x v="1"/>
    <x v="319"/>
    <n v="0.36"/>
    <x v="0"/>
    <x v="2"/>
    <s v="Missouri"/>
    <x v="391"/>
    <n v="65721"/>
    <x v="154"/>
    <x v="100"/>
    <n v="509.95830000000001"/>
    <x v="6"/>
    <x v="833"/>
    <n v="88004"/>
  </r>
  <r>
    <n v="19472"/>
    <s v="Critical"/>
    <n v="0.06"/>
    <n v="8.3699999999999992"/>
    <n v="10.16"/>
    <n v="1494"/>
    <s v="Kate Lehman"/>
    <x v="2"/>
    <x v="0"/>
    <x v="1"/>
    <x v="2"/>
    <x v="6"/>
    <x v="439"/>
    <n v="0.59"/>
    <x v="0"/>
    <x v="1"/>
    <s v="Maryland"/>
    <x v="392"/>
    <n v="21222"/>
    <x v="140"/>
    <x v="58"/>
    <n v="-255.65"/>
    <x v="8"/>
    <x v="834"/>
    <n v="85880"/>
  </r>
  <r>
    <n v="19473"/>
    <s v="Critical"/>
    <n v="0.09"/>
    <n v="6.48"/>
    <n v="9.17"/>
    <n v="1494"/>
    <s v="Kate Lehman"/>
    <x v="0"/>
    <x v="0"/>
    <x v="0"/>
    <x v="7"/>
    <x v="3"/>
    <x v="92"/>
    <n v="0.37"/>
    <x v="0"/>
    <x v="1"/>
    <s v="Maryland"/>
    <x v="392"/>
    <n v="21222"/>
    <x v="140"/>
    <x v="58"/>
    <n v="-76.540000000000006"/>
    <x v="6"/>
    <x v="835"/>
    <n v="85880"/>
  </r>
  <r>
    <n v="24286"/>
    <s v="Critical"/>
    <n v="0.09"/>
    <n v="6.28"/>
    <n v="5.29"/>
    <n v="1497"/>
    <s v="Gloria Jacobs"/>
    <x v="2"/>
    <x v="0"/>
    <x v="1"/>
    <x v="2"/>
    <x v="3"/>
    <x v="148"/>
    <n v="0.43"/>
    <x v="0"/>
    <x v="1"/>
    <s v="New York"/>
    <x v="393"/>
    <n v="14901"/>
    <x v="140"/>
    <x v="148"/>
    <n v="-10.09"/>
    <x v="14"/>
    <x v="836"/>
    <n v="85880"/>
  </r>
  <r>
    <n v="24287"/>
    <s v="Critical"/>
    <n v="0.03"/>
    <n v="15.14"/>
    <n v="4.53"/>
    <n v="1497"/>
    <s v="Gloria Jacobs"/>
    <x v="2"/>
    <x v="0"/>
    <x v="0"/>
    <x v="10"/>
    <x v="3"/>
    <x v="436"/>
    <n v="0.81"/>
    <x v="0"/>
    <x v="1"/>
    <s v="New York"/>
    <x v="393"/>
    <n v="14901"/>
    <x v="140"/>
    <x v="58"/>
    <n v="-92.87"/>
    <x v="7"/>
    <x v="837"/>
    <n v="85880"/>
  </r>
  <r>
    <n v="20016"/>
    <s v="Medium"/>
    <n v="0.05"/>
    <n v="2.16"/>
    <n v="6.05"/>
    <n v="1499"/>
    <s v="Charlotte L Doyle"/>
    <x v="2"/>
    <x v="1"/>
    <x v="0"/>
    <x v="8"/>
    <x v="3"/>
    <x v="542"/>
    <n v="0.37"/>
    <x v="0"/>
    <x v="3"/>
    <s v="Florida"/>
    <x v="394"/>
    <n v="33134"/>
    <x v="128"/>
    <x v="141"/>
    <n v="-298.88600000000002"/>
    <x v="15"/>
    <x v="450"/>
    <n v="90731"/>
  </r>
  <r>
    <n v="20017"/>
    <s v="Medium"/>
    <n v="0.03"/>
    <n v="6.48"/>
    <n v="6.6"/>
    <n v="1499"/>
    <s v="Charlotte L Doyle"/>
    <x v="2"/>
    <x v="1"/>
    <x v="0"/>
    <x v="7"/>
    <x v="3"/>
    <x v="205"/>
    <n v="0.37"/>
    <x v="0"/>
    <x v="3"/>
    <s v="Florida"/>
    <x v="394"/>
    <n v="33134"/>
    <x v="128"/>
    <x v="141"/>
    <n v="-145.852"/>
    <x v="23"/>
    <x v="838"/>
    <n v="90731"/>
  </r>
  <r>
    <n v="20018"/>
    <s v="Medium"/>
    <n v="0.08"/>
    <n v="146.05000000000001"/>
    <n v="80.2"/>
    <n v="1499"/>
    <s v="Charlotte L Doyle"/>
    <x v="1"/>
    <x v="1"/>
    <x v="1"/>
    <x v="11"/>
    <x v="5"/>
    <x v="115"/>
    <n v="0.71"/>
    <x v="0"/>
    <x v="3"/>
    <s v="Florida"/>
    <x v="394"/>
    <n v="33134"/>
    <x v="128"/>
    <x v="141"/>
    <n v="-27.951000000000001"/>
    <x v="21"/>
    <x v="839"/>
    <n v="90731"/>
  </r>
  <r>
    <n v="21682"/>
    <s v="Critical"/>
    <n v="0.08"/>
    <n v="3.69"/>
    <n v="0.5"/>
    <n v="1502"/>
    <s v="Renee Huang"/>
    <x v="2"/>
    <x v="2"/>
    <x v="0"/>
    <x v="9"/>
    <x v="3"/>
    <x v="543"/>
    <n v="0.38"/>
    <x v="0"/>
    <x v="3"/>
    <s v="Florida"/>
    <x v="395"/>
    <n v="33065"/>
    <x v="163"/>
    <x v="128"/>
    <n v="-3.6547000000000001"/>
    <x v="51"/>
    <x v="840"/>
    <n v="89193"/>
  </r>
  <r>
    <n v="18868"/>
    <s v="Low"/>
    <n v="0.08"/>
    <n v="5.84"/>
    <n v="1"/>
    <n v="1502"/>
    <s v="Renee Huang"/>
    <x v="0"/>
    <x v="2"/>
    <x v="0"/>
    <x v="0"/>
    <x v="0"/>
    <x v="544"/>
    <n v="0.38"/>
    <x v="0"/>
    <x v="3"/>
    <s v="Florida"/>
    <x v="395"/>
    <n v="33065"/>
    <x v="159"/>
    <x v="154"/>
    <n v="731.92199999999991"/>
    <x v="21"/>
    <x v="841"/>
    <n v="89194"/>
  </r>
  <r>
    <n v="18869"/>
    <s v="Low"/>
    <n v="0"/>
    <n v="205.99"/>
    <n v="8.99"/>
    <n v="1502"/>
    <s v="Renee Huang"/>
    <x v="2"/>
    <x v="2"/>
    <x v="2"/>
    <x v="5"/>
    <x v="3"/>
    <x v="545"/>
    <n v="0.6"/>
    <x v="0"/>
    <x v="3"/>
    <s v="Florida"/>
    <x v="395"/>
    <n v="33065"/>
    <x v="159"/>
    <x v="177"/>
    <n v="186.55799999999999"/>
    <x v="13"/>
    <x v="842"/>
    <n v="89194"/>
  </r>
  <r>
    <n v="18061"/>
    <s v="Low"/>
    <n v="0"/>
    <n v="85.99"/>
    <n v="0.99"/>
    <n v="1505"/>
    <s v="Kay Schultz"/>
    <x v="2"/>
    <x v="2"/>
    <x v="2"/>
    <x v="5"/>
    <x v="0"/>
    <x v="163"/>
    <n v="0.85"/>
    <x v="0"/>
    <x v="2"/>
    <s v="Texas"/>
    <x v="396"/>
    <n v="77840"/>
    <x v="1"/>
    <x v="100"/>
    <n v="-138.03680000000003"/>
    <x v="6"/>
    <x v="843"/>
    <n v="86181"/>
  </r>
  <r>
    <n v="23329"/>
    <s v="Critical"/>
    <n v="0.09"/>
    <n v="20.98"/>
    <n v="1.49"/>
    <n v="1511"/>
    <s v="Joseph Dawson"/>
    <x v="2"/>
    <x v="0"/>
    <x v="0"/>
    <x v="8"/>
    <x v="3"/>
    <x v="546"/>
    <n v="0.35"/>
    <x v="0"/>
    <x v="2"/>
    <s v="Indiana"/>
    <x v="397"/>
    <n v="47302"/>
    <x v="33"/>
    <x v="44"/>
    <n v="199.1823"/>
    <x v="33"/>
    <x v="844"/>
    <n v="90303"/>
  </r>
  <r>
    <n v="23470"/>
    <s v="Critical"/>
    <n v="0.06"/>
    <n v="55.48"/>
    <n v="4.8499999999999996"/>
    <n v="1519"/>
    <s v="Randall Boykin"/>
    <x v="2"/>
    <x v="3"/>
    <x v="0"/>
    <x v="7"/>
    <x v="3"/>
    <x v="547"/>
    <n v="0.37"/>
    <x v="0"/>
    <x v="1"/>
    <s v="Maine"/>
    <x v="113"/>
    <n v="4210"/>
    <x v="110"/>
    <x v="25"/>
    <n v="711.05189999999993"/>
    <x v="22"/>
    <x v="845"/>
    <n v="89957"/>
  </r>
  <r>
    <n v="23471"/>
    <s v="Critical"/>
    <n v="0.1"/>
    <n v="122.99"/>
    <n v="70.2"/>
    <n v="1522"/>
    <s v="Earl Watts"/>
    <x v="1"/>
    <x v="3"/>
    <x v="1"/>
    <x v="1"/>
    <x v="1"/>
    <x v="36"/>
    <n v="0.74"/>
    <x v="0"/>
    <x v="2"/>
    <s v="Minnesota"/>
    <x v="398"/>
    <n v="55305"/>
    <x v="110"/>
    <x v="1"/>
    <n v="-899.67499999999995"/>
    <x v="7"/>
    <x v="846"/>
    <n v="89957"/>
  </r>
  <r>
    <n v="19269"/>
    <s v="High"/>
    <n v="0.04"/>
    <n v="11.34"/>
    <n v="5.01"/>
    <n v="1526"/>
    <s v="Larry Hall"/>
    <x v="2"/>
    <x v="1"/>
    <x v="0"/>
    <x v="7"/>
    <x v="3"/>
    <x v="195"/>
    <n v="0.36"/>
    <x v="0"/>
    <x v="3"/>
    <s v="Alabama"/>
    <x v="399"/>
    <n v="35211"/>
    <x v="104"/>
    <x v="132"/>
    <n v="-189.22399999999999"/>
    <x v="5"/>
    <x v="847"/>
    <n v="86812"/>
  </r>
  <r>
    <n v="24974"/>
    <s v="Critical"/>
    <n v="0.03"/>
    <n v="30.98"/>
    <n v="8.99"/>
    <n v="1527"/>
    <s v="Neil Parker"/>
    <x v="0"/>
    <x v="2"/>
    <x v="0"/>
    <x v="0"/>
    <x v="2"/>
    <x v="548"/>
    <n v="0.57999999999999996"/>
    <x v="0"/>
    <x v="3"/>
    <s v="Alabama"/>
    <x v="400"/>
    <n v="35601"/>
    <x v="85"/>
    <x v="76"/>
    <n v="0.50999999999999868"/>
    <x v="29"/>
    <x v="848"/>
    <n v="86813"/>
  </r>
  <r>
    <n v="22253"/>
    <s v="Low"/>
    <n v="0.03"/>
    <n v="65.989999999999995"/>
    <n v="5.26"/>
    <n v="1527"/>
    <s v="Neil Parker"/>
    <x v="2"/>
    <x v="1"/>
    <x v="2"/>
    <x v="5"/>
    <x v="3"/>
    <x v="167"/>
    <n v="0.56000000000000005"/>
    <x v="0"/>
    <x v="3"/>
    <s v="Alabama"/>
    <x v="400"/>
    <n v="35601"/>
    <x v="25"/>
    <x v="5"/>
    <n v="-52.248000000000005"/>
    <x v="24"/>
    <x v="849"/>
    <n v="86814"/>
  </r>
  <r>
    <n v="21455"/>
    <s v="Low"/>
    <n v="0.09"/>
    <n v="50.98"/>
    <n v="6.5"/>
    <n v="1527"/>
    <s v="Neil Parker"/>
    <x v="2"/>
    <x v="1"/>
    <x v="2"/>
    <x v="13"/>
    <x v="3"/>
    <x v="338"/>
    <n v="0.73"/>
    <x v="0"/>
    <x v="3"/>
    <s v="Alabama"/>
    <x v="400"/>
    <n v="35601"/>
    <x v="8"/>
    <x v="6"/>
    <n v="70.175999999999988"/>
    <x v="46"/>
    <x v="850"/>
    <n v="86815"/>
  </r>
  <r>
    <n v="24975"/>
    <s v="Critical"/>
    <n v="0.01"/>
    <n v="525.98"/>
    <n v="19.989999999999998"/>
    <n v="1528"/>
    <s v="Brad Stark"/>
    <x v="2"/>
    <x v="2"/>
    <x v="0"/>
    <x v="8"/>
    <x v="3"/>
    <x v="549"/>
    <n v="0.37"/>
    <x v="0"/>
    <x v="3"/>
    <s v="North Carolina"/>
    <x v="401"/>
    <n v="27288"/>
    <x v="85"/>
    <x v="76"/>
    <n v="-161.92400000000001"/>
    <x v="23"/>
    <x v="851"/>
    <n v="86813"/>
  </r>
  <r>
    <n v="21199"/>
    <s v="Critical"/>
    <n v="7.0000000000000007E-2"/>
    <n v="4.91"/>
    <n v="0.5"/>
    <n v="1531"/>
    <s v="Jon Ayers"/>
    <x v="2"/>
    <x v="3"/>
    <x v="0"/>
    <x v="9"/>
    <x v="3"/>
    <x v="550"/>
    <n v="0.36"/>
    <x v="0"/>
    <x v="3"/>
    <s v="Florida"/>
    <x v="402"/>
    <n v="32137"/>
    <x v="60"/>
    <x v="69"/>
    <n v="-157.696"/>
    <x v="6"/>
    <x v="852"/>
    <n v="88852"/>
  </r>
  <r>
    <n v="21596"/>
    <s v="High"/>
    <n v="0.02"/>
    <n v="4.8899999999999997"/>
    <n v="4.93"/>
    <n v="1533"/>
    <s v="Nicole Reid"/>
    <x v="2"/>
    <x v="0"/>
    <x v="2"/>
    <x v="13"/>
    <x v="2"/>
    <x v="154"/>
    <n v="0.66"/>
    <x v="0"/>
    <x v="2"/>
    <s v="Missouri"/>
    <x v="403"/>
    <n v="63130"/>
    <x v="92"/>
    <x v="167"/>
    <n v="-56.445999999999998"/>
    <x v="33"/>
    <x v="853"/>
    <n v="91328"/>
  </r>
  <r>
    <n v="21597"/>
    <s v="High"/>
    <n v="7.0000000000000007E-2"/>
    <n v="10.06"/>
    <n v="2.06"/>
    <n v="1533"/>
    <s v="Nicole Reid"/>
    <x v="2"/>
    <x v="0"/>
    <x v="0"/>
    <x v="7"/>
    <x v="0"/>
    <x v="85"/>
    <n v="0.39"/>
    <x v="0"/>
    <x v="2"/>
    <s v="Missouri"/>
    <x v="403"/>
    <n v="63130"/>
    <x v="92"/>
    <x v="167"/>
    <n v="33.189"/>
    <x v="29"/>
    <x v="854"/>
    <n v="91328"/>
  </r>
  <r>
    <n v="23147"/>
    <s v="Low"/>
    <n v="0"/>
    <n v="599.99"/>
    <n v="24.49"/>
    <n v="1548"/>
    <s v="John Bray"/>
    <x v="2"/>
    <x v="0"/>
    <x v="2"/>
    <x v="16"/>
    <x v="6"/>
    <x v="551"/>
    <n v="0.44"/>
    <x v="0"/>
    <x v="2"/>
    <s v="Indiana"/>
    <x v="404"/>
    <n v="47374"/>
    <x v="96"/>
    <x v="127"/>
    <n v="-367.16500000000002"/>
    <x v="8"/>
    <x v="855"/>
    <n v="88487"/>
  </r>
  <r>
    <n v="19627"/>
    <s v="Low"/>
    <n v="7.0000000000000007E-2"/>
    <n v="17.7"/>
    <n v="9.4700000000000006"/>
    <n v="1551"/>
    <s v="Laurence Flowers"/>
    <x v="2"/>
    <x v="3"/>
    <x v="0"/>
    <x v="10"/>
    <x v="3"/>
    <x v="552"/>
    <n v="0.59"/>
    <x v="0"/>
    <x v="3"/>
    <s v="Mississippi"/>
    <x v="405"/>
    <n v="39530"/>
    <x v="97"/>
    <x v="153"/>
    <n v="-243.54400000000001"/>
    <x v="8"/>
    <x v="856"/>
    <n v="87488"/>
  </r>
  <r>
    <n v="20993"/>
    <s v="Critical"/>
    <n v="0.01"/>
    <n v="348.21"/>
    <n v="40.19"/>
    <n v="1552"/>
    <s v="Gary Koch"/>
    <x v="1"/>
    <x v="2"/>
    <x v="1"/>
    <x v="11"/>
    <x v="5"/>
    <x v="553"/>
    <n v="0.62"/>
    <x v="0"/>
    <x v="3"/>
    <s v="Mississippi"/>
    <x v="406"/>
    <n v="39056"/>
    <x v="167"/>
    <x v="30"/>
    <n v="-337.09199999999998"/>
    <x v="14"/>
    <x v="857"/>
    <n v="87486"/>
  </r>
  <r>
    <n v="24862"/>
    <s v="Not Specified"/>
    <n v="0.03"/>
    <n v="12.28"/>
    <n v="6.35"/>
    <n v="1553"/>
    <s v="Tara Powers Underwood"/>
    <x v="2"/>
    <x v="2"/>
    <x v="0"/>
    <x v="7"/>
    <x v="3"/>
    <x v="554"/>
    <n v="0.38"/>
    <x v="0"/>
    <x v="3"/>
    <s v="Mississippi"/>
    <x v="407"/>
    <n v="38701"/>
    <x v="27"/>
    <x v="144"/>
    <n v="68.675999999999988"/>
    <x v="4"/>
    <x v="858"/>
    <n v="87484"/>
  </r>
  <r>
    <n v="26135"/>
    <s v="High"/>
    <n v="0.04"/>
    <n v="10.98"/>
    <n v="3.99"/>
    <n v="1554"/>
    <s v="Joan Floyd"/>
    <x v="2"/>
    <x v="2"/>
    <x v="0"/>
    <x v="15"/>
    <x v="3"/>
    <x v="555"/>
    <n v="0.57999999999999996"/>
    <x v="0"/>
    <x v="3"/>
    <s v="Mississippi"/>
    <x v="408"/>
    <n v="39503"/>
    <x v="73"/>
    <x v="38"/>
    <n v="481.03199999999998"/>
    <x v="41"/>
    <x v="859"/>
    <n v="87485"/>
  </r>
  <r>
    <n v="25409"/>
    <s v="High"/>
    <n v="0.03"/>
    <n v="124.49"/>
    <n v="51.94"/>
    <n v="1554"/>
    <s v="Joan Floyd"/>
    <x v="1"/>
    <x v="3"/>
    <x v="1"/>
    <x v="11"/>
    <x v="5"/>
    <x v="156"/>
    <n v="0.63"/>
    <x v="0"/>
    <x v="3"/>
    <s v="Mississippi"/>
    <x v="408"/>
    <n v="39503"/>
    <x v="169"/>
    <x v="8"/>
    <n v="-4.0180000000000007"/>
    <x v="4"/>
    <x v="860"/>
    <n v="87487"/>
  </r>
  <r>
    <n v="18294"/>
    <s v="Not Specified"/>
    <n v="0.06"/>
    <n v="2.89"/>
    <n v="0.99"/>
    <n v="1556"/>
    <s v="Carol Wood"/>
    <x v="2"/>
    <x v="3"/>
    <x v="0"/>
    <x v="9"/>
    <x v="3"/>
    <x v="556"/>
    <n v="0.38"/>
    <x v="0"/>
    <x v="3"/>
    <s v="Virginia"/>
    <x v="369"/>
    <n v="22304"/>
    <x v="144"/>
    <x v="55"/>
    <n v="-2.0097"/>
    <x v="6"/>
    <x v="861"/>
    <n v="87425"/>
  </r>
  <r>
    <n v="18295"/>
    <s v="Not Specified"/>
    <n v="0.08"/>
    <n v="22.84"/>
    <n v="11.54"/>
    <n v="1556"/>
    <s v="Carol Wood"/>
    <x v="2"/>
    <x v="3"/>
    <x v="0"/>
    <x v="7"/>
    <x v="3"/>
    <x v="64"/>
    <n v="0.39"/>
    <x v="0"/>
    <x v="3"/>
    <s v="Virginia"/>
    <x v="369"/>
    <n v="22304"/>
    <x v="144"/>
    <x v="55"/>
    <n v="-477.37200000000007"/>
    <x v="23"/>
    <x v="862"/>
    <n v="87425"/>
  </r>
  <r>
    <n v="18511"/>
    <s v="Low"/>
    <n v="0.09"/>
    <n v="60.98"/>
    <n v="49"/>
    <n v="1557"/>
    <s v="James Nicholson"/>
    <x v="2"/>
    <x v="3"/>
    <x v="0"/>
    <x v="15"/>
    <x v="6"/>
    <x v="557"/>
    <n v="0.59"/>
    <x v="0"/>
    <x v="3"/>
    <s v="Virginia"/>
    <x v="409"/>
    <n v="22003"/>
    <x v="78"/>
    <x v="34"/>
    <n v="-954.75800000000004"/>
    <x v="41"/>
    <x v="863"/>
    <n v="87426"/>
  </r>
  <r>
    <n v="18512"/>
    <s v="Low"/>
    <n v="0.05"/>
    <n v="29.89"/>
    <n v="1.99"/>
    <n v="1557"/>
    <s v="James Nicholson"/>
    <x v="2"/>
    <x v="3"/>
    <x v="2"/>
    <x v="13"/>
    <x v="2"/>
    <x v="468"/>
    <n v="0.5"/>
    <x v="0"/>
    <x v="3"/>
    <s v="Virginia"/>
    <x v="409"/>
    <n v="22003"/>
    <x v="78"/>
    <x v="164"/>
    <n v="219.4734"/>
    <x v="1"/>
    <x v="864"/>
    <n v="87426"/>
  </r>
  <r>
    <n v="26229"/>
    <s v="Critical"/>
    <n v="0.1"/>
    <n v="226.67"/>
    <n v="28.16"/>
    <n v="1559"/>
    <s v="Zachary Maynard"/>
    <x v="1"/>
    <x v="3"/>
    <x v="1"/>
    <x v="1"/>
    <x v="1"/>
    <x v="558"/>
    <n v="0.59"/>
    <x v="0"/>
    <x v="3"/>
    <s v="Virginia"/>
    <x v="410"/>
    <n v="24060"/>
    <x v="112"/>
    <x v="113"/>
    <n v="-390.76800000000003"/>
    <x v="29"/>
    <x v="865"/>
    <n v="87424"/>
  </r>
  <r>
    <n v="19130"/>
    <s v="High"/>
    <n v="0.02"/>
    <n v="11.34"/>
    <n v="11.25"/>
    <n v="1561"/>
    <s v="Edwin Coley"/>
    <x v="2"/>
    <x v="0"/>
    <x v="0"/>
    <x v="7"/>
    <x v="3"/>
    <x v="559"/>
    <n v="0.36"/>
    <x v="0"/>
    <x v="2"/>
    <s v="Texas"/>
    <x v="366"/>
    <n v="76063"/>
    <x v="151"/>
    <x v="27"/>
    <n v="-155.21"/>
    <x v="23"/>
    <x v="866"/>
    <n v="88093"/>
  </r>
  <r>
    <n v="19208"/>
    <s v="Critical"/>
    <n v="0.05"/>
    <n v="12.2"/>
    <n v="6.02"/>
    <n v="1561"/>
    <s v="Edwin Coley"/>
    <x v="2"/>
    <x v="0"/>
    <x v="1"/>
    <x v="2"/>
    <x v="2"/>
    <x v="506"/>
    <n v="0.43"/>
    <x v="0"/>
    <x v="2"/>
    <s v="Texas"/>
    <x v="366"/>
    <n v="76063"/>
    <x v="53"/>
    <x v="94"/>
    <n v="-6.6420000000000003"/>
    <x v="29"/>
    <x v="867"/>
    <n v="88094"/>
  </r>
  <r>
    <n v="20464"/>
    <s v="Medium"/>
    <n v="7.0000000000000007E-2"/>
    <n v="20.95"/>
    <n v="5.99"/>
    <n v="1574"/>
    <s v="Sherry Hurley"/>
    <x v="2"/>
    <x v="3"/>
    <x v="2"/>
    <x v="13"/>
    <x v="3"/>
    <x v="560"/>
    <n v="0.65"/>
    <x v="0"/>
    <x v="3"/>
    <s v="North Carolina"/>
    <x v="411"/>
    <n v="28314"/>
    <x v="170"/>
    <x v="117"/>
    <n v="27.233999999999998"/>
    <x v="22"/>
    <x v="868"/>
    <n v="86966"/>
  </r>
  <r>
    <n v="22127"/>
    <s v="Low"/>
    <n v="0.1"/>
    <n v="11.58"/>
    <n v="6.97"/>
    <n v="1580"/>
    <s v="Ronnie Nolan"/>
    <x v="2"/>
    <x v="0"/>
    <x v="0"/>
    <x v="4"/>
    <x v="3"/>
    <x v="240"/>
    <n v="0.35"/>
    <x v="0"/>
    <x v="1"/>
    <s v="Maine"/>
    <x v="412"/>
    <n v="4901"/>
    <x v="160"/>
    <x v="39"/>
    <n v="-8.3979999999999997"/>
    <x v="12"/>
    <x v="869"/>
    <n v="90934"/>
  </r>
  <r>
    <n v="25013"/>
    <s v="Medium"/>
    <n v="0.03"/>
    <n v="19.04"/>
    <n v="6.38"/>
    <n v="1590"/>
    <s v="Lucille Buchanan"/>
    <x v="0"/>
    <x v="0"/>
    <x v="1"/>
    <x v="2"/>
    <x v="3"/>
    <x v="561"/>
    <n v="0.56000000000000005"/>
    <x v="0"/>
    <x v="1"/>
    <s v="Ohio"/>
    <x v="413"/>
    <n v="44094"/>
    <x v="36"/>
    <x v="77"/>
    <n v="83.793599999999998"/>
    <x v="4"/>
    <x v="870"/>
    <n v="86668"/>
  </r>
  <r>
    <n v="25011"/>
    <s v="Medium"/>
    <n v="0.02"/>
    <n v="5.53"/>
    <n v="6.98"/>
    <n v="1593"/>
    <s v="Ronald O'Neill"/>
    <x v="2"/>
    <x v="0"/>
    <x v="0"/>
    <x v="8"/>
    <x v="3"/>
    <x v="562"/>
    <n v="0.39"/>
    <x v="0"/>
    <x v="2"/>
    <s v="Oklahoma"/>
    <x v="57"/>
    <n v="74006"/>
    <x v="36"/>
    <x v="47"/>
    <n v="-77.823719999999994"/>
    <x v="15"/>
    <x v="871"/>
    <n v="86668"/>
  </r>
  <r>
    <n v="21059"/>
    <s v="High"/>
    <n v="0.01"/>
    <n v="500.98"/>
    <n v="26"/>
    <n v="1595"/>
    <s v="Chad Henson"/>
    <x v="1"/>
    <x v="0"/>
    <x v="1"/>
    <x v="1"/>
    <x v="1"/>
    <x v="1"/>
    <n v="0.6"/>
    <x v="0"/>
    <x v="1"/>
    <s v="West Virginia"/>
    <x v="414"/>
    <n v="25705"/>
    <x v="171"/>
    <x v="179"/>
    <n v="5078.5379999999996"/>
    <x v="33"/>
    <x v="872"/>
    <n v="90796"/>
  </r>
  <r>
    <n v="21060"/>
    <s v="High"/>
    <n v="0.08"/>
    <n v="9.77"/>
    <n v="6.02"/>
    <n v="1595"/>
    <s v="Chad Henson"/>
    <x v="2"/>
    <x v="0"/>
    <x v="1"/>
    <x v="2"/>
    <x v="4"/>
    <x v="563"/>
    <n v="0.48"/>
    <x v="0"/>
    <x v="1"/>
    <s v="West Virginia"/>
    <x v="414"/>
    <n v="25705"/>
    <x v="171"/>
    <x v="179"/>
    <n v="23.276000000000003"/>
    <x v="23"/>
    <x v="873"/>
    <n v="90796"/>
  </r>
  <r>
    <n v="21061"/>
    <s v="High"/>
    <n v="0.09"/>
    <n v="3.28"/>
    <n v="0.98"/>
    <n v="1595"/>
    <s v="Chad Henson"/>
    <x v="2"/>
    <x v="0"/>
    <x v="0"/>
    <x v="0"/>
    <x v="0"/>
    <x v="564"/>
    <n v="0.59"/>
    <x v="0"/>
    <x v="1"/>
    <s v="West Virginia"/>
    <x v="414"/>
    <n v="25705"/>
    <x v="171"/>
    <x v="4"/>
    <n v="17.754000000000001"/>
    <x v="58"/>
    <x v="874"/>
    <n v="90796"/>
  </r>
  <r>
    <n v="21928"/>
    <s v="Critical"/>
    <n v="0.1"/>
    <n v="9.11"/>
    <n v="2.15"/>
    <n v="1602"/>
    <s v="Frank Hess"/>
    <x v="2"/>
    <x v="1"/>
    <x v="0"/>
    <x v="7"/>
    <x v="0"/>
    <x v="452"/>
    <n v="0.4"/>
    <x v="0"/>
    <x v="1"/>
    <s v="Maryland"/>
    <x v="415"/>
    <n v="20601"/>
    <x v="98"/>
    <x v="93"/>
    <n v="-3.9312"/>
    <x v="14"/>
    <x v="379"/>
    <n v="89680"/>
  </r>
  <r>
    <n v="23533"/>
    <s v="Critical"/>
    <n v="0.09"/>
    <n v="2.1800000000000002"/>
    <n v="0.78"/>
    <n v="1603"/>
    <s v="Alex Watkins"/>
    <x v="2"/>
    <x v="2"/>
    <x v="0"/>
    <x v="3"/>
    <x v="0"/>
    <x v="565"/>
    <n v="0.52"/>
    <x v="0"/>
    <x v="1"/>
    <s v="New York"/>
    <x v="416"/>
    <n v="11598"/>
    <x v="59"/>
    <x v="69"/>
    <n v="2.4548000000000001"/>
    <x v="23"/>
    <x v="875"/>
    <n v="89679"/>
  </r>
  <r>
    <n v="23534"/>
    <s v="Critical"/>
    <n v="0.05"/>
    <n v="179.29"/>
    <n v="29.21"/>
    <n v="1603"/>
    <s v="Alex Watkins"/>
    <x v="1"/>
    <x v="2"/>
    <x v="1"/>
    <x v="11"/>
    <x v="5"/>
    <x v="218"/>
    <n v="0.76"/>
    <x v="0"/>
    <x v="1"/>
    <s v="New York"/>
    <x v="416"/>
    <n v="11598"/>
    <x v="59"/>
    <x v="69"/>
    <n v="-537.27977732000011"/>
    <x v="12"/>
    <x v="876"/>
    <n v="89679"/>
  </r>
  <r>
    <n v="18450"/>
    <s v="Medium"/>
    <n v="0.05"/>
    <n v="1.98"/>
    <n v="4.7699999999999996"/>
    <n v="1606"/>
    <s v="Don Rogers"/>
    <x v="2"/>
    <x v="1"/>
    <x v="0"/>
    <x v="8"/>
    <x v="3"/>
    <x v="566"/>
    <n v="0.4"/>
    <x v="0"/>
    <x v="1"/>
    <s v="New York"/>
    <x v="417"/>
    <n v="11010"/>
    <x v="0"/>
    <x v="0"/>
    <n v="-14.359820000000001"/>
    <x v="12"/>
    <x v="877"/>
    <n v="87993"/>
  </r>
  <r>
    <n v="18451"/>
    <s v="Medium"/>
    <n v="7.0000000000000007E-2"/>
    <n v="699.99"/>
    <n v="24.49"/>
    <n v="1606"/>
    <s v="Don Rogers"/>
    <x v="0"/>
    <x v="1"/>
    <x v="2"/>
    <x v="16"/>
    <x v="6"/>
    <x v="199"/>
    <n v="0.41"/>
    <x v="0"/>
    <x v="1"/>
    <s v="New York"/>
    <x v="417"/>
    <n v="11010"/>
    <x v="0"/>
    <x v="0"/>
    <n v="-2870.2775999999994"/>
    <x v="12"/>
    <x v="878"/>
    <n v="87993"/>
  </r>
  <r>
    <n v="18452"/>
    <s v="Medium"/>
    <n v="7.0000000000000007E-2"/>
    <n v="6783.02"/>
    <n v="24.49"/>
    <n v="1606"/>
    <s v="Don Rogers"/>
    <x v="2"/>
    <x v="1"/>
    <x v="2"/>
    <x v="6"/>
    <x v="6"/>
    <x v="458"/>
    <n v="0.39"/>
    <x v="0"/>
    <x v="1"/>
    <s v="New York"/>
    <x v="417"/>
    <n v="11010"/>
    <x v="0"/>
    <x v="0"/>
    <n v="77.983599999997679"/>
    <x v="14"/>
    <x v="879"/>
    <n v="87993"/>
  </r>
  <r>
    <n v="22921"/>
    <s v="Not Specified"/>
    <n v="0.01"/>
    <n v="15.16"/>
    <n v="15.09"/>
    <n v="1607"/>
    <s v="Kathleen Huang Hall"/>
    <x v="2"/>
    <x v="1"/>
    <x v="0"/>
    <x v="8"/>
    <x v="3"/>
    <x v="567"/>
    <n v="0.39"/>
    <x v="0"/>
    <x v="1"/>
    <s v="New York"/>
    <x v="418"/>
    <n v="11520"/>
    <x v="112"/>
    <x v="73"/>
    <n v="-200.85899999999998"/>
    <x v="4"/>
    <x v="880"/>
    <n v="87994"/>
  </r>
  <r>
    <n v="24951"/>
    <s v="Low"/>
    <n v="0.1"/>
    <n v="5.68"/>
    <n v="3.6"/>
    <n v="1607"/>
    <s v="Kathleen Huang Hall"/>
    <x v="0"/>
    <x v="1"/>
    <x v="0"/>
    <x v="12"/>
    <x v="2"/>
    <x v="568"/>
    <n v="0.56000000000000005"/>
    <x v="0"/>
    <x v="1"/>
    <s v="New York"/>
    <x v="418"/>
    <n v="11520"/>
    <x v="92"/>
    <x v="117"/>
    <n v="-33.2956"/>
    <x v="34"/>
    <x v="881"/>
    <n v="87995"/>
  </r>
  <r>
    <n v="22682"/>
    <s v="High"/>
    <n v="0.03"/>
    <n v="2.16"/>
    <n v="6.05"/>
    <n v="1609"/>
    <s v="Jerry Ennis"/>
    <x v="2"/>
    <x v="3"/>
    <x v="0"/>
    <x v="8"/>
    <x v="3"/>
    <x v="542"/>
    <n v="0.37"/>
    <x v="0"/>
    <x v="0"/>
    <s v="California"/>
    <x v="419"/>
    <n v="95823"/>
    <x v="171"/>
    <x v="179"/>
    <n v="-90.585499999999996"/>
    <x v="4"/>
    <x v="882"/>
    <n v="87824"/>
  </r>
  <r>
    <n v="22683"/>
    <s v="High"/>
    <n v="0.03"/>
    <n v="9.7100000000000009"/>
    <n v="9.4499999999999993"/>
    <n v="1609"/>
    <s v="Jerry Ennis"/>
    <x v="2"/>
    <x v="3"/>
    <x v="0"/>
    <x v="10"/>
    <x v="3"/>
    <x v="173"/>
    <n v="0.6"/>
    <x v="0"/>
    <x v="0"/>
    <s v="California"/>
    <x v="419"/>
    <n v="95823"/>
    <x v="171"/>
    <x v="21"/>
    <n v="-36.9"/>
    <x v="14"/>
    <x v="883"/>
    <n v="87824"/>
  </r>
  <r>
    <n v="18394"/>
    <s v="Low"/>
    <n v="0.06"/>
    <n v="40.97"/>
    <n v="1.99"/>
    <n v="1614"/>
    <s v="Wayne Lutz"/>
    <x v="2"/>
    <x v="3"/>
    <x v="2"/>
    <x v="13"/>
    <x v="2"/>
    <x v="569"/>
    <n v="0.42"/>
    <x v="0"/>
    <x v="1"/>
    <s v="Massachusetts"/>
    <x v="420"/>
    <n v="1748"/>
    <x v="4"/>
    <x v="93"/>
    <n v="341.19809999999995"/>
    <x v="1"/>
    <x v="884"/>
    <n v="87823"/>
  </r>
  <r>
    <n v="19501"/>
    <s v="High"/>
    <n v="0.09"/>
    <n v="12.88"/>
    <n v="4.59"/>
    <n v="1618"/>
    <s v="June Roberts"/>
    <x v="2"/>
    <x v="3"/>
    <x v="0"/>
    <x v="12"/>
    <x v="0"/>
    <x v="570"/>
    <n v="0.82"/>
    <x v="0"/>
    <x v="2"/>
    <s v="Indiana"/>
    <x v="421"/>
    <n v="46322"/>
    <x v="34"/>
    <x v="47"/>
    <n v="-175.13"/>
    <x v="13"/>
    <x v="885"/>
    <n v="90248"/>
  </r>
  <r>
    <n v="19502"/>
    <s v="High"/>
    <n v="0.02"/>
    <n v="45.99"/>
    <n v="4.99"/>
    <n v="1620"/>
    <s v="Gerald Petty"/>
    <x v="0"/>
    <x v="3"/>
    <x v="2"/>
    <x v="5"/>
    <x v="3"/>
    <x v="571"/>
    <n v="0.56999999999999995"/>
    <x v="0"/>
    <x v="1"/>
    <s v="Pennsylvania"/>
    <x v="298"/>
    <n v="17602"/>
    <x v="34"/>
    <x v="45"/>
    <n v="3.96"/>
    <x v="0"/>
    <x v="886"/>
    <n v="90248"/>
  </r>
  <r>
    <n v="23750"/>
    <s v="High"/>
    <n v="0.06"/>
    <n v="15.01"/>
    <n v="8.4"/>
    <n v="1623"/>
    <s v="Patrick Adcock"/>
    <x v="2"/>
    <x v="2"/>
    <x v="0"/>
    <x v="8"/>
    <x v="3"/>
    <x v="572"/>
    <n v="0.39"/>
    <x v="0"/>
    <x v="2"/>
    <s v="Indiana"/>
    <x v="422"/>
    <n v="46375"/>
    <x v="84"/>
    <x v="53"/>
    <n v="1.6169000000000011"/>
    <x v="2"/>
    <x v="887"/>
    <n v="87611"/>
  </r>
  <r>
    <n v="23751"/>
    <s v="High"/>
    <n v="0.09"/>
    <n v="40.479999999999997"/>
    <n v="19.989999999999998"/>
    <n v="1623"/>
    <s v="Patrick Adcock"/>
    <x v="2"/>
    <x v="2"/>
    <x v="2"/>
    <x v="13"/>
    <x v="3"/>
    <x v="295"/>
    <n v="0.77"/>
    <x v="0"/>
    <x v="2"/>
    <s v="Indiana"/>
    <x v="422"/>
    <n v="46375"/>
    <x v="84"/>
    <x v="53"/>
    <n v="65.394000000000062"/>
    <x v="1"/>
    <x v="888"/>
    <n v="87611"/>
  </r>
  <r>
    <n v="23752"/>
    <s v="High"/>
    <n v="0.05"/>
    <n v="12.28"/>
    <n v="6.13"/>
    <n v="1623"/>
    <s v="Patrick Adcock"/>
    <x v="2"/>
    <x v="2"/>
    <x v="0"/>
    <x v="10"/>
    <x v="3"/>
    <x v="521"/>
    <n v="0.56999999999999995"/>
    <x v="0"/>
    <x v="2"/>
    <s v="Indiana"/>
    <x v="422"/>
    <n v="46375"/>
    <x v="84"/>
    <x v="111"/>
    <n v="1.3360000000000003"/>
    <x v="12"/>
    <x v="889"/>
    <n v="87611"/>
  </r>
  <r>
    <n v="21145"/>
    <s v="Medium"/>
    <n v="0.08"/>
    <n v="213.45"/>
    <n v="14.7"/>
    <n v="1625"/>
    <s v="Molly Browning"/>
    <x v="1"/>
    <x v="1"/>
    <x v="2"/>
    <x v="6"/>
    <x v="1"/>
    <x v="90"/>
    <n v="0.59"/>
    <x v="0"/>
    <x v="1"/>
    <s v="New York"/>
    <x v="423"/>
    <n v="11542"/>
    <x v="12"/>
    <x v="85"/>
    <n v="1674.7541999999999"/>
    <x v="1"/>
    <x v="890"/>
    <n v="90600"/>
  </r>
  <r>
    <n v="21146"/>
    <s v="Medium"/>
    <n v="0.1"/>
    <n v="55.98"/>
    <n v="13.88"/>
    <n v="1625"/>
    <s v="Molly Browning"/>
    <x v="2"/>
    <x v="1"/>
    <x v="0"/>
    <x v="7"/>
    <x v="3"/>
    <x v="573"/>
    <n v="0.36"/>
    <x v="0"/>
    <x v="1"/>
    <s v="New York"/>
    <x v="423"/>
    <n v="11542"/>
    <x v="12"/>
    <x v="85"/>
    <n v="300.04649999999998"/>
    <x v="15"/>
    <x v="891"/>
    <n v="90600"/>
  </r>
  <r>
    <n v="21147"/>
    <s v="Medium"/>
    <n v="0"/>
    <n v="16.059999999999999"/>
    <n v="8.34"/>
    <n v="1625"/>
    <s v="Molly Browning"/>
    <x v="2"/>
    <x v="1"/>
    <x v="0"/>
    <x v="10"/>
    <x v="3"/>
    <x v="574"/>
    <n v="0.59"/>
    <x v="0"/>
    <x v="1"/>
    <s v="New York"/>
    <x v="423"/>
    <n v="11542"/>
    <x v="12"/>
    <x v="16"/>
    <n v="-28.09"/>
    <x v="12"/>
    <x v="892"/>
    <n v="90600"/>
  </r>
  <r>
    <n v="21270"/>
    <s v="Medium"/>
    <n v="0"/>
    <n v="209.37"/>
    <n v="69"/>
    <n v="1625"/>
    <s v="Molly Browning"/>
    <x v="2"/>
    <x v="1"/>
    <x v="1"/>
    <x v="11"/>
    <x v="6"/>
    <x v="575"/>
    <n v="0.79"/>
    <x v="0"/>
    <x v="1"/>
    <s v="New York"/>
    <x v="423"/>
    <n v="11542"/>
    <x v="160"/>
    <x v="174"/>
    <n v="-263.1119290800001"/>
    <x v="21"/>
    <x v="893"/>
    <n v="90601"/>
  </r>
  <r>
    <n v="23604"/>
    <s v="High"/>
    <n v="0.06"/>
    <n v="43.57"/>
    <n v="16.36"/>
    <n v="1627"/>
    <s v="Aaron Day"/>
    <x v="2"/>
    <x v="0"/>
    <x v="0"/>
    <x v="10"/>
    <x v="3"/>
    <x v="576"/>
    <n v="0.55000000000000004"/>
    <x v="0"/>
    <x v="3"/>
    <s v="Tennessee"/>
    <x v="424"/>
    <n v="37743"/>
    <x v="5"/>
    <x v="129"/>
    <n v="-38.808"/>
    <x v="7"/>
    <x v="894"/>
    <n v="90602"/>
  </r>
  <r>
    <n v="19769"/>
    <s v="High"/>
    <n v="0.08"/>
    <n v="8.09"/>
    <n v="7.96"/>
    <n v="1632"/>
    <s v="Lori Wolfe"/>
    <x v="0"/>
    <x v="1"/>
    <x v="1"/>
    <x v="2"/>
    <x v="3"/>
    <x v="38"/>
    <n v="0.49"/>
    <x v="0"/>
    <x v="3"/>
    <s v="Mississippi"/>
    <x v="425"/>
    <n v="39401"/>
    <x v="43"/>
    <x v="62"/>
    <n v="15.984"/>
    <x v="6"/>
    <x v="895"/>
    <n v="90530"/>
  </r>
  <r>
    <n v="20359"/>
    <s v="High"/>
    <n v="0.02"/>
    <n v="25.99"/>
    <n v="5.37"/>
    <n v="1632"/>
    <s v="Lori Wolfe"/>
    <x v="2"/>
    <x v="1"/>
    <x v="0"/>
    <x v="0"/>
    <x v="3"/>
    <x v="577"/>
    <n v="0.56000000000000005"/>
    <x v="0"/>
    <x v="3"/>
    <s v="Mississippi"/>
    <x v="425"/>
    <n v="39401"/>
    <x v="112"/>
    <x v="113"/>
    <n v="-88.158000000000001"/>
    <x v="23"/>
    <x v="896"/>
    <n v="90533"/>
  </r>
  <r>
    <n v="24786"/>
    <s v="Not Specified"/>
    <n v="0.03"/>
    <n v="5.98"/>
    <n v="3.85"/>
    <n v="1633"/>
    <s v="Gerald Raynor"/>
    <x v="2"/>
    <x v="1"/>
    <x v="2"/>
    <x v="13"/>
    <x v="2"/>
    <x v="412"/>
    <n v="0.68"/>
    <x v="0"/>
    <x v="3"/>
    <s v="Mississippi"/>
    <x v="426"/>
    <n v="38637"/>
    <x v="104"/>
    <x v="150"/>
    <n v="-76.106800000000007"/>
    <x v="6"/>
    <x v="897"/>
    <n v="90531"/>
  </r>
  <r>
    <n v="26340"/>
    <s v="Not Specified"/>
    <n v="0.08"/>
    <n v="100.97"/>
    <n v="14"/>
    <n v="1634"/>
    <s v="Katherine W Epstein"/>
    <x v="1"/>
    <x v="1"/>
    <x v="2"/>
    <x v="6"/>
    <x v="1"/>
    <x v="578"/>
    <n v="0.37"/>
    <x v="0"/>
    <x v="3"/>
    <s v="Mississippi"/>
    <x v="427"/>
    <n v="39212"/>
    <x v="37"/>
    <x v="51"/>
    <n v="-73.494119999999938"/>
    <x v="41"/>
    <x v="898"/>
    <n v="90532"/>
  </r>
  <r>
    <n v="19144"/>
    <s v="Critical"/>
    <n v="0.08"/>
    <n v="115.99"/>
    <n v="56.14"/>
    <n v="1636"/>
    <s v="Sidney Greenberg"/>
    <x v="1"/>
    <x v="1"/>
    <x v="2"/>
    <x v="6"/>
    <x v="1"/>
    <x v="486"/>
    <n v="0.4"/>
    <x v="0"/>
    <x v="0"/>
    <s v="California"/>
    <x v="428"/>
    <n v="93905"/>
    <x v="101"/>
    <x v="62"/>
    <n v="-272.860884"/>
    <x v="29"/>
    <x v="899"/>
    <n v="89704"/>
  </r>
  <r>
    <n v="19145"/>
    <s v="Critical"/>
    <n v="0.08"/>
    <n v="4.28"/>
    <n v="0.94"/>
    <n v="1636"/>
    <s v="Sidney Greenberg"/>
    <x v="2"/>
    <x v="1"/>
    <x v="0"/>
    <x v="0"/>
    <x v="0"/>
    <x v="579"/>
    <n v="0.56000000000000005"/>
    <x v="0"/>
    <x v="0"/>
    <s v="California"/>
    <x v="428"/>
    <n v="93905"/>
    <x v="101"/>
    <x v="56"/>
    <n v="10.5792"/>
    <x v="4"/>
    <x v="900"/>
    <n v="89704"/>
  </r>
  <r>
    <n v="20869"/>
    <s v="High"/>
    <n v="0.04"/>
    <n v="136.97999999999999"/>
    <n v="24.49"/>
    <n v="1636"/>
    <s v="Sidney Greenberg"/>
    <x v="0"/>
    <x v="1"/>
    <x v="1"/>
    <x v="2"/>
    <x v="6"/>
    <x v="580"/>
    <n v="0.59"/>
    <x v="0"/>
    <x v="0"/>
    <s v="California"/>
    <x v="428"/>
    <n v="93905"/>
    <x v="38"/>
    <x v="50"/>
    <n v="1127.5497"/>
    <x v="1"/>
    <x v="901"/>
    <n v="89706"/>
  </r>
  <r>
    <n v="26109"/>
    <s v="Critical"/>
    <n v="0.08"/>
    <n v="55.48"/>
    <n v="6.79"/>
    <n v="1639"/>
    <s v="Marvin Rollins"/>
    <x v="2"/>
    <x v="1"/>
    <x v="0"/>
    <x v="7"/>
    <x v="3"/>
    <x v="581"/>
    <n v="0.37"/>
    <x v="0"/>
    <x v="1"/>
    <s v="Connecticut"/>
    <x v="429"/>
    <n v="6901"/>
    <x v="115"/>
    <x v="142"/>
    <n v="147.75659999999999"/>
    <x v="0"/>
    <x v="902"/>
    <n v="89705"/>
  </r>
  <r>
    <n v="18274"/>
    <s v="Low"/>
    <n v="0.09"/>
    <n v="107.53"/>
    <n v="5.81"/>
    <n v="1644"/>
    <s v="Sam Woodward"/>
    <x v="2"/>
    <x v="2"/>
    <x v="1"/>
    <x v="2"/>
    <x v="4"/>
    <x v="582"/>
    <n v="0.65"/>
    <x v="0"/>
    <x v="2"/>
    <s v="Texas"/>
    <x v="430"/>
    <n v="77546"/>
    <x v="110"/>
    <x v="20"/>
    <n v="69.545100000000005"/>
    <x v="12"/>
    <x v="903"/>
    <n v="87342"/>
  </r>
  <r>
    <n v="24265"/>
    <s v="Not Specified"/>
    <n v="0.06"/>
    <n v="3.29"/>
    <n v="1.35"/>
    <n v="1646"/>
    <s v="Eugene Brewer Knox"/>
    <x v="2"/>
    <x v="2"/>
    <x v="0"/>
    <x v="3"/>
    <x v="0"/>
    <x v="93"/>
    <n v="0.4"/>
    <x v="0"/>
    <x v="1"/>
    <s v="New York"/>
    <x v="431"/>
    <n v="11714"/>
    <x v="24"/>
    <x v="140"/>
    <n v="8.5299999999999994"/>
    <x v="21"/>
    <x v="707"/>
    <n v="90932"/>
  </r>
  <r>
    <n v="21947"/>
    <s v="Critical"/>
    <n v="0.08"/>
    <n v="46.89"/>
    <n v="5.0999999999999996"/>
    <n v="1648"/>
    <s v="Nina Bowles"/>
    <x v="2"/>
    <x v="0"/>
    <x v="0"/>
    <x v="15"/>
    <x v="4"/>
    <x v="480"/>
    <n v="0.46"/>
    <x v="0"/>
    <x v="2"/>
    <s v="Illinois"/>
    <x v="432"/>
    <n v="60098"/>
    <x v="78"/>
    <x v="164"/>
    <n v="507.63299999999998"/>
    <x v="7"/>
    <x v="904"/>
    <n v="91043"/>
  </r>
  <r>
    <n v="21948"/>
    <s v="Critical"/>
    <n v="0.05"/>
    <n v="12.98"/>
    <n v="3.14"/>
    <n v="1648"/>
    <s v="Nina Bowles"/>
    <x v="2"/>
    <x v="0"/>
    <x v="0"/>
    <x v="12"/>
    <x v="2"/>
    <x v="47"/>
    <n v="0.6"/>
    <x v="0"/>
    <x v="2"/>
    <s v="Illinois"/>
    <x v="432"/>
    <n v="60098"/>
    <x v="78"/>
    <x v="37"/>
    <n v="38.229999999999997"/>
    <x v="8"/>
    <x v="905"/>
    <n v="91043"/>
  </r>
  <r>
    <n v="20603"/>
    <s v="Critical"/>
    <n v="0.03"/>
    <n v="48.58"/>
    <n v="3.99"/>
    <n v="1649"/>
    <s v="Roy Hardison"/>
    <x v="0"/>
    <x v="0"/>
    <x v="0"/>
    <x v="15"/>
    <x v="3"/>
    <x v="583"/>
    <n v="0.56000000000000005"/>
    <x v="0"/>
    <x v="1"/>
    <s v="New York"/>
    <x v="416"/>
    <n v="11598"/>
    <x v="152"/>
    <x v="171"/>
    <n v="100.13279999999999"/>
    <x v="17"/>
    <x v="906"/>
    <n v="91041"/>
  </r>
  <r>
    <n v="24016"/>
    <s v="High"/>
    <n v="0.05"/>
    <n v="6.48"/>
    <n v="2.74"/>
    <n v="1650"/>
    <s v="Dan Lamm"/>
    <x v="2"/>
    <x v="0"/>
    <x v="2"/>
    <x v="13"/>
    <x v="2"/>
    <x v="584"/>
    <n v="0.71"/>
    <x v="0"/>
    <x v="3"/>
    <s v="North Carolina"/>
    <x v="433"/>
    <n v="27203"/>
    <x v="19"/>
    <x v="168"/>
    <n v="15.096"/>
    <x v="41"/>
    <x v="907"/>
    <n v="91042"/>
  </r>
  <r>
    <n v="24017"/>
    <s v="High"/>
    <n v="0.09"/>
    <n v="12.53"/>
    <n v="0.5"/>
    <n v="1650"/>
    <s v="Dan Lamm"/>
    <x v="2"/>
    <x v="0"/>
    <x v="0"/>
    <x v="9"/>
    <x v="3"/>
    <x v="585"/>
    <n v="0.38"/>
    <x v="0"/>
    <x v="3"/>
    <s v="North Carolina"/>
    <x v="433"/>
    <n v="27203"/>
    <x v="19"/>
    <x v="128"/>
    <n v="14.912399999999998"/>
    <x v="4"/>
    <x v="908"/>
    <n v="91042"/>
  </r>
  <r>
    <n v="24019"/>
    <s v="High"/>
    <n v="0.08"/>
    <n v="65.989999999999995"/>
    <n v="8.99"/>
    <n v="1650"/>
    <s v="Dan Lamm"/>
    <x v="0"/>
    <x v="0"/>
    <x v="2"/>
    <x v="5"/>
    <x v="3"/>
    <x v="586"/>
    <n v="0.55000000000000004"/>
    <x v="0"/>
    <x v="3"/>
    <s v="North Carolina"/>
    <x v="433"/>
    <n v="27203"/>
    <x v="19"/>
    <x v="21"/>
    <n v="-135.226"/>
    <x v="15"/>
    <x v="909"/>
    <n v="91042"/>
  </r>
  <r>
    <n v="19251"/>
    <s v="Not Specified"/>
    <n v="0"/>
    <n v="101.41"/>
    <n v="35"/>
    <n v="1653"/>
    <s v="Charles Cline"/>
    <x v="0"/>
    <x v="0"/>
    <x v="0"/>
    <x v="10"/>
    <x v="6"/>
    <x v="308"/>
    <n v="0.82"/>
    <x v="0"/>
    <x v="0"/>
    <s v="California"/>
    <x v="434"/>
    <n v="91360"/>
    <x v="76"/>
    <x v="99"/>
    <n v="-457.73"/>
    <x v="5"/>
    <x v="910"/>
    <n v="89885"/>
  </r>
  <r>
    <n v="19252"/>
    <s v="Not Specified"/>
    <n v="0.1"/>
    <n v="95.99"/>
    <n v="4.9000000000000004"/>
    <n v="1653"/>
    <s v="Charles Cline"/>
    <x v="2"/>
    <x v="0"/>
    <x v="2"/>
    <x v="5"/>
    <x v="3"/>
    <x v="75"/>
    <n v="0.56000000000000005"/>
    <x v="0"/>
    <x v="0"/>
    <s v="California"/>
    <x v="434"/>
    <n v="91360"/>
    <x v="76"/>
    <x v="99"/>
    <n v="-268.66399999999999"/>
    <x v="14"/>
    <x v="911"/>
    <n v="89885"/>
  </r>
  <r>
    <n v="24187"/>
    <s v="High"/>
    <n v="0.1"/>
    <n v="3.6"/>
    <n v="2.2000000000000002"/>
    <n v="1665"/>
    <s v="Elsie Pridgen"/>
    <x v="2"/>
    <x v="3"/>
    <x v="0"/>
    <x v="7"/>
    <x v="0"/>
    <x v="587"/>
    <n v="0.39"/>
    <x v="0"/>
    <x v="0"/>
    <s v="California"/>
    <x v="435"/>
    <n v="92653"/>
    <x v="115"/>
    <x v="139"/>
    <n v="-8.2799999999999994"/>
    <x v="14"/>
    <x v="912"/>
    <n v="90678"/>
  </r>
  <r>
    <n v="21491"/>
    <s v="Low"/>
    <n v="0.03"/>
    <n v="35.409999999999997"/>
    <n v="1.99"/>
    <n v="1670"/>
    <s v="Carolyn Bowling"/>
    <x v="2"/>
    <x v="2"/>
    <x v="2"/>
    <x v="13"/>
    <x v="2"/>
    <x v="588"/>
    <n v="0.43"/>
    <x v="0"/>
    <x v="3"/>
    <s v="Virginia"/>
    <x v="410"/>
    <n v="24060"/>
    <x v="158"/>
    <x v="63"/>
    <n v="1912.4219999999998"/>
    <x v="5"/>
    <x v="913"/>
    <n v="86722"/>
  </r>
  <r>
    <n v="21492"/>
    <s v="Low"/>
    <n v="0"/>
    <n v="142.86000000000001"/>
    <n v="19.989999999999998"/>
    <n v="1670"/>
    <s v="Carolyn Bowling"/>
    <x v="2"/>
    <x v="2"/>
    <x v="0"/>
    <x v="10"/>
    <x v="3"/>
    <x v="589"/>
    <n v="0.56000000000000005"/>
    <x v="0"/>
    <x v="3"/>
    <s v="Virginia"/>
    <x v="410"/>
    <n v="24060"/>
    <x v="158"/>
    <x v="172"/>
    <n v="-739.32600000000002"/>
    <x v="21"/>
    <x v="914"/>
    <n v="86722"/>
  </r>
  <r>
    <n v="23578"/>
    <s v="Low"/>
    <n v="0.1"/>
    <n v="4.13"/>
    <n v="0.99"/>
    <n v="1671"/>
    <s v="Mitchell Ross"/>
    <x v="2"/>
    <x v="2"/>
    <x v="0"/>
    <x v="9"/>
    <x v="3"/>
    <x v="508"/>
    <n v="0.39"/>
    <x v="0"/>
    <x v="3"/>
    <s v="Virginia"/>
    <x v="436"/>
    <n v="22015"/>
    <x v="170"/>
    <x v="75"/>
    <n v="-40.53"/>
    <x v="13"/>
    <x v="915"/>
    <n v="86724"/>
  </r>
  <r>
    <n v="22007"/>
    <s v="Critical"/>
    <n v="0.03"/>
    <n v="223.98"/>
    <n v="15.01"/>
    <n v="1671"/>
    <s v="Mitchell Ross"/>
    <x v="2"/>
    <x v="2"/>
    <x v="0"/>
    <x v="8"/>
    <x v="3"/>
    <x v="590"/>
    <n v="0.38"/>
    <x v="0"/>
    <x v="3"/>
    <s v="Virginia"/>
    <x v="436"/>
    <n v="22015"/>
    <x v="3"/>
    <x v="4"/>
    <n v="0.69599999999999995"/>
    <x v="34"/>
    <x v="916"/>
    <n v="86725"/>
  </r>
  <r>
    <n v="25066"/>
    <s v="Low"/>
    <n v="0.02"/>
    <n v="284.98"/>
    <n v="69.55"/>
    <n v="1672"/>
    <s v="Sidney Scarborough"/>
    <x v="1"/>
    <x v="2"/>
    <x v="1"/>
    <x v="1"/>
    <x v="1"/>
    <x v="391"/>
    <n v="0.6"/>
    <x v="0"/>
    <x v="3"/>
    <s v="Virginia"/>
    <x v="437"/>
    <n v="22901"/>
    <x v="31"/>
    <x v="96"/>
    <n v="15.527999999999999"/>
    <x v="17"/>
    <x v="917"/>
    <n v="86723"/>
  </r>
  <r>
    <n v="25067"/>
    <s v="Low"/>
    <n v="0.08"/>
    <n v="55.48"/>
    <n v="14.3"/>
    <n v="1672"/>
    <s v="Sidney Scarborough"/>
    <x v="2"/>
    <x v="2"/>
    <x v="0"/>
    <x v="7"/>
    <x v="3"/>
    <x v="14"/>
    <n v="0.37"/>
    <x v="0"/>
    <x v="3"/>
    <s v="Virginia"/>
    <x v="437"/>
    <n v="22901"/>
    <x v="31"/>
    <x v="42"/>
    <n v="-225.56379999999999"/>
    <x v="7"/>
    <x v="918"/>
    <n v="86723"/>
  </r>
  <r>
    <n v="18150"/>
    <s v="Medium"/>
    <n v="7.0000000000000007E-2"/>
    <n v="13.73"/>
    <n v="6.85"/>
    <n v="1679"/>
    <s v="Jeanne Nguyen"/>
    <x v="2"/>
    <x v="3"/>
    <x v="1"/>
    <x v="2"/>
    <x v="0"/>
    <x v="226"/>
    <n v="0.54"/>
    <x v="0"/>
    <x v="1"/>
    <s v="Ohio"/>
    <x v="438"/>
    <n v="45324"/>
    <x v="80"/>
    <x v="115"/>
    <n v="-22.72"/>
    <x v="34"/>
    <x v="919"/>
    <n v="86646"/>
  </r>
  <r>
    <n v="23524"/>
    <s v="Low"/>
    <n v="0.09"/>
    <n v="30.98"/>
    <n v="19.510000000000002"/>
    <n v="1680"/>
    <s v="Esther Whitaker"/>
    <x v="2"/>
    <x v="3"/>
    <x v="0"/>
    <x v="4"/>
    <x v="3"/>
    <x v="591"/>
    <n v="0.36"/>
    <x v="0"/>
    <x v="1"/>
    <s v="Ohio"/>
    <x v="79"/>
    <n v="45014"/>
    <x v="32"/>
    <x v="43"/>
    <n v="-163.53"/>
    <x v="8"/>
    <x v="920"/>
    <n v="86645"/>
  </r>
  <r>
    <n v="23525"/>
    <s v="Low"/>
    <n v="0.03"/>
    <n v="49.34"/>
    <n v="10.25"/>
    <n v="1680"/>
    <s v="Esther Whitaker"/>
    <x v="2"/>
    <x v="3"/>
    <x v="1"/>
    <x v="2"/>
    <x v="6"/>
    <x v="592"/>
    <n v="0.56999999999999995"/>
    <x v="0"/>
    <x v="1"/>
    <s v="Ohio"/>
    <x v="79"/>
    <n v="45014"/>
    <x v="32"/>
    <x v="43"/>
    <n v="554.77"/>
    <x v="7"/>
    <x v="921"/>
    <n v="86645"/>
  </r>
  <r>
    <n v="1976"/>
    <s v="Not Specified"/>
    <n v="0.04"/>
    <n v="6.28"/>
    <n v="5.41"/>
    <n v="1682"/>
    <s v="Julie Edwards"/>
    <x v="2"/>
    <x v="3"/>
    <x v="1"/>
    <x v="2"/>
    <x v="3"/>
    <x v="593"/>
    <n v="0.53"/>
    <x v="0"/>
    <x v="2"/>
    <s v="Illinois"/>
    <x v="25"/>
    <n v="60611"/>
    <x v="79"/>
    <x v="103"/>
    <n v="-38.380000000000003"/>
    <x v="18"/>
    <x v="922"/>
    <n v="14115"/>
  </r>
  <r>
    <n v="5358"/>
    <s v="Not Specified"/>
    <n v="0.08"/>
    <n v="4.9800000000000004"/>
    <n v="4.7"/>
    <n v="1682"/>
    <s v="Julie Edwards"/>
    <x v="2"/>
    <x v="3"/>
    <x v="0"/>
    <x v="7"/>
    <x v="3"/>
    <x v="594"/>
    <n v="0.38"/>
    <x v="0"/>
    <x v="2"/>
    <s v="Illinois"/>
    <x v="25"/>
    <n v="60611"/>
    <x v="88"/>
    <x v="32"/>
    <n v="-56.35"/>
    <x v="31"/>
    <x v="923"/>
    <n v="38080"/>
  </r>
  <r>
    <n v="19976"/>
    <s v="Not Specified"/>
    <n v="0.04"/>
    <n v="6.28"/>
    <n v="5.41"/>
    <n v="1683"/>
    <s v="Wesley Corbett"/>
    <x v="2"/>
    <x v="3"/>
    <x v="1"/>
    <x v="2"/>
    <x v="3"/>
    <x v="593"/>
    <n v="0.53"/>
    <x v="0"/>
    <x v="2"/>
    <s v="Texas"/>
    <x v="439"/>
    <n v="77301"/>
    <x v="79"/>
    <x v="103"/>
    <n v="-19.957600000000003"/>
    <x v="21"/>
    <x v="924"/>
    <n v="90612"/>
  </r>
  <r>
    <n v="23358"/>
    <s v="Not Specified"/>
    <n v="0.08"/>
    <n v="4.9800000000000004"/>
    <n v="4.7"/>
    <n v="1683"/>
    <s v="Wesley Corbett"/>
    <x v="2"/>
    <x v="3"/>
    <x v="0"/>
    <x v="7"/>
    <x v="3"/>
    <x v="594"/>
    <n v="0.38"/>
    <x v="0"/>
    <x v="2"/>
    <s v="Texas"/>
    <x v="439"/>
    <n v="77301"/>
    <x v="88"/>
    <x v="32"/>
    <n v="-56.35"/>
    <x v="1"/>
    <x v="925"/>
    <n v="90613"/>
  </r>
  <r>
    <n v="19751"/>
    <s v="Low"/>
    <n v="0.08"/>
    <n v="2.08"/>
    <n v="5.33"/>
    <n v="1686"/>
    <s v="Lynn O'Donnell"/>
    <x v="2"/>
    <x v="0"/>
    <x v="1"/>
    <x v="2"/>
    <x v="3"/>
    <x v="261"/>
    <n v="0.43"/>
    <x v="0"/>
    <x v="2"/>
    <s v="Illinois"/>
    <x v="440"/>
    <n v="60123"/>
    <x v="95"/>
    <x v="22"/>
    <n v="-129.01"/>
    <x v="23"/>
    <x v="926"/>
    <n v="86973"/>
  </r>
  <r>
    <n v="25690"/>
    <s v="High"/>
    <n v="0"/>
    <n v="48.91"/>
    <n v="35"/>
    <n v="1689"/>
    <s v="Larry Church"/>
    <x v="2"/>
    <x v="0"/>
    <x v="0"/>
    <x v="10"/>
    <x v="6"/>
    <x v="595"/>
    <n v="0.83"/>
    <x v="0"/>
    <x v="2"/>
    <s v="Indiana"/>
    <x v="421"/>
    <n v="46322"/>
    <x v="120"/>
    <x v="37"/>
    <n v="-628.38"/>
    <x v="5"/>
    <x v="927"/>
    <n v="91077"/>
  </r>
  <r>
    <n v="22798"/>
    <s v="Low"/>
    <n v="0.05"/>
    <n v="115.99"/>
    <n v="5.26"/>
    <n v="1690"/>
    <s v="Neil Bailey"/>
    <x v="2"/>
    <x v="0"/>
    <x v="2"/>
    <x v="5"/>
    <x v="3"/>
    <x v="596"/>
    <n v="0.56999999999999995"/>
    <x v="0"/>
    <x v="1"/>
    <s v="Pennsylvania"/>
    <x v="441"/>
    <n v="17112"/>
    <x v="76"/>
    <x v="52"/>
    <n v="616.53569999999991"/>
    <x v="23"/>
    <x v="928"/>
    <n v="91076"/>
  </r>
  <r>
    <n v="23626"/>
    <s v="Not Specified"/>
    <n v="0.09"/>
    <n v="95.43"/>
    <n v="19.989999999999998"/>
    <n v="1690"/>
    <s v="Neil Bailey"/>
    <x v="2"/>
    <x v="0"/>
    <x v="0"/>
    <x v="10"/>
    <x v="3"/>
    <x v="303"/>
    <n v="0.79"/>
    <x v="0"/>
    <x v="1"/>
    <s v="Pennsylvania"/>
    <x v="441"/>
    <n v="17112"/>
    <x v="144"/>
    <x v="80"/>
    <n v="-143.23500000000001"/>
    <x v="2"/>
    <x v="929"/>
    <n v="91078"/>
  </r>
  <r>
    <n v="19481"/>
    <s v="Not Specified"/>
    <n v="0"/>
    <n v="6.84"/>
    <n v="8.3699999999999992"/>
    <n v="1692"/>
    <s v="Rhonda Schroeder"/>
    <x v="2"/>
    <x v="3"/>
    <x v="0"/>
    <x v="12"/>
    <x v="2"/>
    <x v="597"/>
    <n v="0.57999999999999996"/>
    <x v="0"/>
    <x v="2"/>
    <s v="Kansas"/>
    <x v="63"/>
    <n v="67114"/>
    <x v="172"/>
    <x v="162"/>
    <n v="-123.1816"/>
    <x v="29"/>
    <x v="930"/>
    <n v="90189"/>
  </r>
  <r>
    <n v="19482"/>
    <s v="Not Specified"/>
    <n v="7.0000000000000007E-2"/>
    <n v="30.98"/>
    <n v="5.76"/>
    <n v="1693"/>
    <s v="Melinda Thornton"/>
    <x v="2"/>
    <x v="3"/>
    <x v="0"/>
    <x v="7"/>
    <x v="3"/>
    <x v="479"/>
    <n v="0.4"/>
    <x v="0"/>
    <x v="3"/>
    <s v="Virginia"/>
    <x v="442"/>
    <n v="20190"/>
    <x v="172"/>
    <x v="99"/>
    <n v="-28.798000000000002"/>
    <x v="21"/>
    <x v="931"/>
    <n v="90189"/>
  </r>
  <r>
    <n v="21262"/>
    <s v="Low"/>
    <n v="0.01"/>
    <n v="15.67"/>
    <n v="1.39"/>
    <n v="1693"/>
    <s v="Melinda Thornton"/>
    <x v="0"/>
    <x v="3"/>
    <x v="0"/>
    <x v="4"/>
    <x v="3"/>
    <x v="598"/>
    <n v="0.38"/>
    <x v="0"/>
    <x v="3"/>
    <s v="Virginia"/>
    <x v="442"/>
    <n v="20190"/>
    <x v="171"/>
    <x v="21"/>
    <n v="-273.98"/>
    <x v="21"/>
    <x v="932"/>
    <n v="90190"/>
  </r>
  <r>
    <n v="24941"/>
    <s v="Medium"/>
    <n v="0"/>
    <n v="13.43"/>
    <n v="5.5"/>
    <n v="1697"/>
    <s v="Holly Osborne"/>
    <x v="2"/>
    <x v="1"/>
    <x v="0"/>
    <x v="10"/>
    <x v="3"/>
    <x v="599"/>
    <n v="0.56999999999999995"/>
    <x v="0"/>
    <x v="3"/>
    <s v="Arkansas"/>
    <x v="443"/>
    <n v="71901"/>
    <x v="59"/>
    <x v="56"/>
    <n v="-253.77800000000002"/>
    <x v="23"/>
    <x v="933"/>
    <n v="86338"/>
  </r>
  <r>
    <n v="18275"/>
    <s v="Low"/>
    <n v="0.05"/>
    <n v="3.98"/>
    <n v="5.26"/>
    <n v="1699"/>
    <s v="Joseph Hurst"/>
    <x v="2"/>
    <x v="2"/>
    <x v="0"/>
    <x v="8"/>
    <x v="3"/>
    <x v="600"/>
    <n v="0.38"/>
    <x v="0"/>
    <x v="1"/>
    <s v="Pennsylvania"/>
    <x v="444"/>
    <n v="19057"/>
    <x v="78"/>
    <x v="85"/>
    <n v="-152.52449999999999"/>
    <x v="1"/>
    <x v="934"/>
    <n v="87345"/>
  </r>
  <r>
    <n v="18276"/>
    <s v="Low"/>
    <n v="0.01"/>
    <n v="6.48"/>
    <n v="5.4"/>
    <n v="1699"/>
    <s v="Joseph Hurst"/>
    <x v="2"/>
    <x v="2"/>
    <x v="0"/>
    <x v="7"/>
    <x v="3"/>
    <x v="601"/>
    <n v="0.37"/>
    <x v="0"/>
    <x v="1"/>
    <s v="Pennsylvania"/>
    <x v="444"/>
    <n v="19057"/>
    <x v="78"/>
    <x v="37"/>
    <n v="-18.850000000000001"/>
    <x v="14"/>
    <x v="935"/>
    <n v="87345"/>
  </r>
  <r>
    <n v="24158"/>
    <s v="Medium"/>
    <n v="0.05"/>
    <n v="14.81"/>
    <n v="13.32"/>
    <n v="1702"/>
    <s v="Sandra Berry"/>
    <x v="2"/>
    <x v="1"/>
    <x v="0"/>
    <x v="15"/>
    <x v="3"/>
    <x v="296"/>
    <n v="0.43"/>
    <x v="0"/>
    <x v="3"/>
    <s v="Mississippi"/>
    <x v="445"/>
    <n v="39301"/>
    <x v="60"/>
    <x v="135"/>
    <n v="-220.05200000000002"/>
    <x v="17"/>
    <x v="936"/>
    <n v="90473"/>
  </r>
  <r>
    <n v="24159"/>
    <s v="Medium"/>
    <n v="0.05"/>
    <n v="4.2"/>
    <n v="2.2599999999999998"/>
    <n v="1702"/>
    <s v="Sandra Berry"/>
    <x v="0"/>
    <x v="1"/>
    <x v="0"/>
    <x v="7"/>
    <x v="0"/>
    <x v="445"/>
    <n v="0.36"/>
    <x v="0"/>
    <x v="3"/>
    <s v="Mississippi"/>
    <x v="445"/>
    <n v="39301"/>
    <x v="60"/>
    <x v="91"/>
    <n v="20.393369999999997"/>
    <x v="17"/>
    <x v="937"/>
    <n v="90473"/>
  </r>
  <r>
    <n v="25761"/>
    <s v="Medium"/>
    <n v="0.05"/>
    <n v="5.68"/>
    <n v="1.39"/>
    <n v="1708"/>
    <s v="Lillian Day"/>
    <x v="2"/>
    <x v="2"/>
    <x v="0"/>
    <x v="4"/>
    <x v="3"/>
    <x v="360"/>
    <n v="0.38"/>
    <x v="0"/>
    <x v="1"/>
    <s v="Ohio"/>
    <x v="446"/>
    <n v="44118"/>
    <x v="60"/>
    <x v="69"/>
    <n v="38.281199999999998"/>
    <x v="5"/>
    <x v="938"/>
    <n v="88781"/>
  </r>
  <r>
    <n v="26037"/>
    <s v="Not Specified"/>
    <n v="0.03"/>
    <n v="205.99"/>
    <n v="3"/>
    <n v="1708"/>
    <s v="Lillian Day"/>
    <x v="2"/>
    <x v="2"/>
    <x v="2"/>
    <x v="5"/>
    <x v="3"/>
    <x v="58"/>
    <n v="0.57999999999999996"/>
    <x v="0"/>
    <x v="1"/>
    <s v="Ohio"/>
    <x v="446"/>
    <n v="44118"/>
    <x v="135"/>
    <x v="110"/>
    <n v="3670.3514999999998"/>
    <x v="30"/>
    <x v="939"/>
    <n v="88784"/>
  </r>
  <r>
    <n v="23822"/>
    <s v="Not Specified"/>
    <n v="0.01"/>
    <n v="14.28"/>
    <n v="2.99"/>
    <n v="1709"/>
    <s v="Dennis Bowen"/>
    <x v="2"/>
    <x v="3"/>
    <x v="0"/>
    <x v="8"/>
    <x v="3"/>
    <x v="602"/>
    <n v="0.39"/>
    <x v="0"/>
    <x v="1"/>
    <s v="Pennsylvania"/>
    <x v="447"/>
    <n v="19464"/>
    <x v="72"/>
    <x v="17"/>
    <n v="21.003500000000003"/>
    <x v="14"/>
    <x v="940"/>
    <n v="88782"/>
  </r>
  <r>
    <n v="24577"/>
    <s v="Medium"/>
    <n v="0.04"/>
    <n v="95.43"/>
    <n v="19.989999999999998"/>
    <n v="1709"/>
    <s v="Dennis Bowen"/>
    <x v="2"/>
    <x v="2"/>
    <x v="0"/>
    <x v="10"/>
    <x v="3"/>
    <x v="303"/>
    <n v="0.79"/>
    <x v="0"/>
    <x v="1"/>
    <s v="Pennsylvania"/>
    <x v="447"/>
    <n v="19464"/>
    <x v="16"/>
    <x v="179"/>
    <n v="13.536000000000016"/>
    <x v="39"/>
    <x v="941"/>
    <n v="88783"/>
  </r>
  <r>
    <n v="19287"/>
    <s v="Not Specified"/>
    <n v="7.0000000000000007E-2"/>
    <n v="7.59"/>
    <n v="4"/>
    <n v="1711"/>
    <s v="Sharon Long"/>
    <x v="2"/>
    <x v="0"/>
    <x v="1"/>
    <x v="2"/>
    <x v="0"/>
    <x v="150"/>
    <n v="0.42"/>
    <x v="0"/>
    <x v="3"/>
    <s v="Georgia"/>
    <x v="448"/>
    <n v="30062"/>
    <x v="44"/>
    <x v="107"/>
    <n v="-167.048"/>
    <x v="17"/>
    <x v="942"/>
    <n v="87747"/>
  </r>
  <r>
    <n v="21655"/>
    <s v="Low"/>
    <n v="0.03"/>
    <n v="11.66"/>
    <n v="7.95"/>
    <n v="1712"/>
    <s v="Regina Langley"/>
    <x v="2"/>
    <x v="0"/>
    <x v="0"/>
    <x v="0"/>
    <x v="2"/>
    <x v="603"/>
    <n v="0.57999999999999996"/>
    <x v="0"/>
    <x v="3"/>
    <s v="Georgia"/>
    <x v="449"/>
    <n v="30907"/>
    <x v="86"/>
    <x v="87"/>
    <n v="-31.094000000000001"/>
    <x v="2"/>
    <x v="943"/>
    <n v="87749"/>
  </r>
  <r>
    <n v="25078"/>
    <s v="High"/>
    <n v="0.01"/>
    <n v="23.99"/>
    <n v="6.3"/>
    <n v="1713"/>
    <s v="Rosemary Stark"/>
    <x v="2"/>
    <x v="0"/>
    <x v="2"/>
    <x v="6"/>
    <x v="4"/>
    <x v="604"/>
    <n v="0.38"/>
    <x v="0"/>
    <x v="3"/>
    <s v="Georgia"/>
    <x v="450"/>
    <n v="30265"/>
    <x v="124"/>
    <x v="180"/>
    <n v="-6.202"/>
    <x v="21"/>
    <x v="944"/>
    <n v="87748"/>
  </r>
  <r>
    <n v="19884"/>
    <s v="Low"/>
    <n v="0.01"/>
    <n v="300.98"/>
    <n v="64.73"/>
    <n v="1718"/>
    <s v="Kathy Shah"/>
    <x v="1"/>
    <x v="3"/>
    <x v="1"/>
    <x v="1"/>
    <x v="1"/>
    <x v="527"/>
    <n v="0.56000000000000005"/>
    <x v="0"/>
    <x v="3"/>
    <s v="North Carolina"/>
    <x v="451"/>
    <n v="27529"/>
    <x v="129"/>
    <x v="32"/>
    <n v="-48.873999999999995"/>
    <x v="17"/>
    <x v="945"/>
    <n v="90621"/>
  </r>
  <r>
    <n v="20619"/>
    <s v="Medium"/>
    <n v="0.06"/>
    <n v="16.48"/>
    <n v="1.99"/>
    <n v="1719"/>
    <s v="Russell W Melton"/>
    <x v="2"/>
    <x v="0"/>
    <x v="2"/>
    <x v="13"/>
    <x v="2"/>
    <x v="524"/>
    <n v="0.42"/>
    <x v="0"/>
    <x v="3"/>
    <s v="Alabama"/>
    <x v="452"/>
    <n v="35473"/>
    <x v="60"/>
    <x v="91"/>
    <n v="-144.59200000000001"/>
    <x v="15"/>
    <x v="946"/>
    <n v="90786"/>
  </r>
  <r>
    <n v="22596"/>
    <s v="High"/>
    <n v="0.04"/>
    <n v="12.44"/>
    <n v="6.27"/>
    <n v="1721"/>
    <s v="Jennifer Zimmerman"/>
    <x v="2"/>
    <x v="0"/>
    <x v="0"/>
    <x v="10"/>
    <x v="4"/>
    <x v="605"/>
    <n v="0.56999999999999995"/>
    <x v="0"/>
    <x v="3"/>
    <s v="Arkansas"/>
    <x v="453"/>
    <n v="72401"/>
    <x v="41"/>
    <x v="54"/>
    <n v="-258.56600000000003"/>
    <x v="25"/>
    <x v="947"/>
    <n v="90787"/>
  </r>
  <r>
    <n v="5670"/>
    <s v="Low"/>
    <n v="0.1"/>
    <n v="49.99"/>
    <n v="19.989999999999998"/>
    <n v="1723"/>
    <s v="Constance Flowers"/>
    <x v="0"/>
    <x v="0"/>
    <x v="2"/>
    <x v="13"/>
    <x v="3"/>
    <x v="606"/>
    <n v="0.45"/>
    <x v="0"/>
    <x v="0"/>
    <s v="California"/>
    <x v="454"/>
    <n v="92037"/>
    <x v="70"/>
    <x v="141"/>
    <n v="13.508000000000003"/>
    <x v="32"/>
    <x v="948"/>
    <n v="40101"/>
  </r>
  <r>
    <n v="6212"/>
    <s v="Medium"/>
    <n v="0.05"/>
    <n v="6.68"/>
    <n v="5.66"/>
    <n v="1723"/>
    <s v="Constance Flowers"/>
    <x v="2"/>
    <x v="0"/>
    <x v="0"/>
    <x v="7"/>
    <x v="3"/>
    <x v="424"/>
    <n v="0.37"/>
    <x v="0"/>
    <x v="0"/>
    <s v="California"/>
    <x v="454"/>
    <n v="92037"/>
    <x v="131"/>
    <x v="149"/>
    <n v="-66.48"/>
    <x v="32"/>
    <x v="949"/>
    <n v="44002"/>
  </r>
  <r>
    <n v="6213"/>
    <s v="Medium"/>
    <n v="0.03"/>
    <n v="17.7"/>
    <n v="9.4700000000000006"/>
    <n v="1723"/>
    <s v="Constance Flowers"/>
    <x v="2"/>
    <x v="0"/>
    <x v="0"/>
    <x v="10"/>
    <x v="3"/>
    <x v="552"/>
    <n v="0.59"/>
    <x v="0"/>
    <x v="0"/>
    <s v="California"/>
    <x v="454"/>
    <n v="92037"/>
    <x v="131"/>
    <x v="167"/>
    <n v="-52.33"/>
    <x v="33"/>
    <x v="950"/>
    <n v="44002"/>
  </r>
  <r>
    <n v="4596"/>
    <s v="High"/>
    <n v="0.04"/>
    <n v="12.44"/>
    <n v="6.27"/>
    <n v="1723"/>
    <s v="Constance Flowers"/>
    <x v="2"/>
    <x v="0"/>
    <x v="0"/>
    <x v="10"/>
    <x v="4"/>
    <x v="605"/>
    <n v="0.56999999999999995"/>
    <x v="0"/>
    <x v="0"/>
    <s v="California"/>
    <x v="454"/>
    <n v="92037"/>
    <x v="41"/>
    <x v="54"/>
    <n v="-59.06"/>
    <x v="26"/>
    <x v="951"/>
    <n v="32710"/>
  </r>
  <r>
    <n v="18244"/>
    <s v="High"/>
    <n v="0.05"/>
    <n v="35.99"/>
    <n v="1.1000000000000001"/>
    <n v="1725"/>
    <s v="Linda Blake"/>
    <x v="2"/>
    <x v="0"/>
    <x v="2"/>
    <x v="5"/>
    <x v="3"/>
    <x v="337"/>
    <n v="0.55000000000000004"/>
    <x v="0"/>
    <x v="1"/>
    <s v="Ohio"/>
    <x v="455"/>
    <n v="43026"/>
    <x v="163"/>
    <x v="168"/>
    <n v="149.166"/>
    <x v="23"/>
    <x v="952"/>
    <n v="87193"/>
  </r>
  <r>
    <n v="24872"/>
    <s v="Not Specified"/>
    <n v="0.1"/>
    <n v="14.98"/>
    <n v="7.69"/>
    <n v="1727"/>
    <s v="Juanita Ballard"/>
    <x v="0"/>
    <x v="2"/>
    <x v="0"/>
    <x v="10"/>
    <x v="3"/>
    <x v="607"/>
    <n v="0.56999999999999995"/>
    <x v="0"/>
    <x v="1"/>
    <s v="Ohio"/>
    <x v="456"/>
    <n v="44240"/>
    <x v="72"/>
    <x v="60"/>
    <n v="-76.900000000000006"/>
    <x v="15"/>
    <x v="953"/>
    <n v="87194"/>
  </r>
  <r>
    <n v="26066"/>
    <s v="High"/>
    <n v="0.04"/>
    <n v="55.48"/>
    <n v="6.79"/>
    <n v="1728"/>
    <s v="Carrie Lewis"/>
    <x v="2"/>
    <x v="0"/>
    <x v="0"/>
    <x v="7"/>
    <x v="3"/>
    <x v="581"/>
    <n v="0.37"/>
    <x v="0"/>
    <x v="1"/>
    <s v="Ohio"/>
    <x v="457"/>
    <n v="45429"/>
    <x v="11"/>
    <x v="88"/>
    <n v="376.88490000000002"/>
    <x v="5"/>
    <x v="954"/>
    <n v="87195"/>
  </r>
  <r>
    <n v="24545"/>
    <s v="High"/>
    <n v="0.1"/>
    <n v="65.989999999999995"/>
    <n v="3.99"/>
    <n v="1730"/>
    <s v="Kerry Wilkerson"/>
    <x v="0"/>
    <x v="2"/>
    <x v="2"/>
    <x v="5"/>
    <x v="3"/>
    <x v="382"/>
    <n v="0.59"/>
    <x v="0"/>
    <x v="0"/>
    <s v="Idaho"/>
    <x v="458"/>
    <n v="83843"/>
    <x v="74"/>
    <x v="5"/>
    <n v="-88.624800000000008"/>
    <x v="29"/>
    <x v="955"/>
    <n v="90653"/>
  </r>
  <r>
    <n v="566"/>
    <s v="Not Specified"/>
    <n v="0.02"/>
    <n v="60.98"/>
    <n v="49"/>
    <n v="1733"/>
    <s v="Nina Horne Kelly"/>
    <x v="2"/>
    <x v="2"/>
    <x v="0"/>
    <x v="15"/>
    <x v="6"/>
    <x v="557"/>
    <n v="0.59"/>
    <x v="0"/>
    <x v="1"/>
    <s v="District of Columbia"/>
    <x v="246"/>
    <n v="20012"/>
    <x v="36"/>
    <x v="47"/>
    <n v="-662.52"/>
    <x v="53"/>
    <x v="956"/>
    <n v="3841"/>
  </r>
  <r>
    <n v="567"/>
    <s v="Not Specified"/>
    <n v="0.02"/>
    <n v="1270.99"/>
    <n v="19.989999999999998"/>
    <n v="1733"/>
    <s v="Nina Horne Kelly"/>
    <x v="2"/>
    <x v="2"/>
    <x v="0"/>
    <x v="8"/>
    <x v="3"/>
    <x v="219"/>
    <n v="0.35"/>
    <x v="0"/>
    <x v="1"/>
    <s v="District of Columbia"/>
    <x v="246"/>
    <n v="20012"/>
    <x v="36"/>
    <x v="47"/>
    <n v="9228.2255999999998"/>
    <x v="47"/>
    <x v="957"/>
    <n v="3841"/>
  </r>
  <r>
    <n v="8389"/>
    <s v="High"/>
    <n v="0.02"/>
    <n v="30.98"/>
    <n v="17.079999999999998"/>
    <n v="1733"/>
    <s v="Nina Horne Kelly"/>
    <x v="2"/>
    <x v="2"/>
    <x v="0"/>
    <x v="7"/>
    <x v="3"/>
    <x v="608"/>
    <n v="0.4"/>
    <x v="0"/>
    <x v="1"/>
    <s v="District of Columbia"/>
    <x v="246"/>
    <n v="20012"/>
    <x v="162"/>
    <x v="170"/>
    <n v="-32.28"/>
    <x v="13"/>
    <x v="958"/>
    <n v="59937"/>
  </r>
  <r>
    <n v="18566"/>
    <s v="Not Specified"/>
    <n v="0.02"/>
    <n v="60.98"/>
    <n v="49"/>
    <n v="1734"/>
    <s v="Christopher Meadows"/>
    <x v="2"/>
    <x v="2"/>
    <x v="0"/>
    <x v="15"/>
    <x v="6"/>
    <x v="557"/>
    <n v="0.59"/>
    <x v="0"/>
    <x v="1"/>
    <s v="New York"/>
    <x v="459"/>
    <n v="10528"/>
    <x v="36"/>
    <x v="47"/>
    <n v="-596.26800000000003"/>
    <x v="23"/>
    <x v="959"/>
    <n v="88443"/>
  </r>
  <r>
    <n v="18567"/>
    <s v="Not Specified"/>
    <n v="0.02"/>
    <n v="1270.99"/>
    <n v="19.989999999999998"/>
    <n v="1734"/>
    <s v="Christopher Meadows"/>
    <x v="2"/>
    <x v="2"/>
    <x v="0"/>
    <x v="8"/>
    <x v="3"/>
    <x v="219"/>
    <n v="0.35"/>
    <x v="0"/>
    <x v="1"/>
    <s v="New York"/>
    <x v="459"/>
    <n v="10528"/>
    <x v="36"/>
    <x v="47"/>
    <n v="7889.6876999999995"/>
    <x v="23"/>
    <x v="960"/>
    <n v="88443"/>
  </r>
  <r>
    <n v="18568"/>
    <s v="Not Specified"/>
    <n v="0.05"/>
    <n v="205.99"/>
    <n v="8.99"/>
    <n v="1734"/>
    <s v="Christopher Meadows"/>
    <x v="0"/>
    <x v="2"/>
    <x v="2"/>
    <x v="5"/>
    <x v="3"/>
    <x v="545"/>
    <n v="0.6"/>
    <x v="0"/>
    <x v="1"/>
    <s v="New York"/>
    <x v="459"/>
    <n v="10528"/>
    <x v="36"/>
    <x v="47"/>
    <n v="1545.8097600000001"/>
    <x v="22"/>
    <x v="961"/>
    <n v="88443"/>
  </r>
  <r>
    <n v="26389"/>
    <s v="High"/>
    <n v="0.02"/>
    <n v="30.98"/>
    <n v="17.079999999999998"/>
    <n v="1735"/>
    <s v="Eric West"/>
    <x v="2"/>
    <x v="2"/>
    <x v="0"/>
    <x v="7"/>
    <x v="3"/>
    <x v="608"/>
    <n v="0.4"/>
    <x v="0"/>
    <x v="1"/>
    <s v="New York"/>
    <x v="460"/>
    <n v="11550"/>
    <x v="162"/>
    <x v="170"/>
    <n v="-16.14"/>
    <x v="17"/>
    <x v="962"/>
    <n v="88444"/>
  </r>
  <r>
    <n v="18012"/>
    <s v="Not Specified"/>
    <n v="0.09"/>
    <n v="30.93"/>
    <n v="3.92"/>
    <n v="1737"/>
    <s v="Danielle Myers"/>
    <x v="2"/>
    <x v="0"/>
    <x v="1"/>
    <x v="2"/>
    <x v="2"/>
    <x v="609"/>
    <n v="0.44"/>
    <x v="0"/>
    <x v="3"/>
    <s v="North Carolina"/>
    <x v="451"/>
    <n v="27529"/>
    <x v="26"/>
    <x v="157"/>
    <n v="-130.42400000000001"/>
    <x v="3"/>
    <x v="963"/>
    <n v="85866"/>
  </r>
  <r>
    <n v="18013"/>
    <s v="Not Specified"/>
    <n v="0.03"/>
    <n v="1.68"/>
    <n v="0.7"/>
    <n v="1737"/>
    <s v="Danielle Myers"/>
    <x v="0"/>
    <x v="0"/>
    <x v="0"/>
    <x v="0"/>
    <x v="0"/>
    <x v="610"/>
    <n v="0.6"/>
    <x v="0"/>
    <x v="3"/>
    <s v="North Carolina"/>
    <x v="451"/>
    <n v="27529"/>
    <x v="26"/>
    <x v="157"/>
    <n v="-106.42100000000001"/>
    <x v="21"/>
    <x v="964"/>
    <n v="85866"/>
  </r>
  <r>
    <n v="18306"/>
    <s v="Medium"/>
    <n v="0.08"/>
    <n v="175.99"/>
    <n v="4.99"/>
    <n v="1738"/>
    <s v="Dean Solomon"/>
    <x v="2"/>
    <x v="0"/>
    <x v="2"/>
    <x v="5"/>
    <x v="3"/>
    <x v="32"/>
    <n v="0.59"/>
    <x v="0"/>
    <x v="3"/>
    <s v="North Carolina"/>
    <x v="461"/>
    <n v="28052"/>
    <x v="145"/>
    <x v="16"/>
    <n v="-16476.838"/>
    <x v="5"/>
    <x v="965"/>
    <n v="85865"/>
  </r>
  <r>
    <n v="18804"/>
    <s v="Low"/>
    <n v="0.04"/>
    <n v="35.44"/>
    <n v="19.989999999999998"/>
    <n v="1738"/>
    <s v="Dean Solomon"/>
    <x v="2"/>
    <x v="0"/>
    <x v="0"/>
    <x v="7"/>
    <x v="3"/>
    <x v="611"/>
    <n v="0.38"/>
    <x v="0"/>
    <x v="3"/>
    <s v="North Carolina"/>
    <x v="461"/>
    <n v="28052"/>
    <x v="110"/>
    <x v="101"/>
    <n v="-108.27250000000001"/>
    <x v="21"/>
    <x v="966"/>
    <n v="85868"/>
  </r>
  <r>
    <n v="22593"/>
    <s v="High"/>
    <n v="0.09"/>
    <n v="349.45"/>
    <n v="60"/>
    <n v="1739"/>
    <s v="Edna Pierce"/>
    <x v="1"/>
    <x v="0"/>
    <x v="1"/>
    <x v="11"/>
    <x v="1"/>
    <x v="356"/>
    <m/>
    <x v="0"/>
    <x v="3"/>
    <s v="North Carolina"/>
    <x v="462"/>
    <n v="27534"/>
    <x v="32"/>
    <x v="14"/>
    <n v="-90.74799999999999"/>
    <x v="7"/>
    <x v="967"/>
    <n v="85867"/>
  </r>
  <r>
    <n v="20591"/>
    <s v="Medium"/>
    <n v="0"/>
    <n v="55.99"/>
    <n v="2.5"/>
    <n v="1743"/>
    <s v="Paige Jacobs"/>
    <x v="2"/>
    <x v="3"/>
    <x v="2"/>
    <x v="5"/>
    <x v="2"/>
    <x v="612"/>
    <n v="0.83"/>
    <x v="0"/>
    <x v="2"/>
    <s v="Texas"/>
    <x v="430"/>
    <n v="77546"/>
    <x v="6"/>
    <x v="8"/>
    <n v="-121.05807999999999"/>
    <x v="12"/>
    <x v="968"/>
    <n v="91025"/>
  </r>
  <r>
    <n v="2571"/>
    <s v="Not Specified"/>
    <n v="0.02"/>
    <n v="4.13"/>
    <n v="6.89"/>
    <n v="1745"/>
    <s v="Herbert Holden"/>
    <x v="2"/>
    <x v="1"/>
    <x v="0"/>
    <x v="9"/>
    <x v="3"/>
    <x v="613"/>
    <n v="0.39"/>
    <x v="0"/>
    <x v="3"/>
    <s v="Georgia"/>
    <x v="135"/>
    <n v="30305"/>
    <x v="85"/>
    <x v="71"/>
    <n v="-51.736999999999995"/>
    <x v="23"/>
    <x v="969"/>
    <n v="18561"/>
  </r>
  <r>
    <n v="1863"/>
    <s v="Low"/>
    <n v="0.04"/>
    <n v="60.65"/>
    <n v="12.23"/>
    <n v="1745"/>
    <s v="Herbert Holden"/>
    <x v="2"/>
    <x v="1"/>
    <x v="1"/>
    <x v="2"/>
    <x v="4"/>
    <x v="614"/>
    <n v="0.64"/>
    <x v="0"/>
    <x v="3"/>
    <s v="Georgia"/>
    <x v="135"/>
    <n v="30305"/>
    <x v="79"/>
    <x v="103"/>
    <n v="116.50629999999998"/>
    <x v="0"/>
    <x v="970"/>
    <n v="13408"/>
  </r>
  <r>
    <n v="1692"/>
    <s v="High"/>
    <n v="0.04"/>
    <n v="124.49"/>
    <n v="51.94"/>
    <n v="1745"/>
    <s v="Herbert Holden"/>
    <x v="1"/>
    <x v="3"/>
    <x v="1"/>
    <x v="11"/>
    <x v="5"/>
    <x v="156"/>
    <n v="0.63"/>
    <x v="0"/>
    <x v="3"/>
    <s v="Georgia"/>
    <x v="135"/>
    <n v="30305"/>
    <x v="20"/>
    <x v="25"/>
    <n v="-247.55157000000003"/>
    <x v="0"/>
    <x v="971"/>
    <n v="12224"/>
  </r>
  <r>
    <n v="1693"/>
    <s v="High"/>
    <n v="0.1"/>
    <n v="35.99"/>
    <n v="5"/>
    <n v="1745"/>
    <s v="Herbert Holden"/>
    <x v="2"/>
    <x v="3"/>
    <x v="2"/>
    <x v="5"/>
    <x v="0"/>
    <x v="615"/>
    <n v="0.82"/>
    <x v="0"/>
    <x v="3"/>
    <s v="Georgia"/>
    <x v="135"/>
    <n v="30305"/>
    <x v="20"/>
    <x v="96"/>
    <n v="-277.20924000000002"/>
    <x v="42"/>
    <x v="972"/>
    <n v="12224"/>
  </r>
  <r>
    <n v="19692"/>
    <s v="High"/>
    <n v="0.04"/>
    <n v="124.49"/>
    <n v="51.94"/>
    <n v="1748"/>
    <s v="Helen Simpson"/>
    <x v="1"/>
    <x v="3"/>
    <x v="1"/>
    <x v="11"/>
    <x v="5"/>
    <x v="156"/>
    <n v="0.63"/>
    <x v="0"/>
    <x v="2"/>
    <s v="Oklahoma"/>
    <x v="463"/>
    <n v="73703"/>
    <x v="20"/>
    <x v="25"/>
    <n v="-93.06450000000001"/>
    <x v="12"/>
    <x v="973"/>
    <n v="87245"/>
  </r>
  <r>
    <n v="20571"/>
    <s v="Not Specified"/>
    <n v="0.02"/>
    <n v="4.13"/>
    <n v="6.89"/>
    <n v="1749"/>
    <s v="Sherri P Stephens"/>
    <x v="2"/>
    <x v="1"/>
    <x v="0"/>
    <x v="9"/>
    <x v="3"/>
    <x v="613"/>
    <n v="0.39"/>
    <x v="0"/>
    <x v="2"/>
    <s v="Oklahoma"/>
    <x v="464"/>
    <n v="73505"/>
    <x v="85"/>
    <x v="71"/>
    <n v="-48.235999999999997"/>
    <x v="14"/>
    <x v="974"/>
    <n v="87243"/>
  </r>
  <r>
    <n v="19863"/>
    <s v="Low"/>
    <n v="0.04"/>
    <n v="60.65"/>
    <n v="12.23"/>
    <n v="1749"/>
    <s v="Sherri P Stephens"/>
    <x v="2"/>
    <x v="1"/>
    <x v="1"/>
    <x v="2"/>
    <x v="4"/>
    <x v="614"/>
    <n v="0.64"/>
    <x v="0"/>
    <x v="2"/>
    <s v="Oklahoma"/>
    <x v="464"/>
    <n v="73505"/>
    <x v="79"/>
    <x v="103"/>
    <n v="44.291099999999993"/>
    <x v="12"/>
    <x v="975"/>
    <n v="87244"/>
  </r>
  <r>
    <n v="19477"/>
    <s v="Low"/>
    <n v="0.04"/>
    <n v="8.5"/>
    <n v="1.99"/>
    <n v="1754"/>
    <s v="Nelson Hong"/>
    <x v="2"/>
    <x v="3"/>
    <x v="2"/>
    <x v="13"/>
    <x v="2"/>
    <x v="302"/>
    <n v="0.49"/>
    <x v="0"/>
    <x v="0"/>
    <s v="California"/>
    <x v="465"/>
    <n v="90503"/>
    <x v="139"/>
    <x v="142"/>
    <n v="43.275199999999998"/>
    <x v="33"/>
    <x v="976"/>
    <n v="90178"/>
  </r>
  <r>
    <n v="19478"/>
    <s v="Low"/>
    <n v="0.1"/>
    <n v="15.99"/>
    <n v="9.4"/>
    <n v="1754"/>
    <s v="Nelson Hong"/>
    <x v="2"/>
    <x v="3"/>
    <x v="2"/>
    <x v="6"/>
    <x v="3"/>
    <x v="616"/>
    <n v="0.49"/>
    <x v="0"/>
    <x v="0"/>
    <s v="California"/>
    <x v="465"/>
    <n v="90503"/>
    <x v="139"/>
    <x v="139"/>
    <n v="-36.214620000000004"/>
    <x v="29"/>
    <x v="977"/>
    <n v="90178"/>
  </r>
  <r>
    <n v="19479"/>
    <s v="Low"/>
    <n v="0.09"/>
    <n v="95.99"/>
    <n v="8.99"/>
    <n v="1754"/>
    <s v="Nelson Hong"/>
    <x v="2"/>
    <x v="3"/>
    <x v="2"/>
    <x v="5"/>
    <x v="3"/>
    <x v="617"/>
    <n v="0.56999999999999995"/>
    <x v="0"/>
    <x v="0"/>
    <s v="California"/>
    <x v="465"/>
    <n v="90503"/>
    <x v="139"/>
    <x v="166"/>
    <n v="7.032960000000001"/>
    <x v="15"/>
    <x v="978"/>
    <n v="90178"/>
  </r>
  <r>
    <n v="25920"/>
    <s v="High"/>
    <n v="0"/>
    <n v="115.99"/>
    <n v="5.92"/>
    <n v="1764"/>
    <s v="Michele Bradshaw"/>
    <x v="2"/>
    <x v="3"/>
    <x v="2"/>
    <x v="5"/>
    <x v="3"/>
    <x v="618"/>
    <n v="0.57999999999999996"/>
    <x v="0"/>
    <x v="3"/>
    <s v="Florida"/>
    <x v="466"/>
    <n v="34698"/>
    <x v="46"/>
    <x v="17"/>
    <n v="-16.772000000000002"/>
    <x v="21"/>
    <x v="979"/>
    <n v="89775"/>
  </r>
  <r>
    <n v="25608"/>
    <s v="High"/>
    <n v="0.06"/>
    <n v="19.98"/>
    <n v="10.49"/>
    <n v="1764"/>
    <s v="Michele Bradshaw"/>
    <x v="2"/>
    <x v="3"/>
    <x v="1"/>
    <x v="2"/>
    <x v="3"/>
    <x v="619"/>
    <n v="0.49"/>
    <x v="0"/>
    <x v="3"/>
    <s v="Florida"/>
    <x v="466"/>
    <n v="34698"/>
    <x v="151"/>
    <x v="166"/>
    <n v="514.17719999999997"/>
    <x v="29"/>
    <x v="980"/>
    <n v="89776"/>
  </r>
  <r>
    <n v="25609"/>
    <s v="High"/>
    <n v="0.08"/>
    <n v="1.76"/>
    <n v="4.8600000000000003"/>
    <n v="1764"/>
    <s v="Michele Bradshaw"/>
    <x v="2"/>
    <x v="3"/>
    <x v="1"/>
    <x v="2"/>
    <x v="3"/>
    <x v="620"/>
    <n v="0.41"/>
    <x v="0"/>
    <x v="3"/>
    <s v="Florida"/>
    <x v="466"/>
    <n v="34698"/>
    <x v="151"/>
    <x v="27"/>
    <n v="235.65599999999998"/>
    <x v="24"/>
    <x v="981"/>
    <n v="89776"/>
  </r>
  <r>
    <n v="25054"/>
    <s v="Not Specified"/>
    <n v="0"/>
    <n v="5.77"/>
    <n v="4.97"/>
    <n v="1765"/>
    <s v="Ralph Woods Scott"/>
    <x v="2"/>
    <x v="3"/>
    <x v="0"/>
    <x v="8"/>
    <x v="3"/>
    <x v="621"/>
    <n v="0.35"/>
    <x v="0"/>
    <x v="2"/>
    <s v="Missouri"/>
    <x v="467"/>
    <n v="63141"/>
    <x v="82"/>
    <x v="43"/>
    <n v="3.5581000000000031"/>
    <x v="15"/>
    <x v="982"/>
    <n v="89777"/>
  </r>
  <r>
    <n v="20636"/>
    <s v="Critical"/>
    <n v="0.01"/>
    <n v="50.98"/>
    <n v="6.5"/>
    <n v="1767"/>
    <s v="Robert Rollins"/>
    <x v="2"/>
    <x v="1"/>
    <x v="2"/>
    <x v="13"/>
    <x v="3"/>
    <x v="338"/>
    <n v="0.73"/>
    <x v="0"/>
    <x v="3"/>
    <s v="Georgia"/>
    <x v="450"/>
    <n v="30265"/>
    <x v="173"/>
    <x v="164"/>
    <n v="5.3396999999999997"/>
    <x v="3"/>
    <x v="983"/>
    <n v="89211"/>
  </r>
  <r>
    <n v="24894"/>
    <s v="Medium"/>
    <n v="7.0000000000000007E-2"/>
    <n v="60.98"/>
    <n v="49"/>
    <n v="1771"/>
    <s v="Jeff Spivey"/>
    <x v="2"/>
    <x v="1"/>
    <x v="0"/>
    <x v="15"/>
    <x v="6"/>
    <x v="557"/>
    <n v="0.59"/>
    <x v="0"/>
    <x v="2"/>
    <s v="Illinois"/>
    <x v="418"/>
    <n v="61032"/>
    <x v="127"/>
    <x v="118"/>
    <n v="-807.89"/>
    <x v="4"/>
    <x v="984"/>
    <n v="89106"/>
  </r>
  <r>
    <n v="19826"/>
    <s v="Low"/>
    <n v="0.09"/>
    <n v="12.95"/>
    <n v="4.9800000000000004"/>
    <n v="1775"/>
    <s v="Marlene Kirk"/>
    <x v="2"/>
    <x v="3"/>
    <x v="0"/>
    <x v="8"/>
    <x v="3"/>
    <x v="532"/>
    <n v="0.4"/>
    <x v="0"/>
    <x v="2"/>
    <s v="Indiana"/>
    <x v="468"/>
    <n v="46614"/>
    <x v="110"/>
    <x v="101"/>
    <n v="123.89175"/>
    <x v="34"/>
    <x v="985"/>
    <n v="89944"/>
  </r>
  <r>
    <n v="20278"/>
    <s v="Not Specified"/>
    <n v="0.08"/>
    <n v="5.78"/>
    <n v="5.67"/>
    <n v="1776"/>
    <s v="Charlotte Patterson"/>
    <x v="2"/>
    <x v="3"/>
    <x v="0"/>
    <x v="7"/>
    <x v="3"/>
    <x v="221"/>
    <n v="0.36"/>
    <x v="0"/>
    <x v="2"/>
    <s v="Indiana"/>
    <x v="469"/>
    <n v="47802"/>
    <x v="128"/>
    <x v="141"/>
    <n v="-53.898000000000003"/>
    <x v="22"/>
    <x v="986"/>
    <n v="89941"/>
  </r>
  <r>
    <n v="20391"/>
    <s v="Low"/>
    <n v="7.0000000000000007E-2"/>
    <n v="5.43"/>
    <n v="0.95"/>
    <n v="1777"/>
    <s v="Miriam Greenberg"/>
    <x v="2"/>
    <x v="3"/>
    <x v="0"/>
    <x v="7"/>
    <x v="0"/>
    <x v="217"/>
    <n v="0.36"/>
    <x v="0"/>
    <x v="2"/>
    <s v="Indiana"/>
    <x v="470"/>
    <n v="46383"/>
    <x v="126"/>
    <x v="63"/>
    <n v="26.502899999999997"/>
    <x v="4"/>
    <x v="987"/>
    <n v="89939"/>
  </r>
  <r>
    <n v="21163"/>
    <s v="Low"/>
    <n v="0.02"/>
    <n v="10.06"/>
    <n v="2.06"/>
    <n v="1777"/>
    <s v="Miriam Greenberg"/>
    <x v="2"/>
    <x v="3"/>
    <x v="0"/>
    <x v="7"/>
    <x v="0"/>
    <x v="85"/>
    <n v="0.39"/>
    <x v="0"/>
    <x v="2"/>
    <s v="Indiana"/>
    <x v="470"/>
    <n v="46383"/>
    <x v="35"/>
    <x v="0"/>
    <n v="90.624600000000001"/>
    <x v="13"/>
    <x v="988"/>
    <n v="89940"/>
  </r>
  <r>
    <n v="20600"/>
    <s v="Not Specified"/>
    <n v="0.03"/>
    <n v="19.989999999999998"/>
    <n v="11.17"/>
    <n v="1777"/>
    <s v="Miriam Greenberg"/>
    <x v="2"/>
    <x v="0"/>
    <x v="1"/>
    <x v="2"/>
    <x v="6"/>
    <x v="172"/>
    <n v="0.6"/>
    <x v="0"/>
    <x v="2"/>
    <s v="Indiana"/>
    <x v="470"/>
    <n v="46383"/>
    <x v="57"/>
    <x v="82"/>
    <n v="-20.876399999999997"/>
    <x v="1"/>
    <x v="989"/>
    <n v="89942"/>
  </r>
  <r>
    <n v="25498"/>
    <s v="High"/>
    <n v="0.06"/>
    <n v="13.99"/>
    <n v="7.51"/>
    <n v="1778"/>
    <s v="Ray Oakley"/>
    <x v="2"/>
    <x v="3"/>
    <x v="2"/>
    <x v="6"/>
    <x v="4"/>
    <x v="490"/>
    <n v="0.39"/>
    <x v="0"/>
    <x v="2"/>
    <s v="Indiana"/>
    <x v="471"/>
    <n v="47906"/>
    <x v="16"/>
    <x v="179"/>
    <n v="6.4832400000000021"/>
    <x v="34"/>
    <x v="990"/>
    <n v="89943"/>
  </r>
  <r>
    <n v="25499"/>
    <s v="High"/>
    <n v="0.06"/>
    <n v="15.04"/>
    <n v="1.97"/>
    <n v="1778"/>
    <s v="Ray Oakley"/>
    <x v="2"/>
    <x v="3"/>
    <x v="0"/>
    <x v="7"/>
    <x v="0"/>
    <x v="231"/>
    <n v="0.39"/>
    <x v="0"/>
    <x v="2"/>
    <s v="Indiana"/>
    <x v="471"/>
    <n v="47906"/>
    <x v="16"/>
    <x v="128"/>
    <n v="2.3320000000000003"/>
    <x v="17"/>
    <x v="991"/>
    <n v="89943"/>
  </r>
  <r>
    <n v="19237"/>
    <s v="High"/>
    <n v="0"/>
    <n v="55.48"/>
    <n v="14.3"/>
    <n v="1781"/>
    <s v="Jackie Capps"/>
    <x v="2"/>
    <x v="0"/>
    <x v="0"/>
    <x v="7"/>
    <x v="3"/>
    <x v="14"/>
    <n v="0.37"/>
    <x v="0"/>
    <x v="0"/>
    <s v="California"/>
    <x v="472"/>
    <n v="94070"/>
    <x v="20"/>
    <x v="25"/>
    <n v="454.44779999999997"/>
    <x v="21"/>
    <x v="992"/>
    <n v="89857"/>
  </r>
  <r>
    <n v="19419"/>
    <s v="Low"/>
    <n v="0.03"/>
    <n v="5.08"/>
    <n v="2.0299999999999998"/>
    <n v="1781"/>
    <s v="Jackie Capps"/>
    <x v="2"/>
    <x v="1"/>
    <x v="1"/>
    <x v="2"/>
    <x v="0"/>
    <x v="622"/>
    <n v="0.51"/>
    <x v="0"/>
    <x v="0"/>
    <s v="California"/>
    <x v="472"/>
    <n v="94070"/>
    <x v="0"/>
    <x v="130"/>
    <n v="15.1524"/>
    <x v="0"/>
    <x v="993"/>
    <n v="89858"/>
  </r>
  <r>
    <n v="21283"/>
    <s v="High"/>
    <n v="0.03"/>
    <n v="3.28"/>
    <n v="3.97"/>
    <n v="1782"/>
    <s v="Lawrence Dennis"/>
    <x v="2"/>
    <x v="1"/>
    <x v="0"/>
    <x v="0"/>
    <x v="0"/>
    <x v="623"/>
    <n v="0.56000000000000005"/>
    <x v="0"/>
    <x v="0"/>
    <s v="California"/>
    <x v="473"/>
    <n v="92672"/>
    <x v="61"/>
    <x v="0"/>
    <n v="-90.755600000000001"/>
    <x v="4"/>
    <x v="994"/>
    <n v="89856"/>
  </r>
  <r>
    <n v="23966"/>
    <s v="Critical"/>
    <n v="0.04"/>
    <n v="205.99"/>
    <n v="8.99"/>
    <n v="1788"/>
    <s v="Valerie Siegel"/>
    <x v="2"/>
    <x v="3"/>
    <x v="2"/>
    <x v="5"/>
    <x v="3"/>
    <x v="20"/>
    <n v="0.56000000000000005"/>
    <x v="0"/>
    <x v="3"/>
    <s v="Georgia"/>
    <x v="432"/>
    <n v="30188"/>
    <x v="72"/>
    <x v="17"/>
    <n v="960.98400000000004"/>
    <x v="6"/>
    <x v="995"/>
    <n v="88256"/>
  </r>
  <r>
    <n v="21284"/>
    <s v="Critical"/>
    <n v="0.04"/>
    <n v="880.98"/>
    <n v="44.55"/>
    <n v="1793"/>
    <s v="Derek Jernigan"/>
    <x v="1"/>
    <x v="1"/>
    <x v="1"/>
    <x v="14"/>
    <x v="5"/>
    <x v="270"/>
    <n v="0.62"/>
    <x v="0"/>
    <x v="2"/>
    <s v="Illinois"/>
    <x v="474"/>
    <n v="61401"/>
    <x v="61"/>
    <x v="72"/>
    <n v="-13706.464"/>
    <x v="15"/>
    <x v="996"/>
    <n v="87853"/>
  </r>
  <r>
    <n v="22986"/>
    <s v="Critical"/>
    <n v="0.04"/>
    <n v="3.68"/>
    <n v="1.32"/>
    <n v="1802"/>
    <s v="Jack Morse"/>
    <x v="2"/>
    <x v="0"/>
    <x v="0"/>
    <x v="12"/>
    <x v="0"/>
    <x v="300"/>
    <n v="0.83"/>
    <x v="0"/>
    <x v="3"/>
    <s v="Florida"/>
    <x v="466"/>
    <n v="34698"/>
    <x v="144"/>
    <x v="80"/>
    <n v="300.92579999999998"/>
    <x v="21"/>
    <x v="997"/>
    <n v="91543"/>
  </r>
  <r>
    <n v="18901"/>
    <s v="Medium"/>
    <n v="0.01"/>
    <n v="8.1199999999999992"/>
    <n v="2.83"/>
    <n v="1808"/>
    <s v="Joyce Knox"/>
    <x v="0"/>
    <x v="1"/>
    <x v="2"/>
    <x v="13"/>
    <x v="2"/>
    <x v="293"/>
    <n v="0.77"/>
    <x v="0"/>
    <x v="1"/>
    <s v="West Virginia"/>
    <x v="475"/>
    <n v="26101"/>
    <x v="83"/>
    <x v="107"/>
    <n v="-40.76"/>
    <x v="5"/>
    <x v="998"/>
    <n v="89251"/>
  </r>
  <r>
    <n v="21746"/>
    <s v="Not Specified"/>
    <n v="0.09"/>
    <n v="77.510000000000005"/>
    <n v="4"/>
    <n v="1814"/>
    <s v="Albert Tyson"/>
    <x v="0"/>
    <x v="1"/>
    <x v="2"/>
    <x v="13"/>
    <x v="3"/>
    <x v="624"/>
    <n v="0.76"/>
    <x v="0"/>
    <x v="3"/>
    <s v="Mississippi"/>
    <x v="476"/>
    <n v="38654"/>
    <x v="94"/>
    <x v="111"/>
    <n v="-986.52399999999989"/>
    <x v="7"/>
    <x v="999"/>
    <n v="90524"/>
  </r>
  <r>
    <n v="21747"/>
    <s v="Not Specified"/>
    <n v="0"/>
    <n v="2.88"/>
    <n v="0.7"/>
    <n v="1814"/>
    <s v="Albert Tyson"/>
    <x v="2"/>
    <x v="1"/>
    <x v="0"/>
    <x v="0"/>
    <x v="0"/>
    <x v="122"/>
    <n v="0.56000000000000005"/>
    <x v="0"/>
    <x v="3"/>
    <s v="Mississippi"/>
    <x v="476"/>
    <n v="38654"/>
    <x v="94"/>
    <x v="111"/>
    <n v="-141.666"/>
    <x v="13"/>
    <x v="1000"/>
    <n v="90524"/>
  </r>
  <r>
    <n v="24463"/>
    <s v="Medium"/>
    <n v="0.06"/>
    <n v="90.97"/>
    <n v="14"/>
    <n v="1815"/>
    <s v="Marvin Yang"/>
    <x v="1"/>
    <x v="1"/>
    <x v="2"/>
    <x v="6"/>
    <x v="1"/>
    <x v="625"/>
    <n v="0.36"/>
    <x v="0"/>
    <x v="3"/>
    <s v="Mississippi"/>
    <x v="477"/>
    <n v="39208"/>
    <x v="143"/>
    <x v="150"/>
    <n v="47.334000000000003"/>
    <x v="33"/>
    <x v="1001"/>
    <n v="90525"/>
  </r>
  <r>
    <n v="22843"/>
    <s v="Low"/>
    <n v="0.01"/>
    <n v="10.48"/>
    <n v="2.89"/>
    <n v="1816"/>
    <s v="Danielle Schneider"/>
    <x v="2"/>
    <x v="3"/>
    <x v="0"/>
    <x v="0"/>
    <x v="2"/>
    <x v="626"/>
    <n v="0.6"/>
    <x v="0"/>
    <x v="2"/>
    <s v="Michigan"/>
    <x v="20"/>
    <n v="48187"/>
    <x v="64"/>
    <x v="167"/>
    <n v="60.561599999999999"/>
    <x v="22"/>
    <x v="1002"/>
    <n v="85990"/>
  </r>
  <r>
    <n v="24622"/>
    <s v="Not Specified"/>
    <n v="0.06"/>
    <n v="17.98"/>
    <n v="8.51"/>
    <n v="1818"/>
    <s v="Ian Hall"/>
    <x v="2"/>
    <x v="3"/>
    <x v="2"/>
    <x v="6"/>
    <x v="4"/>
    <x v="18"/>
    <n v="0.4"/>
    <x v="0"/>
    <x v="2"/>
    <s v="Michigan"/>
    <x v="478"/>
    <n v="48126"/>
    <x v="112"/>
    <x v="113"/>
    <n v="-47.243088"/>
    <x v="17"/>
    <x v="1003"/>
    <n v="85991"/>
  </r>
  <r>
    <n v="24623"/>
    <s v="Not Specified"/>
    <n v="0.1"/>
    <n v="9.99"/>
    <n v="4.78"/>
    <n v="1818"/>
    <s v="Ian Hall"/>
    <x v="0"/>
    <x v="3"/>
    <x v="0"/>
    <x v="7"/>
    <x v="3"/>
    <x v="627"/>
    <n v="0.4"/>
    <x v="0"/>
    <x v="2"/>
    <s v="Michigan"/>
    <x v="478"/>
    <n v="48126"/>
    <x v="112"/>
    <x v="169"/>
    <n v="9.1539999999999999"/>
    <x v="1"/>
    <x v="1004"/>
    <n v="85991"/>
  </r>
  <r>
    <n v="4843"/>
    <s v="Low"/>
    <n v="0.01"/>
    <n v="10.48"/>
    <n v="2.89"/>
    <n v="1821"/>
    <s v="Vanessa Boyer"/>
    <x v="2"/>
    <x v="3"/>
    <x v="0"/>
    <x v="0"/>
    <x v="2"/>
    <x v="626"/>
    <n v="0.6"/>
    <x v="0"/>
    <x v="1"/>
    <s v="New York"/>
    <x v="8"/>
    <n v="10177"/>
    <x v="64"/>
    <x v="167"/>
    <n v="40.92"/>
    <x v="69"/>
    <x v="1005"/>
    <n v="34435"/>
  </r>
  <r>
    <n v="6621"/>
    <s v="Not Specified"/>
    <n v="7.0000000000000007E-2"/>
    <n v="18.649999999999999"/>
    <n v="3.77"/>
    <n v="1821"/>
    <s v="Vanessa Boyer"/>
    <x v="2"/>
    <x v="3"/>
    <x v="1"/>
    <x v="2"/>
    <x v="2"/>
    <x v="628"/>
    <n v="0.39"/>
    <x v="0"/>
    <x v="1"/>
    <s v="New York"/>
    <x v="8"/>
    <n v="10177"/>
    <x v="112"/>
    <x v="106"/>
    <n v="149.72"/>
    <x v="53"/>
    <x v="1006"/>
    <n v="47108"/>
  </r>
  <r>
    <n v="6622"/>
    <s v="Not Specified"/>
    <n v="0.06"/>
    <n v="17.98"/>
    <n v="8.51"/>
    <n v="1821"/>
    <s v="Vanessa Boyer"/>
    <x v="2"/>
    <x v="3"/>
    <x v="2"/>
    <x v="6"/>
    <x v="4"/>
    <x v="18"/>
    <n v="0.4"/>
    <x v="0"/>
    <x v="1"/>
    <s v="New York"/>
    <x v="8"/>
    <n v="10177"/>
    <x v="112"/>
    <x v="113"/>
    <n v="-52.492319999999999"/>
    <x v="13"/>
    <x v="1007"/>
    <n v="47108"/>
  </r>
  <r>
    <n v="6623"/>
    <s v="Not Specified"/>
    <n v="0.1"/>
    <n v="9.99"/>
    <n v="4.78"/>
    <n v="1821"/>
    <s v="Vanessa Boyer"/>
    <x v="0"/>
    <x v="3"/>
    <x v="0"/>
    <x v="7"/>
    <x v="3"/>
    <x v="627"/>
    <n v="0.4"/>
    <x v="0"/>
    <x v="1"/>
    <s v="New York"/>
    <x v="8"/>
    <n v="10177"/>
    <x v="112"/>
    <x v="169"/>
    <n v="7.9599999999999991"/>
    <x v="31"/>
    <x v="1008"/>
    <n v="47108"/>
  </r>
  <r>
    <n v="6624"/>
    <s v="Not Specified"/>
    <n v="0.08"/>
    <n v="175.99"/>
    <n v="8.99"/>
    <n v="1821"/>
    <s v="Vanessa Boyer"/>
    <x v="0"/>
    <x v="3"/>
    <x v="2"/>
    <x v="5"/>
    <x v="3"/>
    <x v="44"/>
    <n v="0.56999999999999995"/>
    <x v="0"/>
    <x v="1"/>
    <s v="New York"/>
    <x v="8"/>
    <n v="10177"/>
    <x v="112"/>
    <x v="106"/>
    <n v="-459.08280000000002"/>
    <x v="3"/>
    <x v="1009"/>
    <n v="47108"/>
  </r>
  <r>
    <n v="19596"/>
    <s v="Medium"/>
    <n v="0.1"/>
    <n v="52.99"/>
    <n v="19.989999999999998"/>
    <n v="1826"/>
    <s v="Kate Peck"/>
    <x v="0"/>
    <x v="0"/>
    <x v="0"/>
    <x v="10"/>
    <x v="3"/>
    <x v="629"/>
    <n v="0.81"/>
    <x v="0"/>
    <x v="2"/>
    <s v="Iowa"/>
    <x v="479"/>
    <n v="52722"/>
    <x v="106"/>
    <x v="133"/>
    <n v="-517.16999999999996"/>
    <x v="4"/>
    <x v="1010"/>
    <n v="86958"/>
  </r>
  <r>
    <n v="18199"/>
    <s v="Medium"/>
    <n v="0"/>
    <n v="9.27"/>
    <n v="4.3899999999999997"/>
    <n v="1826"/>
    <s v="Kate Peck"/>
    <x v="2"/>
    <x v="0"/>
    <x v="0"/>
    <x v="7"/>
    <x v="0"/>
    <x v="630"/>
    <n v="0.38"/>
    <x v="0"/>
    <x v="2"/>
    <s v="Iowa"/>
    <x v="479"/>
    <n v="52722"/>
    <x v="3"/>
    <x v="3"/>
    <n v="-7.61"/>
    <x v="12"/>
    <x v="1011"/>
    <n v="86959"/>
  </r>
  <r>
    <n v="20551"/>
    <s v="Not Specified"/>
    <n v="0"/>
    <n v="5.98"/>
    <n v="0.96"/>
    <n v="1827"/>
    <s v="Vincent Hale"/>
    <x v="2"/>
    <x v="0"/>
    <x v="0"/>
    <x v="0"/>
    <x v="0"/>
    <x v="631"/>
    <n v="0.6"/>
    <x v="0"/>
    <x v="2"/>
    <s v="Iowa"/>
    <x v="19"/>
    <n v="52601"/>
    <x v="153"/>
    <x v="39"/>
    <n v="38.039699999999996"/>
    <x v="23"/>
    <x v="1012"/>
    <n v="86956"/>
  </r>
  <r>
    <n v="19597"/>
    <s v="Medium"/>
    <n v="7.0000000000000007E-2"/>
    <n v="100.98"/>
    <n v="57.38"/>
    <n v="1827"/>
    <s v="Vincent Hale"/>
    <x v="1"/>
    <x v="0"/>
    <x v="1"/>
    <x v="14"/>
    <x v="5"/>
    <x v="632"/>
    <n v="0.78"/>
    <x v="0"/>
    <x v="2"/>
    <s v="Iowa"/>
    <x v="19"/>
    <n v="52601"/>
    <x v="106"/>
    <x v="24"/>
    <n v="-429.86"/>
    <x v="14"/>
    <x v="1013"/>
    <n v="86958"/>
  </r>
  <r>
    <n v="19598"/>
    <s v="Medium"/>
    <n v="0.03"/>
    <n v="85.99"/>
    <n v="0.99"/>
    <n v="1827"/>
    <s v="Vincent Hale"/>
    <x v="2"/>
    <x v="0"/>
    <x v="2"/>
    <x v="5"/>
    <x v="0"/>
    <x v="141"/>
    <n v="0.55000000000000004"/>
    <x v="0"/>
    <x v="2"/>
    <s v="Iowa"/>
    <x v="19"/>
    <n v="52601"/>
    <x v="106"/>
    <x v="87"/>
    <n v="264.16649999999998"/>
    <x v="29"/>
    <x v="1014"/>
    <n v="86958"/>
  </r>
  <r>
    <n v="20553"/>
    <s v="Not Specified"/>
    <n v="0.02"/>
    <n v="5.98"/>
    <n v="5.46"/>
    <n v="1828"/>
    <s v="Stacey Lucas"/>
    <x v="2"/>
    <x v="0"/>
    <x v="0"/>
    <x v="7"/>
    <x v="3"/>
    <x v="381"/>
    <n v="0.36"/>
    <x v="0"/>
    <x v="2"/>
    <s v="Iowa"/>
    <x v="480"/>
    <n v="50613"/>
    <x v="153"/>
    <x v="39"/>
    <n v="-47.12"/>
    <x v="4"/>
    <x v="1015"/>
    <n v="86956"/>
  </r>
  <r>
    <n v="21383"/>
    <s v="Low"/>
    <n v="0.05"/>
    <n v="7.1"/>
    <n v="6.05"/>
    <n v="1828"/>
    <s v="Stacey Lucas"/>
    <x v="2"/>
    <x v="0"/>
    <x v="0"/>
    <x v="8"/>
    <x v="3"/>
    <x v="227"/>
    <n v="0.39"/>
    <x v="0"/>
    <x v="2"/>
    <s v="Iowa"/>
    <x v="480"/>
    <n v="50613"/>
    <x v="61"/>
    <x v="116"/>
    <n v="-101.24600000000001"/>
    <x v="33"/>
    <x v="1016"/>
    <n v="86960"/>
  </r>
  <r>
    <n v="21384"/>
    <s v="Low"/>
    <n v="0.04"/>
    <n v="20.95"/>
    <n v="4"/>
    <n v="1828"/>
    <s v="Stacey Lucas"/>
    <x v="2"/>
    <x v="0"/>
    <x v="2"/>
    <x v="13"/>
    <x v="3"/>
    <x v="560"/>
    <n v="0.6"/>
    <x v="0"/>
    <x v="2"/>
    <s v="Iowa"/>
    <x v="480"/>
    <n v="50613"/>
    <x v="61"/>
    <x v="76"/>
    <n v="-1.88"/>
    <x v="4"/>
    <x v="1017"/>
    <n v="86960"/>
  </r>
  <r>
    <n v="23430"/>
    <s v="Critical"/>
    <n v="0.01"/>
    <n v="10.64"/>
    <n v="5.16"/>
    <n v="1829"/>
    <s v="Suzanne Cochran"/>
    <x v="0"/>
    <x v="0"/>
    <x v="1"/>
    <x v="2"/>
    <x v="3"/>
    <x v="304"/>
    <n v="0.56999999999999995"/>
    <x v="0"/>
    <x v="2"/>
    <s v="Iowa"/>
    <x v="481"/>
    <n v="52402"/>
    <x v="78"/>
    <x v="164"/>
    <n v="-11.69"/>
    <x v="29"/>
    <x v="1018"/>
    <n v="86957"/>
  </r>
  <r>
    <n v="21385"/>
    <s v="Low"/>
    <n v="0.05"/>
    <n v="39.06"/>
    <n v="10.55"/>
    <n v="1829"/>
    <s v="Suzanne Cochran"/>
    <x v="2"/>
    <x v="0"/>
    <x v="0"/>
    <x v="8"/>
    <x v="3"/>
    <x v="410"/>
    <n v="0.37"/>
    <x v="0"/>
    <x v="2"/>
    <s v="Iowa"/>
    <x v="481"/>
    <n v="52402"/>
    <x v="61"/>
    <x v="49"/>
    <n v="250.98059999999998"/>
    <x v="23"/>
    <x v="1019"/>
    <n v="86960"/>
  </r>
  <r>
    <n v="21386"/>
    <s v="Low"/>
    <n v="0.04"/>
    <n v="3.52"/>
    <n v="6.83"/>
    <n v="1829"/>
    <s v="Suzanne Cochran"/>
    <x v="2"/>
    <x v="0"/>
    <x v="0"/>
    <x v="8"/>
    <x v="3"/>
    <x v="633"/>
    <n v="0.38"/>
    <x v="0"/>
    <x v="2"/>
    <s v="Iowa"/>
    <x v="481"/>
    <n v="52402"/>
    <x v="61"/>
    <x v="178"/>
    <n v="-57.753"/>
    <x v="0"/>
    <x v="1020"/>
    <n v="86960"/>
  </r>
  <r>
    <n v="21387"/>
    <s v="Low"/>
    <n v="0.02"/>
    <n v="15.51"/>
    <n v="17.78"/>
    <n v="1829"/>
    <s v="Suzanne Cochran"/>
    <x v="2"/>
    <x v="0"/>
    <x v="0"/>
    <x v="10"/>
    <x v="3"/>
    <x v="242"/>
    <n v="0.59"/>
    <x v="0"/>
    <x v="2"/>
    <s v="Iowa"/>
    <x v="481"/>
    <n v="52402"/>
    <x v="61"/>
    <x v="49"/>
    <n v="-47.97"/>
    <x v="12"/>
    <x v="1021"/>
    <n v="86960"/>
  </r>
  <r>
    <n v="23589"/>
    <s v="High"/>
    <n v="0.01"/>
    <n v="155.99"/>
    <n v="8.99"/>
    <n v="1836"/>
    <s v="Dwight Albright Huffman"/>
    <x v="0"/>
    <x v="0"/>
    <x v="2"/>
    <x v="5"/>
    <x v="3"/>
    <x v="359"/>
    <n v="0.57999999999999996"/>
    <x v="0"/>
    <x v="0"/>
    <s v="California"/>
    <x v="49"/>
    <n v="94110"/>
    <x v="47"/>
    <x v="87"/>
    <n v="-219.07908"/>
    <x v="29"/>
    <x v="1022"/>
    <n v="86600"/>
  </r>
  <r>
    <n v="23590"/>
    <s v="High"/>
    <n v="0.01"/>
    <n v="5.98"/>
    <n v="5.46"/>
    <n v="1837"/>
    <s v="Herbert Williamson"/>
    <x v="2"/>
    <x v="0"/>
    <x v="0"/>
    <x v="7"/>
    <x v="3"/>
    <x v="381"/>
    <n v="0.36"/>
    <x v="0"/>
    <x v="0"/>
    <s v="California"/>
    <x v="1"/>
    <n v="91776"/>
    <x v="47"/>
    <x v="24"/>
    <n v="-18.878399999999999"/>
    <x v="0"/>
    <x v="1023"/>
    <n v="86600"/>
  </r>
  <r>
    <n v="18141"/>
    <s v="Not Specified"/>
    <n v="7.0000000000000007E-2"/>
    <n v="40.98"/>
    <n v="2.99"/>
    <n v="1840"/>
    <s v="Clifford Webb"/>
    <x v="2"/>
    <x v="1"/>
    <x v="0"/>
    <x v="8"/>
    <x v="3"/>
    <x v="385"/>
    <n v="0.36"/>
    <x v="0"/>
    <x v="1"/>
    <s v="Massachusetts"/>
    <x v="482"/>
    <n v="1469"/>
    <x v="25"/>
    <x v="64"/>
    <n v="369.20519999999999"/>
    <x v="13"/>
    <x v="1024"/>
    <n v="86599"/>
  </r>
  <r>
    <n v="19139"/>
    <s v="High"/>
    <n v="0.09"/>
    <n v="35.99"/>
    <n v="1.1000000000000001"/>
    <n v="1849"/>
    <s v="Michelle Steele"/>
    <x v="2"/>
    <x v="3"/>
    <x v="2"/>
    <x v="5"/>
    <x v="3"/>
    <x v="337"/>
    <n v="0.55000000000000004"/>
    <x v="0"/>
    <x v="3"/>
    <s v="Alabama"/>
    <x v="483"/>
    <n v="36330"/>
    <x v="113"/>
    <x v="82"/>
    <n v="19.350000000000001"/>
    <x v="15"/>
    <x v="1025"/>
    <n v="89697"/>
  </r>
  <r>
    <n v="19140"/>
    <s v="High"/>
    <n v="0.01"/>
    <n v="125.99"/>
    <n v="2.5"/>
    <n v="1849"/>
    <s v="Michelle Steele"/>
    <x v="2"/>
    <x v="3"/>
    <x v="2"/>
    <x v="5"/>
    <x v="3"/>
    <x v="418"/>
    <n v="0.6"/>
    <x v="0"/>
    <x v="3"/>
    <s v="Alabama"/>
    <x v="483"/>
    <n v="36330"/>
    <x v="113"/>
    <x v="34"/>
    <n v="-967.83399999999995"/>
    <x v="14"/>
    <x v="1026"/>
    <n v="89697"/>
  </r>
  <r>
    <n v="19141"/>
    <s v="Not Specified"/>
    <n v="0.06"/>
    <n v="6.48"/>
    <n v="5.14"/>
    <n v="1852"/>
    <s v="Joy Kaplan McNeill"/>
    <x v="0"/>
    <x v="1"/>
    <x v="0"/>
    <x v="7"/>
    <x v="3"/>
    <x v="339"/>
    <n v="0.37"/>
    <x v="0"/>
    <x v="0"/>
    <s v="California"/>
    <x v="484"/>
    <n v="92008"/>
    <x v="91"/>
    <x v="115"/>
    <n v="-28.45"/>
    <x v="5"/>
    <x v="1027"/>
    <n v="86847"/>
  </r>
  <r>
    <n v="19142"/>
    <s v="Not Specified"/>
    <n v="0.02"/>
    <n v="30.73"/>
    <n v="4"/>
    <n v="1854"/>
    <s v="Erika Morgan"/>
    <x v="2"/>
    <x v="1"/>
    <x v="2"/>
    <x v="13"/>
    <x v="3"/>
    <x v="88"/>
    <n v="0.75"/>
    <x v="0"/>
    <x v="1"/>
    <s v="Connecticut"/>
    <x v="161"/>
    <n v="6478"/>
    <x v="91"/>
    <x v="104"/>
    <n v="72.78"/>
    <x v="3"/>
    <x v="1028"/>
    <n v="86847"/>
  </r>
  <r>
    <n v="20036"/>
    <s v="Critical"/>
    <n v="0.09"/>
    <n v="5.98"/>
    <n v="1.49"/>
    <n v="1860"/>
    <s v="Gina B Hess"/>
    <x v="2"/>
    <x v="1"/>
    <x v="0"/>
    <x v="8"/>
    <x v="3"/>
    <x v="370"/>
    <n v="0.39"/>
    <x v="0"/>
    <x v="1"/>
    <s v="Massachusetts"/>
    <x v="485"/>
    <n v="1570"/>
    <x v="15"/>
    <x v="19"/>
    <n v="13.2294"/>
    <x v="29"/>
    <x v="1029"/>
    <n v="86846"/>
  </r>
  <r>
    <n v="18879"/>
    <s v="Not Specified"/>
    <n v="0.08"/>
    <n v="8.09"/>
    <n v="7.96"/>
    <n v="1869"/>
    <s v="Roberta Daniel"/>
    <x v="2"/>
    <x v="3"/>
    <x v="1"/>
    <x v="2"/>
    <x v="3"/>
    <x v="38"/>
    <n v="0.49"/>
    <x v="0"/>
    <x v="0"/>
    <s v="New Mexico"/>
    <x v="486"/>
    <n v="88310"/>
    <x v="32"/>
    <x v="14"/>
    <n v="-88.82"/>
    <x v="5"/>
    <x v="1030"/>
    <n v="89209"/>
  </r>
  <r>
    <n v="19415"/>
    <s v="Medium"/>
    <n v="0.03"/>
    <n v="90.48"/>
    <n v="19.989999999999998"/>
    <n v="1873"/>
    <s v="Lisa Kim"/>
    <x v="2"/>
    <x v="0"/>
    <x v="0"/>
    <x v="4"/>
    <x v="3"/>
    <x v="634"/>
    <n v="0.4"/>
    <x v="0"/>
    <x v="3"/>
    <s v="Florida"/>
    <x v="487"/>
    <n v="33403"/>
    <x v="60"/>
    <x v="91"/>
    <n v="15.353999999999999"/>
    <x v="12"/>
    <x v="1031"/>
    <n v="90099"/>
  </r>
  <r>
    <n v="19416"/>
    <s v="Medium"/>
    <n v="0.06"/>
    <n v="22.84"/>
    <n v="8.18"/>
    <n v="1873"/>
    <s v="Lisa Kim"/>
    <x v="2"/>
    <x v="0"/>
    <x v="0"/>
    <x v="7"/>
    <x v="3"/>
    <x v="635"/>
    <n v="0.39"/>
    <x v="0"/>
    <x v="3"/>
    <s v="Florida"/>
    <x v="487"/>
    <n v="33403"/>
    <x v="60"/>
    <x v="56"/>
    <n v="-357.92399999999998"/>
    <x v="4"/>
    <x v="1032"/>
    <n v="90099"/>
  </r>
  <r>
    <n v="20844"/>
    <s v="Critical"/>
    <n v="0.09"/>
    <n v="95.99"/>
    <n v="4.9000000000000004"/>
    <n v="1875"/>
    <s v="Martin Kirk"/>
    <x v="2"/>
    <x v="3"/>
    <x v="2"/>
    <x v="5"/>
    <x v="3"/>
    <x v="75"/>
    <n v="0.56000000000000005"/>
    <x v="0"/>
    <x v="3"/>
    <s v="Virginia"/>
    <x v="488"/>
    <n v="23320"/>
    <x v="134"/>
    <x v="136"/>
    <n v="34.302"/>
    <x v="0"/>
    <x v="1033"/>
    <n v="90899"/>
  </r>
  <r>
    <n v="18284"/>
    <s v="Not Specified"/>
    <n v="0.09"/>
    <n v="5.78"/>
    <n v="5.67"/>
    <n v="1882"/>
    <s v="Anita Kent"/>
    <x v="2"/>
    <x v="1"/>
    <x v="0"/>
    <x v="7"/>
    <x v="3"/>
    <x v="221"/>
    <n v="0.36"/>
    <x v="0"/>
    <x v="1"/>
    <s v="New Jersey"/>
    <x v="489"/>
    <n v="7036"/>
    <x v="151"/>
    <x v="166"/>
    <n v="-7.96"/>
    <x v="12"/>
    <x v="1034"/>
    <n v="87378"/>
  </r>
  <r>
    <n v="18283"/>
    <s v="Not Specified"/>
    <n v="0.05"/>
    <n v="535.64"/>
    <n v="14.7"/>
    <n v="1885"/>
    <s v="Jacob Hirsch"/>
    <x v="1"/>
    <x v="1"/>
    <x v="2"/>
    <x v="6"/>
    <x v="1"/>
    <x v="636"/>
    <n v="0.59"/>
    <x v="0"/>
    <x v="1"/>
    <s v="Rhode Island"/>
    <x v="490"/>
    <n v="2806"/>
    <x v="151"/>
    <x v="166"/>
    <n v="4407.4399999999996"/>
    <x v="41"/>
    <x v="1035"/>
    <n v="87378"/>
  </r>
  <r>
    <n v="19918"/>
    <s v="Low"/>
    <n v="0.09"/>
    <n v="78.8"/>
    <n v="35"/>
    <n v="1889"/>
    <s v="Oscar Bowers"/>
    <x v="2"/>
    <x v="1"/>
    <x v="0"/>
    <x v="10"/>
    <x v="6"/>
    <x v="637"/>
    <n v="0.83"/>
    <x v="0"/>
    <x v="1"/>
    <s v="Ohio"/>
    <x v="457"/>
    <n v="45429"/>
    <x v="89"/>
    <x v="24"/>
    <n v="-1025.0172"/>
    <x v="33"/>
    <x v="1036"/>
    <n v="90631"/>
  </r>
  <r>
    <n v="23886"/>
    <s v="Not Specified"/>
    <n v="0.03"/>
    <n v="320.64"/>
    <n v="29.2"/>
    <n v="1891"/>
    <s v="Gretchen Levine"/>
    <x v="1"/>
    <x v="1"/>
    <x v="1"/>
    <x v="11"/>
    <x v="5"/>
    <x v="638"/>
    <n v="0.66"/>
    <x v="0"/>
    <x v="1"/>
    <s v="Ohio"/>
    <x v="491"/>
    <n v="45801"/>
    <x v="121"/>
    <x v="45"/>
    <n v="429.75435600000003"/>
    <x v="4"/>
    <x v="1037"/>
    <n v="90630"/>
  </r>
  <r>
    <n v="22858"/>
    <s v="Low"/>
    <n v="0.03"/>
    <n v="180.98"/>
    <n v="26.2"/>
    <n v="1893"/>
    <s v="Melanie Burgess"/>
    <x v="1"/>
    <x v="3"/>
    <x v="1"/>
    <x v="1"/>
    <x v="1"/>
    <x v="68"/>
    <n v="0.59"/>
    <x v="0"/>
    <x v="2"/>
    <s v="Missouri"/>
    <x v="492"/>
    <n v="63119"/>
    <x v="138"/>
    <x v="86"/>
    <n v="588.54"/>
    <x v="29"/>
    <x v="1038"/>
    <n v="91262"/>
  </r>
  <r>
    <n v="23260"/>
    <s v="Critical"/>
    <n v="0"/>
    <n v="300.98"/>
    <n v="164.73"/>
    <n v="1894"/>
    <s v="Maureen Herbert Hood"/>
    <x v="1"/>
    <x v="1"/>
    <x v="1"/>
    <x v="1"/>
    <x v="1"/>
    <x v="527"/>
    <n v="0.56000000000000005"/>
    <x v="0"/>
    <x v="2"/>
    <s v="Wisconsin"/>
    <x v="493"/>
    <n v="54915"/>
    <x v="152"/>
    <x v="181"/>
    <n v="2653.2914999999998"/>
    <x v="1"/>
    <x v="1039"/>
    <n v="91261"/>
  </r>
  <r>
    <n v="23261"/>
    <s v="Critical"/>
    <n v="0.09"/>
    <n v="2.94"/>
    <n v="0.96"/>
    <n v="1894"/>
    <s v="Maureen Herbert Hood"/>
    <x v="2"/>
    <x v="1"/>
    <x v="0"/>
    <x v="0"/>
    <x v="0"/>
    <x v="202"/>
    <n v="0.57999999999999996"/>
    <x v="0"/>
    <x v="2"/>
    <s v="Wisconsin"/>
    <x v="493"/>
    <n v="54915"/>
    <x v="152"/>
    <x v="171"/>
    <n v="-1.84"/>
    <x v="12"/>
    <x v="1040"/>
    <n v="91261"/>
  </r>
  <r>
    <n v="23237"/>
    <s v="High"/>
    <n v="0.01"/>
    <n v="26.17"/>
    <n v="1.39"/>
    <n v="1894"/>
    <s v="Maureen Herbert Hood"/>
    <x v="2"/>
    <x v="3"/>
    <x v="0"/>
    <x v="4"/>
    <x v="3"/>
    <x v="639"/>
    <n v="0.38"/>
    <x v="0"/>
    <x v="2"/>
    <s v="Wisconsin"/>
    <x v="493"/>
    <n v="54915"/>
    <x v="103"/>
    <x v="18"/>
    <n v="237.04259999999999"/>
    <x v="13"/>
    <x v="1041"/>
    <n v="91263"/>
  </r>
  <r>
    <n v="19048"/>
    <s v="Low"/>
    <n v="7.0000000000000007E-2"/>
    <n v="172.99"/>
    <n v="19.989999999999998"/>
    <n v="1906"/>
    <s v="Penny Tuttle"/>
    <x v="2"/>
    <x v="0"/>
    <x v="0"/>
    <x v="8"/>
    <x v="3"/>
    <x v="640"/>
    <n v="0.39"/>
    <x v="0"/>
    <x v="1"/>
    <s v="Ohio"/>
    <x v="491"/>
    <n v="45801"/>
    <x v="28"/>
    <x v="54"/>
    <n v="2502.6851999999999"/>
    <x v="2"/>
    <x v="1042"/>
    <n v="86500"/>
  </r>
  <r>
    <n v="19049"/>
    <s v="Low"/>
    <n v="0.09"/>
    <n v="7.64"/>
    <n v="1.39"/>
    <n v="1907"/>
    <s v="Amy Hall"/>
    <x v="2"/>
    <x v="0"/>
    <x v="0"/>
    <x v="4"/>
    <x v="3"/>
    <x v="448"/>
    <n v="0.36"/>
    <x v="0"/>
    <x v="1"/>
    <s v="Ohio"/>
    <x v="494"/>
    <n v="44052"/>
    <x v="28"/>
    <x v="53"/>
    <n v="0.68800000000000017"/>
    <x v="12"/>
    <x v="1043"/>
    <n v="86500"/>
  </r>
  <r>
    <n v="23812"/>
    <s v="Not Specified"/>
    <n v="0.02"/>
    <n v="29.17"/>
    <n v="6.27"/>
    <n v="1910"/>
    <s v="Sean Stephenson"/>
    <x v="2"/>
    <x v="1"/>
    <x v="0"/>
    <x v="8"/>
    <x v="3"/>
    <x v="178"/>
    <n v="0.37"/>
    <x v="0"/>
    <x v="3"/>
    <s v="Georgia"/>
    <x v="495"/>
    <n v="30269"/>
    <x v="167"/>
    <x v="29"/>
    <n v="36.905999999999999"/>
    <x v="14"/>
    <x v="1044"/>
    <n v="91371"/>
  </r>
  <r>
    <n v="18962"/>
    <s v="Critical"/>
    <n v="0.03"/>
    <n v="11.99"/>
    <n v="5.99"/>
    <n v="1916"/>
    <s v="Marcia Feldman"/>
    <x v="2"/>
    <x v="1"/>
    <x v="2"/>
    <x v="6"/>
    <x v="4"/>
    <x v="641"/>
    <n v="0.36"/>
    <x v="0"/>
    <x v="3"/>
    <s v="Arkansas"/>
    <x v="496"/>
    <n v="72209"/>
    <x v="139"/>
    <x v="142"/>
    <n v="-216.02980000000002"/>
    <x v="4"/>
    <x v="1045"/>
    <n v="85893"/>
  </r>
  <r>
    <n v="18016"/>
    <s v="High"/>
    <n v="0.01"/>
    <n v="125.99"/>
    <n v="8.99"/>
    <n v="1916"/>
    <s v="Marcia Feldman"/>
    <x v="2"/>
    <x v="1"/>
    <x v="2"/>
    <x v="5"/>
    <x v="3"/>
    <x v="307"/>
    <n v="0.55000000000000004"/>
    <x v="0"/>
    <x v="3"/>
    <s v="Arkansas"/>
    <x v="496"/>
    <n v="72209"/>
    <x v="125"/>
    <x v="169"/>
    <n v="-45.471999999999994"/>
    <x v="23"/>
    <x v="1046"/>
    <n v="85895"/>
  </r>
  <r>
    <n v="21000"/>
    <s v="Medium"/>
    <n v="0.08"/>
    <n v="18.7"/>
    <n v="8.99"/>
    <n v="1917"/>
    <s v="Tracy Buckley"/>
    <x v="2"/>
    <x v="1"/>
    <x v="1"/>
    <x v="2"/>
    <x v="2"/>
    <x v="642"/>
    <n v="0.47"/>
    <x v="0"/>
    <x v="3"/>
    <s v="Arkansas"/>
    <x v="497"/>
    <n v="72113"/>
    <x v="12"/>
    <x v="16"/>
    <n v="16.136400000000002"/>
    <x v="4"/>
    <x v="1047"/>
    <n v="85894"/>
  </r>
  <r>
    <n v="19967"/>
    <s v="High"/>
    <n v="0.08"/>
    <n v="22.23"/>
    <n v="3.63"/>
    <n v="1917"/>
    <s v="Tracy Buckley"/>
    <x v="2"/>
    <x v="1"/>
    <x v="1"/>
    <x v="2"/>
    <x v="2"/>
    <x v="643"/>
    <n v="0.52"/>
    <x v="0"/>
    <x v="3"/>
    <s v="Arkansas"/>
    <x v="497"/>
    <n v="72113"/>
    <x v="151"/>
    <x v="166"/>
    <n v="-29.61"/>
    <x v="5"/>
    <x v="1048"/>
    <n v="85897"/>
  </r>
  <r>
    <n v="22246"/>
    <s v="Low"/>
    <n v="0.1"/>
    <n v="10.44"/>
    <n v="5.75"/>
    <n v="1918"/>
    <s v="Hannah Tyson"/>
    <x v="0"/>
    <x v="1"/>
    <x v="0"/>
    <x v="8"/>
    <x v="3"/>
    <x v="644"/>
    <n v="0.39"/>
    <x v="0"/>
    <x v="3"/>
    <s v="Arkansas"/>
    <x v="498"/>
    <n v="72450"/>
    <x v="36"/>
    <x v="48"/>
    <n v="125.72399999999999"/>
    <x v="7"/>
    <x v="622"/>
    <n v="85898"/>
  </r>
  <r>
    <n v="24971"/>
    <s v="High"/>
    <n v="0"/>
    <n v="195.99"/>
    <n v="8.99"/>
    <n v="1919"/>
    <s v="Nathan Jenkins"/>
    <x v="2"/>
    <x v="1"/>
    <x v="2"/>
    <x v="5"/>
    <x v="3"/>
    <x v="258"/>
    <n v="0.6"/>
    <x v="0"/>
    <x v="3"/>
    <s v="Arkansas"/>
    <x v="499"/>
    <n v="71603"/>
    <x v="152"/>
    <x v="181"/>
    <n v="114.88199999999999"/>
    <x v="29"/>
    <x v="1049"/>
    <n v="85896"/>
  </r>
  <r>
    <n v="21563"/>
    <s v="High"/>
    <n v="0.02"/>
    <n v="259.70999999999998"/>
    <n v="66.67"/>
    <n v="1927"/>
    <s v="Earl Alston"/>
    <x v="1"/>
    <x v="1"/>
    <x v="1"/>
    <x v="11"/>
    <x v="5"/>
    <x v="112"/>
    <n v="0.65"/>
    <x v="0"/>
    <x v="3"/>
    <s v="South Carolina"/>
    <x v="407"/>
    <n v="29611"/>
    <x v="92"/>
    <x v="84"/>
    <n v="-14.448"/>
    <x v="15"/>
    <x v="1050"/>
    <n v="88579"/>
  </r>
  <r>
    <n v="22686"/>
    <s v="Not Specified"/>
    <n v="0.1"/>
    <n v="1889.99"/>
    <n v="19.989999999999998"/>
    <n v="1928"/>
    <s v="Gregory R Snow"/>
    <x v="2"/>
    <x v="1"/>
    <x v="0"/>
    <x v="8"/>
    <x v="3"/>
    <x v="645"/>
    <n v="0.36"/>
    <x v="0"/>
    <x v="3"/>
    <s v="South Carolina"/>
    <x v="500"/>
    <n v="29651"/>
    <x v="72"/>
    <x v="79"/>
    <n v="-42.545999999999999"/>
    <x v="12"/>
    <x v="1051"/>
    <n v="88580"/>
  </r>
  <r>
    <n v="18159"/>
    <s v="Low"/>
    <n v="0.06"/>
    <n v="3.58"/>
    <n v="1.63"/>
    <n v="1933"/>
    <s v="William Crawford"/>
    <x v="2"/>
    <x v="0"/>
    <x v="0"/>
    <x v="3"/>
    <x v="0"/>
    <x v="6"/>
    <n v="0.36"/>
    <x v="0"/>
    <x v="2"/>
    <s v="Texas"/>
    <x v="501"/>
    <n v="75043"/>
    <x v="47"/>
    <x v="151"/>
    <n v="14"/>
    <x v="5"/>
    <x v="1052"/>
    <n v="86687"/>
  </r>
  <r>
    <n v="19697"/>
    <s v="Low"/>
    <n v="0.04"/>
    <n v="180.98"/>
    <n v="30"/>
    <n v="1934"/>
    <s v="Scott Moore"/>
    <x v="1"/>
    <x v="1"/>
    <x v="1"/>
    <x v="1"/>
    <x v="1"/>
    <x v="646"/>
    <n v="0.69"/>
    <x v="0"/>
    <x v="2"/>
    <s v="Texas"/>
    <x v="212"/>
    <n v="78626"/>
    <x v="155"/>
    <x v="129"/>
    <n v="52.988000000000056"/>
    <x v="17"/>
    <x v="1053"/>
    <n v="86688"/>
  </r>
  <r>
    <n v="19780"/>
    <s v="Critical"/>
    <n v="0.01"/>
    <n v="42.98"/>
    <n v="4.62"/>
    <n v="1935"/>
    <s v="Diana Coble Hubbard"/>
    <x v="0"/>
    <x v="0"/>
    <x v="0"/>
    <x v="15"/>
    <x v="3"/>
    <x v="647"/>
    <n v="0.56000000000000005"/>
    <x v="0"/>
    <x v="2"/>
    <s v="Texas"/>
    <x v="502"/>
    <n v="75051"/>
    <x v="4"/>
    <x v="51"/>
    <n v="285.47370000000001"/>
    <x v="23"/>
    <x v="1054"/>
    <n v="86686"/>
  </r>
  <r>
    <n v="19698"/>
    <s v="Low"/>
    <n v="0.06"/>
    <n v="3.25"/>
    <n v="49"/>
    <n v="1935"/>
    <s v="Diana Coble Hubbard"/>
    <x v="2"/>
    <x v="1"/>
    <x v="0"/>
    <x v="15"/>
    <x v="6"/>
    <x v="648"/>
    <n v="0.56000000000000005"/>
    <x v="0"/>
    <x v="2"/>
    <s v="Texas"/>
    <x v="502"/>
    <n v="75051"/>
    <x v="155"/>
    <x v="157"/>
    <n v="10.50800000000001"/>
    <x v="14"/>
    <x v="1055"/>
    <n v="86688"/>
  </r>
  <r>
    <n v="19699"/>
    <s v="Low"/>
    <n v="0.01"/>
    <n v="110.98"/>
    <n v="13.99"/>
    <n v="1935"/>
    <s v="Diana Coble Hubbard"/>
    <x v="2"/>
    <x v="1"/>
    <x v="1"/>
    <x v="2"/>
    <x v="4"/>
    <x v="649"/>
    <n v="0.69"/>
    <x v="0"/>
    <x v="2"/>
    <s v="Texas"/>
    <x v="502"/>
    <n v="75051"/>
    <x v="155"/>
    <x v="159"/>
    <n v="1448.7309"/>
    <x v="22"/>
    <x v="1056"/>
    <n v="86688"/>
  </r>
  <r>
    <n v="19700"/>
    <s v="Low"/>
    <n v="0.05"/>
    <n v="3.95"/>
    <n v="2"/>
    <n v="1935"/>
    <s v="Diana Coble Hubbard"/>
    <x v="0"/>
    <x v="1"/>
    <x v="0"/>
    <x v="3"/>
    <x v="0"/>
    <x v="485"/>
    <n v="0.53"/>
    <x v="0"/>
    <x v="2"/>
    <s v="Texas"/>
    <x v="502"/>
    <n v="75051"/>
    <x v="155"/>
    <x v="97"/>
    <n v="1.0040000000000004"/>
    <x v="24"/>
    <x v="1057"/>
    <n v="86688"/>
  </r>
  <r>
    <n v="23551"/>
    <s v="Medium"/>
    <n v="0.1"/>
    <n v="152.47999999999999"/>
    <n v="4"/>
    <n v="1938"/>
    <s v="Franklin Spencer"/>
    <x v="0"/>
    <x v="0"/>
    <x v="2"/>
    <x v="13"/>
    <x v="3"/>
    <x v="208"/>
    <n v="0.79"/>
    <x v="0"/>
    <x v="2"/>
    <s v="Kansas"/>
    <x v="503"/>
    <n v="66801"/>
    <x v="27"/>
    <x v="36"/>
    <n v="-521.09"/>
    <x v="0"/>
    <x v="1058"/>
    <n v="88870"/>
  </r>
  <r>
    <n v="23550"/>
    <s v="Medium"/>
    <n v="0.08"/>
    <n v="6.84"/>
    <n v="8.3699999999999992"/>
    <n v="1940"/>
    <s v="Eileen McDonald"/>
    <x v="2"/>
    <x v="0"/>
    <x v="0"/>
    <x v="12"/>
    <x v="2"/>
    <x v="597"/>
    <n v="0.57999999999999996"/>
    <x v="0"/>
    <x v="0"/>
    <s v="Utah"/>
    <x v="504"/>
    <n v="84020"/>
    <x v="27"/>
    <x v="144"/>
    <n v="-29.49"/>
    <x v="12"/>
    <x v="1059"/>
    <n v="88870"/>
  </r>
  <r>
    <n v="25531"/>
    <s v="Low"/>
    <n v="0"/>
    <n v="78.650000000000006"/>
    <n v="13.99"/>
    <n v="1940"/>
    <s v="Eileen McDonald"/>
    <x v="2"/>
    <x v="0"/>
    <x v="0"/>
    <x v="15"/>
    <x v="4"/>
    <x v="650"/>
    <n v="0.52"/>
    <x v="0"/>
    <x v="0"/>
    <s v="Utah"/>
    <x v="504"/>
    <n v="84020"/>
    <x v="47"/>
    <x v="63"/>
    <n v="386.00669999999991"/>
    <x v="4"/>
    <x v="1060"/>
    <n v="88871"/>
  </r>
  <r>
    <n v="25532"/>
    <s v="Low"/>
    <n v="0.08"/>
    <n v="122.99"/>
    <n v="70.2"/>
    <n v="1940"/>
    <s v="Eileen McDonald"/>
    <x v="1"/>
    <x v="0"/>
    <x v="1"/>
    <x v="1"/>
    <x v="1"/>
    <x v="36"/>
    <n v="0.74"/>
    <x v="0"/>
    <x v="0"/>
    <s v="Utah"/>
    <x v="504"/>
    <n v="84020"/>
    <x v="47"/>
    <x v="59"/>
    <n v="-1867.97"/>
    <x v="5"/>
    <x v="1061"/>
    <n v="88871"/>
  </r>
  <r>
    <n v="20371"/>
    <s v="Medium"/>
    <n v="0.08"/>
    <n v="90.98"/>
    <n v="56.2"/>
    <n v="1946"/>
    <s v="Teresa Wallace"/>
    <x v="2"/>
    <x v="3"/>
    <x v="1"/>
    <x v="2"/>
    <x v="4"/>
    <x v="384"/>
    <n v="0.74"/>
    <x v="0"/>
    <x v="1"/>
    <s v="Pennsylvania"/>
    <x v="505"/>
    <n v="15228"/>
    <x v="161"/>
    <x v="52"/>
    <n v="-1920.9336000000001"/>
    <x v="1"/>
    <x v="1062"/>
    <n v="86331"/>
  </r>
  <r>
    <n v="20372"/>
    <s v="Medium"/>
    <n v="7.0000000000000007E-2"/>
    <n v="5.98"/>
    <n v="5.35"/>
    <n v="1946"/>
    <s v="Teresa Wallace"/>
    <x v="2"/>
    <x v="3"/>
    <x v="0"/>
    <x v="7"/>
    <x v="3"/>
    <x v="515"/>
    <n v="0.4"/>
    <x v="0"/>
    <x v="1"/>
    <s v="Pennsylvania"/>
    <x v="505"/>
    <n v="15228"/>
    <x v="161"/>
    <x v="52"/>
    <n v="-37.175200000000004"/>
    <x v="17"/>
    <x v="1063"/>
    <n v="86331"/>
  </r>
  <r>
    <n v="21762"/>
    <s v="Low"/>
    <n v="0.05"/>
    <n v="424.21"/>
    <n v="110.2"/>
    <n v="1949"/>
    <s v="Dana Waller"/>
    <x v="1"/>
    <x v="2"/>
    <x v="1"/>
    <x v="11"/>
    <x v="5"/>
    <x v="651"/>
    <n v="0.67"/>
    <x v="0"/>
    <x v="0"/>
    <s v="Montana"/>
    <x v="506"/>
    <n v="59715"/>
    <x v="108"/>
    <x v="141"/>
    <n v="-213.40280000000001"/>
    <x v="1"/>
    <x v="1064"/>
    <n v="90415"/>
  </r>
  <r>
    <n v="24793"/>
    <s v="Not Specified"/>
    <n v="0.01"/>
    <n v="6.68"/>
    <n v="4.91"/>
    <n v="1950"/>
    <s v="Leslie Shannon"/>
    <x v="2"/>
    <x v="2"/>
    <x v="0"/>
    <x v="7"/>
    <x v="3"/>
    <x v="652"/>
    <n v="0.37"/>
    <x v="0"/>
    <x v="0"/>
    <s v="Montana"/>
    <x v="507"/>
    <n v="59750"/>
    <x v="61"/>
    <x v="0"/>
    <n v="-15.48"/>
    <x v="4"/>
    <x v="1065"/>
    <n v="90414"/>
  </r>
  <r>
    <n v="23378"/>
    <s v="High"/>
    <n v="0.09"/>
    <n v="40.98"/>
    <n v="6.5"/>
    <n v="1956"/>
    <s v="Justin Frank"/>
    <x v="2"/>
    <x v="3"/>
    <x v="2"/>
    <x v="13"/>
    <x v="3"/>
    <x v="456"/>
    <n v="0.74"/>
    <x v="0"/>
    <x v="0"/>
    <s v="Colorado"/>
    <x v="64"/>
    <n v="80027"/>
    <x v="117"/>
    <x v="101"/>
    <n v="-50.244999999999997"/>
    <x v="22"/>
    <x v="1066"/>
    <n v="89820"/>
  </r>
  <r>
    <n v="21638"/>
    <s v="High"/>
    <n v="0.09"/>
    <n v="77.510000000000005"/>
    <n v="4"/>
    <n v="1957"/>
    <s v="Ted Crowder"/>
    <x v="2"/>
    <x v="3"/>
    <x v="2"/>
    <x v="13"/>
    <x v="3"/>
    <x v="624"/>
    <n v="0.76"/>
    <x v="0"/>
    <x v="2"/>
    <s v="Missouri"/>
    <x v="403"/>
    <n v="63130"/>
    <x v="74"/>
    <x v="5"/>
    <n v="-387.1044"/>
    <x v="12"/>
    <x v="1067"/>
    <n v="89818"/>
  </r>
  <r>
    <n v="24640"/>
    <s v="Low"/>
    <n v="0.09"/>
    <n v="30.98"/>
    <n v="6.5"/>
    <n v="1958"/>
    <s v="Vickie Martinez"/>
    <x v="0"/>
    <x v="3"/>
    <x v="2"/>
    <x v="13"/>
    <x v="3"/>
    <x v="653"/>
    <n v="0.64"/>
    <x v="0"/>
    <x v="0"/>
    <s v="Oregon"/>
    <x v="219"/>
    <n v="97068"/>
    <x v="49"/>
    <x v="65"/>
    <n v="-55.97"/>
    <x v="4"/>
    <x v="1068"/>
    <n v="89819"/>
  </r>
  <r>
    <n v="3956"/>
    <s v="Critical"/>
    <n v="0"/>
    <n v="20.28"/>
    <n v="14.39"/>
    <n v="1959"/>
    <s v="Bonnie Matthews Rowland"/>
    <x v="2"/>
    <x v="0"/>
    <x v="1"/>
    <x v="2"/>
    <x v="3"/>
    <x v="654"/>
    <n v="0.47"/>
    <x v="0"/>
    <x v="3"/>
    <s v="Florida"/>
    <x v="95"/>
    <n v="33916"/>
    <x v="46"/>
    <x v="17"/>
    <n v="-66.247299999999996"/>
    <x v="23"/>
    <x v="1069"/>
    <n v="28225"/>
  </r>
  <r>
    <n v="3684"/>
    <s v="Low"/>
    <n v="0.02"/>
    <n v="9.99"/>
    <n v="11.59"/>
    <n v="1959"/>
    <s v="Bonnie Matthews Rowland"/>
    <x v="2"/>
    <x v="1"/>
    <x v="0"/>
    <x v="7"/>
    <x v="3"/>
    <x v="655"/>
    <n v="0.4"/>
    <x v="0"/>
    <x v="3"/>
    <s v="Florida"/>
    <x v="95"/>
    <n v="33916"/>
    <x v="106"/>
    <x v="156"/>
    <n v="-171.15770000000001"/>
    <x v="18"/>
    <x v="1070"/>
    <n v="26342"/>
  </r>
  <r>
    <n v="3685"/>
    <s v="Low"/>
    <n v="0.02"/>
    <n v="48.04"/>
    <n v="5.79"/>
    <n v="1959"/>
    <s v="Bonnie Matthews Rowland"/>
    <x v="2"/>
    <x v="1"/>
    <x v="0"/>
    <x v="7"/>
    <x v="3"/>
    <x v="310"/>
    <n v="0.37"/>
    <x v="0"/>
    <x v="3"/>
    <s v="Florida"/>
    <x v="95"/>
    <n v="33916"/>
    <x v="106"/>
    <x v="151"/>
    <n v="624.23900000000003"/>
    <x v="70"/>
    <x v="1071"/>
    <n v="26342"/>
  </r>
  <r>
    <n v="3686"/>
    <s v="Low"/>
    <n v="0.04"/>
    <n v="6.68"/>
    <n v="4.91"/>
    <n v="1959"/>
    <s v="Bonnie Matthews Rowland"/>
    <x v="2"/>
    <x v="1"/>
    <x v="0"/>
    <x v="7"/>
    <x v="3"/>
    <x v="652"/>
    <n v="0.37"/>
    <x v="0"/>
    <x v="3"/>
    <s v="Florida"/>
    <x v="95"/>
    <n v="33916"/>
    <x v="106"/>
    <x v="131"/>
    <n v="-14.3241"/>
    <x v="29"/>
    <x v="1072"/>
    <n v="26342"/>
  </r>
  <r>
    <n v="21685"/>
    <s v="Low"/>
    <n v="0.02"/>
    <n v="48.04"/>
    <n v="5.79"/>
    <n v="1962"/>
    <s v="Sean Burton"/>
    <x v="2"/>
    <x v="1"/>
    <x v="0"/>
    <x v="7"/>
    <x v="3"/>
    <x v="310"/>
    <n v="0.37"/>
    <x v="0"/>
    <x v="2"/>
    <s v="Michigan"/>
    <x v="508"/>
    <n v="48601"/>
    <x v="106"/>
    <x v="151"/>
    <n v="604.01909999999998"/>
    <x v="8"/>
    <x v="1073"/>
    <n v="88857"/>
  </r>
  <r>
    <n v="21686"/>
    <s v="Low"/>
    <n v="0.04"/>
    <n v="6.68"/>
    <n v="4.91"/>
    <n v="1962"/>
    <s v="Sean Burton"/>
    <x v="2"/>
    <x v="1"/>
    <x v="0"/>
    <x v="7"/>
    <x v="3"/>
    <x v="652"/>
    <n v="0.37"/>
    <x v="0"/>
    <x v="2"/>
    <s v="Michigan"/>
    <x v="508"/>
    <n v="48601"/>
    <x v="106"/>
    <x v="131"/>
    <n v="-11.631599999999999"/>
    <x v="12"/>
    <x v="1074"/>
    <n v="88857"/>
  </r>
  <r>
    <n v="22488"/>
    <s v="Medium"/>
    <n v="0.01"/>
    <n v="78.650000000000006"/>
    <n v="13.99"/>
    <n v="1967"/>
    <s v="Carolyn Hoffman"/>
    <x v="0"/>
    <x v="2"/>
    <x v="0"/>
    <x v="15"/>
    <x v="4"/>
    <x v="650"/>
    <n v="0.52"/>
    <x v="0"/>
    <x v="2"/>
    <s v="Iowa"/>
    <x v="406"/>
    <n v="52732"/>
    <x v="103"/>
    <x v="18"/>
    <n v="442.36589999999995"/>
    <x v="15"/>
    <x v="1075"/>
    <n v="89456"/>
  </r>
  <r>
    <n v="26220"/>
    <s v="Medium"/>
    <n v="0.02"/>
    <n v="11.58"/>
    <n v="5.72"/>
    <n v="1971"/>
    <s v="Marsha Roy"/>
    <x v="2"/>
    <x v="0"/>
    <x v="0"/>
    <x v="4"/>
    <x v="3"/>
    <x v="240"/>
    <n v="0.35"/>
    <x v="0"/>
    <x v="3"/>
    <s v="Mississippi"/>
    <x v="509"/>
    <n v="38801"/>
    <x v="174"/>
    <x v="91"/>
    <n v="-259.75599999999997"/>
    <x v="17"/>
    <x v="234"/>
    <n v="91550"/>
  </r>
  <r>
    <n v="26223"/>
    <s v="Medium"/>
    <n v="0.05"/>
    <n v="350.99"/>
    <n v="39"/>
    <n v="1972"/>
    <s v="Priscilla Brandon"/>
    <x v="1"/>
    <x v="0"/>
    <x v="1"/>
    <x v="1"/>
    <x v="1"/>
    <x v="455"/>
    <n v="0.55000000000000004"/>
    <x v="0"/>
    <x v="1"/>
    <s v="Pennsylvania"/>
    <x v="510"/>
    <n v="19090"/>
    <x v="174"/>
    <x v="135"/>
    <n v="1469.7275999999999"/>
    <x v="6"/>
    <x v="1076"/>
    <n v="91550"/>
  </r>
  <r>
    <n v="26224"/>
    <s v="Medium"/>
    <n v="0.04"/>
    <n v="15.99"/>
    <n v="9.4"/>
    <n v="1972"/>
    <s v="Priscilla Brandon"/>
    <x v="0"/>
    <x v="0"/>
    <x v="2"/>
    <x v="6"/>
    <x v="3"/>
    <x v="616"/>
    <n v="0.49"/>
    <x v="0"/>
    <x v="1"/>
    <s v="Pennsylvania"/>
    <x v="510"/>
    <n v="19090"/>
    <x v="174"/>
    <x v="135"/>
    <n v="-83.553060000000002"/>
    <x v="29"/>
    <x v="1077"/>
    <n v="91550"/>
  </r>
  <r>
    <n v="18795"/>
    <s v="Medium"/>
    <n v="0.09"/>
    <n v="20.48"/>
    <n v="6.32"/>
    <n v="1974"/>
    <s v="Robert Brantley"/>
    <x v="2"/>
    <x v="3"/>
    <x v="0"/>
    <x v="15"/>
    <x v="3"/>
    <x v="656"/>
    <n v="0.57999999999999996"/>
    <x v="0"/>
    <x v="2"/>
    <s v="Michigan"/>
    <x v="511"/>
    <n v="48127"/>
    <x v="135"/>
    <x v="110"/>
    <n v="-16.89"/>
    <x v="29"/>
    <x v="1078"/>
    <n v="89040"/>
  </r>
  <r>
    <n v="18796"/>
    <s v="Medium"/>
    <n v="0.06"/>
    <n v="15.67"/>
    <n v="1.39"/>
    <n v="1974"/>
    <s v="Robert Brantley"/>
    <x v="2"/>
    <x v="3"/>
    <x v="0"/>
    <x v="4"/>
    <x v="3"/>
    <x v="598"/>
    <n v="0.38"/>
    <x v="0"/>
    <x v="2"/>
    <s v="Michigan"/>
    <x v="511"/>
    <n v="48127"/>
    <x v="135"/>
    <x v="110"/>
    <n v="25.51"/>
    <x v="17"/>
    <x v="1079"/>
    <n v="89040"/>
  </r>
  <r>
    <n v="25731"/>
    <s v="Critical"/>
    <n v="0.05"/>
    <n v="70.98"/>
    <n v="46.74"/>
    <n v="1976"/>
    <s v="Sherri F Vogel"/>
    <x v="1"/>
    <x v="3"/>
    <x v="1"/>
    <x v="14"/>
    <x v="5"/>
    <x v="311"/>
    <n v="0.56000000000000005"/>
    <x v="0"/>
    <x v="2"/>
    <s v="Michigan"/>
    <x v="512"/>
    <n v="48823"/>
    <x v="56"/>
    <x v="76"/>
    <n v="-850.65239999999994"/>
    <x v="15"/>
    <x v="1080"/>
    <n v="89039"/>
  </r>
  <r>
    <n v="25732"/>
    <s v="Critical"/>
    <n v="0.05"/>
    <n v="11.55"/>
    <n v="2.36"/>
    <n v="1976"/>
    <s v="Sherri F Vogel"/>
    <x v="2"/>
    <x v="3"/>
    <x v="0"/>
    <x v="0"/>
    <x v="0"/>
    <x v="99"/>
    <n v="0.55000000000000004"/>
    <x v="0"/>
    <x v="2"/>
    <s v="Michigan"/>
    <x v="512"/>
    <n v="48823"/>
    <x v="56"/>
    <x v="130"/>
    <n v="98.525099999999981"/>
    <x v="1"/>
    <x v="1081"/>
    <n v="89039"/>
  </r>
  <r>
    <n v="24887"/>
    <s v="Critical"/>
    <n v="0.06"/>
    <n v="40.99"/>
    <n v="17.48"/>
    <n v="1976"/>
    <s v="Sherri F Vogel"/>
    <x v="2"/>
    <x v="3"/>
    <x v="0"/>
    <x v="7"/>
    <x v="3"/>
    <x v="399"/>
    <n v="0.36"/>
    <x v="0"/>
    <x v="2"/>
    <s v="Michigan"/>
    <x v="512"/>
    <n v="48823"/>
    <x v="165"/>
    <x v="37"/>
    <n v="214.23"/>
    <x v="33"/>
    <x v="1082"/>
    <n v="89041"/>
  </r>
  <r>
    <n v="21692"/>
    <s v="Not Specified"/>
    <n v="0.05"/>
    <n v="20.99"/>
    <n v="3.3"/>
    <n v="1979"/>
    <s v="Marianne Weiner Ennis"/>
    <x v="2"/>
    <x v="0"/>
    <x v="2"/>
    <x v="5"/>
    <x v="2"/>
    <x v="321"/>
    <n v="0.81"/>
    <x v="0"/>
    <x v="0"/>
    <s v="Colorado"/>
    <x v="513"/>
    <n v="80122"/>
    <x v="130"/>
    <x v="108"/>
    <n v="21.883400000000023"/>
    <x v="0"/>
    <x v="1083"/>
    <n v="87757"/>
  </r>
  <r>
    <n v="24935"/>
    <s v="Not Specified"/>
    <n v="0.1"/>
    <n v="7.37"/>
    <n v="5.53"/>
    <n v="1984"/>
    <s v="Lynne Wilcox"/>
    <x v="2"/>
    <x v="3"/>
    <x v="2"/>
    <x v="13"/>
    <x v="2"/>
    <x v="95"/>
    <n v="0.69"/>
    <x v="0"/>
    <x v="3"/>
    <s v="South Carolina"/>
    <x v="226"/>
    <n v="29915"/>
    <x v="41"/>
    <x v="9"/>
    <n v="290.202"/>
    <x v="51"/>
    <x v="1084"/>
    <n v="91258"/>
  </r>
  <r>
    <n v="20568"/>
    <s v="Not Specified"/>
    <n v="0.01"/>
    <n v="15.31"/>
    <n v="8.7799999999999994"/>
    <n v="1986"/>
    <s v="Lynda Rosenthal"/>
    <x v="2"/>
    <x v="1"/>
    <x v="0"/>
    <x v="10"/>
    <x v="3"/>
    <x v="657"/>
    <n v="0.56999999999999995"/>
    <x v="0"/>
    <x v="2"/>
    <s v="Texas"/>
    <x v="514"/>
    <n v="79701"/>
    <x v="166"/>
    <x v="122"/>
    <n v="12.146000000000008"/>
    <x v="24"/>
    <x v="1085"/>
    <n v="90888"/>
  </r>
  <r>
    <n v="20569"/>
    <s v="Not Specified"/>
    <n v="0.05"/>
    <n v="7.99"/>
    <n v="5.03"/>
    <n v="1986"/>
    <s v="Lynda Rosenthal"/>
    <x v="0"/>
    <x v="1"/>
    <x v="2"/>
    <x v="5"/>
    <x v="4"/>
    <x v="145"/>
    <n v="0.6"/>
    <x v="0"/>
    <x v="2"/>
    <s v="Texas"/>
    <x v="514"/>
    <n v="79701"/>
    <x v="166"/>
    <x v="182"/>
    <n v="5.6870000000000083"/>
    <x v="0"/>
    <x v="1086"/>
    <n v="90888"/>
  </r>
  <r>
    <n v="19336"/>
    <s v="High"/>
    <n v="0.05"/>
    <n v="20.98"/>
    <n v="21.2"/>
    <n v="1988"/>
    <s v="Anna Burgess"/>
    <x v="2"/>
    <x v="1"/>
    <x v="1"/>
    <x v="2"/>
    <x v="4"/>
    <x v="658"/>
    <n v="0.78"/>
    <x v="0"/>
    <x v="0"/>
    <s v="Utah"/>
    <x v="504"/>
    <n v="84020"/>
    <x v="35"/>
    <x v="30"/>
    <n v="-181.102"/>
    <x v="17"/>
    <x v="1087"/>
    <n v="89999"/>
  </r>
  <r>
    <n v="22600"/>
    <s v="Not Specified"/>
    <n v="0.04"/>
    <n v="355.98"/>
    <n v="58.92"/>
    <n v="1989"/>
    <s v="David Weaver"/>
    <x v="1"/>
    <x v="1"/>
    <x v="1"/>
    <x v="1"/>
    <x v="1"/>
    <x v="464"/>
    <n v="0.64"/>
    <x v="0"/>
    <x v="0"/>
    <s v="Utah"/>
    <x v="515"/>
    <n v="84117"/>
    <x v="72"/>
    <x v="17"/>
    <n v="882.93000000000006"/>
    <x v="15"/>
    <x v="1088"/>
    <n v="90000"/>
  </r>
  <r>
    <n v="22601"/>
    <s v="Not Specified"/>
    <n v="0.09"/>
    <n v="19.98"/>
    <n v="8.68"/>
    <n v="1989"/>
    <s v="David Weaver"/>
    <x v="2"/>
    <x v="1"/>
    <x v="0"/>
    <x v="7"/>
    <x v="3"/>
    <x v="441"/>
    <n v="0.37"/>
    <x v="0"/>
    <x v="0"/>
    <s v="Utah"/>
    <x v="515"/>
    <n v="84117"/>
    <x v="72"/>
    <x v="17"/>
    <n v="6.6803999999999988"/>
    <x v="29"/>
    <x v="1089"/>
    <n v="90000"/>
  </r>
  <r>
    <n v="20554"/>
    <s v="High"/>
    <n v="0.01"/>
    <n v="30.98"/>
    <n v="6.5"/>
    <n v="1989"/>
    <s v="David Weaver"/>
    <x v="2"/>
    <x v="0"/>
    <x v="2"/>
    <x v="13"/>
    <x v="3"/>
    <x v="653"/>
    <n v="0.64"/>
    <x v="0"/>
    <x v="0"/>
    <s v="Utah"/>
    <x v="515"/>
    <n v="84117"/>
    <x v="7"/>
    <x v="9"/>
    <n v="46.29"/>
    <x v="21"/>
    <x v="1090"/>
    <n v="90001"/>
  </r>
  <r>
    <n v="20555"/>
    <s v="High"/>
    <n v="0.01"/>
    <n v="40.99"/>
    <n v="19.989999999999998"/>
    <n v="1989"/>
    <s v="David Weaver"/>
    <x v="2"/>
    <x v="0"/>
    <x v="0"/>
    <x v="7"/>
    <x v="3"/>
    <x v="659"/>
    <n v="0.36"/>
    <x v="0"/>
    <x v="0"/>
    <s v="Utah"/>
    <x v="515"/>
    <n v="84117"/>
    <x v="7"/>
    <x v="38"/>
    <n v="177.79"/>
    <x v="21"/>
    <x v="1091"/>
    <n v="90001"/>
  </r>
  <r>
    <n v="21723"/>
    <s v="Medium"/>
    <n v="0.1"/>
    <n v="1.6"/>
    <n v="1.29"/>
    <n v="1989"/>
    <s v="David Weaver"/>
    <x v="2"/>
    <x v="1"/>
    <x v="0"/>
    <x v="0"/>
    <x v="0"/>
    <x v="660"/>
    <n v="0.42"/>
    <x v="0"/>
    <x v="0"/>
    <s v="Utah"/>
    <x v="515"/>
    <n v="84117"/>
    <x v="122"/>
    <x v="86"/>
    <n v="-14.990400000000001"/>
    <x v="21"/>
    <x v="1092"/>
    <n v="90003"/>
  </r>
  <r>
    <n v="25417"/>
    <s v="Medium"/>
    <n v="0"/>
    <n v="47.9"/>
    <n v="5.86"/>
    <n v="1991"/>
    <s v="Paula Hubbard"/>
    <x v="2"/>
    <x v="1"/>
    <x v="0"/>
    <x v="7"/>
    <x v="3"/>
    <x v="661"/>
    <n v="0.37"/>
    <x v="0"/>
    <x v="0"/>
    <s v="Utah"/>
    <x v="516"/>
    <n v="84118"/>
    <x v="11"/>
    <x v="88"/>
    <n v="638.38109999999995"/>
    <x v="8"/>
    <x v="1093"/>
    <n v="90002"/>
  </r>
  <r>
    <n v="19797"/>
    <s v="Not Specified"/>
    <n v="0.1"/>
    <n v="125.99"/>
    <n v="8.99"/>
    <n v="1997"/>
    <s v="Harriet Bowman"/>
    <x v="2"/>
    <x v="3"/>
    <x v="2"/>
    <x v="5"/>
    <x v="3"/>
    <x v="322"/>
    <n v="0.56999999999999995"/>
    <x v="0"/>
    <x v="3"/>
    <s v="South Carolina"/>
    <x v="226"/>
    <n v="29915"/>
    <x v="51"/>
    <x v="52"/>
    <n v="17.652000000000001"/>
    <x v="0"/>
    <x v="1094"/>
    <n v="90333"/>
  </r>
  <r>
    <n v="19581"/>
    <s v="Medium"/>
    <n v="0.01"/>
    <n v="16.48"/>
    <n v="1.99"/>
    <n v="1997"/>
    <s v="Harriet Bowman"/>
    <x v="2"/>
    <x v="3"/>
    <x v="2"/>
    <x v="13"/>
    <x v="2"/>
    <x v="524"/>
    <n v="0.42"/>
    <x v="0"/>
    <x v="3"/>
    <s v="South Carolina"/>
    <x v="226"/>
    <n v="29915"/>
    <x v="163"/>
    <x v="182"/>
    <n v="739.67399999999998"/>
    <x v="4"/>
    <x v="1095"/>
    <n v="90334"/>
  </r>
  <r>
    <n v="21003"/>
    <s v="Low"/>
    <n v="0"/>
    <n v="24.92"/>
    <n v="12.98"/>
    <n v="1997"/>
    <s v="Harriet Bowman"/>
    <x v="2"/>
    <x v="3"/>
    <x v="0"/>
    <x v="8"/>
    <x v="3"/>
    <x v="662"/>
    <n v="0.39"/>
    <x v="0"/>
    <x v="3"/>
    <s v="South Carolina"/>
    <x v="226"/>
    <n v="29915"/>
    <x v="42"/>
    <x v="80"/>
    <n v="-23.155999999999999"/>
    <x v="12"/>
    <x v="1096"/>
    <n v="90335"/>
  </r>
  <r>
    <n v="20392"/>
    <s v="Not Specified"/>
    <n v="0.06"/>
    <n v="4.42"/>
    <n v="4.99"/>
    <n v="1998"/>
    <s v="Judy Frazier"/>
    <x v="2"/>
    <x v="0"/>
    <x v="0"/>
    <x v="4"/>
    <x v="3"/>
    <x v="7"/>
    <n v="0.38"/>
    <x v="0"/>
    <x v="1"/>
    <s v="New York"/>
    <x v="517"/>
    <n v="11758"/>
    <x v="26"/>
    <x v="157"/>
    <n v="-10.435"/>
    <x v="17"/>
    <x v="1097"/>
    <n v="90568"/>
  </r>
  <r>
    <n v="24075"/>
    <s v="Medium"/>
    <n v="0.06"/>
    <n v="4.24"/>
    <n v="5.41"/>
    <n v="2004"/>
    <s v="James Dickinson Ball"/>
    <x v="2"/>
    <x v="1"/>
    <x v="0"/>
    <x v="8"/>
    <x v="3"/>
    <x v="21"/>
    <n v="0.35"/>
    <x v="0"/>
    <x v="0"/>
    <s v="Montana"/>
    <x v="506"/>
    <n v="59715"/>
    <x v="89"/>
    <x v="133"/>
    <n v="-78.916679999999999"/>
    <x v="5"/>
    <x v="1098"/>
    <n v="91277"/>
  </r>
  <r>
    <n v="24076"/>
    <s v="Medium"/>
    <n v="0.04"/>
    <n v="6783.02"/>
    <n v="24.49"/>
    <n v="2004"/>
    <s v="James Dickinson Ball"/>
    <x v="2"/>
    <x v="1"/>
    <x v="2"/>
    <x v="6"/>
    <x v="6"/>
    <x v="458"/>
    <n v="0.39"/>
    <x v="0"/>
    <x v="0"/>
    <s v="Montana"/>
    <x v="506"/>
    <n v="59715"/>
    <x v="89"/>
    <x v="133"/>
    <n v="-13562.637407999999"/>
    <x v="12"/>
    <x v="1099"/>
    <n v="91277"/>
  </r>
  <r>
    <n v="25251"/>
    <s v="Not Specified"/>
    <n v="0.03"/>
    <n v="5.78"/>
    <n v="5.37"/>
    <n v="2006"/>
    <s v="Cynthia Khan"/>
    <x v="2"/>
    <x v="1"/>
    <x v="0"/>
    <x v="7"/>
    <x v="3"/>
    <x v="663"/>
    <n v="0.36"/>
    <x v="0"/>
    <x v="0"/>
    <s v="Colorado"/>
    <x v="518"/>
    <n v="81301"/>
    <x v="93"/>
    <x v="40"/>
    <n v="-63.35"/>
    <x v="41"/>
    <x v="1100"/>
    <n v="88798"/>
  </r>
  <r>
    <n v="20006"/>
    <s v="Medium"/>
    <n v="0.1"/>
    <n v="10.48"/>
    <n v="2.89"/>
    <n v="2016"/>
    <s v="Wayne Bean"/>
    <x v="2"/>
    <x v="0"/>
    <x v="0"/>
    <x v="0"/>
    <x v="2"/>
    <x v="626"/>
    <n v="0.6"/>
    <x v="0"/>
    <x v="2"/>
    <s v="Michigan"/>
    <x v="172"/>
    <n v="48195"/>
    <x v="49"/>
    <x v="120"/>
    <n v="-8.9039999999999999"/>
    <x v="0"/>
    <x v="1101"/>
    <n v="86874"/>
  </r>
  <r>
    <n v="18989"/>
    <s v="High"/>
    <n v="7.0000000000000007E-2"/>
    <n v="39.479999999999997"/>
    <n v="1.99"/>
    <n v="2014"/>
    <s v="Cathy Simon"/>
    <x v="2"/>
    <x v="1"/>
    <x v="2"/>
    <x v="13"/>
    <x v="2"/>
    <x v="246"/>
    <n v="0.54"/>
    <x v="0"/>
    <x v="2"/>
    <s v="Iowa"/>
    <x v="519"/>
    <n v="51503"/>
    <x v="27"/>
    <x v="144"/>
    <n v="88.72"/>
    <x v="0"/>
    <x v="1102"/>
    <n v="88367"/>
  </r>
  <r>
    <n v="18990"/>
    <s v="High"/>
    <n v="0"/>
    <n v="4.91"/>
    <n v="0.5"/>
    <n v="2014"/>
    <s v="Cathy Simon"/>
    <x v="2"/>
    <x v="1"/>
    <x v="0"/>
    <x v="9"/>
    <x v="3"/>
    <x v="41"/>
    <n v="0.36"/>
    <x v="0"/>
    <x v="2"/>
    <s v="Iowa"/>
    <x v="519"/>
    <n v="51503"/>
    <x v="27"/>
    <x v="144"/>
    <n v="7.2518999999999991"/>
    <x v="14"/>
    <x v="1103"/>
    <n v="88367"/>
  </r>
  <r>
    <n v="21573"/>
    <s v="Critical"/>
    <n v="0.06"/>
    <n v="6.48"/>
    <n v="7.49"/>
    <n v="2014"/>
    <s v="Cathy Simon"/>
    <x v="2"/>
    <x v="1"/>
    <x v="0"/>
    <x v="7"/>
    <x v="3"/>
    <x v="664"/>
    <n v="0.37"/>
    <x v="0"/>
    <x v="2"/>
    <s v="Iowa"/>
    <x v="519"/>
    <n v="51503"/>
    <x v="36"/>
    <x v="77"/>
    <n v="-191.49"/>
    <x v="1"/>
    <x v="1104"/>
    <n v="88368"/>
  </r>
  <r>
    <n v="25557"/>
    <s v="Critical"/>
    <n v="0.02"/>
    <n v="120.98"/>
    <n v="58.64"/>
    <n v="2020"/>
    <s v="Erika Jordan"/>
    <x v="1"/>
    <x v="1"/>
    <x v="1"/>
    <x v="14"/>
    <x v="5"/>
    <x v="665"/>
    <n v="0.75"/>
    <x v="0"/>
    <x v="1"/>
    <s v="Pennsylvania"/>
    <x v="520"/>
    <n v="15239"/>
    <x v="169"/>
    <x v="7"/>
    <n v="-1330.5"/>
    <x v="21"/>
    <x v="1105"/>
    <n v="86933"/>
  </r>
  <r>
    <n v="22145"/>
    <s v="Critical"/>
    <n v="0.04"/>
    <n v="120.97"/>
    <n v="7.11"/>
    <n v="2030"/>
    <s v="Lindsay O'Connell"/>
    <x v="2"/>
    <x v="0"/>
    <x v="2"/>
    <x v="6"/>
    <x v="4"/>
    <x v="666"/>
    <n v="0.36"/>
    <x v="0"/>
    <x v="2"/>
    <s v="Texas"/>
    <x v="407"/>
    <n v="75401"/>
    <x v="83"/>
    <x v="140"/>
    <n v="1320.5495999999998"/>
    <x v="3"/>
    <x v="1106"/>
    <n v="91059"/>
  </r>
  <r>
    <n v="22146"/>
    <s v="Critical"/>
    <n v="0"/>
    <n v="195.99"/>
    <n v="4.2"/>
    <n v="2030"/>
    <s v="Lindsay O'Connell"/>
    <x v="2"/>
    <x v="0"/>
    <x v="2"/>
    <x v="5"/>
    <x v="3"/>
    <x v="667"/>
    <n v="0.6"/>
    <x v="0"/>
    <x v="2"/>
    <s v="Texas"/>
    <x v="407"/>
    <n v="75401"/>
    <x v="83"/>
    <x v="18"/>
    <n v="1585.5030000000002"/>
    <x v="3"/>
    <x v="1107"/>
    <n v="91059"/>
  </r>
  <r>
    <n v="20654"/>
    <s v="Medium"/>
    <n v="0.03"/>
    <n v="55.98"/>
    <n v="4.8600000000000003"/>
    <n v="2030"/>
    <s v="Lindsay O'Connell"/>
    <x v="2"/>
    <x v="0"/>
    <x v="0"/>
    <x v="7"/>
    <x v="3"/>
    <x v="209"/>
    <n v="0.36"/>
    <x v="0"/>
    <x v="2"/>
    <s v="Texas"/>
    <x v="407"/>
    <n v="75401"/>
    <x v="103"/>
    <x v="105"/>
    <n v="526.04219999999998"/>
    <x v="13"/>
    <x v="1108"/>
    <n v="91060"/>
  </r>
  <r>
    <n v="25918"/>
    <s v="Critical"/>
    <n v="0.1"/>
    <n v="1.89"/>
    <n v="0.76"/>
    <n v="2035"/>
    <s v="Jon Ward"/>
    <x v="2"/>
    <x v="3"/>
    <x v="0"/>
    <x v="3"/>
    <x v="0"/>
    <x v="668"/>
    <n v="0.83"/>
    <x v="0"/>
    <x v="3"/>
    <s v="Florida"/>
    <x v="487"/>
    <n v="33403"/>
    <x v="73"/>
    <x v="92"/>
    <n v="-40.432000000000002"/>
    <x v="16"/>
    <x v="1109"/>
    <n v="87117"/>
  </r>
  <r>
    <n v="19733"/>
    <s v="Not Specified"/>
    <n v="0"/>
    <n v="73.98"/>
    <n v="14.52"/>
    <n v="2037"/>
    <s v="Lynda Herman"/>
    <x v="2"/>
    <x v="2"/>
    <x v="2"/>
    <x v="13"/>
    <x v="3"/>
    <x v="414"/>
    <n v="0.65"/>
    <x v="0"/>
    <x v="0"/>
    <s v="Montana"/>
    <x v="506"/>
    <n v="59715"/>
    <x v="14"/>
    <x v="138"/>
    <n v="-88.61"/>
    <x v="0"/>
    <x v="1110"/>
    <n v="89333"/>
  </r>
  <r>
    <n v="22018"/>
    <s v="High"/>
    <n v="0.06"/>
    <n v="40.99"/>
    <n v="17.48"/>
    <n v="2038"/>
    <s v="Peter Adams"/>
    <x v="2"/>
    <x v="2"/>
    <x v="0"/>
    <x v="7"/>
    <x v="3"/>
    <x v="399"/>
    <n v="0.36"/>
    <x v="0"/>
    <x v="1"/>
    <s v="New York"/>
    <x v="521"/>
    <n v="10550"/>
    <x v="109"/>
    <x v="24"/>
    <n v="109.16"/>
    <x v="4"/>
    <x v="1111"/>
    <n v="89334"/>
  </r>
  <r>
    <n v="24731"/>
    <s v="Low"/>
    <n v="0.09"/>
    <n v="20.99"/>
    <n v="2.5"/>
    <n v="2044"/>
    <s v="Jay Simon"/>
    <x v="2"/>
    <x v="0"/>
    <x v="2"/>
    <x v="5"/>
    <x v="0"/>
    <x v="427"/>
    <n v="0.81"/>
    <x v="0"/>
    <x v="3"/>
    <s v="Arkansas"/>
    <x v="522"/>
    <n v="72756"/>
    <x v="137"/>
    <x v="153"/>
    <n v="-136.12200000000001"/>
    <x v="6"/>
    <x v="1112"/>
    <n v="88692"/>
  </r>
  <r>
    <n v="22970"/>
    <s v="Critical"/>
    <n v="0.04"/>
    <n v="4.28"/>
    <n v="5.68"/>
    <n v="2046"/>
    <s v="Eileen Schwartz"/>
    <x v="2"/>
    <x v="0"/>
    <x v="0"/>
    <x v="7"/>
    <x v="3"/>
    <x v="669"/>
    <n v="0.4"/>
    <x v="0"/>
    <x v="2"/>
    <s v="Kansas"/>
    <x v="523"/>
    <n v="67901"/>
    <x v="20"/>
    <x v="25"/>
    <n v="-27.375"/>
    <x v="4"/>
    <x v="1113"/>
    <n v="88219"/>
  </r>
  <r>
    <n v="22971"/>
    <s v="Critical"/>
    <n v="0.06"/>
    <n v="376.13"/>
    <n v="85.63"/>
    <n v="2046"/>
    <s v="Eileen Schwartz"/>
    <x v="1"/>
    <x v="0"/>
    <x v="1"/>
    <x v="11"/>
    <x v="5"/>
    <x v="670"/>
    <n v="0.74"/>
    <x v="0"/>
    <x v="2"/>
    <s v="Kansas"/>
    <x v="523"/>
    <n v="67901"/>
    <x v="20"/>
    <x v="25"/>
    <n v="-435.75749999999999"/>
    <x v="13"/>
    <x v="1114"/>
    <n v="88219"/>
  </r>
  <r>
    <n v="22972"/>
    <s v="Critical"/>
    <n v="0.06"/>
    <n v="424.21"/>
    <n v="110.2"/>
    <n v="2046"/>
    <s v="Eileen Schwartz"/>
    <x v="1"/>
    <x v="0"/>
    <x v="1"/>
    <x v="11"/>
    <x v="5"/>
    <x v="651"/>
    <n v="0.67"/>
    <x v="0"/>
    <x v="2"/>
    <s v="Kansas"/>
    <x v="523"/>
    <n v="67901"/>
    <x v="20"/>
    <x v="137"/>
    <n v="682.53"/>
    <x v="7"/>
    <x v="1115"/>
    <n v="88219"/>
  </r>
  <r>
    <n v="22973"/>
    <s v="Critical"/>
    <n v="0.06"/>
    <n v="195.99"/>
    <n v="8.99"/>
    <n v="2046"/>
    <s v="Eileen Schwartz"/>
    <x v="2"/>
    <x v="0"/>
    <x v="2"/>
    <x v="5"/>
    <x v="3"/>
    <x v="258"/>
    <n v="0.6"/>
    <x v="0"/>
    <x v="2"/>
    <s v="Kansas"/>
    <x v="523"/>
    <n v="67901"/>
    <x v="20"/>
    <x v="25"/>
    <n v="-277.22200000000004"/>
    <x v="0"/>
    <x v="1116"/>
    <n v="88219"/>
  </r>
  <r>
    <n v="18497"/>
    <s v="High"/>
    <n v="0.03"/>
    <n v="15.28"/>
    <n v="1.99"/>
    <n v="2049"/>
    <s v="Kenneth Pollock"/>
    <x v="2"/>
    <x v="0"/>
    <x v="2"/>
    <x v="13"/>
    <x v="2"/>
    <x v="108"/>
    <n v="0.42"/>
    <x v="0"/>
    <x v="3"/>
    <s v="Virginia"/>
    <x v="524"/>
    <n v="22801"/>
    <x v="123"/>
    <x v="46"/>
    <n v="-266.68600000000004"/>
    <x v="22"/>
    <x v="1117"/>
    <n v="88220"/>
  </r>
  <r>
    <n v="18498"/>
    <s v="High"/>
    <n v="0.09"/>
    <n v="1.76"/>
    <n v="0.7"/>
    <n v="2049"/>
    <s v="Kenneth Pollock"/>
    <x v="2"/>
    <x v="0"/>
    <x v="0"/>
    <x v="0"/>
    <x v="0"/>
    <x v="671"/>
    <n v="0.56000000000000005"/>
    <x v="0"/>
    <x v="3"/>
    <s v="Virginia"/>
    <x v="524"/>
    <n v="22801"/>
    <x v="123"/>
    <x v="44"/>
    <n v="-12.277999999999999"/>
    <x v="13"/>
    <x v="1118"/>
    <n v="88220"/>
  </r>
  <r>
    <n v="18251"/>
    <s v="Not Specified"/>
    <n v="7.0000000000000007E-2"/>
    <n v="31.78"/>
    <n v="1.99"/>
    <n v="2052"/>
    <s v="Francis Kendall"/>
    <x v="2"/>
    <x v="1"/>
    <x v="2"/>
    <x v="13"/>
    <x v="2"/>
    <x v="323"/>
    <n v="0.42"/>
    <x v="0"/>
    <x v="0"/>
    <s v="New Mexico"/>
    <x v="525"/>
    <n v="87105"/>
    <x v="153"/>
    <x v="74"/>
    <n v="265.11180000000002"/>
    <x v="13"/>
    <x v="1119"/>
    <n v="87234"/>
  </r>
  <r>
    <n v="18252"/>
    <s v="Not Specified"/>
    <n v="0"/>
    <n v="5.98"/>
    <n v="2.5"/>
    <n v="2052"/>
    <s v="Francis Kendall"/>
    <x v="2"/>
    <x v="1"/>
    <x v="0"/>
    <x v="4"/>
    <x v="3"/>
    <x v="70"/>
    <n v="0.36"/>
    <x v="0"/>
    <x v="0"/>
    <s v="New Mexico"/>
    <x v="525"/>
    <n v="87105"/>
    <x v="153"/>
    <x v="39"/>
    <n v="9.5608000000000004"/>
    <x v="29"/>
    <x v="1120"/>
    <n v="87234"/>
  </r>
  <r>
    <n v="18253"/>
    <s v="Not Specified"/>
    <n v="0.1"/>
    <n v="35.99"/>
    <n v="1.1000000000000001"/>
    <n v="2052"/>
    <s v="Francis Kendall"/>
    <x v="0"/>
    <x v="1"/>
    <x v="2"/>
    <x v="5"/>
    <x v="3"/>
    <x v="337"/>
    <n v="0.55000000000000004"/>
    <x v="0"/>
    <x v="0"/>
    <s v="New Mexico"/>
    <x v="525"/>
    <n v="87105"/>
    <x v="153"/>
    <x v="39"/>
    <n v="390.09839999999997"/>
    <x v="22"/>
    <x v="1121"/>
    <n v="87234"/>
  </r>
  <r>
    <n v="20481"/>
    <s v="Medium"/>
    <n v="7.0000000000000007E-2"/>
    <n v="5.98"/>
    <n v="5.46"/>
    <n v="2058"/>
    <s v="Louise Webster Sharma"/>
    <x v="2"/>
    <x v="0"/>
    <x v="0"/>
    <x v="7"/>
    <x v="3"/>
    <x v="381"/>
    <n v="0.36"/>
    <x v="0"/>
    <x v="3"/>
    <s v="North Carolina"/>
    <x v="526"/>
    <n v="28601"/>
    <x v="169"/>
    <x v="7"/>
    <n v="46.65"/>
    <x v="29"/>
    <x v="1122"/>
    <n v="88040"/>
  </r>
  <r>
    <n v="23499"/>
    <s v="Not Specified"/>
    <n v="0.09"/>
    <n v="28.48"/>
    <n v="1.99"/>
    <n v="2059"/>
    <s v="Nathan Newton"/>
    <x v="2"/>
    <x v="0"/>
    <x v="2"/>
    <x v="13"/>
    <x v="2"/>
    <x v="137"/>
    <n v="0.4"/>
    <x v="0"/>
    <x v="3"/>
    <s v="North Carolina"/>
    <x v="527"/>
    <n v="27260"/>
    <x v="60"/>
    <x v="69"/>
    <n v="-1250.7460000000001"/>
    <x v="13"/>
    <x v="1123"/>
    <n v="88039"/>
  </r>
  <r>
    <n v="21632"/>
    <s v="Critical"/>
    <n v="0.1"/>
    <n v="9.85"/>
    <n v="4.82"/>
    <n v="2059"/>
    <s v="Nathan Newton"/>
    <x v="2"/>
    <x v="0"/>
    <x v="0"/>
    <x v="0"/>
    <x v="0"/>
    <x v="672"/>
    <n v="0.47"/>
    <x v="0"/>
    <x v="3"/>
    <s v="North Carolina"/>
    <x v="527"/>
    <n v="27260"/>
    <x v="12"/>
    <x v="16"/>
    <n v="374.904"/>
    <x v="1"/>
    <x v="1124"/>
    <n v="88041"/>
  </r>
  <r>
    <n v="21633"/>
    <s v="Critical"/>
    <n v="0.04"/>
    <n v="125.99"/>
    <n v="7.69"/>
    <n v="2059"/>
    <s v="Nathan Newton"/>
    <x v="2"/>
    <x v="0"/>
    <x v="2"/>
    <x v="5"/>
    <x v="3"/>
    <x v="442"/>
    <n v="0.57999999999999996"/>
    <x v="0"/>
    <x v="3"/>
    <s v="North Carolina"/>
    <x v="527"/>
    <n v="27260"/>
    <x v="12"/>
    <x v="16"/>
    <n v="-528.83600000000001"/>
    <x v="23"/>
    <x v="1125"/>
    <n v="88041"/>
  </r>
  <r>
    <n v="20841"/>
    <s v="Medium"/>
    <n v="0.02"/>
    <n v="240.98"/>
    <n v="60.2"/>
    <n v="2061"/>
    <s v="Marianne Carey"/>
    <x v="1"/>
    <x v="0"/>
    <x v="1"/>
    <x v="14"/>
    <x v="5"/>
    <x v="673"/>
    <n v="0.56000000000000005"/>
    <x v="0"/>
    <x v="2"/>
    <s v="Nebraska"/>
    <x v="528"/>
    <n v="69101"/>
    <x v="134"/>
    <x v="136"/>
    <n v="-272.71320000000003"/>
    <x v="12"/>
    <x v="1126"/>
    <n v="87146"/>
  </r>
  <r>
    <n v="20840"/>
    <s v="Medium"/>
    <n v="0.02"/>
    <n v="420.98"/>
    <n v="19.989999999999998"/>
    <n v="2062"/>
    <s v="Alfred Singh"/>
    <x v="2"/>
    <x v="0"/>
    <x v="0"/>
    <x v="8"/>
    <x v="3"/>
    <x v="534"/>
    <n v="0.35"/>
    <x v="0"/>
    <x v="3"/>
    <s v="Virginia"/>
    <x v="529"/>
    <n v="23111"/>
    <x v="134"/>
    <x v="109"/>
    <n v="-162.69399999999999"/>
    <x v="5"/>
    <x v="1127"/>
    <n v="87146"/>
  </r>
  <r>
    <n v="22511"/>
    <s v="Low"/>
    <n v="0.04"/>
    <n v="291.73"/>
    <n v="48.8"/>
    <n v="2062"/>
    <s v="Alfred Singh"/>
    <x v="1"/>
    <x v="0"/>
    <x v="1"/>
    <x v="1"/>
    <x v="1"/>
    <x v="34"/>
    <n v="0.56000000000000005"/>
    <x v="0"/>
    <x v="3"/>
    <s v="Virginia"/>
    <x v="529"/>
    <n v="23111"/>
    <x v="175"/>
    <x v="173"/>
    <n v="-115.90389999999999"/>
    <x v="2"/>
    <x v="1128"/>
    <n v="87148"/>
  </r>
  <r>
    <n v="25759"/>
    <s v="Low"/>
    <n v="0.06"/>
    <n v="300.97000000000003"/>
    <n v="7.18"/>
    <n v="2063"/>
    <s v="Todd D Norris"/>
    <x v="2"/>
    <x v="0"/>
    <x v="2"/>
    <x v="13"/>
    <x v="3"/>
    <x v="394"/>
    <n v="0.48"/>
    <x v="0"/>
    <x v="3"/>
    <s v="Virginia"/>
    <x v="530"/>
    <n v="23602"/>
    <x v="100"/>
    <x v="182"/>
    <n v="-729.98799999999994"/>
    <x v="12"/>
    <x v="1129"/>
    <n v="87147"/>
  </r>
  <r>
    <n v="25228"/>
    <s v="Medium"/>
    <n v="0.09"/>
    <n v="20.89"/>
    <n v="11.52"/>
    <n v="2066"/>
    <s v="Claudia Webb"/>
    <x v="2"/>
    <x v="1"/>
    <x v="0"/>
    <x v="10"/>
    <x v="3"/>
    <x v="254"/>
    <n v="0.83"/>
    <x v="0"/>
    <x v="3"/>
    <s v="North Carolina"/>
    <x v="531"/>
    <n v="28079"/>
    <x v="173"/>
    <x v="164"/>
    <n v="-133.54599999999999"/>
    <x v="4"/>
    <x v="1130"/>
    <n v="85833"/>
  </r>
  <r>
    <n v="24748"/>
    <s v="Critical"/>
    <n v="0.09"/>
    <n v="20.99"/>
    <n v="4.8099999999999996"/>
    <n v="2066"/>
    <s v="Claudia Webb"/>
    <x v="0"/>
    <x v="1"/>
    <x v="2"/>
    <x v="5"/>
    <x v="4"/>
    <x v="160"/>
    <n v="0.57999999999999996"/>
    <x v="0"/>
    <x v="3"/>
    <s v="North Carolina"/>
    <x v="531"/>
    <n v="28079"/>
    <x v="157"/>
    <x v="64"/>
    <n v="272.69399999999996"/>
    <x v="14"/>
    <x v="1131"/>
    <n v="85834"/>
  </r>
  <r>
    <n v="25381"/>
    <s v="Low"/>
    <n v="0.1"/>
    <n v="4.24"/>
    <n v="5.41"/>
    <n v="2066"/>
    <s v="Claudia Webb"/>
    <x v="2"/>
    <x v="0"/>
    <x v="0"/>
    <x v="8"/>
    <x v="3"/>
    <x v="21"/>
    <n v="0.35"/>
    <x v="0"/>
    <x v="3"/>
    <s v="North Carolina"/>
    <x v="531"/>
    <n v="28079"/>
    <x v="47"/>
    <x v="151"/>
    <n v="-61.6"/>
    <x v="15"/>
    <x v="1132"/>
    <n v="85835"/>
  </r>
  <r>
    <n v="21901"/>
    <s v="Medium"/>
    <n v="0.1"/>
    <n v="40.98"/>
    <n v="6.5"/>
    <n v="2069"/>
    <s v="Elsie Boykin"/>
    <x v="2"/>
    <x v="3"/>
    <x v="2"/>
    <x v="13"/>
    <x v="3"/>
    <x v="456"/>
    <n v="0.74"/>
    <x v="0"/>
    <x v="3"/>
    <s v="Kentucky"/>
    <x v="532"/>
    <n v="41075"/>
    <x v="38"/>
    <x v="50"/>
    <n v="66.852000000000004"/>
    <x v="17"/>
    <x v="1133"/>
    <n v="88554"/>
  </r>
  <r>
    <n v="19567"/>
    <s v="Low"/>
    <n v="7.0000000000000007E-2"/>
    <n v="35.99"/>
    <n v="5.99"/>
    <n v="2070"/>
    <s v="Kelly Collins"/>
    <x v="2"/>
    <x v="0"/>
    <x v="2"/>
    <x v="5"/>
    <x v="0"/>
    <x v="351"/>
    <n v="0.38"/>
    <x v="0"/>
    <x v="2"/>
    <s v="Michigan"/>
    <x v="533"/>
    <n v="48021"/>
    <x v="41"/>
    <x v="92"/>
    <n v="17.839800000000011"/>
    <x v="29"/>
    <x v="1134"/>
    <n v="88558"/>
  </r>
  <r>
    <n v="20498"/>
    <s v="Not Specified"/>
    <n v="0.03"/>
    <n v="60.98"/>
    <n v="1.99"/>
    <n v="2071"/>
    <s v="Victor Cherry"/>
    <x v="2"/>
    <x v="0"/>
    <x v="2"/>
    <x v="13"/>
    <x v="2"/>
    <x v="674"/>
    <n v="0.5"/>
    <x v="0"/>
    <x v="2"/>
    <s v="Michigan"/>
    <x v="534"/>
    <n v="48336"/>
    <x v="108"/>
    <x v="109"/>
    <n v="976.2672"/>
    <x v="24"/>
    <x v="1135"/>
    <n v="88555"/>
  </r>
  <r>
    <n v="20499"/>
    <s v="Not Specified"/>
    <n v="0.04"/>
    <n v="3.08"/>
    <n v="0.99"/>
    <n v="2071"/>
    <s v="Victor Cherry"/>
    <x v="2"/>
    <x v="0"/>
    <x v="0"/>
    <x v="9"/>
    <x v="3"/>
    <x v="675"/>
    <n v="0.37"/>
    <x v="0"/>
    <x v="2"/>
    <s v="Michigan"/>
    <x v="534"/>
    <n v="48336"/>
    <x v="108"/>
    <x v="90"/>
    <n v="23.204699999999999"/>
    <x v="21"/>
    <x v="1136"/>
    <n v="88555"/>
  </r>
  <r>
    <n v="19568"/>
    <s v="Low"/>
    <n v="0.08"/>
    <n v="65.989999999999995"/>
    <n v="5.92"/>
    <n v="2071"/>
    <s v="Victor Cherry"/>
    <x v="0"/>
    <x v="0"/>
    <x v="2"/>
    <x v="5"/>
    <x v="3"/>
    <x v="411"/>
    <n v="0.57999999999999996"/>
    <x v="0"/>
    <x v="2"/>
    <s v="Michigan"/>
    <x v="534"/>
    <n v="48336"/>
    <x v="41"/>
    <x v="10"/>
    <n v="183.84300000000002"/>
    <x v="16"/>
    <x v="1137"/>
    <n v="88558"/>
  </r>
  <r>
    <n v="20500"/>
    <s v="Not Specified"/>
    <n v="0"/>
    <n v="10.31"/>
    <n v="1.79"/>
    <n v="2072"/>
    <s v="Malcolm S Lanier"/>
    <x v="2"/>
    <x v="0"/>
    <x v="0"/>
    <x v="7"/>
    <x v="0"/>
    <x v="676"/>
    <n v="0.38"/>
    <x v="0"/>
    <x v="2"/>
    <s v="Michigan"/>
    <x v="535"/>
    <n v="48505"/>
    <x v="108"/>
    <x v="33"/>
    <n v="167.46299999999997"/>
    <x v="24"/>
    <x v="1138"/>
    <n v="88555"/>
  </r>
  <r>
    <n v="20824"/>
    <s v="High"/>
    <n v="0.09"/>
    <n v="260.98"/>
    <n v="41.91"/>
    <n v="2072"/>
    <s v="Malcolm S Lanier"/>
    <x v="1"/>
    <x v="0"/>
    <x v="1"/>
    <x v="14"/>
    <x v="5"/>
    <x v="343"/>
    <n v="0.59"/>
    <x v="0"/>
    <x v="2"/>
    <s v="Michigan"/>
    <x v="535"/>
    <n v="48505"/>
    <x v="143"/>
    <x v="75"/>
    <n v="1307.2692"/>
    <x v="33"/>
    <x v="1139"/>
    <n v="88556"/>
  </r>
  <r>
    <n v="20825"/>
    <s v="High"/>
    <n v="0.01"/>
    <n v="10.52"/>
    <n v="7.94"/>
    <n v="2072"/>
    <s v="Malcolm S Lanier"/>
    <x v="2"/>
    <x v="0"/>
    <x v="1"/>
    <x v="2"/>
    <x v="2"/>
    <x v="677"/>
    <n v="0.52"/>
    <x v="0"/>
    <x v="2"/>
    <s v="Michigan"/>
    <x v="535"/>
    <n v="48505"/>
    <x v="143"/>
    <x v="75"/>
    <n v="-15.818400000000002"/>
    <x v="21"/>
    <x v="1140"/>
    <n v="88556"/>
  </r>
  <r>
    <n v="20826"/>
    <s v="High"/>
    <n v="0.02"/>
    <n v="5.98"/>
    <n v="7.5"/>
    <n v="2072"/>
    <s v="Malcolm S Lanier"/>
    <x v="0"/>
    <x v="0"/>
    <x v="0"/>
    <x v="7"/>
    <x v="3"/>
    <x v="678"/>
    <n v="0.4"/>
    <x v="0"/>
    <x v="2"/>
    <s v="Michigan"/>
    <x v="535"/>
    <n v="48505"/>
    <x v="143"/>
    <x v="75"/>
    <n v="-55.832400000000007"/>
    <x v="33"/>
    <x v="1141"/>
    <n v="88556"/>
  </r>
  <r>
    <n v="24677"/>
    <s v="Not Specified"/>
    <n v="0.05"/>
    <n v="291.73"/>
    <n v="48.8"/>
    <n v="2073"/>
    <s v="Evan Kelley"/>
    <x v="1"/>
    <x v="3"/>
    <x v="1"/>
    <x v="1"/>
    <x v="1"/>
    <x v="34"/>
    <n v="0.56000000000000005"/>
    <x v="0"/>
    <x v="2"/>
    <s v="Michigan"/>
    <x v="536"/>
    <n v="48135"/>
    <x v="74"/>
    <x v="5"/>
    <n v="550.38080000000002"/>
    <x v="6"/>
    <x v="1142"/>
    <n v="88557"/>
  </r>
  <r>
    <n v="24094"/>
    <s v="Low"/>
    <n v="0.09"/>
    <n v="1.48"/>
    <n v="0.7"/>
    <n v="2081"/>
    <s v="Matthew Conway"/>
    <x v="2"/>
    <x v="0"/>
    <x v="0"/>
    <x v="3"/>
    <x v="0"/>
    <x v="679"/>
    <n v="0.37"/>
    <x v="0"/>
    <x v="1"/>
    <s v="New York"/>
    <x v="537"/>
    <n v="14853"/>
    <x v="35"/>
    <x v="70"/>
    <n v="1.68"/>
    <x v="6"/>
    <x v="1143"/>
    <n v="86092"/>
  </r>
  <r>
    <n v="21697"/>
    <s v="Low"/>
    <n v="0.06"/>
    <n v="38.06"/>
    <n v="4.5"/>
    <n v="2089"/>
    <s v="Annie Odom"/>
    <x v="2"/>
    <x v="0"/>
    <x v="0"/>
    <x v="15"/>
    <x v="3"/>
    <x v="680"/>
    <n v="0.56000000000000005"/>
    <x v="0"/>
    <x v="1"/>
    <s v="New York"/>
    <x v="538"/>
    <n v="10956"/>
    <x v="133"/>
    <x v="183"/>
    <n v="450.45959999999997"/>
    <x v="7"/>
    <x v="1144"/>
    <n v="88348"/>
  </r>
  <r>
    <n v="21698"/>
    <s v="Low"/>
    <n v="0.08"/>
    <n v="599.99"/>
    <n v="24.49"/>
    <n v="2089"/>
    <s v="Annie Odom"/>
    <x v="2"/>
    <x v="0"/>
    <x v="2"/>
    <x v="16"/>
    <x v="6"/>
    <x v="681"/>
    <n v="0.37"/>
    <x v="0"/>
    <x v="1"/>
    <s v="New York"/>
    <x v="538"/>
    <n v="10956"/>
    <x v="133"/>
    <x v="184"/>
    <n v="8798.1830999999984"/>
    <x v="2"/>
    <x v="1145"/>
    <n v="88348"/>
  </r>
  <r>
    <n v="21699"/>
    <s v="Low"/>
    <n v="0.1"/>
    <n v="3.98"/>
    <n v="2.97"/>
    <n v="2089"/>
    <s v="Annie Odom"/>
    <x v="0"/>
    <x v="0"/>
    <x v="0"/>
    <x v="7"/>
    <x v="0"/>
    <x v="682"/>
    <n v="0.35"/>
    <x v="0"/>
    <x v="1"/>
    <s v="New York"/>
    <x v="538"/>
    <n v="10956"/>
    <x v="133"/>
    <x v="185"/>
    <n v="-5.3849999999999998"/>
    <x v="29"/>
    <x v="1146"/>
    <n v="88348"/>
  </r>
  <r>
    <n v="18696"/>
    <s v="Medium"/>
    <n v="0.08"/>
    <n v="400.98"/>
    <n v="42.52"/>
    <n v="2094"/>
    <s v="Vernon Hirsch Singleton"/>
    <x v="1"/>
    <x v="0"/>
    <x v="1"/>
    <x v="11"/>
    <x v="5"/>
    <x v="395"/>
    <n v="0.71"/>
    <x v="0"/>
    <x v="0"/>
    <s v="California"/>
    <x v="539"/>
    <n v="95928"/>
    <x v="64"/>
    <x v="84"/>
    <n v="3031.9724000000001"/>
    <x v="16"/>
    <x v="1147"/>
    <n v="86629"/>
  </r>
  <r>
    <n v="18417"/>
    <s v="Medium"/>
    <n v="0.1"/>
    <n v="300.97000000000003"/>
    <n v="7.18"/>
    <n v="2097"/>
    <s v="Patsy Shea"/>
    <x v="2"/>
    <x v="1"/>
    <x v="2"/>
    <x v="13"/>
    <x v="3"/>
    <x v="394"/>
    <n v="0.48"/>
    <x v="0"/>
    <x v="3"/>
    <s v="South Carolina"/>
    <x v="226"/>
    <n v="29915"/>
    <x v="106"/>
    <x v="133"/>
    <n v="138.018"/>
    <x v="0"/>
    <x v="1148"/>
    <n v="87889"/>
  </r>
  <r>
    <n v="18418"/>
    <s v="Medium"/>
    <n v="0.06"/>
    <n v="39.89"/>
    <n v="3.04"/>
    <n v="2098"/>
    <s v="Tracy Dyer"/>
    <x v="2"/>
    <x v="1"/>
    <x v="1"/>
    <x v="2"/>
    <x v="0"/>
    <x v="683"/>
    <n v="0.53"/>
    <x v="0"/>
    <x v="3"/>
    <s v="South Carolina"/>
    <x v="540"/>
    <n v="29464"/>
    <x v="106"/>
    <x v="87"/>
    <n v="38.874000000000002"/>
    <x v="5"/>
    <x v="1149"/>
    <n v="87889"/>
  </r>
  <r>
    <n v="22234"/>
    <s v="Not Specified"/>
    <n v="7.0000000000000007E-2"/>
    <n v="14.56"/>
    <n v="3.5"/>
    <n v="2099"/>
    <s v="Nathan Fox"/>
    <x v="2"/>
    <x v="1"/>
    <x v="0"/>
    <x v="15"/>
    <x v="3"/>
    <x v="324"/>
    <n v="0.57999999999999996"/>
    <x v="0"/>
    <x v="3"/>
    <s v="South Carolina"/>
    <x v="541"/>
    <n v="29577"/>
    <x v="176"/>
    <x v="28"/>
    <n v="-45.528000000000006"/>
    <x v="6"/>
    <x v="1150"/>
    <n v="87888"/>
  </r>
  <r>
    <n v="5501"/>
    <s v="Medium"/>
    <n v="0.05"/>
    <n v="399.98"/>
    <n v="12.06"/>
    <n v="2107"/>
    <s v="Leigh Burnette Hurley"/>
    <x v="1"/>
    <x v="0"/>
    <x v="2"/>
    <x v="6"/>
    <x v="5"/>
    <x v="79"/>
    <n v="0.56000000000000005"/>
    <x v="0"/>
    <x v="2"/>
    <s v="Illinois"/>
    <x v="25"/>
    <n v="60601"/>
    <x v="132"/>
    <x v="175"/>
    <n v="567.59"/>
    <x v="40"/>
    <x v="1151"/>
    <n v="39015"/>
  </r>
  <r>
    <n v="5502"/>
    <s v="Medium"/>
    <n v="7.0000000000000007E-2"/>
    <n v="6.48"/>
    <n v="5.74"/>
    <n v="2107"/>
    <s v="Leigh Burnette Hurley"/>
    <x v="2"/>
    <x v="0"/>
    <x v="0"/>
    <x v="7"/>
    <x v="3"/>
    <x v="684"/>
    <n v="0.37"/>
    <x v="0"/>
    <x v="2"/>
    <s v="Illinois"/>
    <x v="25"/>
    <n v="60601"/>
    <x v="132"/>
    <x v="175"/>
    <n v="-28.45"/>
    <x v="16"/>
    <x v="1152"/>
    <n v="39015"/>
  </r>
  <r>
    <n v="23502"/>
    <s v="Medium"/>
    <n v="7.0000000000000007E-2"/>
    <n v="6.48"/>
    <n v="5.74"/>
    <n v="2108"/>
    <s v="Alfred Barber"/>
    <x v="2"/>
    <x v="0"/>
    <x v="0"/>
    <x v="7"/>
    <x v="3"/>
    <x v="684"/>
    <n v="0.37"/>
    <x v="0"/>
    <x v="2"/>
    <s v="Missouri"/>
    <x v="542"/>
    <n v="63129"/>
    <x v="132"/>
    <x v="175"/>
    <n v="-14.225"/>
    <x v="29"/>
    <x v="1153"/>
    <n v="87862"/>
  </r>
  <r>
    <n v="18540"/>
    <s v="Critical"/>
    <n v="0.08"/>
    <n v="6.68"/>
    <n v="1.5"/>
    <n v="2114"/>
    <s v="Paige Mason"/>
    <x v="2"/>
    <x v="0"/>
    <x v="0"/>
    <x v="0"/>
    <x v="0"/>
    <x v="685"/>
    <n v="0.48"/>
    <x v="0"/>
    <x v="3"/>
    <s v="Virginia"/>
    <x v="123"/>
    <n v="23518"/>
    <x v="173"/>
    <x v="16"/>
    <n v="-601.80400000000009"/>
    <x v="5"/>
    <x v="1154"/>
    <n v="88403"/>
  </r>
  <r>
    <n v="18562"/>
    <s v="Critical"/>
    <n v="0.08"/>
    <n v="2.89"/>
    <n v="0.49"/>
    <n v="2114"/>
    <s v="Paige Mason"/>
    <x v="2"/>
    <x v="0"/>
    <x v="0"/>
    <x v="9"/>
    <x v="3"/>
    <x v="686"/>
    <n v="0.38"/>
    <x v="0"/>
    <x v="3"/>
    <s v="Virginia"/>
    <x v="123"/>
    <n v="23518"/>
    <x v="45"/>
    <x v="151"/>
    <n v="38.406000000000006"/>
    <x v="12"/>
    <x v="1155"/>
    <n v="88404"/>
  </r>
  <r>
    <n v="21066"/>
    <s v="Critical"/>
    <n v="7.0000000000000007E-2"/>
    <n v="226.67"/>
    <n v="28.16"/>
    <n v="2114"/>
    <s v="Paige Mason"/>
    <x v="1"/>
    <x v="0"/>
    <x v="1"/>
    <x v="1"/>
    <x v="1"/>
    <x v="558"/>
    <n v="0.59"/>
    <x v="0"/>
    <x v="3"/>
    <s v="Virginia"/>
    <x v="123"/>
    <n v="23518"/>
    <x v="115"/>
    <x v="139"/>
    <n v="53.114399999999996"/>
    <x v="12"/>
    <x v="1156"/>
    <n v="88405"/>
  </r>
  <r>
    <n v="21067"/>
    <s v="Critical"/>
    <n v="0.08"/>
    <n v="20.98"/>
    <n v="53.03"/>
    <n v="2114"/>
    <s v="Paige Mason"/>
    <x v="1"/>
    <x v="0"/>
    <x v="0"/>
    <x v="10"/>
    <x v="1"/>
    <x v="211"/>
    <n v="0.78"/>
    <x v="0"/>
    <x v="3"/>
    <s v="Virginia"/>
    <x v="123"/>
    <n v="23518"/>
    <x v="115"/>
    <x v="142"/>
    <n v="8.7420000000000009"/>
    <x v="16"/>
    <x v="1157"/>
    <n v="88405"/>
  </r>
  <r>
    <n v="21153"/>
    <s v="Medium"/>
    <n v="0.02"/>
    <n v="95.95"/>
    <n v="74.349999999999994"/>
    <n v="2115"/>
    <s v="Jeffrey Lloyd"/>
    <x v="1"/>
    <x v="0"/>
    <x v="1"/>
    <x v="1"/>
    <x v="1"/>
    <x v="687"/>
    <n v="0.56999999999999995"/>
    <x v="0"/>
    <x v="3"/>
    <s v="Virginia"/>
    <x v="543"/>
    <n v="22124"/>
    <x v="119"/>
    <x v="114"/>
    <n v="636.52199999999993"/>
    <x v="33"/>
    <x v="1158"/>
    <n v="88406"/>
  </r>
  <r>
    <n v="20249"/>
    <s v="High"/>
    <n v="0.03"/>
    <n v="320.98"/>
    <n v="24.49"/>
    <n v="2117"/>
    <s v="Jack Hatcher"/>
    <x v="2"/>
    <x v="1"/>
    <x v="1"/>
    <x v="1"/>
    <x v="6"/>
    <x v="688"/>
    <n v="0.55000000000000004"/>
    <x v="0"/>
    <x v="2"/>
    <s v="Texas"/>
    <x v="407"/>
    <n v="75401"/>
    <x v="18"/>
    <x v="61"/>
    <n v="4554.4346999999998"/>
    <x v="16"/>
    <x v="1159"/>
    <n v="90891"/>
  </r>
  <r>
    <n v="20250"/>
    <s v="High"/>
    <n v="0.06"/>
    <n v="125.99"/>
    <n v="8.8000000000000007"/>
    <n v="2117"/>
    <s v="Jack Hatcher"/>
    <x v="2"/>
    <x v="1"/>
    <x v="2"/>
    <x v="5"/>
    <x v="3"/>
    <x v="689"/>
    <n v="0.59"/>
    <x v="0"/>
    <x v="2"/>
    <s v="Texas"/>
    <x v="407"/>
    <n v="75401"/>
    <x v="18"/>
    <x v="24"/>
    <n v="618.19308000000001"/>
    <x v="8"/>
    <x v="1160"/>
    <n v="90891"/>
  </r>
  <r>
    <n v="22231"/>
    <s v="Critical"/>
    <n v="0.06"/>
    <n v="80.97"/>
    <n v="33.6"/>
    <n v="2122"/>
    <s v="Carolyn Fisher"/>
    <x v="1"/>
    <x v="3"/>
    <x v="2"/>
    <x v="6"/>
    <x v="1"/>
    <x v="690"/>
    <n v="0.37"/>
    <x v="0"/>
    <x v="3"/>
    <s v="Arkansas"/>
    <x v="544"/>
    <n v="72116"/>
    <x v="108"/>
    <x v="33"/>
    <n v="-15.1844"/>
    <x v="5"/>
    <x v="1161"/>
    <n v="89664"/>
  </r>
  <r>
    <n v="24674"/>
    <s v="High"/>
    <n v="0.04"/>
    <n v="45.19"/>
    <n v="1.99"/>
    <n v="2124"/>
    <s v="Paige Powers"/>
    <x v="2"/>
    <x v="3"/>
    <x v="2"/>
    <x v="13"/>
    <x v="2"/>
    <x v="397"/>
    <n v="0.55000000000000004"/>
    <x v="0"/>
    <x v="3"/>
    <s v="Arkansas"/>
    <x v="545"/>
    <n v="72301"/>
    <x v="167"/>
    <x v="29"/>
    <n v="-61.194000000000003"/>
    <x v="13"/>
    <x v="1162"/>
    <n v="89665"/>
  </r>
  <r>
    <n v="23852"/>
    <s v="High"/>
    <n v="0.03"/>
    <n v="124.49"/>
    <n v="51.94"/>
    <n v="2124"/>
    <s v="Paige Powers"/>
    <x v="1"/>
    <x v="0"/>
    <x v="1"/>
    <x v="11"/>
    <x v="5"/>
    <x v="156"/>
    <n v="0.63"/>
    <x v="0"/>
    <x v="3"/>
    <s v="Arkansas"/>
    <x v="545"/>
    <n v="72301"/>
    <x v="173"/>
    <x v="164"/>
    <n v="18.173999999999999"/>
    <x v="34"/>
    <x v="1163"/>
    <n v="89666"/>
  </r>
  <r>
    <n v="24091"/>
    <s v="Critical"/>
    <n v="0.1"/>
    <n v="5.98"/>
    <n v="5.14"/>
    <n v="2127"/>
    <s v="Joyce Kern"/>
    <x v="2"/>
    <x v="1"/>
    <x v="0"/>
    <x v="7"/>
    <x v="3"/>
    <x v="691"/>
    <n v="0.36"/>
    <x v="0"/>
    <x v="2"/>
    <s v="Michigan"/>
    <x v="546"/>
    <n v="48310"/>
    <x v="103"/>
    <x v="105"/>
    <n v="-49.53"/>
    <x v="6"/>
    <x v="1164"/>
    <n v="88418"/>
  </r>
  <r>
    <n v="21902"/>
    <s v="High"/>
    <n v="0.09"/>
    <n v="150.97999999999999"/>
    <n v="66.27"/>
    <n v="2131"/>
    <s v="Mary Hewitt"/>
    <x v="1"/>
    <x v="1"/>
    <x v="1"/>
    <x v="14"/>
    <x v="5"/>
    <x v="692"/>
    <n v="0.65"/>
    <x v="0"/>
    <x v="2"/>
    <s v="Missouri"/>
    <x v="547"/>
    <n v="64118"/>
    <x v="35"/>
    <x v="30"/>
    <n v="-407.85"/>
    <x v="14"/>
    <x v="1165"/>
    <n v="90079"/>
  </r>
  <r>
    <n v="21964"/>
    <s v="Low"/>
    <n v="0.05"/>
    <n v="30.42"/>
    <n v="8.65"/>
    <n v="2132"/>
    <s v="Philip Hawkins"/>
    <x v="0"/>
    <x v="1"/>
    <x v="2"/>
    <x v="13"/>
    <x v="3"/>
    <x v="434"/>
    <n v="0.74"/>
    <x v="0"/>
    <x v="2"/>
    <s v="Missouri"/>
    <x v="548"/>
    <n v="63042"/>
    <x v="56"/>
    <x v="50"/>
    <n v="-191.25760000000002"/>
    <x v="21"/>
    <x v="1166"/>
    <n v="90078"/>
  </r>
  <r>
    <n v="24348"/>
    <s v="High"/>
    <n v="0.01"/>
    <n v="28.99"/>
    <n v="8.59"/>
    <n v="2135"/>
    <s v="Melvin Kendall"/>
    <x v="2"/>
    <x v="1"/>
    <x v="2"/>
    <x v="5"/>
    <x v="4"/>
    <x v="693"/>
    <n v="0.56000000000000005"/>
    <x v="0"/>
    <x v="0"/>
    <s v="New Mexico"/>
    <x v="549"/>
    <n v="88101"/>
    <x v="92"/>
    <x v="167"/>
    <n v="196.52328"/>
    <x v="34"/>
    <x v="1167"/>
    <n v="91583"/>
  </r>
  <r>
    <n v="20138"/>
    <s v="Not Specified"/>
    <n v="0"/>
    <n v="6.98"/>
    <n v="1.6"/>
    <n v="2137"/>
    <s v="Crystal Crabtree"/>
    <x v="2"/>
    <x v="0"/>
    <x v="0"/>
    <x v="7"/>
    <x v="0"/>
    <x v="344"/>
    <n v="0.38"/>
    <x v="0"/>
    <x v="3"/>
    <s v="Florida"/>
    <x v="550"/>
    <n v="33407"/>
    <x v="70"/>
    <x v="90"/>
    <n v="-343.86799999999999"/>
    <x v="23"/>
    <x v="1168"/>
    <n v="86002"/>
  </r>
  <r>
    <n v="20712"/>
    <s v="Critical"/>
    <n v="0.05"/>
    <n v="2550.14"/>
    <n v="29.7"/>
    <n v="2139"/>
    <s v="Jon Kendall"/>
    <x v="1"/>
    <x v="0"/>
    <x v="2"/>
    <x v="6"/>
    <x v="1"/>
    <x v="440"/>
    <n v="0.56999999999999995"/>
    <x v="0"/>
    <x v="2"/>
    <s v="Wisconsin"/>
    <x v="98"/>
    <n v="53094"/>
    <x v="125"/>
    <x v="113"/>
    <n v="-3971.0627999999997"/>
    <x v="14"/>
    <x v="1169"/>
    <n v="86003"/>
  </r>
  <r>
    <n v="18409"/>
    <s v="High"/>
    <n v="0.01"/>
    <n v="5.44"/>
    <n v="7.46"/>
    <n v="2141"/>
    <s v="Molly Webster"/>
    <x v="2"/>
    <x v="1"/>
    <x v="0"/>
    <x v="8"/>
    <x v="3"/>
    <x v="425"/>
    <n v="0.36"/>
    <x v="0"/>
    <x v="0"/>
    <s v="Colorado"/>
    <x v="518"/>
    <n v="81301"/>
    <x v="29"/>
    <x v="146"/>
    <n v="-18.478199999999998"/>
    <x v="17"/>
    <x v="1170"/>
    <n v="87570"/>
  </r>
  <r>
    <n v="18410"/>
    <s v="High"/>
    <n v="0.02"/>
    <n v="549.99"/>
    <n v="49"/>
    <n v="2141"/>
    <s v="Molly Webster"/>
    <x v="1"/>
    <x v="1"/>
    <x v="2"/>
    <x v="16"/>
    <x v="1"/>
    <x v="229"/>
    <n v="0.35"/>
    <x v="0"/>
    <x v="0"/>
    <s v="Colorado"/>
    <x v="518"/>
    <n v="81301"/>
    <x v="29"/>
    <x v="39"/>
    <n v="-381.84119999999996"/>
    <x v="8"/>
    <x v="1171"/>
    <n v="87570"/>
  </r>
  <r>
    <n v="18411"/>
    <s v="High"/>
    <n v="0.03"/>
    <n v="22.01"/>
    <n v="5.53"/>
    <n v="2141"/>
    <s v="Molly Webster"/>
    <x v="0"/>
    <x v="1"/>
    <x v="0"/>
    <x v="0"/>
    <x v="2"/>
    <x v="694"/>
    <n v="0.59"/>
    <x v="0"/>
    <x v="0"/>
    <s v="Colorado"/>
    <x v="518"/>
    <n v="81301"/>
    <x v="29"/>
    <x v="146"/>
    <n v="12.5504"/>
    <x v="4"/>
    <x v="1172"/>
    <n v="87570"/>
  </r>
  <r>
    <n v="18412"/>
    <s v="High"/>
    <n v="0.09"/>
    <n v="34.76"/>
    <n v="8.2200000000000006"/>
    <n v="2141"/>
    <s v="Molly Webster"/>
    <x v="2"/>
    <x v="1"/>
    <x v="0"/>
    <x v="10"/>
    <x v="3"/>
    <x v="695"/>
    <n v="0.56999999999999995"/>
    <x v="0"/>
    <x v="0"/>
    <s v="Colorado"/>
    <x v="518"/>
    <n v="81301"/>
    <x v="29"/>
    <x v="39"/>
    <n v="45.3324"/>
    <x v="4"/>
    <x v="1173"/>
    <n v="87570"/>
  </r>
  <r>
    <n v="23249"/>
    <s v="High"/>
    <n v="0.08"/>
    <n v="17.149999999999999"/>
    <n v="4.96"/>
    <n v="2143"/>
    <s v="Lester Sawyer"/>
    <x v="2"/>
    <x v="1"/>
    <x v="0"/>
    <x v="10"/>
    <x v="3"/>
    <x v="206"/>
    <n v="0.57999999999999996"/>
    <x v="0"/>
    <x v="3"/>
    <s v="Virginia"/>
    <x v="551"/>
    <n v="20151"/>
    <x v="1"/>
    <x v="20"/>
    <n v="33.659999999999997"/>
    <x v="1"/>
    <x v="1174"/>
    <n v="87569"/>
  </r>
  <r>
    <n v="24264"/>
    <s v="Medium"/>
    <n v="0"/>
    <n v="20.28"/>
    <n v="14.39"/>
    <n v="2145"/>
    <s v="Kerry Hardy"/>
    <x v="2"/>
    <x v="0"/>
    <x v="1"/>
    <x v="2"/>
    <x v="3"/>
    <x v="654"/>
    <n v="0.47"/>
    <x v="0"/>
    <x v="3"/>
    <s v="Florida"/>
    <x v="552"/>
    <n v="33311"/>
    <x v="104"/>
    <x v="150"/>
    <n v="15.677999999999999"/>
    <x v="21"/>
    <x v="1175"/>
    <n v="87072"/>
  </r>
  <r>
    <n v="23795"/>
    <s v="Low"/>
    <n v="0.05"/>
    <n v="20.34"/>
    <n v="35"/>
    <n v="2146"/>
    <s v="Courtney Boyd"/>
    <x v="2"/>
    <x v="0"/>
    <x v="0"/>
    <x v="10"/>
    <x v="6"/>
    <x v="126"/>
    <n v="0.84"/>
    <x v="0"/>
    <x v="3"/>
    <s v="Virginia"/>
    <x v="551"/>
    <n v="20151"/>
    <x v="61"/>
    <x v="71"/>
    <n v="52.775999999999996"/>
    <x v="14"/>
    <x v="1176"/>
    <n v="87071"/>
  </r>
  <r>
    <n v="22555"/>
    <s v="Not Specified"/>
    <n v="0.08"/>
    <n v="243.98"/>
    <n v="43.32"/>
    <n v="2151"/>
    <s v="Melinda Rogers"/>
    <x v="1"/>
    <x v="0"/>
    <x v="1"/>
    <x v="1"/>
    <x v="1"/>
    <x v="696"/>
    <n v="0.55000000000000004"/>
    <x v="0"/>
    <x v="2"/>
    <s v="Iowa"/>
    <x v="553"/>
    <n v="52001"/>
    <x v="99"/>
    <x v="116"/>
    <n v="-162.8244"/>
    <x v="12"/>
    <x v="1177"/>
    <n v="90404"/>
  </r>
  <r>
    <n v="24791"/>
    <s v="High"/>
    <n v="0.08"/>
    <n v="5.74"/>
    <n v="5.01"/>
    <n v="2151"/>
    <s v="Melinda Rogers"/>
    <x v="2"/>
    <x v="0"/>
    <x v="0"/>
    <x v="8"/>
    <x v="3"/>
    <x v="697"/>
    <n v="0.39"/>
    <x v="0"/>
    <x v="2"/>
    <s v="Iowa"/>
    <x v="553"/>
    <n v="52001"/>
    <x v="170"/>
    <x v="132"/>
    <n v="-6.9308200000000006"/>
    <x v="12"/>
    <x v="1178"/>
    <n v="90405"/>
  </r>
  <r>
    <n v="21834"/>
    <s v="Low"/>
    <n v="0.05"/>
    <n v="55.5"/>
    <n v="52.2"/>
    <n v="2157"/>
    <s v="Tom Hoyle Honeycutt"/>
    <x v="2"/>
    <x v="1"/>
    <x v="1"/>
    <x v="2"/>
    <x v="4"/>
    <x v="698"/>
    <n v="0.72"/>
    <x v="0"/>
    <x v="2"/>
    <s v="Michigan"/>
    <x v="554"/>
    <n v="48093"/>
    <x v="44"/>
    <x v="57"/>
    <n v="-118.54"/>
    <x v="0"/>
    <x v="1179"/>
    <n v="90385"/>
  </r>
  <r>
    <n v="21835"/>
    <s v="Low"/>
    <n v="0.05"/>
    <n v="442.14"/>
    <n v="14.7"/>
    <n v="2157"/>
    <s v="Tom Hoyle Honeycutt"/>
    <x v="1"/>
    <x v="1"/>
    <x v="2"/>
    <x v="6"/>
    <x v="1"/>
    <x v="110"/>
    <n v="0.56000000000000005"/>
    <x v="0"/>
    <x v="2"/>
    <s v="Michigan"/>
    <x v="554"/>
    <n v="48093"/>
    <x v="44"/>
    <x v="37"/>
    <n v="2963.48"/>
    <x v="33"/>
    <x v="1180"/>
    <n v="90385"/>
  </r>
  <r>
    <n v="21975"/>
    <s v="High"/>
    <n v="7.0000000000000007E-2"/>
    <n v="30.93"/>
    <n v="3.92"/>
    <n v="2157"/>
    <s v="Tom Hoyle Honeycutt"/>
    <x v="2"/>
    <x v="1"/>
    <x v="1"/>
    <x v="2"/>
    <x v="2"/>
    <x v="609"/>
    <n v="0.44"/>
    <x v="0"/>
    <x v="2"/>
    <s v="Michigan"/>
    <x v="554"/>
    <n v="48093"/>
    <x v="32"/>
    <x v="14"/>
    <n v="398.30249999999995"/>
    <x v="22"/>
    <x v="1181"/>
    <n v="90386"/>
  </r>
  <r>
    <n v="21976"/>
    <s v="High"/>
    <n v="0.05"/>
    <n v="297.48"/>
    <n v="18.059999999999999"/>
    <n v="2157"/>
    <s v="Tom Hoyle Honeycutt"/>
    <x v="1"/>
    <x v="1"/>
    <x v="2"/>
    <x v="6"/>
    <x v="1"/>
    <x v="192"/>
    <n v="0.6"/>
    <x v="0"/>
    <x v="2"/>
    <s v="Michigan"/>
    <x v="554"/>
    <n v="48093"/>
    <x v="32"/>
    <x v="14"/>
    <n v="709.85200000000009"/>
    <x v="33"/>
    <x v="1182"/>
    <n v="90386"/>
  </r>
  <r>
    <n v="21977"/>
    <s v="High"/>
    <n v="7.0000000000000007E-2"/>
    <n v="296.18"/>
    <n v="54.12"/>
    <n v="2157"/>
    <s v="Tom Hoyle Honeycutt"/>
    <x v="1"/>
    <x v="1"/>
    <x v="1"/>
    <x v="11"/>
    <x v="5"/>
    <x v="37"/>
    <n v="0.76"/>
    <x v="0"/>
    <x v="2"/>
    <s v="Michigan"/>
    <x v="554"/>
    <n v="48093"/>
    <x v="32"/>
    <x v="43"/>
    <n v="80.809200000000089"/>
    <x v="6"/>
    <x v="1183"/>
    <n v="90386"/>
  </r>
  <r>
    <n v="23775"/>
    <s v="Medium"/>
    <n v="0.08"/>
    <n v="30.98"/>
    <n v="8.74"/>
    <n v="2159"/>
    <s v="Wesley Field"/>
    <x v="2"/>
    <x v="0"/>
    <x v="0"/>
    <x v="7"/>
    <x v="3"/>
    <x v="699"/>
    <n v="0.4"/>
    <x v="0"/>
    <x v="2"/>
    <s v="Michigan"/>
    <x v="555"/>
    <n v="48185"/>
    <x v="135"/>
    <x v="110"/>
    <n v="371.27200000000005"/>
    <x v="48"/>
    <x v="1184"/>
    <n v="90387"/>
  </r>
  <r>
    <n v="23773"/>
    <s v="Medium"/>
    <n v="0.09"/>
    <n v="159.31"/>
    <n v="60"/>
    <n v="2162"/>
    <s v="Brenda Jain"/>
    <x v="1"/>
    <x v="0"/>
    <x v="1"/>
    <x v="11"/>
    <x v="1"/>
    <x v="700"/>
    <n v="0.55000000000000004"/>
    <x v="0"/>
    <x v="1"/>
    <s v="Pennsylvania"/>
    <x v="556"/>
    <n v="16146"/>
    <x v="135"/>
    <x v="11"/>
    <n v="77.000895400000104"/>
    <x v="44"/>
    <x v="1185"/>
    <n v="90387"/>
  </r>
  <r>
    <n v="23774"/>
    <s v="Medium"/>
    <n v="0.06"/>
    <n v="55.99"/>
    <n v="5"/>
    <n v="2162"/>
    <s v="Brenda Jain"/>
    <x v="2"/>
    <x v="0"/>
    <x v="2"/>
    <x v="5"/>
    <x v="2"/>
    <x v="134"/>
    <n v="0.83"/>
    <x v="0"/>
    <x v="1"/>
    <s v="Pennsylvania"/>
    <x v="556"/>
    <n v="16146"/>
    <x v="135"/>
    <x v="11"/>
    <n v="27.968600000000009"/>
    <x v="39"/>
    <x v="1186"/>
    <n v="90387"/>
  </r>
  <r>
    <n v="22450"/>
    <s v="Not Specified"/>
    <n v="0.01"/>
    <n v="5.38"/>
    <n v="7.57"/>
    <n v="2164"/>
    <s v="Harry Sellers"/>
    <x v="2"/>
    <x v="2"/>
    <x v="0"/>
    <x v="8"/>
    <x v="3"/>
    <x v="701"/>
    <n v="0.36"/>
    <x v="0"/>
    <x v="0"/>
    <s v="California"/>
    <x v="557"/>
    <n v="91104"/>
    <x v="85"/>
    <x v="71"/>
    <n v="-66.779579999999996"/>
    <x v="17"/>
    <x v="1187"/>
    <n v="88794"/>
  </r>
  <r>
    <n v="22451"/>
    <s v="Not Specified"/>
    <n v="0.05"/>
    <n v="3.28"/>
    <n v="3.97"/>
    <n v="2164"/>
    <s v="Harry Sellers"/>
    <x v="2"/>
    <x v="2"/>
    <x v="0"/>
    <x v="0"/>
    <x v="0"/>
    <x v="365"/>
    <n v="0.56000000000000005"/>
    <x v="0"/>
    <x v="0"/>
    <s v="California"/>
    <x v="557"/>
    <n v="91104"/>
    <x v="85"/>
    <x v="28"/>
    <n v="-144.9188"/>
    <x v="21"/>
    <x v="1188"/>
    <n v="88794"/>
  </r>
  <r>
    <n v="22449"/>
    <s v="Not Specified"/>
    <n v="0.09"/>
    <n v="2.78"/>
    <n v="0.97"/>
    <n v="2165"/>
    <s v="Melanie Knight"/>
    <x v="2"/>
    <x v="2"/>
    <x v="0"/>
    <x v="0"/>
    <x v="0"/>
    <x v="702"/>
    <n v="0.59"/>
    <x v="0"/>
    <x v="1"/>
    <s v="Maine"/>
    <x v="255"/>
    <n v="4330"/>
    <x v="85"/>
    <x v="76"/>
    <n v="-5.0716000000000001"/>
    <x v="6"/>
    <x v="1189"/>
    <n v="88794"/>
  </r>
  <r>
    <n v="20980"/>
    <s v="Medium"/>
    <n v="0.08"/>
    <n v="2.94"/>
    <n v="0.96"/>
    <n v="2178"/>
    <s v="Judy Hall"/>
    <x v="2"/>
    <x v="2"/>
    <x v="0"/>
    <x v="0"/>
    <x v="0"/>
    <x v="202"/>
    <n v="0.57999999999999996"/>
    <x v="0"/>
    <x v="1"/>
    <s v="Massachusetts"/>
    <x v="558"/>
    <n v="1610"/>
    <x v="39"/>
    <x v="12"/>
    <n v="-1.18"/>
    <x v="23"/>
    <x v="1190"/>
    <n v="89465"/>
  </r>
  <r>
    <n v="26331"/>
    <s v="Not Specified"/>
    <n v="0"/>
    <n v="1.48"/>
    <n v="0.7"/>
    <n v="2183"/>
    <s v="Sheryl Reese"/>
    <x v="2"/>
    <x v="1"/>
    <x v="0"/>
    <x v="3"/>
    <x v="0"/>
    <x v="679"/>
    <n v="0.37"/>
    <x v="0"/>
    <x v="3"/>
    <s v="Kentucky"/>
    <x v="559"/>
    <n v="42301"/>
    <x v="15"/>
    <x v="19"/>
    <n v="-203.09799999999998"/>
    <x v="1"/>
    <x v="1191"/>
    <n v="91571"/>
  </r>
  <r>
    <n v="19008"/>
    <s v="High"/>
    <n v="0.09"/>
    <n v="16.98"/>
    <n v="12.39"/>
    <n v="2187"/>
    <s v="Joanne Spivey"/>
    <x v="2"/>
    <x v="0"/>
    <x v="0"/>
    <x v="4"/>
    <x v="3"/>
    <x v="703"/>
    <n v="0.35"/>
    <x v="0"/>
    <x v="2"/>
    <s v="Missouri"/>
    <x v="560"/>
    <n v="64055"/>
    <x v="100"/>
    <x v="128"/>
    <n v="-48.57"/>
    <x v="29"/>
    <x v="1192"/>
    <n v="89440"/>
  </r>
  <r>
    <n v="1008"/>
    <s v="High"/>
    <n v="0.09"/>
    <n v="16.98"/>
    <n v="12.39"/>
    <n v="2189"/>
    <s v="Frank Cross"/>
    <x v="2"/>
    <x v="0"/>
    <x v="0"/>
    <x v="4"/>
    <x v="3"/>
    <x v="703"/>
    <n v="0.35"/>
    <x v="0"/>
    <x v="1"/>
    <s v="New York"/>
    <x v="8"/>
    <n v="10177"/>
    <x v="100"/>
    <x v="128"/>
    <n v="-48.57"/>
    <x v="2"/>
    <x v="1193"/>
    <n v="7364"/>
  </r>
  <r>
    <n v="5870"/>
    <s v="Critical"/>
    <n v="0.05"/>
    <n v="16.98"/>
    <n v="7.78"/>
    <n v="2190"/>
    <s v="Marvin Patrick"/>
    <x v="2"/>
    <x v="1"/>
    <x v="0"/>
    <x v="0"/>
    <x v="2"/>
    <x v="704"/>
    <n v="0.56999999999999995"/>
    <x v="0"/>
    <x v="2"/>
    <s v="Michigan"/>
    <x v="56"/>
    <n v="48227"/>
    <x v="79"/>
    <x v="103"/>
    <n v="-47.28"/>
    <x v="43"/>
    <x v="1194"/>
    <n v="41636"/>
  </r>
  <r>
    <n v="5871"/>
    <s v="Critical"/>
    <n v="0.03"/>
    <n v="115.99"/>
    <n v="4.2300000000000004"/>
    <n v="2190"/>
    <s v="Marvin Patrick"/>
    <x v="2"/>
    <x v="1"/>
    <x v="2"/>
    <x v="5"/>
    <x v="3"/>
    <x v="705"/>
    <n v="0.56000000000000005"/>
    <x v="0"/>
    <x v="2"/>
    <s v="Michigan"/>
    <x v="56"/>
    <n v="48227"/>
    <x v="79"/>
    <x v="103"/>
    <n v="722.24099999999999"/>
    <x v="20"/>
    <x v="1195"/>
    <n v="41636"/>
  </r>
  <r>
    <n v="23870"/>
    <s v="Critical"/>
    <n v="0.05"/>
    <n v="16.98"/>
    <n v="7.78"/>
    <n v="2193"/>
    <s v="Donald Melton"/>
    <x v="2"/>
    <x v="1"/>
    <x v="0"/>
    <x v="0"/>
    <x v="2"/>
    <x v="704"/>
    <n v="0.56999999999999995"/>
    <x v="0"/>
    <x v="3"/>
    <s v="North Carolina"/>
    <x v="561"/>
    <n v="28560"/>
    <x v="79"/>
    <x v="103"/>
    <n v="-161"/>
    <x v="21"/>
    <x v="1196"/>
    <n v="90685"/>
  </r>
  <r>
    <n v="23871"/>
    <s v="Critical"/>
    <n v="0.03"/>
    <n v="115.99"/>
    <n v="4.2300000000000004"/>
    <n v="2193"/>
    <s v="Donald Melton"/>
    <x v="2"/>
    <x v="1"/>
    <x v="2"/>
    <x v="5"/>
    <x v="3"/>
    <x v="705"/>
    <n v="0.56000000000000005"/>
    <x v="0"/>
    <x v="3"/>
    <s v="North Carolina"/>
    <x v="561"/>
    <n v="28560"/>
    <x v="79"/>
    <x v="103"/>
    <n v="848.3646"/>
    <x v="1"/>
    <x v="1197"/>
    <n v="90685"/>
  </r>
  <r>
    <n v="19112"/>
    <s v="Medium"/>
    <n v="0.03"/>
    <n v="27.48"/>
    <n v="4"/>
    <n v="2196"/>
    <s v="Gene Heath Cross"/>
    <x v="2"/>
    <x v="2"/>
    <x v="2"/>
    <x v="13"/>
    <x v="3"/>
    <x v="312"/>
    <n v="0.75"/>
    <x v="0"/>
    <x v="1"/>
    <s v="New York"/>
    <x v="562"/>
    <n v="14701"/>
    <x v="74"/>
    <x v="152"/>
    <n v="-88.840800000000002"/>
    <x v="21"/>
    <x v="1198"/>
    <n v="89175"/>
  </r>
  <r>
    <n v="19113"/>
    <s v="Medium"/>
    <n v="0.1"/>
    <n v="179.99"/>
    <n v="19.989999999999998"/>
    <n v="2196"/>
    <s v="Gene Heath Cross"/>
    <x v="2"/>
    <x v="2"/>
    <x v="2"/>
    <x v="13"/>
    <x v="3"/>
    <x v="196"/>
    <n v="0.48"/>
    <x v="0"/>
    <x v="1"/>
    <s v="New York"/>
    <x v="562"/>
    <n v="14701"/>
    <x v="74"/>
    <x v="152"/>
    <n v="1208.9903999999999"/>
    <x v="33"/>
    <x v="1199"/>
    <n v="89175"/>
  </r>
  <r>
    <n v="19114"/>
    <s v="Medium"/>
    <n v="0.1"/>
    <n v="140.85"/>
    <n v="19.989999999999998"/>
    <n v="2196"/>
    <s v="Gene Heath Cross"/>
    <x v="2"/>
    <x v="2"/>
    <x v="0"/>
    <x v="10"/>
    <x v="3"/>
    <x v="706"/>
    <n v="0.73"/>
    <x v="0"/>
    <x v="1"/>
    <s v="New York"/>
    <x v="562"/>
    <n v="14701"/>
    <x v="74"/>
    <x v="5"/>
    <n v="9.9911999999999992"/>
    <x v="22"/>
    <x v="1200"/>
    <n v="89175"/>
  </r>
  <r>
    <n v="23300"/>
    <s v="Critical"/>
    <n v="0.08"/>
    <n v="100.97"/>
    <n v="7.18"/>
    <n v="2197"/>
    <s v="Karen O'Donnell"/>
    <x v="2"/>
    <x v="2"/>
    <x v="2"/>
    <x v="13"/>
    <x v="3"/>
    <x v="707"/>
    <n v="0.46"/>
    <x v="0"/>
    <x v="1"/>
    <s v="New York"/>
    <x v="444"/>
    <n v="11756"/>
    <x v="175"/>
    <x v="125"/>
    <n v="126.22500000000001"/>
    <x v="4"/>
    <x v="1201"/>
    <n v="89176"/>
  </r>
  <r>
    <n v="23301"/>
    <s v="Critical"/>
    <n v="0"/>
    <n v="13.4"/>
    <n v="4.95"/>
    <n v="2197"/>
    <s v="Karen O'Donnell"/>
    <x v="2"/>
    <x v="2"/>
    <x v="1"/>
    <x v="2"/>
    <x v="2"/>
    <x v="271"/>
    <n v="0.37"/>
    <x v="0"/>
    <x v="1"/>
    <s v="New York"/>
    <x v="444"/>
    <n v="11756"/>
    <x v="175"/>
    <x v="125"/>
    <n v="187.7628"/>
    <x v="22"/>
    <x v="1202"/>
    <n v="89176"/>
  </r>
  <r>
    <n v="26083"/>
    <s v="Not Specified"/>
    <n v="0.03"/>
    <n v="25.98"/>
    <n v="4.08"/>
    <n v="2198"/>
    <s v="Lester Woodward Maynard"/>
    <x v="2"/>
    <x v="2"/>
    <x v="0"/>
    <x v="0"/>
    <x v="2"/>
    <x v="708"/>
    <n v="0.56999999999999995"/>
    <x v="0"/>
    <x v="1"/>
    <s v="New York"/>
    <x v="563"/>
    <n v="11757"/>
    <x v="55"/>
    <x v="111"/>
    <n v="295.90649999999999"/>
    <x v="3"/>
    <x v="1203"/>
    <n v="89174"/>
  </r>
  <r>
    <n v="26084"/>
    <s v="Not Specified"/>
    <n v="0.1"/>
    <n v="20.98"/>
    <n v="53.03"/>
    <n v="2198"/>
    <s v="Lester Woodward Maynard"/>
    <x v="1"/>
    <x v="2"/>
    <x v="0"/>
    <x v="10"/>
    <x v="1"/>
    <x v="211"/>
    <n v="0.78"/>
    <x v="0"/>
    <x v="1"/>
    <s v="New York"/>
    <x v="563"/>
    <n v="11757"/>
    <x v="55"/>
    <x v="11"/>
    <n v="-2111.36"/>
    <x v="3"/>
    <x v="1204"/>
    <n v="89174"/>
  </r>
  <r>
    <n v="20234"/>
    <s v="Critical"/>
    <n v="0.17"/>
    <n v="14.89"/>
    <n v="13.56"/>
    <n v="2201"/>
    <s v="David Hoyle"/>
    <x v="2"/>
    <x v="2"/>
    <x v="1"/>
    <x v="2"/>
    <x v="6"/>
    <x v="709"/>
    <n v="0.57999999999999996"/>
    <x v="0"/>
    <x v="2"/>
    <s v="Minnesota"/>
    <x v="107"/>
    <n v="55420"/>
    <x v="78"/>
    <x v="164"/>
    <n v="-9.1300000000000008"/>
    <x v="12"/>
    <x v="1205"/>
    <n v="86054"/>
  </r>
  <r>
    <n v="22259"/>
    <s v="Low"/>
    <n v="0.09"/>
    <n v="160.97999999999999"/>
    <n v="30"/>
    <n v="2202"/>
    <s v="Laurie Howe"/>
    <x v="1"/>
    <x v="1"/>
    <x v="1"/>
    <x v="1"/>
    <x v="1"/>
    <x v="48"/>
    <n v="0.62"/>
    <x v="0"/>
    <x v="2"/>
    <s v="Minnesota"/>
    <x v="564"/>
    <n v="55429"/>
    <x v="70"/>
    <x v="136"/>
    <n v="357.428"/>
    <x v="21"/>
    <x v="1206"/>
    <n v="86050"/>
  </r>
  <r>
    <n v="22260"/>
    <s v="Low"/>
    <n v="0.09"/>
    <n v="6.3"/>
    <n v="0.5"/>
    <n v="2202"/>
    <s v="Laurie Howe"/>
    <x v="2"/>
    <x v="1"/>
    <x v="0"/>
    <x v="9"/>
    <x v="3"/>
    <x v="57"/>
    <n v="0.39"/>
    <x v="0"/>
    <x v="2"/>
    <s v="Minnesota"/>
    <x v="564"/>
    <n v="55429"/>
    <x v="70"/>
    <x v="136"/>
    <n v="40.351199999999992"/>
    <x v="5"/>
    <x v="1207"/>
    <n v="86050"/>
  </r>
  <r>
    <n v="22261"/>
    <s v="Low"/>
    <n v="0"/>
    <n v="4.9800000000000004"/>
    <n v="0.8"/>
    <n v="2202"/>
    <s v="Laurie Howe"/>
    <x v="2"/>
    <x v="1"/>
    <x v="0"/>
    <x v="7"/>
    <x v="0"/>
    <x v="177"/>
    <n v="0.36"/>
    <x v="0"/>
    <x v="2"/>
    <s v="Minnesota"/>
    <x v="564"/>
    <n v="55429"/>
    <x v="70"/>
    <x v="167"/>
    <n v="27.634499999999996"/>
    <x v="15"/>
    <x v="1208"/>
    <n v="86050"/>
  </r>
  <r>
    <n v="23919"/>
    <s v="Low"/>
    <n v="0.08"/>
    <n v="145.44999999999999"/>
    <n v="17.850000000000001"/>
    <n v="2203"/>
    <s v="Eddie Walker"/>
    <x v="1"/>
    <x v="1"/>
    <x v="2"/>
    <x v="6"/>
    <x v="1"/>
    <x v="390"/>
    <n v="0.56000000000000005"/>
    <x v="0"/>
    <x v="2"/>
    <s v="Minnesota"/>
    <x v="565"/>
    <n v="55445"/>
    <x v="128"/>
    <x v="31"/>
    <n v="751.58"/>
    <x v="15"/>
    <x v="1209"/>
    <n v="86051"/>
  </r>
  <r>
    <n v="22595"/>
    <s v="Critical"/>
    <n v="0.03"/>
    <n v="399.98"/>
    <n v="12.06"/>
    <n v="2203"/>
    <s v="Eddie Walker"/>
    <x v="1"/>
    <x v="1"/>
    <x v="2"/>
    <x v="6"/>
    <x v="5"/>
    <x v="79"/>
    <n v="0.56000000000000005"/>
    <x v="0"/>
    <x v="2"/>
    <s v="Minnesota"/>
    <x v="565"/>
    <n v="55445"/>
    <x v="148"/>
    <x v="116"/>
    <n v="-663.51419999999996"/>
    <x v="14"/>
    <x v="1210"/>
    <n v="86052"/>
  </r>
  <r>
    <n v="23920"/>
    <s v="Low"/>
    <n v="7.0000000000000007E-2"/>
    <n v="33.94"/>
    <n v="19.190000000000001"/>
    <n v="2204"/>
    <s v="Oscar Ford"/>
    <x v="1"/>
    <x v="1"/>
    <x v="1"/>
    <x v="1"/>
    <x v="1"/>
    <x v="362"/>
    <n v="0.57999999999999996"/>
    <x v="0"/>
    <x v="2"/>
    <s v="Minnesota"/>
    <x v="566"/>
    <n v="55337"/>
    <x v="128"/>
    <x v="123"/>
    <n v="-157.56"/>
    <x v="29"/>
    <x v="1211"/>
    <n v="86051"/>
  </r>
  <r>
    <n v="24434"/>
    <s v="Critical"/>
    <n v="0.04"/>
    <n v="296.18"/>
    <n v="154.12"/>
    <n v="2204"/>
    <s v="Oscar Ford"/>
    <x v="1"/>
    <x v="3"/>
    <x v="1"/>
    <x v="11"/>
    <x v="5"/>
    <x v="37"/>
    <n v="0.76"/>
    <x v="0"/>
    <x v="2"/>
    <s v="Minnesota"/>
    <x v="566"/>
    <n v="55337"/>
    <x v="104"/>
    <x v="132"/>
    <n v="-87.998040000000003"/>
    <x v="16"/>
    <x v="1212"/>
    <n v="86053"/>
  </r>
  <r>
    <n v="18164"/>
    <s v="High"/>
    <n v="0.03"/>
    <n v="28.48"/>
    <n v="1.99"/>
    <n v="2206"/>
    <s v="Bobby Powell"/>
    <x v="2"/>
    <x v="3"/>
    <x v="2"/>
    <x v="13"/>
    <x v="2"/>
    <x v="137"/>
    <n v="0.4"/>
    <x v="0"/>
    <x v="2"/>
    <s v="Iowa"/>
    <x v="567"/>
    <n v="50501"/>
    <x v="99"/>
    <x v="116"/>
    <n v="-35.290399999999998"/>
    <x v="14"/>
    <x v="1213"/>
    <n v="86258"/>
  </r>
  <r>
    <n v="18165"/>
    <s v="High"/>
    <n v="0.01"/>
    <n v="205.99"/>
    <n v="5.99"/>
    <n v="2206"/>
    <s v="Bobby Powell"/>
    <x v="2"/>
    <x v="3"/>
    <x v="2"/>
    <x v="5"/>
    <x v="3"/>
    <x v="710"/>
    <n v="0.59"/>
    <x v="0"/>
    <x v="2"/>
    <s v="Iowa"/>
    <x v="567"/>
    <n v="50501"/>
    <x v="99"/>
    <x v="72"/>
    <n v="-74.883600000000001"/>
    <x v="17"/>
    <x v="1214"/>
    <n v="86258"/>
  </r>
  <r>
    <n v="23317"/>
    <s v="Low"/>
    <n v="0.06"/>
    <n v="6.98"/>
    <n v="1.6"/>
    <n v="2209"/>
    <s v="Sharon Thomas"/>
    <x v="2"/>
    <x v="1"/>
    <x v="0"/>
    <x v="7"/>
    <x v="0"/>
    <x v="344"/>
    <n v="0.38"/>
    <x v="0"/>
    <x v="3"/>
    <s v="Georgia"/>
    <x v="568"/>
    <n v="30337"/>
    <x v="46"/>
    <x v="12"/>
    <n v="-98.056000000000012"/>
    <x v="1"/>
    <x v="1215"/>
    <n v="88030"/>
  </r>
  <r>
    <n v="19914"/>
    <s v="Not Specified"/>
    <n v="0.08"/>
    <n v="95.99"/>
    <n v="35"/>
    <n v="2211"/>
    <s v="Anita Hahn"/>
    <x v="0"/>
    <x v="1"/>
    <x v="0"/>
    <x v="10"/>
    <x v="6"/>
    <x v="711"/>
    <m/>
    <x v="0"/>
    <x v="1"/>
    <s v="Maryland"/>
    <x v="569"/>
    <n v="20715"/>
    <x v="167"/>
    <x v="68"/>
    <n v="-425.20840000000004"/>
    <x v="14"/>
    <x v="1216"/>
    <n v="88028"/>
  </r>
  <r>
    <n v="24756"/>
    <s v="High"/>
    <n v="0.09"/>
    <n v="199.99"/>
    <n v="24.49"/>
    <n v="2212"/>
    <s v="Stacy Chang"/>
    <x v="0"/>
    <x v="1"/>
    <x v="2"/>
    <x v="16"/>
    <x v="6"/>
    <x v="495"/>
    <n v="0.46"/>
    <x v="0"/>
    <x v="1"/>
    <s v="Maryland"/>
    <x v="570"/>
    <n v="21228"/>
    <x v="47"/>
    <x v="24"/>
    <n v="631.33000000000004"/>
    <x v="29"/>
    <x v="1217"/>
    <n v="88029"/>
  </r>
  <r>
    <n v="23512"/>
    <s v="Low"/>
    <n v="7.0000000000000007E-2"/>
    <n v="3.28"/>
    <n v="3.97"/>
    <n v="2215"/>
    <s v="Christopher High"/>
    <x v="2"/>
    <x v="0"/>
    <x v="0"/>
    <x v="0"/>
    <x v="0"/>
    <x v="365"/>
    <n v="0.56000000000000005"/>
    <x v="0"/>
    <x v="1"/>
    <s v="Ohio"/>
    <x v="571"/>
    <n v="44646"/>
    <x v="96"/>
    <x v="46"/>
    <n v="-22.175999999999998"/>
    <x v="0"/>
    <x v="1218"/>
    <n v="90314"/>
  </r>
  <r>
    <n v="23513"/>
    <s v="Low"/>
    <n v="0.02"/>
    <n v="256.99"/>
    <n v="11.25"/>
    <n v="2216"/>
    <s v="Clara Kaplan"/>
    <x v="2"/>
    <x v="0"/>
    <x v="2"/>
    <x v="13"/>
    <x v="3"/>
    <x v="476"/>
    <n v="0.51"/>
    <x v="0"/>
    <x v="1"/>
    <s v="Ohio"/>
    <x v="572"/>
    <n v="44256"/>
    <x v="96"/>
    <x v="173"/>
    <n v="-214.10399999999998"/>
    <x v="17"/>
    <x v="1219"/>
    <n v="90314"/>
  </r>
  <r>
    <n v="23514"/>
    <s v="Low"/>
    <n v="0.01"/>
    <n v="6.48"/>
    <n v="5.14"/>
    <n v="2216"/>
    <s v="Clara Kaplan"/>
    <x v="2"/>
    <x v="0"/>
    <x v="0"/>
    <x v="7"/>
    <x v="3"/>
    <x v="339"/>
    <n v="0.37"/>
    <x v="0"/>
    <x v="1"/>
    <s v="Ohio"/>
    <x v="572"/>
    <n v="44256"/>
    <x v="96"/>
    <x v="127"/>
    <n v="-26.936"/>
    <x v="5"/>
    <x v="1220"/>
    <n v="90314"/>
  </r>
  <r>
    <n v="22712"/>
    <s v="Low"/>
    <n v="0.09"/>
    <n v="14.2"/>
    <n v="5.3"/>
    <n v="2220"/>
    <s v="Jennifer Stanton"/>
    <x v="2"/>
    <x v="3"/>
    <x v="1"/>
    <x v="2"/>
    <x v="0"/>
    <x v="257"/>
    <n v="0.46"/>
    <x v="0"/>
    <x v="3"/>
    <s v="Florida"/>
    <x v="573"/>
    <n v="34787"/>
    <x v="136"/>
    <x v="186"/>
    <n v="-324.73"/>
    <x v="0"/>
    <x v="1221"/>
    <n v="91036"/>
  </r>
  <r>
    <n v="24113"/>
    <s v="Critical"/>
    <n v="0"/>
    <n v="100.89"/>
    <n v="42"/>
    <n v="2225"/>
    <s v="Sean McKenna"/>
    <x v="1"/>
    <x v="2"/>
    <x v="1"/>
    <x v="1"/>
    <x v="1"/>
    <x v="712"/>
    <n v="0.61"/>
    <x v="0"/>
    <x v="0"/>
    <s v="New Mexico"/>
    <x v="574"/>
    <n v="88240"/>
    <x v="54"/>
    <x v="83"/>
    <n v="1500.12"/>
    <x v="41"/>
    <x v="1222"/>
    <n v="89970"/>
  </r>
  <r>
    <n v="18820"/>
    <s v="Low"/>
    <n v="0.01"/>
    <n v="13.43"/>
    <n v="5.5"/>
    <n v="2240"/>
    <s v="Maurice Kelly"/>
    <x v="0"/>
    <x v="0"/>
    <x v="0"/>
    <x v="10"/>
    <x v="3"/>
    <x v="599"/>
    <n v="0.56999999999999995"/>
    <x v="0"/>
    <x v="3"/>
    <s v="Florida"/>
    <x v="575"/>
    <n v="33801"/>
    <x v="34"/>
    <x v="112"/>
    <n v="-313.02180000000004"/>
    <x v="4"/>
    <x v="1223"/>
    <n v="89102"/>
  </r>
  <r>
    <n v="24121"/>
    <s v="Low"/>
    <n v="0"/>
    <n v="2.08"/>
    <n v="5.33"/>
    <n v="2250"/>
    <s v="Alvin Hoover"/>
    <x v="2"/>
    <x v="1"/>
    <x v="1"/>
    <x v="2"/>
    <x v="3"/>
    <x v="261"/>
    <n v="0.43"/>
    <x v="0"/>
    <x v="1"/>
    <s v="Pennsylvania"/>
    <x v="576"/>
    <n v="16801"/>
    <x v="53"/>
    <x v="87"/>
    <n v="-192.5532"/>
    <x v="2"/>
    <x v="1224"/>
    <n v="86699"/>
  </r>
  <r>
    <n v="25440"/>
    <s v="Low"/>
    <n v="0.1"/>
    <n v="6.3"/>
    <n v="0.5"/>
    <n v="2254"/>
    <s v="Jeff Meadows"/>
    <x v="2"/>
    <x v="0"/>
    <x v="0"/>
    <x v="9"/>
    <x v="3"/>
    <x v="421"/>
    <n v="0.39"/>
    <x v="0"/>
    <x v="3"/>
    <s v="Kentucky"/>
    <x v="577"/>
    <n v="42003"/>
    <x v="39"/>
    <x v="109"/>
    <n v="-464.28200000000004"/>
    <x v="1"/>
    <x v="1225"/>
    <n v="89278"/>
  </r>
  <r>
    <n v="20639"/>
    <s v="High"/>
    <n v="0.1"/>
    <n v="48.91"/>
    <n v="5.97"/>
    <n v="2254"/>
    <s v="Jeff Meadows"/>
    <x v="2"/>
    <x v="0"/>
    <x v="0"/>
    <x v="7"/>
    <x v="3"/>
    <x v="713"/>
    <n v="0.38"/>
    <x v="0"/>
    <x v="3"/>
    <s v="Kentucky"/>
    <x v="577"/>
    <n v="42003"/>
    <x v="65"/>
    <x v="86"/>
    <n v="156.74339999999998"/>
    <x v="33"/>
    <x v="1226"/>
    <n v="89279"/>
  </r>
  <r>
    <n v="20640"/>
    <s v="High"/>
    <n v="0.08"/>
    <n v="5.98"/>
    <n v="5.46"/>
    <n v="2254"/>
    <s v="Jeff Meadows"/>
    <x v="2"/>
    <x v="0"/>
    <x v="0"/>
    <x v="7"/>
    <x v="3"/>
    <x v="381"/>
    <n v="0.36"/>
    <x v="0"/>
    <x v="3"/>
    <s v="Kentucky"/>
    <x v="577"/>
    <n v="42003"/>
    <x v="65"/>
    <x v="78"/>
    <n v="110.11799999999999"/>
    <x v="13"/>
    <x v="1227"/>
    <n v="89279"/>
  </r>
  <r>
    <n v="19054"/>
    <s v="Critical"/>
    <n v="7.0000000000000007E-2"/>
    <n v="60.97"/>
    <n v="4.5"/>
    <n v="2256"/>
    <s v="Lloyd Levin"/>
    <x v="0"/>
    <x v="0"/>
    <x v="0"/>
    <x v="15"/>
    <x v="3"/>
    <x v="714"/>
    <n v="0.56000000000000005"/>
    <x v="0"/>
    <x v="3"/>
    <s v="North Carolina"/>
    <x v="561"/>
    <n v="28560"/>
    <x v="22"/>
    <x v="30"/>
    <n v="-42.588000000000001"/>
    <x v="6"/>
    <x v="1228"/>
    <n v="87963"/>
  </r>
  <r>
    <n v="18652"/>
    <s v="Medium"/>
    <n v="7.0000000000000007E-2"/>
    <n v="70.98"/>
    <n v="30"/>
    <n v="2256"/>
    <s v="Lloyd Levin"/>
    <x v="1"/>
    <x v="0"/>
    <x v="1"/>
    <x v="1"/>
    <x v="1"/>
    <x v="715"/>
    <n v="0.73"/>
    <x v="0"/>
    <x v="3"/>
    <s v="North Carolina"/>
    <x v="561"/>
    <n v="28560"/>
    <x v="120"/>
    <x v="102"/>
    <n v="-222.95"/>
    <x v="16"/>
    <x v="1229"/>
    <n v="87964"/>
  </r>
  <r>
    <n v="21937"/>
    <s v="High"/>
    <n v="0.06"/>
    <n v="6.68"/>
    <n v="6.93"/>
    <n v="2257"/>
    <s v="Bernard Thompson"/>
    <x v="2"/>
    <x v="0"/>
    <x v="0"/>
    <x v="7"/>
    <x v="3"/>
    <x v="716"/>
    <n v="0.37"/>
    <x v="0"/>
    <x v="3"/>
    <s v="North Carolina"/>
    <x v="578"/>
    <n v="27604"/>
    <x v="20"/>
    <x v="137"/>
    <n v="7.6244999999999994"/>
    <x v="33"/>
    <x v="1230"/>
    <n v="87965"/>
  </r>
  <r>
    <n v="26361"/>
    <s v="Low"/>
    <n v="0.01"/>
    <n v="7.64"/>
    <n v="1.39"/>
    <n v="2258"/>
    <s v="Nicole Pope"/>
    <x v="0"/>
    <x v="0"/>
    <x v="0"/>
    <x v="4"/>
    <x v="3"/>
    <x v="448"/>
    <n v="0.36"/>
    <x v="0"/>
    <x v="3"/>
    <s v="North Carolina"/>
    <x v="579"/>
    <n v="27801"/>
    <x v="156"/>
    <x v="58"/>
    <n v="-1676.6119999999999"/>
    <x v="23"/>
    <x v="1231"/>
    <n v="87962"/>
  </r>
  <r>
    <n v="26362"/>
    <s v="Low"/>
    <n v="7.0000000000000007E-2"/>
    <n v="400.97"/>
    <n v="48.26"/>
    <n v="2258"/>
    <s v="Nicole Pope"/>
    <x v="1"/>
    <x v="0"/>
    <x v="2"/>
    <x v="6"/>
    <x v="5"/>
    <x v="460"/>
    <n v="0.36"/>
    <x v="0"/>
    <x v="3"/>
    <s v="North Carolina"/>
    <x v="579"/>
    <n v="27801"/>
    <x v="156"/>
    <x v="58"/>
    <n v="45.127799999999993"/>
    <x v="15"/>
    <x v="1232"/>
    <n v="87962"/>
  </r>
  <r>
    <n v="20187"/>
    <s v="Critical"/>
    <n v="0.02"/>
    <n v="4.9800000000000004"/>
    <n v="0.49"/>
    <n v="2260"/>
    <s v="Geoffrey H Wong"/>
    <x v="2"/>
    <x v="0"/>
    <x v="0"/>
    <x v="9"/>
    <x v="3"/>
    <x v="509"/>
    <n v="0.39"/>
    <x v="0"/>
    <x v="3"/>
    <s v="Georgia"/>
    <x v="580"/>
    <n v="30161"/>
    <x v="2"/>
    <x v="103"/>
    <n v="-52.863999999999997"/>
    <x v="7"/>
    <x v="1233"/>
    <n v="89601"/>
  </r>
  <r>
    <n v="20188"/>
    <s v="Critical"/>
    <n v="0.01"/>
    <n v="20.99"/>
    <n v="0.99"/>
    <n v="2260"/>
    <s v="Geoffrey H Wong"/>
    <x v="2"/>
    <x v="0"/>
    <x v="2"/>
    <x v="5"/>
    <x v="2"/>
    <x v="717"/>
    <n v="0.83"/>
    <x v="0"/>
    <x v="3"/>
    <s v="Georgia"/>
    <x v="580"/>
    <n v="30161"/>
    <x v="2"/>
    <x v="103"/>
    <n v="45.378"/>
    <x v="23"/>
    <x v="1234"/>
    <n v="89601"/>
  </r>
  <r>
    <n v="19569"/>
    <s v="High"/>
    <n v="0.08"/>
    <n v="4.9800000000000004"/>
    <n v="0.49"/>
    <n v="2260"/>
    <s v="Geoffrey H Wong"/>
    <x v="2"/>
    <x v="0"/>
    <x v="0"/>
    <x v="9"/>
    <x v="3"/>
    <x v="509"/>
    <n v="0.39"/>
    <x v="0"/>
    <x v="3"/>
    <s v="Georgia"/>
    <x v="580"/>
    <n v="30161"/>
    <x v="109"/>
    <x v="61"/>
    <n v="4949.9160000000002"/>
    <x v="12"/>
    <x v="1235"/>
    <n v="89602"/>
  </r>
  <r>
    <n v="19570"/>
    <s v="High"/>
    <n v="0.09"/>
    <n v="119.99"/>
    <n v="14"/>
    <n v="2260"/>
    <s v="Geoffrey H Wong"/>
    <x v="1"/>
    <x v="0"/>
    <x v="2"/>
    <x v="6"/>
    <x v="1"/>
    <x v="319"/>
    <n v="0.36"/>
    <x v="0"/>
    <x v="3"/>
    <s v="Georgia"/>
    <x v="580"/>
    <n v="30161"/>
    <x v="109"/>
    <x v="151"/>
    <n v="1055.6039999999998"/>
    <x v="0"/>
    <x v="1236"/>
    <n v="89602"/>
  </r>
  <r>
    <n v="18142"/>
    <s v="Not Specified"/>
    <n v="0.09"/>
    <n v="207.48"/>
    <n v="0.99"/>
    <n v="2264"/>
    <s v="Helen Dickerson"/>
    <x v="2"/>
    <x v="0"/>
    <x v="0"/>
    <x v="15"/>
    <x v="3"/>
    <x v="718"/>
    <n v="0.55000000000000004"/>
    <x v="0"/>
    <x v="2"/>
    <s v="Missouri"/>
    <x v="581"/>
    <n v="64804"/>
    <x v="161"/>
    <x v="12"/>
    <n v="359.83"/>
    <x v="17"/>
    <x v="1237"/>
    <n v="86611"/>
  </r>
  <r>
    <n v="19171"/>
    <s v="Critical"/>
    <n v="0.1"/>
    <n v="7.45"/>
    <n v="6.28"/>
    <n v="2265"/>
    <s v="James Davenport"/>
    <x v="2"/>
    <x v="0"/>
    <x v="0"/>
    <x v="8"/>
    <x v="3"/>
    <x v="719"/>
    <n v="0.4"/>
    <x v="0"/>
    <x v="2"/>
    <s v="Missouri"/>
    <x v="582"/>
    <n v="64130"/>
    <x v="134"/>
    <x v="109"/>
    <n v="-69.873999999999995"/>
    <x v="15"/>
    <x v="1238"/>
    <n v="86612"/>
  </r>
  <r>
    <n v="19172"/>
    <s v="Critical"/>
    <n v="0.01"/>
    <n v="6.48"/>
    <n v="7.86"/>
    <n v="2265"/>
    <s v="James Davenport"/>
    <x v="2"/>
    <x v="0"/>
    <x v="0"/>
    <x v="7"/>
    <x v="3"/>
    <x v="405"/>
    <n v="0.37"/>
    <x v="0"/>
    <x v="2"/>
    <s v="Missouri"/>
    <x v="582"/>
    <n v="64130"/>
    <x v="134"/>
    <x v="136"/>
    <n v="-135.74"/>
    <x v="5"/>
    <x v="1239"/>
    <n v="86612"/>
  </r>
  <r>
    <n v="25996"/>
    <s v="Critical"/>
    <n v="0.02"/>
    <n v="11.33"/>
    <n v="6.12"/>
    <n v="2266"/>
    <s v="Brandon Beach"/>
    <x v="2"/>
    <x v="0"/>
    <x v="0"/>
    <x v="15"/>
    <x v="4"/>
    <x v="720"/>
    <n v="0.42"/>
    <x v="0"/>
    <x v="2"/>
    <s v="Missouri"/>
    <x v="583"/>
    <n v="63122"/>
    <x v="66"/>
    <x v="6"/>
    <n v="-14.52"/>
    <x v="17"/>
    <x v="1240"/>
    <n v="86610"/>
  </r>
  <r>
    <n v="25997"/>
    <s v="Critical"/>
    <n v="0.01"/>
    <n v="15.67"/>
    <n v="1.39"/>
    <n v="2266"/>
    <s v="Brandon Beach"/>
    <x v="2"/>
    <x v="0"/>
    <x v="0"/>
    <x v="4"/>
    <x v="3"/>
    <x v="598"/>
    <n v="0.38"/>
    <x v="0"/>
    <x v="2"/>
    <s v="Missouri"/>
    <x v="583"/>
    <n v="63122"/>
    <x v="66"/>
    <x v="134"/>
    <n v="171.26489999999998"/>
    <x v="3"/>
    <x v="1241"/>
    <n v="86610"/>
  </r>
  <r>
    <n v="19072"/>
    <s v="Low"/>
    <n v="0.08"/>
    <n v="259.70999999999998"/>
    <n v="66.67"/>
    <n v="2268"/>
    <s v="Carlos Adkins"/>
    <x v="1"/>
    <x v="2"/>
    <x v="1"/>
    <x v="11"/>
    <x v="5"/>
    <x v="112"/>
    <n v="0.61"/>
    <x v="0"/>
    <x v="3"/>
    <s v="Florida"/>
    <x v="584"/>
    <n v="34639"/>
    <x v="26"/>
    <x v="97"/>
    <n v="138.22199999999998"/>
    <x v="7"/>
    <x v="1242"/>
    <n v="89571"/>
  </r>
  <r>
    <n v="23963"/>
    <s v="Low"/>
    <n v="0.01"/>
    <n v="20.48"/>
    <n v="6.32"/>
    <n v="2270"/>
    <s v="Kristine Holden"/>
    <x v="2"/>
    <x v="2"/>
    <x v="0"/>
    <x v="15"/>
    <x v="3"/>
    <x v="656"/>
    <n v="0.57999999999999996"/>
    <x v="0"/>
    <x v="3"/>
    <s v="South Carolina"/>
    <x v="585"/>
    <n v="29662"/>
    <x v="92"/>
    <x v="123"/>
    <n v="711.24479999999994"/>
    <x v="8"/>
    <x v="1243"/>
    <n v="89572"/>
  </r>
  <r>
    <n v="23964"/>
    <s v="Low"/>
    <n v="0.09"/>
    <n v="1.86"/>
    <n v="2.58"/>
    <n v="2270"/>
    <s v="Kristine Holden"/>
    <x v="2"/>
    <x v="2"/>
    <x v="0"/>
    <x v="3"/>
    <x v="0"/>
    <x v="96"/>
    <n v="0.82"/>
    <x v="0"/>
    <x v="3"/>
    <s v="South Carolina"/>
    <x v="585"/>
    <n v="29662"/>
    <x v="92"/>
    <x v="132"/>
    <n v="-1084.8469632000001"/>
    <x v="1"/>
    <x v="1244"/>
    <n v="89572"/>
  </r>
  <r>
    <n v="23965"/>
    <s v="Low"/>
    <n v="0.08"/>
    <n v="205.99"/>
    <n v="2.5"/>
    <n v="2270"/>
    <s v="Kristine Holden"/>
    <x v="2"/>
    <x v="2"/>
    <x v="2"/>
    <x v="5"/>
    <x v="3"/>
    <x v="721"/>
    <n v="0.59"/>
    <x v="0"/>
    <x v="3"/>
    <s v="South Carolina"/>
    <x v="585"/>
    <n v="29662"/>
    <x v="92"/>
    <x v="132"/>
    <n v="-156.77199999999999"/>
    <x v="7"/>
    <x v="1245"/>
    <n v="89572"/>
  </r>
  <r>
    <n v="19438"/>
    <s v="High"/>
    <n v="0.08"/>
    <n v="15.73"/>
    <n v="7.42"/>
    <n v="2272"/>
    <s v="Brett Ingram"/>
    <x v="0"/>
    <x v="0"/>
    <x v="0"/>
    <x v="12"/>
    <x v="2"/>
    <x v="722"/>
    <n v="0.56000000000000005"/>
    <x v="0"/>
    <x v="2"/>
    <s v="Texas"/>
    <x v="586"/>
    <n v="76543"/>
    <x v="44"/>
    <x v="107"/>
    <n v="-37.6"/>
    <x v="29"/>
    <x v="1246"/>
    <n v="90110"/>
  </r>
  <r>
    <n v="23416"/>
    <s v="Low"/>
    <n v="0.04"/>
    <n v="120.98"/>
    <n v="3.99"/>
    <n v="2273"/>
    <s v="Debra Block"/>
    <x v="2"/>
    <x v="0"/>
    <x v="0"/>
    <x v="15"/>
    <x v="3"/>
    <x v="723"/>
    <n v="0.6"/>
    <x v="0"/>
    <x v="2"/>
    <s v="Texas"/>
    <x v="587"/>
    <n v="78550"/>
    <x v="130"/>
    <x v="43"/>
    <n v="1389.5771999999999"/>
    <x v="7"/>
    <x v="1247"/>
    <n v="90109"/>
  </r>
  <r>
    <n v="23417"/>
    <s v="Low"/>
    <n v="0.02"/>
    <n v="55.99"/>
    <n v="5"/>
    <n v="2273"/>
    <s v="Debra Block"/>
    <x v="2"/>
    <x v="0"/>
    <x v="2"/>
    <x v="5"/>
    <x v="2"/>
    <x v="134"/>
    <n v="0.83"/>
    <x v="0"/>
    <x v="2"/>
    <s v="Texas"/>
    <x v="587"/>
    <n v="78550"/>
    <x v="130"/>
    <x v="43"/>
    <n v="-222.816"/>
    <x v="0"/>
    <x v="1248"/>
    <n v="90109"/>
  </r>
  <r>
    <n v="23418"/>
    <s v="Low"/>
    <n v="0.05"/>
    <n v="23.99"/>
    <n v="15.68"/>
    <n v="2274"/>
    <s v="Marlene Harrison"/>
    <x v="1"/>
    <x v="0"/>
    <x v="1"/>
    <x v="2"/>
    <x v="1"/>
    <x v="724"/>
    <n v="0.62"/>
    <x v="0"/>
    <x v="2"/>
    <s v="Texas"/>
    <x v="588"/>
    <n v="77036"/>
    <x v="130"/>
    <x v="168"/>
    <n v="-133.71"/>
    <x v="1"/>
    <x v="1249"/>
    <n v="90109"/>
  </r>
  <r>
    <n v="24552"/>
    <s v="Not Specified"/>
    <n v="0.01"/>
    <n v="195.99"/>
    <n v="8.99"/>
    <n v="2276"/>
    <s v="Dennis Block Richardson"/>
    <x v="2"/>
    <x v="3"/>
    <x v="2"/>
    <x v="5"/>
    <x v="3"/>
    <x v="258"/>
    <n v="0.6"/>
    <x v="0"/>
    <x v="1"/>
    <s v="New York"/>
    <x v="589"/>
    <n v="14304"/>
    <x v="133"/>
    <x v="173"/>
    <n v="2653.7813999999998"/>
    <x v="2"/>
    <x v="1250"/>
    <n v="91502"/>
  </r>
  <r>
    <n v="23572"/>
    <s v="Low"/>
    <n v="0.04"/>
    <n v="4.4800000000000004"/>
    <n v="2.5"/>
    <n v="2279"/>
    <s v="Lucille McGee"/>
    <x v="0"/>
    <x v="1"/>
    <x v="0"/>
    <x v="4"/>
    <x v="3"/>
    <x v="409"/>
    <n v="0.37"/>
    <x v="0"/>
    <x v="1"/>
    <s v="Pennsylvania"/>
    <x v="590"/>
    <n v="15601"/>
    <x v="33"/>
    <x v="155"/>
    <n v="10.32"/>
    <x v="4"/>
    <x v="1251"/>
    <n v="85949"/>
  </r>
  <r>
    <n v="19615"/>
    <s v="Not Specified"/>
    <n v="0.08"/>
    <n v="205.99"/>
    <n v="2.5"/>
    <n v="2281"/>
    <s v="Monica Harvey"/>
    <x v="2"/>
    <x v="1"/>
    <x v="2"/>
    <x v="5"/>
    <x v="3"/>
    <x v="721"/>
    <n v="0.59"/>
    <x v="0"/>
    <x v="2"/>
    <s v="Wisconsin"/>
    <x v="591"/>
    <n v="54703"/>
    <x v="39"/>
    <x v="52"/>
    <n v="997.38144000000011"/>
    <x v="5"/>
    <x v="1252"/>
    <n v="85948"/>
  </r>
  <r>
    <n v="21260"/>
    <s v="Medium"/>
    <n v="0.04"/>
    <n v="5.98"/>
    <n v="5.79"/>
    <n v="2282"/>
    <s v="Jimmy Waters"/>
    <x v="2"/>
    <x v="1"/>
    <x v="0"/>
    <x v="7"/>
    <x v="3"/>
    <x v="26"/>
    <n v="0.36"/>
    <x v="0"/>
    <x v="2"/>
    <s v="Wisconsin"/>
    <x v="592"/>
    <n v="53713"/>
    <x v="64"/>
    <x v="167"/>
    <n v="-36.030800000000006"/>
    <x v="33"/>
    <x v="1253"/>
    <n v="85950"/>
  </r>
  <r>
    <n v="26148"/>
    <s v="Medium"/>
    <n v="0.01"/>
    <n v="11.7"/>
    <n v="6.96"/>
    <n v="2283"/>
    <s v="Nancy Holden"/>
    <x v="2"/>
    <x v="1"/>
    <x v="0"/>
    <x v="15"/>
    <x v="4"/>
    <x v="459"/>
    <n v="0.5"/>
    <x v="0"/>
    <x v="2"/>
    <s v="Wisconsin"/>
    <x v="593"/>
    <n v="53132"/>
    <x v="76"/>
    <x v="67"/>
    <n v="-28.954000000000001"/>
    <x v="6"/>
    <x v="1254"/>
    <n v="85947"/>
  </r>
  <r>
    <n v="19460"/>
    <s v="Medium"/>
    <n v="0.02"/>
    <n v="17.7"/>
    <n v="9.4700000000000006"/>
    <n v="2285"/>
    <s v="Arnold Floyd Blair"/>
    <x v="0"/>
    <x v="0"/>
    <x v="0"/>
    <x v="10"/>
    <x v="3"/>
    <x v="552"/>
    <n v="0.59"/>
    <x v="0"/>
    <x v="3"/>
    <s v="South Carolina"/>
    <x v="594"/>
    <n v="29730"/>
    <x v="114"/>
    <x v="32"/>
    <n v="-85.021999999999991"/>
    <x v="34"/>
    <x v="1255"/>
    <n v="90148"/>
  </r>
  <r>
    <n v="21529"/>
    <s v="Medium"/>
    <n v="0"/>
    <n v="4.91"/>
    <n v="0.5"/>
    <n v="2286"/>
    <s v="Larry Langston"/>
    <x v="2"/>
    <x v="0"/>
    <x v="0"/>
    <x v="9"/>
    <x v="3"/>
    <x v="41"/>
    <n v="0.36"/>
    <x v="0"/>
    <x v="3"/>
    <s v="South Carolina"/>
    <x v="595"/>
    <n v="29301"/>
    <x v="128"/>
    <x v="84"/>
    <n v="99.198000000000008"/>
    <x v="1"/>
    <x v="1256"/>
    <n v="90145"/>
  </r>
  <r>
    <n v="21530"/>
    <s v="Medium"/>
    <n v="0.01"/>
    <n v="7.28"/>
    <n v="11.15"/>
    <n v="2286"/>
    <s v="Larry Langston"/>
    <x v="2"/>
    <x v="0"/>
    <x v="0"/>
    <x v="7"/>
    <x v="3"/>
    <x v="306"/>
    <n v="0.37"/>
    <x v="0"/>
    <x v="3"/>
    <s v="South Carolina"/>
    <x v="595"/>
    <n v="29301"/>
    <x v="128"/>
    <x v="141"/>
    <n v="136.03139999999999"/>
    <x v="6"/>
    <x v="1257"/>
    <n v="90145"/>
  </r>
  <r>
    <n v="21531"/>
    <s v="Medium"/>
    <n v="0.1"/>
    <n v="6.68"/>
    <n v="6.93"/>
    <n v="2286"/>
    <s v="Larry Langston"/>
    <x v="2"/>
    <x v="0"/>
    <x v="0"/>
    <x v="7"/>
    <x v="3"/>
    <x v="716"/>
    <n v="0.37"/>
    <x v="0"/>
    <x v="3"/>
    <s v="South Carolina"/>
    <x v="595"/>
    <n v="29301"/>
    <x v="128"/>
    <x v="167"/>
    <n v="-100.072"/>
    <x v="17"/>
    <x v="1258"/>
    <n v="90145"/>
  </r>
  <r>
    <n v="25183"/>
    <s v="Not Specified"/>
    <n v="0.01"/>
    <n v="18.97"/>
    <n v="9.0299999999999994"/>
    <n v="2287"/>
    <s v="Samuel Newman"/>
    <x v="2"/>
    <x v="0"/>
    <x v="0"/>
    <x v="7"/>
    <x v="3"/>
    <x v="273"/>
    <n v="0.37"/>
    <x v="0"/>
    <x v="3"/>
    <s v="South Carolina"/>
    <x v="596"/>
    <n v="29483"/>
    <x v="78"/>
    <x v="37"/>
    <n v="-12.026699999999998"/>
    <x v="15"/>
    <x v="1259"/>
    <n v="90146"/>
  </r>
  <r>
    <n v="25184"/>
    <s v="Not Specified"/>
    <n v="0.03"/>
    <n v="12.28"/>
    <n v="4.8600000000000003"/>
    <n v="2287"/>
    <s v="Samuel Newman"/>
    <x v="2"/>
    <x v="0"/>
    <x v="0"/>
    <x v="7"/>
    <x v="3"/>
    <x v="94"/>
    <n v="0.38"/>
    <x v="0"/>
    <x v="3"/>
    <s v="South Carolina"/>
    <x v="596"/>
    <n v="29483"/>
    <x v="78"/>
    <x v="102"/>
    <n v="122.508"/>
    <x v="6"/>
    <x v="1260"/>
    <n v="90146"/>
  </r>
  <r>
    <n v="25185"/>
    <s v="Not Specified"/>
    <n v="0.05"/>
    <n v="34.99"/>
    <n v="7.73"/>
    <n v="2287"/>
    <s v="Samuel Newman"/>
    <x v="0"/>
    <x v="0"/>
    <x v="0"/>
    <x v="0"/>
    <x v="3"/>
    <x v="17"/>
    <n v="0.59"/>
    <x v="0"/>
    <x v="3"/>
    <s v="South Carolina"/>
    <x v="596"/>
    <n v="29483"/>
    <x v="78"/>
    <x v="164"/>
    <n v="-12.026699999999998"/>
    <x v="1"/>
    <x v="1261"/>
    <n v="90146"/>
  </r>
  <r>
    <n v="24396"/>
    <s v="Low"/>
    <n v="0.1"/>
    <n v="54.1"/>
    <n v="19.989999999999998"/>
    <n v="2287"/>
    <s v="Samuel Newman"/>
    <x v="2"/>
    <x v="0"/>
    <x v="0"/>
    <x v="10"/>
    <x v="3"/>
    <x v="725"/>
    <n v="0.59"/>
    <x v="0"/>
    <x v="3"/>
    <s v="South Carolina"/>
    <x v="596"/>
    <n v="29483"/>
    <x v="153"/>
    <x v="88"/>
    <n v="34.067999999999998"/>
    <x v="23"/>
    <x v="1262"/>
    <n v="90147"/>
  </r>
  <r>
    <n v="19243"/>
    <s v="Critical"/>
    <n v="0.01"/>
    <n v="7.59"/>
    <n v="4"/>
    <n v="2289"/>
    <s v="Ryan Herman"/>
    <x v="2"/>
    <x v="1"/>
    <x v="1"/>
    <x v="2"/>
    <x v="0"/>
    <x v="150"/>
    <n v="0.42"/>
    <x v="0"/>
    <x v="2"/>
    <s v="Minnesota"/>
    <x v="566"/>
    <n v="55337"/>
    <x v="82"/>
    <x v="14"/>
    <n v="2.9700000000000006"/>
    <x v="7"/>
    <x v="1263"/>
    <n v="88165"/>
  </r>
  <r>
    <n v="21334"/>
    <s v="Not Specified"/>
    <n v="0"/>
    <n v="42.98"/>
    <n v="4.62"/>
    <n v="2290"/>
    <s v="Glen Robertson"/>
    <x v="2"/>
    <x v="1"/>
    <x v="0"/>
    <x v="15"/>
    <x v="3"/>
    <x v="647"/>
    <n v="0.56000000000000005"/>
    <x v="0"/>
    <x v="2"/>
    <s v="Minnesota"/>
    <x v="597"/>
    <n v="55433"/>
    <x v="61"/>
    <x v="0"/>
    <n v="385.30289999999997"/>
    <x v="1"/>
    <x v="1264"/>
    <n v="88163"/>
  </r>
  <r>
    <n v="21335"/>
    <s v="Not Specified"/>
    <n v="0.03"/>
    <n v="21.78"/>
    <n v="5.94"/>
    <n v="2290"/>
    <s v="Glen Robertson"/>
    <x v="2"/>
    <x v="1"/>
    <x v="0"/>
    <x v="15"/>
    <x v="4"/>
    <x v="726"/>
    <n v="0.5"/>
    <x v="0"/>
    <x v="2"/>
    <s v="Minnesota"/>
    <x v="597"/>
    <n v="55433"/>
    <x v="61"/>
    <x v="0"/>
    <n v="187.2"/>
    <x v="13"/>
    <x v="1265"/>
    <n v="88163"/>
  </r>
  <r>
    <n v="19723"/>
    <s v="Medium"/>
    <n v="7.0000000000000007E-2"/>
    <n v="80.98"/>
    <n v="7.18"/>
    <n v="2290"/>
    <s v="Glen Robertson"/>
    <x v="2"/>
    <x v="0"/>
    <x v="2"/>
    <x v="13"/>
    <x v="3"/>
    <x v="727"/>
    <n v="0.48"/>
    <x v="0"/>
    <x v="2"/>
    <s v="Minnesota"/>
    <x v="597"/>
    <n v="55433"/>
    <x v="128"/>
    <x v="84"/>
    <n v="779.47230000000002"/>
    <x v="41"/>
    <x v="1266"/>
    <n v="88164"/>
  </r>
  <r>
    <n v="24673"/>
    <s v="Critical"/>
    <n v="7.0000000000000007E-2"/>
    <n v="270.98"/>
    <n v="50"/>
    <n v="2302"/>
    <s v="Beth Dolan"/>
    <x v="1"/>
    <x v="0"/>
    <x v="1"/>
    <x v="1"/>
    <x v="1"/>
    <x v="728"/>
    <n v="0.77"/>
    <x v="0"/>
    <x v="3"/>
    <s v="Florida"/>
    <x v="598"/>
    <n v="32404"/>
    <x v="143"/>
    <x v="75"/>
    <n v="27.725999999999999"/>
    <x v="23"/>
    <x v="1267"/>
    <n v="87695"/>
  </r>
  <r>
    <n v="23344"/>
    <s v="High"/>
    <n v="0.1"/>
    <n v="12.53"/>
    <n v="0.49"/>
    <n v="2302"/>
    <s v="Beth Dolan"/>
    <x v="2"/>
    <x v="0"/>
    <x v="0"/>
    <x v="9"/>
    <x v="3"/>
    <x v="369"/>
    <n v="0.38"/>
    <x v="0"/>
    <x v="3"/>
    <s v="Florida"/>
    <x v="598"/>
    <n v="32404"/>
    <x v="35"/>
    <x v="30"/>
    <n v="244.464"/>
    <x v="15"/>
    <x v="1268"/>
    <n v="87696"/>
  </r>
  <r>
    <n v="23345"/>
    <s v="High"/>
    <n v="0.1"/>
    <n v="146.34"/>
    <n v="43.75"/>
    <n v="2302"/>
    <s v="Beth Dolan"/>
    <x v="1"/>
    <x v="0"/>
    <x v="1"/>
    <x v="11"/>
    <x v="5"/>
    <x v="729"/>
    <n v="0.64"/>
    <x v="0"/>
    <x v="3"/>
    <s v="Florida"/>
    <x v="598"/>
    <n v="32404"/>
    <x v="35"/>
    <x v="30"/>
    <n v="-473.57799999999997"/>
    <x v="14"/>
    <x v="1269"/>
    <n v="87696"/>
  </r>
  <r>
    <n v="6673"/>
    <s v="Critical"/>
    <n v="7.0000000000000007E-2"/>
    <n v="270.98"/>
    <n v="50"/>
    <n v="2303"/>
    <s v="Joe Baldwin"/>
    <x v="1"/>
    <x v="0"/>
    <x v="1"/>
    <x v="1"/>
    <x v="1"/>
    <x v="728"/>
    <n v="0.77"/>
    <x v="0"/>
    <x v="1"/>
    <s v="New York"/>
    <x v="8"/>
    <n v="10011"/>
    <x v="143"/>
    <x v="75"/>
    <n v="-96.05"/>
    <x v="47"/>
    <x v="1270"/>
    <n v="47493"/>
  </r>
  <r>
    <n v="5345"/>
    <s v="High"/>
    <n v="0.1"/>
    <n v="146.34"/>
    <n v="43.75"/>
    <n v="2303"/>
    <s v="Joe Baldwin"/>
    <x v="1"/>
    <x v="0"/>
    <x v="1"/>
    <x v="11"/>
    <x v="5"/>
    <x v="729"/>
    <n v="0.64"/>
    <x v="0"/>
    <x v="1"/>
    <s v="New York"/>
    <x v="8"/>
    <n v="10011"/>
    <x v="35"/>
    <x v="30"/>
    <n v="-270.85000000000002"/>
    <x v="6"/>
    <x v="1271"/>
    <n v="37987"/>
  </r>
  <r>
    <n v="19934"/>
    <s v="High"/>
    <n v="0"/>
    <n v="90.48"/>
    <n v="19.989999999999998"/>
    <n v="2305"/>
    <s v="Pat Kinney"/>
    <x v="2"/>
    <x v="2"/>
    <x v="0"/>
    <x v="4"/>
    <x v="3"/>
    <x v="634"/>
    <n v="0.4"/>
    <x v="0"/>
    <x v="2"/>
    <s v="South Dakota"/>
    <x v="98"/>
    <n v="57201"/>
    <x v="123"/>
    <x v="44"/>
    <n v="800.25509999999986"/>
    <x v="1"/>
    <x v="1272"/>
    <n v="89869"/>
  </r>
  <r>
    <n v="23313"/>
    <s v="Low"/>
    <n v="0.08"/>
    <n v="9.48"/>
    <n v="7.29"/>
    <n v="2308"/>
    <s v="Laurence Cummings"/>
    <x v="2"/>
    <x v="2"/>
    <x v="1"/>
    <x v="2"/>
    <x v="2"/>
    <x v="2"/>
    <n v="0.45"/>
    <x v="0"/>
    <x v="3"/>
    <s v="Florida"/>
    <x v="599"/>
    <n v="33971"/>
    <x v="120"/>
    <x v="102"/>
    <n v="-50.4"/>
    <x v="14"/>
    <x v="1273"/>
    <n v="90557"/>
  </r>
  <r>
    <n v="23314"/>
    <s v="Low"/>
    <n v="0.03"/>
    <n v="193.17"/>
    <n v="19.989999999999998"/>
    <n v="2308"/>
    <s v="Laurence Cummings"/>
    <x v="2"/>
    <x v="2"/>
    <x v="0"/>
    <x v="10"/>
    <x v="3"/>
    <x v="538"/>
    <n v="0.71"/>
    <x v="0"/>
    <x v="3"/>
    <s v="Florida"/>
    <x v="599"/>
    <n v="33971"/>
    <x v="120"/>
    <x v="16"/>
    <n v="-348.75400000000002"/>
    <x v="15"/>
    <x v="1274"/>
    <n v="90557"/>
  </r>
  <r>
    <n v="26048"/>
    <s v="High"/>
    <n v="0.08"/>
    <n v="68.81"/>
    <n v="60"/>
    <n v="2323"/>
    <s v="Emma Buckley"/>
    <x v="1"/>
    <x v="2"/>
    <x v="0"/>
    <x v="15"/>
    <x v="1"/>
    <x v="730"/>
    <n v="0.41"/>
    <x v="0"/>
    <x v="0"/>
    <s v="California"/>
    <x v="600"/>
    <n v="92236"/>
    <x v="44"/>
    <x v="140"/>
    <n v="-550.42999999999995"/>
    <x v="29"/>
    <x v="1275"/>
    <n v="88721"/>
  </r>
  <r>
    <n v="26049"/>
    <s v="High"/>
    <n v="0.04"/>
    <n v="21.38"/>
    <n v="8.99"/>
    <n v="2323"/>
    <s v="Emma Buckley"/>
    <x v="2"/>
    <x v="2"/>
    <x v="0"/>
    <x v="0"/>
    <x v="2"/>
    <x v="731"/>
    <n v="0.59"/>
    <x v="0"/>
    <x v="0"/>
    <s v="California"/>
    <x v="600"/>
    <n v="92236"/>
    <x v="44"/>
    <x v="107"/>
    <n v="-52.12"/>
    <x v="0"/>
    <x v="1276"/>
    <n v="88721"/>
  </r>
  <r>
    <n v="23053"/>
    <s v="Not Specified"/>
    <n v="0.06"/>
    <n v="4.9800000000000004"/>
    <n v="4.62"/>
    <n v="2323"/>
    <s v="Emma Buckley"/>
    <x v="0"/>
    <x v="2"/>
    <x v="2"/>
    <x v="13"/>
    <x v="2"/>
    <x v="139"/>
    <n v="0.64"/>
    <x v="0"/>
    <x v="0"/>
    <s v="California"/>
    <x v="600"/>
    <n v="92236"/>
    <x v="117"/>
    <x v="120"/>
    <n v="-27.004999999999999"/>
    <x v="4"/>
    <x v="1277"/>
    <n v="88722"/>
  </r>
  <r>
    <n v="25456"/>
    <s v="Medium"/>
    <n v="0.06"/>
    <n v="28.53"/>
    <n v="1.49"/>
    <n v="2330"/>
    <s v="Kara Foster"/>
    <x v="2"/>
    <x v="1"/>
    <x v="0"/>
    <x v="8"/>
    <x v="3"/>
    <x v="107"/>
    <n v="0.38"/>
    <x v="0"/>
    <x v="2"/>
    <s v="Iowa"/>
    <x v="601"/>
    <n v="52302"/>
    <x v="120"/>
    <x v="164"/>
    <n v="74.638500000000008"/>
    <x v="29"/>
    <x v="1278"/>
    <n v="90964"/>
  </r>
  <r>
    <n v="19441"/>
    <s v="High"/>
    <n v="0.06"/>
    <n v="180.98"/>
    <n v="26.2"/>
    <n v="2333"/>
    <s v="Megan Woods"/>
    <x v="1"/>
    <x v="2"/>
    <x v="1"/>
    <x v="1"/>
    <x v="1"/>
    <x v="68"/>
    <n v="0.59"/>
    <x v="0"/>
    <x v="2"/>
    <s v="Wisconsin"/>
    <x v="602"/>
    <n v="54302"/>
    <x v="96"/>
    <x v="44"/>
    <n v="-122.235"/>
    <x v="12"/>
    <x v="1279"/>
    <n v="89611"/>
  </r>
  <r>
    <n v="23721"/>
    <s v="Low"/>
    <n v="0.06"/>
    <n v="60.65"/>
    <n v="12.23"/>
    <n v="2334"/>
    <s v="Stephanie Hawkins"/>
    <x v="2"/>
    <x v="3"/>
    <x v="1"/>
    <x v="2"/>
    <x v="4"/>
    <x v="614"/>
    <n v="0.64"/>
    <x v="0"/>
    <x v="2"/>
    <s v="Wisconsin"/>
    <x v="603"/>
    <n v="53220"/>
    <x v="34"/>
    <x v="152"/>
    <n v="427.00649999999996"/>
    <x v="5"/>
    <x v="1280"/>
    <n v="89608"/>
  </r>
  <r>
    <n v="23693"/>
    <s v="Not Specified"/>
    <n v="0.05"/>
    <n v="14.81"/>
    <n v="13.32"/>
    <n v="2334"/>
    <s v="Stephanie Hawkins"/>
    <x v="2"/>
    <x v="2"/>
    <x v="0"/>
    <x v="15"/>
    <x v="3"/>
    <x v="296"/>
    <n v="0.43"/>
    <x v="0"/>
    <x v="2"/>
    <s v="Wisconsin"/>
    <x v="603"/>
    <n v="53220"/>
    <x v="37"/>
    <x v="48"/>
    <n v="-190.49"/>
    <x v="15"/>
    <x v="1281"/>
    <n v="89609"/>
  </r>
  <r>
    <n v="23694"/>
    <s v="Not Specified"/>
    <n v="0.08"/>
    <n v="2.78"/>
    <n v="1.25"/>
    <n v="2334"/>
    <s v="Stephanie Hawkins"/>
    <x v="2"/>
    <x v="2"/>
    <x v="0"/>
    <x v="0"/>
    <x v="0"/>
    <x v="732"/>
    <n v="0.59"/>
    <x v="0"/>
    <x v="2"/>
    <s v="Wisconsin"/>
    <x v="603"/>
    <n v="53220"/>
    <x v="37"/>
    <x v="51"/>
    <n v="-8.77"/>
    <x v="4"/>
    <x v="1282"/>
    <n v="89609"/>
  </r>
  <r>
    <n v="24952"/>
    <s v="Low"/>
    <n v="0.06"/>
    <n v="3.74"/>
    <n v="0.94"/>
    <n v="2334"/>
    <s v="Stephanie Hawkins"/>
    <x v="2"/>
    <x v="1"/>
    <x v="0"/>
    <x v="3"/>
    <x v="0"/>
    <x v="733"/>
    <n v="0.83"/>
    <x v="0"/>
    <x v="2"/>
    <s v="Wisconsin"/>
    <x v="603"/>
    <n v="53220"/>
    <x v="42"/>
    <x v="42"/>
    <n v="-7.6849999999999996"/>
    <x v="1"/>
    <x v="1283"/>
    <n v="89610"/>
  </r>
  <r>
    <n v="25241"/>
    <s v="Critical"/>
    <n v="0.06"/>
    <n v="2.08"/>
    <n v="5.33"/>
    <n v="2338"/>
    <s v="Lynn Hines"/>
    <x v="2"/>
    <x v="1"/>
    <x v="1"/>
    <x v="2"/>
    <x v="3"/>
    <x v="261"/>
    <n v="0.43"/>
    <x v="0"/>
    <x v="1"/>
    <s v="Maryland"/>
    <x v="568"/>
    <n v="20740"/>
    <x v="107"/>
    <x v="49"/>
    <n v="-82.559200000000004"/>
    <x v="0"/>
    <x v="1284"/>
    <n v="91480"/>
  </r>
  <r>
    <n v="26137"/>
    <s v="High"/>
    <n v="0.1"/>
    <n v="6.75"/>
    <n v="2.99"/>
    <n v="2338"/>
    <s v="Lynn Hines"/>
    <x v="2"/>
    <x v="1"/>
    <x v="0"/>
    <x v="8"/>
    <x v="3"/>
    <x v="734"/>
    <n v="0.35"/>
    <x v="0"/>
    <x v="1"/>
    <s v="Maryland"/>
    <x v="568"/>
    <n v="20740"/>
    <x v="48"/>
    <x v="85"/>
    <n v="18.147500000000001"/>
    <x v="41"/>
    <x v="1285"/>
    <n v="91481"/>
  </r>
  <r>
    <n v="22526"/>
    <s v="Medium"/>
    <n v="0.05"/>
    <n v="11.58"/>
    <n v="6.97"/>
    <n v="2339"/>
    <s v="Gordon Boswell"/>
    <x v="2"/>
    <x v="1"/>
    <x v="0"/>
    <x v="4"/>
    <x v="3"/>
    <x v="240"/>
    <n v="0.35"/>
    <x v="0"/>
    <x v="2"/>
    <s v="Texas"/>
    <x v="604"/>
    <n v="77015"/>
    <x v="40"/>
    <x v="6"/>
    <n v="2.8060000000000027"/>
    <x v="6"/>
    <x v="1286"/>
    <n v="91482"/>
  </r>
  <r>
    <n v="19052"/>
    <s v="Medium"/>
    <n v="7.0000000000000007E-2"/>
    <n v="200.98"/>
    <n v="23.76"/>
    <n v="2345"/>
    <s v="Colleen Marsh"/>
    <x v="1"/>
    <x v="0"/>
    <x v="1"/>
    <x v="1"/>
    <x v="1"/>
    <x v="735"/>
    <n v="0.57999999999999996"/>
    <x v="0"/>
    <x v="3"/>
    <s v="Kentucky"/>
    <x v="577"/>
    <n v="42003"/>
    <x v="88"/>
    <x v="32"/>
    <n v="-132.42600000000002"/>
    <x v="23"/>
    <x v="1287"/>
    <n v="89504"/>
  </r>
  <r>
    <n v="19053"/>
    <s v="Medium"/>
    <n v="0.02"/>
    <n v="179.29"/>
    <n v="29.21"/>
    <n v="2345"/>
    <s v="Colleen Marsh"/>
    <x v="1"/>
    <x v="0"/>
    <x v="1"/>
    <x v="11"/>
    <x v="5"/>
    <x v="218"/>
    <n v="0.76"/>
    <x v="0"/>
    <x v="3"/>
    <s v="Kentucky"/>
    <x v="577"/>
    <n v="42003"/>
    <x v="88"/>
    <x v="138"/>
    <n v="-411.23599999999999"/>
    <x v="14"/>
    <x v="1288"/>
    <n v="89504"/>
  </r>
  <r>
    <n v="20776"/>
    <s v="Low"/>
    <n v="0.03"/>
    <n v="297.64"/>
    <n v="14.7"/>
    <n v="2346"/>
    <s v="Sylvia Kumar"/>
    <x v="1"/>
    <x v="0"/>
    <x v="2"/>
    <x v="6"/>
    <x v="1"/>
    <x v="192"/>
    <n v="0.56999999999999995"/>
    <x v="0"/>
    <x v="3"/>
    <s v="Kentucky"/>
    <x v="605"/>
    <n v="40258"/>
    <x v="56"/>
    <x v="178"/>
    <n v="-48.971999999999994"/>
    <x v="1"/>
    <x v="1289"/>
    <n v="89503"/>
  </r>
  <r>
    <n v="21627"/>
    <s v="High"/>
    <n v="0.1"/>
    <n v="218.75"/>
    <n v="69.64"/>
    <n v="2346"/>
    <s v="Sylvia Kumar"/>
    <x v="1"/>
    <x v="0"/>
    <x v="1"/>
    <x v="11"/>
    <x v="5"/>
    <x v="228"/>
    <n v="0.77"/>
    <x v="0"/>
    <x v="3"/>
    <s v="Kentucky"/>
    <x v="605"/>
    <n v="40258"/>
    <x v="135"/>
    <x v="110"/>
    <n v="62.297999999999995"/>
    <x v="7"/>
    <x v="1290"/>
    <n v="89505"/>
  </r>
  <r>
    <n v="18675"/>
    <s v="Critical"/>
    <n v="0.08"/>
    <n v="6.48"/>
    <n v="7.49"/>
    <n v="2351"/>
    <s v="Faye Silver"/>
    <x v="2"/>
    <x v="0"/>
    <x v="0"/>
    <x v="7"/>
    <x v="3"/>
    <x v="664"/>
    <n v="0.37"/>
    <x v="0"/>
    <x v="1"/>
    <s v="Maryland"/>
    <x v="606"/>
    <n v="21114"/>
    <x v="25"/>
    <x v="34"/>
    <n v="-119.32"/>
    <x v="13"/>
    <x v="1291"/>
    <n v="86163"/>
  </r>
  <r>
    <n v="20904"/>
    <s v="Critical"/>
    <n v="0.06"/>
    <n v="59.76"/>
    <n v="9.7100000000000009"/>
    <n v="2352"/>
    <s v="Kerry Beach"/>
    <x v="2"/>
    <x v="3"/>
    <x v="0"/>
    <x v="10"/>
    <x v="3"/>
    <x v="373"/>
    <n v="0.56999999999999995"/>
    <x v="0"/>
    <x v="1"/>
    <s v="Maryland"/>
    <x v="607"/>
    <n v="21501"/>
    <x v="105"/>
    <x v="46"/>
    <n v="756.67470000000003"/>
    <x v="8"/>
    <x v="1292"/>
    <n v="86165"/>
  </r>
  <r>
    <n v="20905"/>
    <s v="Critical"/>
    <n v="7.0000000000000007E-2"/>
    <n v="195.99"/>
    <n v="4.2"/>
    <n v="2352"/>
    <s v="Kerry Beach"/>
    <x v="2"/>
    <x v="3"/>
    <x v="2"/>
    <x v="5"/>
    <x v="3"/>
    <x v="736"/>
    <n v="0.56000000000000005"/>
    <x v="0"/>
    <x v="1"/>
    <s v="Maryland"/>
    <x v="607"/>
    <n v="21501"/>
    <x v="105"/>
    <x v="46"/>
    <n v="-222.34299999999999"/>
    <x v="0"/>
    <x v="1293"/>
    <n v="86165"/>
  </r>
  <r>
    <n v="19270"/>
    <s v="Not Specified"/>
    <n v="0.09"/>
    <n v="71.37"/>
    <n v="69"/>
    <n v="2352"/>
    <s v="Kerry Beach"/>
    <x v="2"/>
    <x v="1"/>
    <x v="1"/>
    <x v="11"/>
    <x v="6"/>
    <x v="737"/>
    <n v="0.68"/>
    <x v="0"/>
    <x v="1"/>
    <s v="Maryland"/>
    <x v="607"/>
    <n v="21501"/>
    <x v="96"/>
    <x v="44"/>
    <n v="-1537.1356000000003"/>
    <x v="22"/>
    <x v="1294"/>
    <n v="86166"/>
  </r>
  <r>
    <n v="25338"/>
    <s v="Critical"/>
    <n v="0.04"/>
    <n v="5.98"/>
    <n v="0.96"/>
    <n v="2353"/>
    <s v="Patrick Lowry"/>
    <x v="2"/>
    <x v="0"/>
    <x v="0"/>
    <x v="0"/>
    <x v="0"/>
    <x v="631"/>
    <n v="0.6"/>
    <x v="0"/>
    <x v="1"/>
    <s v="Maryland"/>
    <x v="608"/>
    <n v="21040"/>
    <x v="119"/>
    <x v="86"/>
    <n v="52.697600000000001"/>
    <x v="2"/>
    <x v="1295"/>
    <n v="86164"/>
  </r>
  <r>
    <n v="25339"/>
    <s v="Critical"/>
    <n v="0.01"/>
    <n v="20.99"/>
    <n v="0.99"/>
    <n v="2353"/>
    <s v="Patrick Lowry"/>
    <x v="2"/>
    <x v="0"/>
    <x v="2"/>
    <x v="5"/>
    <x v="0"/>
    <x v="201"/>
    <n v="0.56999999999999995"/>
    <x v="0"/>
    <x v="1"/>
    <s v="Maryland"/>
    <x v="608"/>
    <n v="21040"/>
    <x v="119"/>
    <x v="86"/>
    <n v="-78.194159999999982"/>
    <x v="14"/>
    <x v="1296"/>
    <n v="86164"/>
  </r>
  <r>
    <n v="22649"/>
    <s v="Not Specified"/>
    <n v="0.1"/>
    <n v="78.69"/>
    <n v="19.989999999999998"/>
    <n v="2355"/>
    <s v="Clyde Burnett"/>
    <x v="2"/>
    <x v="3"/>
    <x v="1"/>
    <x v="2"/>
    <x v="3"/>
    <x v="3"/>
    <n v="0.43"/>
    <x v="0"/>
    <x v="0"/>
    <s v="California"/>
    <x v="600"/>
    <n v="92236"/>
    <x v="2"/>
    <x v="103"/>
    <n v="465.43949999999995"/>
    <x v="23"/>
    <x v="1297"/>
    <n v="91304"/>
  </r>
  <r>
    <n v="21511"/>
    <s v="Medium"/>
    <n v="0.06"/>
    <n v="146.34"/>
    <n v="43.75"/>
    <n v="2355"/>
    <s v="Clyde Burnett"/>
    <x v="1"/>
    <x v="3"/>
    <x v="1"/>
    <x v="11"/>
    <x v="5"/>
    <x v="729"/>
    <n v="0.65"/>
    <x v="0"/>
    <x v="0"/>
    <s v="California"/>
    <x v="600"/>
    <n v="92236"/>
    <x v="154"/>
    <x v="100"/>
    <n v="-89.27"/>
    <x v="1"/>
    <x v="1298"/>
    <n v="91306"/>
  </r>
  <r>
    <n v="24526"/>
    <s v="Medium"/>
    <n v="0"/>
    <n v="29.34"/>
    <n v="7.87"/>
    <n v="2356"/>
    <s v="Emma Bloom"/>
    <x v="2"/>
    <x v="3"/>
    <x v="1"/>
    <x v="2"/>
    <x v="3"/>
    <x v="189"/>
    <n v="0.54"/>
    <x v="0"/>
    <x v="0"/>
    <s v="Wyoming"/>
    <x v="609"/>
    <n v="82901"/>
    <x v="24"/>
    <x v="140"/>
    <n v="385.37"/>
    <x v="2"/>
    <x v="1299"/>
    <n v="91305"/>
  </r>
  <r>
    <n v="20798"/>
    <s v="Low"/>
    <n v="0.1"/>
    <n v="205.99"/>
    <n v="8.99"/>
    <n v="2358"/>
    <s v="Danielle Baird"/>
    <x v="2"/>
    <x v="0"/>
    <x v="2"/>
    <x v="5"/>
    <x v="3"/>
    <x v="20"/>
    <n v="0.56000000000000005"/>
    <x v="0"/>
    <x v="3"/>
    <s v="Florida"/>
    <x v="552"/>
    <n v="33311"/>
    <x v="30"/>
    <x v="119"/>
    <n v="147"/>
    <x v="14"/>
    <x v="1300"/>
    <n v="88267"/>
  </r>
  <r>
    <n v="18892"/>
    <s v="Critical"/>
    <n v="0.05"/>
    <n v="2.08"/>
    <n v="2.56"/>
    <n v="2358"/>
    <s v="Danielle Baird"/>
    <x v="2"/>
    <x v="1"/>
    <x v="0"/>
    <x v="12"/>
    <x v="2"/>
    <x v="101"/>
    <n v="0.55000000000000004"/>
    <x v="0"/>
    <x v="3"/>
    <s v="Florida"/>
    <x v="552"/>
    <n v="33311"/>
    <x v="79"/>
    <x v="103"/>
    <n v="-1045.0160000000001"/>
    <x v="22"/>
    <x v="1301"/>
    <n v="88268"/>
  </r>
  <r>
    <n v="21772"/>
    <s v="Critical"/>
    <n v="0"/>
    <n v="7.28"/>
    <n v="1.77"/>
    <n v="2359"/>
    <s v="Annie Horne"/>
    <x v="2"/>
    <x v="1"/>
    <x v="0"/>
    <x v="7"/>
    <x v="0"/>
    <x v="738"/>
    <n v="0.37"/>
    <x v="0"/>
    <x v="3"/>
    <s v="Florida"/>
    <x v="610"/>
    <n v="33917"/>
    <x v="64"/>
    <x v="141"/>
    <n v="167.16000000000003"/>
    <x v="4"/>
    <x v="1302"/>
    <n v="88265"/>
  </r>
  <r>
    <n v="24890"/>
    <s v="High"/>
    <n v="0.06"/>
    <n v="8.33"/>
    <n v="1.99"/>
    <n v="2361"/>
    <s v="Vincent Daniel"/>
    <x v="2"/>
    <x v="0"/>
    <x v="2"/>
    <x v="13"/>
    <x v="2"/>
    <x v="140"/>
    <n v="0.52"/>
    <x v="0"/>
    <x v="3"/>
    <s v="Florida"/>
    <x v="611"/>
    <n v="32259"/>
    <x v="147"/>
    <x v="171"/>
    <n v="-344.82000000000005"/>
    <x v="12"/>
    <x v="1303"/>
    <n v="88266"/>
  </r>
  <r>
    <n v="19369"/>
    <s v="High"/>
    <n v="0"/>
    <n v="5.77"/>
    <n v="5.92"/>
    <n v="2363"/>
    <s v="Jacob Murray"/>
    <x v="2"/>
    <x v="1"/>
    <x v="1"/>
    <x v="2"/>
    <x v="4"/>
    <x v="739"/>
    <n v="0.55000000000000004"/>
    <x v="0"/>
    <x v="1"/>
    <s v="Ohio"/>
    <x v="572"/>
    <n v="44256"/>
    <x v="86"/>
    <x v="112"/>
    <n v="-61.5276"/>
    <x v="21"/>
    <x v="1304"/>
    <n v="90040"/>
  </r>
  <r>
    <n v="21582"/>
    <s v="Low"/>
    <n v="7.0000000000000007E-2"/>
    <n v="5.98"/>
    <n v="5.79"/>
    <n v="2369"/>
    <s v="Mike G Hartman"/>
    <x v="2"/>
    <x v="3"/>
    <x v="0"/>
    <x v="7"/>
    <x v="3"/>
    <x v="26"/>
    <n v="0.36"/>
    <x v="0"/>
    <x v="3"/>
    <s v="Florida"/>
    <x v="612"/>
    <n v="33024"/>
    <x v="107"/>
    <x v="178"/>
    <n v="-41.972700000000003"/>
    <x v="13"/>
    <x v="1305"/>
    <n v="90408"/>
  </r>
  <r>
    <n v="21988"/>
    <s v="Medium"/>
    <n v="0.01"/>
    <n v="1.76"/>
    <n v="0.7"/>
    <n v="2372"/>
    <s v="Marvin Parrott"/>
    <x v="2"/>
    <x v="0"/>
    <x v="0"/>
    <x v="0"/>
    <x v="0"/>
    <x v="28"/>
    <n v="0.56000000000000005"/>
    <x v="0"/>
    <x v="2"/>
    <s v="Minnesota"/>
    <x v="613"/>
    <n v="55803"/>
    <x v="24"/>
    <x v="57"/>
    <n v="-1.56"/>
    <x v="0"/>
    <x v="1306"/>
    <n v="90714"/>
  </r>
  <r>
    <n v="22827"/>
    <s v="High"/>
    <n v="0.05"/>
    <n v="3.28"/>
    <n v="3.97"/>
    <n v="2376"/>
    <s v="Debra Batchelor"/>
    <x v="2"/>
    <x v="0"/>
    <x v="0"/>
    <x v="0"/>
    <x v="0"/>
    <x v="623"/>
    <n v="0.56000000000000005"/>
    <x v="0"/>
    <x v="0"/>
    <s v="Idaho"/>
    <x v="458"/>
    <n v="83843"/>
    <x v="93"/>
    <x v="40"/>
    <n v="-100.24"/>
    <x v="8"/>
    <x v="1307"/>
    <n v="91321"/>
  </r>
  <r>
    <n v="22828"/>
    <s v="High"/>
    <n v="0.03"/>
    <n v="6.98"/>
    <n v="9.69"/>
    <n v="2376"/>
    <s v="Debra Batchelor"/>
    <x v="2"/>
    <x v="0"/>
    <x v="0"/>
    <x v="10"/>
    <x v="3"/>
    <x v="740"/>
    <n v="0.83"/>
    <x v="0"/>
    <x v="0"/>
    <s v="Idaho"/>
    <x v="458"/>
    <n v="83843"/>
    <x v="93"/>
    <x v="118"/>
    <n v="-262.62"/>
    <x v="41"/>
    <x v="1308"/>
    <n v="91321"/>
  </r>
  <r>
    <n v="18151"/>
    <s v="Low"/>
    <n v="0.06"/>
    <n v="122.99"/>
    <n v="19.989999999999998"/>
    <n v="2379"/>
    <s v="Mildred Briggs"/>
    <x v="2"/>
    <x v="2"/>
    <x v="0"/>
    <x v="8"/>
    <x v="3"/>
    <x v="741"/>
    <n v="0.37"/>
    <x v="0"/>
    <x v="2"/>
    <s v="Michigan"/>
    <x v="536"/>
    <n v="48135"/>
    <x v="130"/>
    <x v="122"/>
    <n v="1019.7095999999999"/>
    <x v="1"/>
    <x v="1309"/>
    <n v="86655"/>
  </r>
  <r>
    <n v="19898"/>
    <s v="Not Specified"/>
    <n v="7.0000000000000007E-2"/>
    <n v="3.38"/>
    <n v="0.85"/>
    <n v="2380"/>
    <s v="Lisa Branch"/>
    <x v="2"/>
    <x v="2"/>
    <x v="0"/>
    <x v="0"/>
    <x v="0"/>
    <x v="523"/>
    <n v="0.48"/>
    <x v="0"/>
    <x v="2"/>
    <s v="Michigan"/>
    <x v="614"/>
    <n v="49505"/>
    <x v="138"/>
    <x v="78"/>
    <n v="19.04"/>
    <x v="23"/>
    <x v="1310"/>
    <n v="86654"/>
  </r>
  <r>
    <n v="18152"/>
    <s v="Low"/>
    <n v="0.08"/>
    <n v="68.81"/>
    <n v="60"/>
    <n v="2380"/>
    <s v="Lisa Branch"/>
    <x v="1"/>
    <x v="2"/>
    <x v="0"/>
    <x v="15"/>
    <x v="1"/>
    <x v="730"/>
    <n v="0.41"/>
    <x v="0"/>
    <x v="2"/>
    <s v="Michigan"/>
    <x v="614"/>
    <n v="49505"/>
    <x v="130"/>
    <x v="122"/>
    <n v="-1069.72"/>
    <x v="7"/>
    <x v="1311"/>
    <n v="86655"/>
  </r>
  <r>
    <n v="1898"/>
    <s v="Not Specified"/>
    <n v="7.0000000000000007E-2"/>
    <n v="3.38"/>
    <n v="0.85"/>
    <n v="2382"/>
    <s v="Geoffrey Saunders"/>
    <x v="2"/>
    <x v="2"/>
    <x v="0"/>
    <x v="0"/>
    <x v="0"/>
    <x v="523"/>
    <n v="0.48"/>
    <x v="0"/>
    <x v="1"/>
    <s v="New York"/>
    <x v="8"/>
    <n v="10024"/>
    <x v="138"/>
    <x v="78"/>
    <n v="19.04"/>
    <x v="53"/>
    <x v="201"/>
    <n v="13606"/>
  </r>
  <r>
    <n v="151"/>
    <s v="Low"/>
    <n v="0.06"/>
    <n v="122.99"/>
    <n v="19.989999999999998"/>
    <n v="2382"/>
    <s v="Geoffrey Saunders"/>
    <x v="2"/>
    <x v="2"/>
    <x v="0"/>
    <x v="8"/>
    <x v="3"/>
    <x v="741"/>
    <n v="0.37"/>
    <x v="0"/>
    <x v="1"/>
    <s v="New York"/>
    <x v="8"/>
    <n v="10024"/>
    <x v="130"/>
    <x v="122"/>
    <n v="1408.1865"/>
    <x v="68"/>
    <x v="1312"/>
    <n v="962"/>
  </r>
  <r>
    <n v="152"/>
    <s v="Low"/>
    <n v="0.08"/>
    <n v="68.81"/>
    <n v="60"/>
    <n v="2382"/>
    <s v="Geoffrey Saunders"/>
    <x v="1"/>
    <x v="2"/>
    <x v="0"/>
    <x v="15"/>
    <x v="1"/>
    <x v="730"/>
    <n v="0.41"/>
    <x v="0"/>
    <x v="1"/>
    <s v="New York"/>
    <x v="8"/>
    <n v="10024"/>
    <x v="130"/>
    <x v="122"/>
    <n v="-1069.72"/>
    <x v="71"/>
    <x v="1313"/>
    <n v="962"/>
  </r>
  <r>
    <n v="21171"/>
    <s v="Critical"/>
    <n v="0.1"/>
    <n v="130.97999999999999"/>
    <n v="30"/>
    <n v="2385"/>
    <s v="Janice Frye"/>
    <x v="1"/>
    <x v="2"/>
    <x v="1"/>
    <x v="1"/>
    <x v="1"/>
    <x v="185"/>
    <n v="0.78"/>
    <x v="0"/>
    <x v="0"/>
    <s v="New Mexico"/>
    <x v="615"/>
    <n v="88001"/>
    <x v="55"/>
    <x v="161"/>
    <n v="2000.11"/>
    <x v="8"/>
    <x v="1314"/>
    <n v="89184"/>
  </r>
  <r>
    <n v="23557"/>
    <s v="Not Specified"/>
    <n v="0.06"/>
    <n v="4.7699999999999996"/>
    <n v="2.39"/>
    <n v="2391"/>
    <s v="Jacob McNeill"/>
    <x v="2"/>
    <x v="0"/>
    <x v="2"/>
    <x v="13"/>
    <x v="2"/>
    <x v="742"/>
    <n v="0.72"/>
    <x v="0"/>
    <x v="1"/>
    <s v="New York"/>
    <x v="616"/>
    <n v="11572"/>
    <x v="40"/>
    <x v="53"/>
    <n v="-45.64"/>
    <x v="23"/>
    <x v="1315"/>
    <n v="91122"/>
  </r>
  <r>
    <n v="23558"/>
    <s v="Not Specified"/>
    <n v="0.1"/>
    <n v="27.18"/>
    <n v="8.23"/>
    <n v="2391"/>
    <s v="Jacob McNeill"/>
    <x v="2"/>
    <x v="0"/>
    <x v="0"/>
    <x v="4"/>
    <x v="3"/>
    <x v="743"/>
    <n v="0.38"/>
    <x v="0"/>
    <x v="1"/>
    <s v="New York"/>
    <x v="616"/>
    <n v="11572"/>
    <x v="40"/>
    <x v="134"/>
    <n v="204.49"/>
    <x v="1"/>
    <x v="1316"/>
    <n v="91122"/>
  </r>
  <r>
    <n v="21462"/>
    <s v="Not Specified"/>
    <n v="0"/>
    <n v="999.99"/>
    <n v="13.99"/>
    <n v="2391"/>
    <s v="Jacob McNeill"/>
    <x v="2"/>
    <x v="0"/>
    <x v="2"/>
    <x v="6"/>
    <x v="4"/>
    <x v="180"/>
    <n v="0.36"/>
    <x v="0"/>
    <x v="1"/>
    <s v="New York"/>
    <x v="616"/>
    <n v="11572"/>
    <x v="141"/>
    <x v="175"/>
    <n v="-1455.9971999999998"/>
    <x v="12"/>
    <x v="1317"/>
    <n v="91123"/>
  </r>
  <r>
    <n v="21463"/>
    <s v="Not Specified"/>
    <n v="0.05"/>
    <n v="6.48"/>
    <n v="5.14"/>
    <n v="2391"/>
    <s v="Jacob McNeill"/>
    <x v="0"/>
    <x v="0"/>
    <x v="0"/>
    <x v="7"/>
    <x v="3"/>
    <x v="339"/>
    <n v="0.37"/>
    <x v="0"/>
    <x v="1"/>
    <s v="New York"/>
    <x v="616"/>
    <n v="11572"/>
    <x v="141"/>
    <x v="157"/>
    <n v="-22.56"/>
    <x v="13"/>
    <x v="1318"/>
    <n v="91123"/>
  </r>
  <r>
    <n v="18277"/>
    <s v="Medium"/>
    <n v="0.02"/>
    <n v="6.48"/>
    <n v="7.91"/>
    <n v="2393"/>
    <s v="Debbie Dillon"/>
    <x v="2"/>
    <x v="0"/>
    <x v="0"/>
    <x v="7"/>
    <x v="3"/>
    <x v="744"/>
    <n v="0.37"/>
    <x v="0"/>
    <x v="3"/>
    <s v="Georgia"/>
    <x v="151"/>
    <n v="30076"/>
    <x v="124"/>
    <x v="180"/>
    <n v="-1191.5260000000001"/>
    <x v="14"/>
    <x v="1319"/>
    <n v="86950"/>
  </r>
  <r>
    <n v="18197"/>
    <s v="High"/>
    <n v="0.06"/>
    <n v="105.29"/>
    <n v="10.119999999999999"/>
    <n v="2393"/>
    <s v="Debbie Dillon"/>
    <x v="2"/>
    <x v="0"/>
    <x v="1"/>
    <x v="2"/>
    <x v="6"/>
    <x v="533"/>
    <n v="0.79"/>
    <x v="0"/>
    <x v="3"/>
    <s v="Georgia"/>
    <x v="151"/>
    <n v="30076"/>
    <x v="148"/>
    <x v="116"/>
    <n v="-45.01"/>
    <x v="1"/>
    <x v="1320"/>
    <n v="86951"/>
  </r>
  <r>
    <n v="20197"/>
    <s v="Critical"/>
    <n v="0.01"/>
    <n v="11.7"/>
    <n v="5.63"/>
    <n v="2394"/>
    <s v="Tina Monroe"/>
    <x v="2"/>
    <x v="0"/>
    <x v="0"/>
    <x v="8"/>
    <x v="3"/>
    <x v="745"/>
    <n v="0.4"/>
    <x v="0"/>
    <x v="3"/>
    <s v="Georgia"/>
    <x v="617"/>
    <n v="30328"/>
    <x v="90"/>
    <x v="172"/>
    <n v="39.209999999999994"/>
    <x v="3"/>
    <x v="1321"/>
    <n v="86949"/>
  </r>
  <r>
    <n v="20198"/>
    <s v="Critical"/>
    <n v="0.03"/>
    <n v="4.55"/>
    <n v="1.49"/>
    <n v="2394"/>
    <s v="Tina Monroe"/>
    <x v="2"/>
    <x v="0"/>
    <x v="0"/>
    <x v="8"/>
    <x v="3"/>
    <x v="516"/>
    <n v="0.35"/>
    <x v="0"/>
    <x v="3"/>
    <s v="Georgia"/>
    <x v="617"/>
    <n v="30328"/>
    <x v="90"/>
    <x v="114"/>
    <n v="100.38000000000001"/>
    <x v="23"/>
    <x v="1322"/>
    <n v="86949"/>
  </r>
  <r>
    <n v="24954"/>
    <s v="Not Specified"/>
    <n v="0.04"/>
    <n v="60.97"/>
    <n v="4.5"/>
    <n v="2395"/>
    <s v="Beverly Roberts"/>
    <x v="2"/>
    <x v="0"/>
    <x v="0"/>
    <x v="15"/>
    <x v="3"/>
    <x v="714"/>
    <n v="0.56000000000000005"/>
    <x v="0"/>
    <x v="3"/>
    <s v="Georgia"/>
    <x v="618"/>
    <n v="31401"/>
    <x v="165"/>
    <x v="144"/>
    <n v="79.423200000000008"/>
    <x v="41"/>
    <x v="1323"/>
    <n v="86952"/>
  </r>
  <r>
    <n v="22369"/>
    <s v="Not Specified"/>
    <n v="0.03"/>
    <n v="7.64"/>
    <n v="5.83"/>
    <n v="2398"/>
    <s v="Julian F Wolfe"/>
    <x v="2"/>
    <x v="0"/>
    <x v="0"/>
    <x v="7"/>
    <x v="0"/>
    <x v="372"/>
    <n v="0.36"/>
    <x v="0"/>
    <x v="2"/>
    <s v="Illinois"/>
    <x v="619"/>
    <n v="60103"/>
    <x v="152"/>
    <x v="171"/>
    <n v="-15.090400000000001"/>
    <x v="1"/>
    <x v="1324"/>
    <n v="86373"/>
  </r>
  <r>
    <n v="19001"/>
    <s v="Medium"/>
    <n v="0"/>
    <n v="65.989999999999995"/>
    <n v="3.99"/>
    <n v="2417"/>
    <s v="Ken H Frazier"/>
    <x v="2"/>
    <x v="3"/>
    <x v="2"/>
    <x v="5"/>
    <x v="3"/>
    <x v="382"/>
    <n v="0.59"/>
    <x v="0"/>
    <x v="3"/>
    <s v="Virginia"/>
    <x v="543"/>
    <n v="22124"/>
    <x v="88"/>
    <x v="32"/>
    <n v="-60.563999999999993"/>
    <x v="13"/>
    <x v="1325"/>
    <n v="86754"/>
  </r>
  <r>
    <n v="20325"/>
    <s v="Critical"/>
    <n v="0.03"/>
    <n v="2.1"/>
    <n v="0.7"/>
    <n v="2418"/>
    <s v="Kyle Fink"/>
    <x v="2"/>
    <x v="3"/>
    <x v="0"/>
    <x v="0"/>
    <x v="0"/>
    <x v="746"/>
    <n v="0.56999999999999995"/>
    <x v="0"/>
    <x v="3"/>
    <s v="Virginia"/>
    <x v="620"/>
    <n v="23805"/>
    <x v="61"/>
    <x v="72"/>
    <n v="-1473.9059999999999"/>
    <x v="0"/>
    <x v="1326"/>
    <n v="86750"/>
  </r>
  <r>
    <n v="21724"/>
    <s v="High"/>
    <n v="0.1"/>
    <n v="599.99"/>
    <n v="24.49"/>
    <n v="2418"/>
    <s v="Kyle Fink"/>
    <x v="2"/>
    <x v="3"/>
    <x v="2"/>
    <x v="16"/>
    <x v="6"/>
    <x v="747"/>
    <n v="0.5"/>
    <x v="0"/>
    <x v="3"/>
    <s v="Virginia"/>
    <x v="620"/>
    <n v="23805"/>
    <x v="56"/>
    <x v="76"/>
    <n v="-343.12599999999998"/>
    <x v="21"/>
    <x v="1327"/>
    <n v="86753"/>
  </r>
  <r>
    <n v="21725"/>
    <s v="High"/>
    <n v="0.06"/>
    <n v="2.78"/>
    <n v="1.25"/>
    <n v="2418"/>
    <s v="Kyle Fink"/>
    <x v="2"/>
    <x v="3"/>
    <x v="0"/>
    <x v="0"/>
    <x v="0"/>
    <x v="732"/>
    <n v="0.59"/>
    <x v="0"/>
    <x v="3"/>
    <s v="Virginia"/>
    <x v="620"/>
    <n v="23805"/>
    <x v="56"/>
    <x v="130"/>
    <n v="66.359999999999985"/>
    <x v="5"/>
    <x v="1328"/>
    <n v="86753"/>
  </r>
  <r>
    <n v="22376"/>
    <s v="Not Specified"/>
    <n v="7.0000000000000007E-2"/>
    <n v="225.04"/>
    <n v="11.79"/>
    <n v="2419"/>
    <s v="Sandra Faulkner"/>
    <x v="2"/>
    <x v="3"/>
    <x v="0"/>
    <x v="15"/>
    <x v="4"/>
    <x v="748"/>
    <n v="0.42"/>
    <x v="0"/>
    <x v="3"/>
    <s v="Virginia"/>
    <x v="368"/>
    <n v="23701"/>
    <x v="173"/>
    <x v="102"/>
    <n v="-162.91800000000001"/>
    <x v="29"/>
    <x v="1329"/>
    <n v="86751"/>
  </r>
  <r>
    <n v="22377"/>
    <s v="Not Specified"/>
    <n v="0.03"/>
    <n v="7.84"/>
    <n v="4.71"/>
    <n v="2419"/>
    <s v="Sandra Faulkner"/>
    <x v="2"/>
    <x v="3"/>
    <x v="0"/>
    <x v="8"/>
    <x v="3"/>
    <x v="749"/>
    <n v="0.35"/>
    <x v="0"/>
    <x v="3"/>
    <s v="Virginia"/>
    <x v="368"/>
    <n v="23701"/>
    <x v="173"/>
    <x v="85"/>
    <n v="859.7177999999999"/>
    <x v="4"/>
    <x v="1330"/>
    <n v="86751"/>
  </r>
  <r>
    <n v="25271"/>
    <s v="High"/>
    <n v="0.04"/>
    <n v="9.11"/>
    <n v="2.15"/>
    <n v="2420"/>
    <s v="Wesley Cho"/>
    <x v="2"/>
    <x v="3"/>
    <x v="0"/>
    <x v="7"/>
    <x v="0"/>
    <x v="452"/>
    <n v="0.4"/>
    <x v="0"/>
    <x v="3"/>
    <s v="Virginia"/>
    <x v="404"/>
    <n v="23223"/>
    <x v="166"/>
    <x v="108"/>
    <n v="-23.072000000000003"/>
    <x v="21"/>
    <x v="1331"/>
    <n v="86752"/>
  </r>
  <r>
    <n v="18802"/>
    <s v="Not Specified"/>
    <n v="0.05"/>
    <n v="150.97999999999999"/>
    <n v="43.71"/>
    <n v="2422"/>
    <s v="Arlene Wiggins Dalton"/>
    <x v="1"/>
    <x v="1"/>
    <x v="1"/>
    <x v="1"/>
    <x v="1"/>
    <x v="750"/>
    <n v="0.55000000000000004"/>
    <x v="0"/>
    <x v="2"/>
    <s v="Texas"/>
    <x v="621"/>
    <n v="77340"/>
    <x v="84"/>
    <x v="111"/>
    <n v="650.29999999999995"/>
    <x v="1"/>
    <x v="1332"/>
    <n v="89053"/>
  </r>
  <r>
    <n v="19817"/>
    <s v="Medium"/>
    <n v="0.09"/>
    <n v="3.89"/>
    <n v="7.01"/>
    <n v="2422"/>
    <s v="Arlene Wiggins Dalton"/>
    <x v="0"/>
    <x v="1"/>
    <x v="0"/>
    <x v="8"/>
    <x v="3"/>
    <x v="477"/>
    <n v="0.37"/>
    <x v="0"/>
    <x v="2"/>
    <s v="Texas"/>
    <x v="621"/>
    <n v="77340"/>
    <x v="46"/>
    <x v="162"/>
    <n v="-154.30700000000002"/>
    <x v="5"/>
    <x v="1333"/>
    <n v="89055"/>
  </r>
  <r>
    <n v="25126"/>
    <s v="Low"/>
    <n v="0.04"/>
    <n v="100.98"/>
    <n v="7.18"/>
    <n v="2423"/>
    <s v="Nicholas Wallace"/>
    <x v="2"/>
    <x v="1"/>
    <x v="2"/>
    <x v="13"/>
    <x v="3"/>
    <x v="751"/>
    <n v="0.4"/>
    <x v="0"/>
    <x v="2"/>
    <s v="Texas"/>
    <x v="622"/>
    <n v="76053"/>
    <x v="72"/>
    <x v="67"/>
    <n v="269.94"/>
    <x v="0"/>
    <x v="1334"/>
    <n v="89054"/>
  </r>
  <r>
    <n v="21761"/>
    <s v="High"/>
    <n v="0.08"/>
    <n v="30.93"/>
    <n v="3.92"/>
    <n v="2426"/>
    <s v="Dorothy Holt"/>
    <x v="2"/>
    <x v="2"/>
    <x v="1"/>
    <x v="2"/>
    <x v="2"/>
    <x v="609"/>
    <n v="0.44"/>
    <x v="0"/>
    <x v="2"/>
    <s v="Texas"/>
    <x v="623"/>
    <n v="75061"/>
    <x v="24"/>
    <x v="57"/>
    <n v="63.059099999999994"/>
    <x v="17"/>
    <x v="1335"/>
    <n v="90859"/>
  </r>
  <r>
    <n v="20496"/>
    <s v="Low"/>
    <n v="0.08"/>
    <n v="4.4800000000000004"/>
    <n v="49"/>
    <n v="2426"/>
    <s v="Dorothy Holt"/>
    <x v="2"/>
    <x v="2"/>
    <x v="0"/>
    <x v="15"/>
    <x v="6"/>
    <x v="238"/>
    <n v="0.6"/>
    <x v="0"/>
    <x v="2"/>
    <s v="Texas"/>
    <x v="623"/>
    <n v="75061"/>
    <x v="10"/>
    <x v="145"/>
    <n v="139.58009999999999"/>
    <x v="25"/>
    <x v="1336"/>
    <n v="90861"/>
  </r>
  <r>
    <n v="20497"/>
    <s v="Low"/>
    <n v="0"/>
    <n v="17.670000000000002"/>
    <n v="8.99"/>
    <n v="2426"/>
    <s v="Dorothy Holt"/>
    <x v="2"/>
    <x v="2"/>
    <x v="1"/>
    <x v="2"/>
    <x v="2"/>
    <x v="283"/>
    <n v="0.47"/>
    <x v="0"/>
    <x v="2"/>
    <s v="Texas"/>
    <x v="623"/>
    <n v="75061"/>
    <x v="10"/>
    <x v="168"/>
    <n v="109.67000000000002"/>
    <x v="23"/>
    <x v="1337"/>
    <n v="90861"/>
  </r>
  <r>
    <n v="23729"/>
    <s v="High"/>
    <n v="0.03"/>
    <n v="40.99"/>
    <n v="19.989999999999998"/>
    <n v="2427"/>
    <s v="John Merritt"/>
    <x v="2"/>
    <x v="0"/>
    <x v="0"/>
    <x v="7"/>
    <x v="3"/>
    <x v="659"/>
    <n v="0.36"/>
    <x v="0"/>
    <x v="2"/>
    <s v="Texas"/>
    <x v="624"/>
    <n v="76248"/>
    <x v="149"/>
    <x v="174"/>
    <n v="395.30799999999999"/>
    <x v="34"/>
    <x v="1338"/>
    <n v="90860"/>
  </r>
  <r>
    <n v="22562"/>
    <s v="Not Specified"/>
    <n v="0.1"/>
    <n v="14.28"/>
    <n v="2.99"/>
    <n v="2430"/>
    <s v="Kimberly Reilly"/>
    <x v="2"/>
    <x v="1"/>
    <x v="0"/>
    <x v="8"/>
    <x v="3"/>
    <x v="602"/>
    <n v="0.39"/>
    <x v="0"/>
    <x v="2"/>
    <s v="Texas"/>
    <x v="625"/>
    <n v="76541"/>
    <x v="120"/>
    <x v="37"/>
    <n v="104.9145"/>
    <x v="21"/>
    <x v="1339"/>
    <n v="91108"/>
  </r>
  <r>
    <n v="22105"/>
    <s v="Not Specified"/>
    <n v="0.04"/>
    <n v="7.08"/>
    <n v="2.35"/>
    <n v="2430"/>
    <s v="Kimberly Reilly"/>
    <x v="2"/>
    <x v="1"/>
    <x v="0"/>
    <x v="0"/>
    <x v="0"/>
    <x v="416"/>
    <n v="0.47"/>
    <x v="0"/>
    <x v="2"/>
    <s v="Texas"/>
    <x v="625"/>
    <n v="76541"/>
    <x v="98"/>
    <x v="48"/>
    <n v="24.59"/>
    <x v="4"/>
    <x v="1340"/>
    <n v="91109"/>
  </r>
  <r>
    <n v="20731"/>
    <s v="Low"/>
    <n v="0.03"/>
    <n v="140.99"/>
    <n v="4.2"/>
    <n v="2430"/>
    <s v="Kimberly Reilly"/>
    <x v="2"/>
    <x v="1"/>
    <x v="2"/>
    <x v="5"/>
    <x v="3"/>
    <x v="752"/>
    <n v="0.59"/>
    <x v="0"/>
    <x v="2"/>
    <s v="Texas"/>
    <x v="625"/>
    <n v="76541"/>
    <x v="48"/>
    <x v="47"/>
    <n v="-458.74400000000003"/>
    <x v="14"/>
    <x v="1341"/>
    <n v="91110"/>
  </r>
  <r>
    <n v="3490"/>
    <s v="Not Specified"/>
    <n v="0.05"/>
    <n v="8.85"/>
    <n v="5.6"/>
    <n v="2431"/>
    <s v="Troy Cassidy"/>
    <x v="2"/>
    <x v="3"/>
    <x v="0"/>
    <x v="8"/>
    <x v="3"/>
    <x v="753"/>
    <n v="0.36"/>
    <x v="0"/>
    <x v="0"/>
    <s v="California"/>
    <x v="154"/>
    <n v="90004"/>
    <x v="69"/>
    <x v="81"/>
    <n v="-9.1769999999999996"/>
    <x v="34"/>
    <x v="1342"/>
    <n v="24869"/>
  </r>
  <r>
    <n v="819"/>
    <s v="High"/>
    <n v="7.0000000000000007E-2"/>
    <n v="155.06"/>
    <n v="7.07"/>
    <n v="2431"/>
    <s v="Troy Cassidy"/>
    <x v="2"/>
    <x v="3"/>
    <x v="0"/>
    <x v="10"/>
    <x v="3"/>
    <x v="33"/>
    <n v="0.59"/>
    <x v="0"/>
    <x v="0"/>
    <s v="California"/>
    <x v="154"/>
    <n v="90004"/>
    <x v="168"/>
    <x v="41"/>
    <n v="-121.75"/>
    <x v="33"/>
    <x v="1343"/>
    <n v="5920"/>
  </r>
  <r>
    <n v="18819"/>
    <s v="High"/>
    <n v="7.0000000000000007E-2"/>
    <n v="155.06"/>
    <n v="7.07"/>
    <n v="2432"/>
    <s v="Lindsay Tate"/>
    <x v="2"/>
    <x v="3"/>
    <x v="0"/>
    <x v="10"/>
    <x v="3"/>
    <x v="33"/>
    <n v="0.59"/>
    <x v="0"/>
    <x v="2"/>
    <s v="Oklahoma"/>
    <x v="626"/>
    <n v="73110"/>
    <x v="168"/>
    <x v="41"/>
    <n v="24.350000000000023"/>
    <x v="17"/>
    <x v="1344"/>
    <n v="89096"/>
  </r>
  <r>
    <n v="20286"/>
    <s v="Not Specified"/>
    <n v="0.09"/>
    <n v="5.4"/>
    <n v="7.78"/>
    <n v="2432"/>
    <s v="Lindsay Tate"/>
    <x v="0"/>
    <x v="3"/>
    <x v="0"/>
    <x v="8"/>
    <x v="3"/>
    <x v="97"/>
    <n v="0.37"/>
    <x v="0"/>
    <x v="2"/>
    <s v="Oklahoma"/>
    <x v="626"/>
    <n v="73110"/>
    <x v="132"/>
    <x v="35"/>
    <n v="-34.764499999999998"/>
    <x v="6"/>
    <x v="1345"/>
    <n v="89097"/>
  </r>
  <r>
    <n v="21490"/>
    <s v="Not Specified"/>
    <n v="0.05"/>
    <n v="8.85"/>
    <n v="5.6"/>
    <n v="2433"/>
    <s v="Debra P May"/>
    <x v="2"/>
    <x v="3"/>
    <x v="0"/>
    <x v="8"/>
    <x v="3"/>
    <x v="753"/>
    <n v="0.36"/>
    <x v="0"/>
    <x v="2"/>
    <s v="Oklahoma"/>
    <x v="627"/>
    <n v="73160"/>
    <x v="69"/>
    <x v="81"/>
    <n v="-7.3415999999999997"/>
    <x v="29"/>
    <x v="1346"/>
    <n v="89095"/>
  </r>
  <r>
    <n v="19566"/>
    <s v="Low"/>
    <n v="0.09"/>
    <n v="90.97"/>
    <n v="14"/>
    <n v="2437"/>
    <s v="Judith Shepherd"/>
    <x v="1"/>
    <x v="1"/>
    <x v="2"/>
    <x v="6"/>
    <x v="1"/>
    <x v="625"/>
    <n v="0.36"/>
    <x v="0"/>
    <x v="2"/>
    <s v="Wisconsin"/>
    <x v="628"/>
    <n v="53150"/>
    <x v="151"/>
    <x v="166"/>
    <n v="35.290000000000049"/>
    <x v="17"/>
    <x v="1347"/>
    <n v="90301"/>
  </r>
  <r>
    <n v="20157"/>
    <s v="Medium"/>
    <n v="0.02"/>
    <n v="63.94"/>
    <n v="14.48"/>
    <n v="2441"/>
    <s v="Kenneth Capps"/>
    <x v="2"/>
    <x v="3"/>
    <x v="1"/>
    <x v="2"/>
    <x v="3"/>
    <x v="176"/>
    <n v="0.46"/>
    <x v="0"/>
    <x v="3"/>
    <s v="Florida"/>
    <x v="629"/>
    <n v="32935"/>
    <x v="36"/>
    <x v="77"/>
    <n v="-100.17"/>
    <x v="21"/>
    <x v="1348"/>
    <n v="89300"/>
  </r>
  <r>
    <n v="20158"/>
    <s v="Medium"/>
    <n v="0.01"/>
    <n v="5.0199999999999996"/>
    <n v="5.14"/>
    <n v="2442"/>
    <s v="Natalie Aldridge"/>
    <x v="2"/>
    <x v="3"/>
    <x v="2"/>
    <x v="13"/>
    <x v="2"/>
    <x v="301"/>
    <n v="0.79"/>
    <x v="0"/>
    <x v="3"/>
    <s v="Florida"/>
    <x v="630"/>
    <n v="32953"/>
    <x v="36"/>
    <x v="47"/>
    <n v="-3.9479999999999995"/>
    <x v="29"/>
    <x v="1349"/>
    <n v="89300"/>
  </r>
  <r>
    <n v="21084"/>
    <s v="High"/>
    <n v="0.05"/>
    <n v="58.1"/>
    <n v="1.49"/>
    <n v="2443"/>
    <s v="Danny Richmond"/>
    <x v="2"/>
    <x v="0"/>
    <x v="0"/>
    <x v="8"/>
    <x v="3"/>
    <x v="86"/>
    <n v="0.38"/>
    <x v="0"/>
    <x v="3"/>
    <s v="Florida"/>
    <x v="95"/>
    <n v="33142"/>
    <x v="174"/>
    <x v="69"/>
    <n v="1633.9859999999999"/>
    <x v="13"/>
    <x v="1350"/>
    <n v="89299"/>
  </r>
  <r>
    <n v="25304"/>
    <s v="Not Specified"/>
    <n v="0.06"/>
    <n v="2.2799999999999998"/>
    <n v="5.2"/>
    <n v="2443"/>
    <s v="Danny Richmond"/>
    <x v="2"/>
    <x v="0"/>
    <x v="0"/>
    <x v="0"/>
    <x v="0"/>
    <x v="754"/>
    <n v="0.41"/>
    <x v="0"/>
    <x v="3"/>
    <s v="Florida"/>
    <x v="95"/>
    <n v="33142"/>
    <x v="144"/>
    <x v="55"/>
    <n v="-2002.6314000000002"/>
    <x v="13"/>
    <x v="1351"/>
    <n v="89301"/>
  </r>
  <r>
    <n v="25742"/>
    <s v="High"/>
    <n v="0.09"/>
    <n v="6.48"/>
    <n v="7.03"/>
    <n v="2448"/>
    <s v="Melanie Morrow"/>
    <x v="2"/>
    <x v="3"/>
    <x v="0"/>
    <x v="7"/>
    <x v="3"/>
    <x v="125"/>
    <n v="0.37"/>
    <x v="0"/>
    <x v="2"/>
    <s v="Minnesota"/>
    <x v="631"/>
    <n v="55410"/>
    <x v="159"/>
    <x v="153"/>
    <n v="-126.208"/>
    <x v="3"/>
    <x v="1352"/>
    <n v="87790"/>
  </r>
  <r>
    <n v="20687"/>
    <s v="Not Specified"/>
    <n v="0.08"/>
    <n v="4.13"/>
    <n v="1.17"/>
    <n v="2450"/>
    <s v="Tonya Miller"/>
    <x v="2"/>
    <x v="1"/>
    <x v="0"/>
    <x v="0"/>
    <x v="0"/>
    <x v="755"/>
    <n v="0.56999999999999995"/>
    <x v="0"/>
    <x v="2"/>
    <s v="Wisconsin"/>
    <x v="632"/>
    <n v="53545"/>
    <x v="94"/>
    <x v="111"/>
    <n v="-5.54"/>
    <x v="12"/>
    <x v="1353"/>
    <n v="90322"/>
  </r>
  <r>
    <n v="21198"/>
    <s v="Medium"/>
    <n v="0.06"/>
    <n v="3499.99"/>
    <n v="24.49"/>
    <n v="2454"/>
    <s v="Donna Braun"/>
    <x v="0"/>
    <x v="0"/>
    <x v="2"/>
    <x v="16"/>
    <x v="6"/>
    <x v="467"/>
    <n v="0.37"/>
    <x v="0"/>
    <x v="3"/>
    <s v="Alabama"/>
    <x v="633"/>
    <n v="35244"/>
    <x v="151"/>
    <x v="26"/>
    <n v="-68.432000000000002"/>
    <x v="12"/>
    <x v="1354"/>
    <n v="89219"/>
  </r>
  <r>
    <n v="25536"/>
    <s v="High"/>
    <n v="7.0000000000000007E-2"/>
    <n v="179.99"/>
    <n v="19.989999999999998"/>
    <n v="2456"/>
    <s v="Joan Beach"/>
    <x v="2"/>
    <x v="1"/>
    <x v="2"/>
    <x v="13"/>
    <x v="3"/>
    <x v="196"/>
    <n v="0.48"/>
    <x v="0"/>
    <x v="3"/>
    <s v="Alabama"/>
    <x v="634"/>
    <n v="36608"/>
    <x v="46"/>
    <x v="60"/>
    <n v="733.2822000000001"/>
    <x v="4"/>
    <x v="1355"/>
    <n v="89218"/>
  </r>
  <r>
    <n v="25537"/>
    <s v="High"/>
    <n v="0.02"/>
    <n v="92.23"/>
    <n v="39.61"/>
    <n v="2456"/>
    <s v="Joan Beach"/>
    <x v="0"/>
    <x v="1"/>
    <x v="1"/>
    <x v="2"/>
    <x v="4"/>
    <x v="756"/>
    <n v="0.67"/>
    <x v="0"/>
    <x v="3"/>
    <s v="Alabama"/>
    <x v="634"/>
    <n v="36608"/>
    <x v="46"/>
    <x v="60"/>
    <n v="-905.99039999999991"/>
    <x v="21"/>
    <x v="1356"/>
    <n v="89218"/>
  </r>
  <r>
    <n v="25535"/>
    <s v="High"/>
    <n v="0.02"/>
    <n v="15.22"/>
    <n v="9.73"/>
    <n v="2457"/>
    <s v="Yvonne Collier"/>
    <x v="2"/>
    <x v="1"/>
    <x v="0"/>
    <x v="8"/>
    <x v="3"/>
    <x v="757"/>
    <n v="0.36"/>
    <x v="0"/>
    <x v="2"/>
    <s v="Minnesota"/>
    <x v="635"/>
    <n v="55014"/>
    <x v="46"/>
    <x v="17"/>
    <n v="-21.63242"/>
    <x v="23"/>
    <x v="1357"/>
    <n v="89218"/>
  </r>
  <r>
    <n v="22321"/>
    <s v="High"/>
    <n v="0.03"/>
    <n v="6.48"/>
    <n v="8.73"/>
    <n v="2458"/>
    <s v="Troy Casey"/>
    <x v="2"/>
    <x v="1"/>
    <x v="0"/>
    <x v="7"/>
    <x v="3"/>
    <x v="758"/>
    <n v="0.37"/>
    <x v="0"/>
    <x v="2"/>
    <s v="Minnesota"/>
    <x v="631"/>
    <n v="55410"/>
    <x v="35"/>
    <x v="70"/>
    <n v="-35.04"/>
    <x v="14"/>
    <x v="1358"/>
    <n v="91285"/>
  </r>
  <r>
    <n v="21190"/>
    <s v="Medium"/>
    <n v="0.05"/>
    <n v="12.88"/>
    <n v="4.59"/>
    <n v="2458"/>
    <s v="Troy Casey"/>
    <x v="2"/>
    <x v="1"/>
    <x v="0"/>
    <x v="12"/>
    <x v="0"/>
    <x v="570"/>
    <n v="0.82"/>
    <x v="0"/>
    <x v="2"/>
    <s v="Minnesota"/>
    <x v="631"/>
    <n v="55410"/>
    <x v="94"/>
    <x v="111"/>
    <n v="5.980000000000004"/>
    <x v="17"/>
    <x v="1359"/>
    <n v="91286"/>
  </r>
  <r>
    <n v="4321"/>
    <s v="High"/>
    <n v="0.03"/>
    <n v="6.48"/>
    <n v="8.73"/>
    <n v="2460"/>
    <s v="Lucille Gibbons"/>
    <x v="2"/>
    <x v="1"/>
    <x v="0"/>
    <x v="7"/>
    <x v="3"/>
    <x v="758"/>
    <n v="0.37"/>
    <x v="0"/>
    <x v="1"/>
    <s v="New York"/>
    <x v="8"/>
    <n v="10035"/>
    <x v="35"/>
    <x v="70"/>
    <n v="-35.04"/>
    <x v="15"/>
    <x v="1360"/>
    <n v="30785"/>
  </r>
  <r>
    <n v="4322"/>
    <s v="High"/>
    <n v="7.0000000000000007E-2"/>
    <n v="9.93"/>
    <n v="1.0900000000000001"/>
    <n v="2460"/>
    <s v="Lucille Gibbons"/>
    <x v="2"/>
    <x v="1"/>
    <x v="0"/>
    <x v="0"/>
    <x v="0"/>
    <x v="759"/>
    <n v="0.43"/>
    <x v="0"/>
    <x v="1"/>
    <s v="New York"/>
    <x v="8"/>
    <n v="10035"/>
    <x v="35"/>
    <x v="116"/>
    <n v="149.53"/>
    <x v="32"/>
    <x v="1361"/>
    <n v="30785"/>
  </r>
  <r>
    <n v="25859"/>
    <s v="High"/>
    <n v="0.09"/>
    <n v="1.74"/>
    <n v="4.08"/>
    <n v="2464"/>
    <s v="Joe George"/>
    <x v="0"/>
    <x v="3"/>
    <x v="1"/>
    <x v="2"/>
    <x v="2"/>
    <x v="60"/>
    <n v="0.53"/>
    <x v="0"/>
    <x v="3"/>
    <s v="Louisiana"/>
    <x v="636"/>
    <n v="71111"/>
    <x v="171"/>
    <x v="4"/>
    <n v="608.26199999999994"/>
    <x v="0"/>
    <x v="1362"/>
    <n v="88713"/>
  </r>
  <r>
    <n v="25860"/>
    <s v="High"/>
    <n v="0.08"/>
    <n v="227.55"/>
    <n v="32.479999999999997"/>
    <n v="2464"/>
    <s v="Joe George"/>
    <x v="1"/>
    <x v="3"/>
    <x v="1"/>
    <x v="11"/>
    <x v="5"/>
    <x v="760"/>
    <n v="0.68"/>
    <x v="0"/>
    <x v="3"/>
    <s v="Louisiana"/>
    <x v="636"/>
    <n v="71111"/>
    <x v="171"/>
    <x v="21"/>
    <n v="-570.16960000000006"/>
    <x v="3"/>
    <x v="1363"/>
    <n v="88713"/>
  </r>
  <r>
    <n v="25807"/>
    <s v="Not Specified"/>
    <n v="0.05"/>
    <n v="6.28"/>
    <n v="5.36"/>
    <n v="2464"/>
    <s v="Joe George"/>
    <x v="2"/>
    <x v="3"/>
    <x v="0"/>
    <x v="8"/>
    <x v="3"/>
    <x v="761"/>
    <n v="0.4"/>
    <x v="0"/>
    <x v="3"/>
    <s v="Louisiana"/>
    <x v="636"/>
    <n v="71111"/>
    <x v="13"/>
    <x v="60"/>
    <n v="1.278"/>
    <x v="6"/>
    <x v="1364"/>
    <n v="88714"/>
  </r>
  <r>
    <n v="25808"/>
    <s v="Not Specified"/>
    <n v="0.04"/>
    <n v="3.08"/>
    <n v="0.99"/>
    <n v="2464"/>
    <s v="Joe George"/>
    <x v="2"/>
    <x v="3"/>
    <x v="0"/>
    <x v="9"/>
    <x v="3"/>
    <x v="675"/>
    <n v="0.37"/>
    <x v="0"/>
    <x v="3"/>
    <s v="Louisiana"/>
    <x v="636"/>
    <n v="71111"/>
    <x v="13"/>
    <x v="79"/>
    <n v="424.28999999999996"/>
    <x v="33"/>
    <x v="1365"/>
    <n v="88714"/>
  </r>
  <r>
    <n v="22580"/>
    <s v="Medium"/>
    <n v="0.04"/>
    <n v="2.08"/>
    <n v="1.49"/>
    <n v="2466"/>
    <s v="Gilbert Godfrey"/>
    <x v="2"/>
    <x v="0"/>
    <x v="0"/>
    <x v="8"/>
    <x v="3"/>
    <x v="483"/>
    <n v="0.36"/>
    <x v="0"/>
    <x v="2"/>
    <s v="Michigan"/>
    <x v="637"/>
    <n v="49783"/>
    <x v="139"/>
    <x v="142"/>
    <n v="-3.71956"/>
    <x v="4"/>
    <x v="1366"/>
    <n v="88136"/>
  </r>
  <r>
    <n v="22582"/>
    <s v="Medium"/>
    <n v="0.02"/>
    <n v="53.98"/>
    <n v="5.5"/>
    <n v="2466"/>
    <s v="Gilbert Godfrey"/>
    <x v="0"/>
    <x v="0"/>
    <x v="2"/>
    <x v="13"/>
    <x v="3"/>
    <x v="762"/>
    <n v="0.62"/>
    <x v="0"/>
    <x v="2"/>
    <s v="Michigan"/>
    <x v="637"/>
    <n v="49783"/>
    <x v="139"/>
    <x v="142"/>
    <n v="101.97200000000001"/>
    <x v="15"/>
    <x v="1367"/>
    <n v="88136"/>
  </r>
  <r>
    <n v="22583"/>
    <s v="Medium"/>
    <n v="0.05"/>
    <n v="4.9800000000000004"/>
    <n v="5.0199999999999996"/>
    <n v="2466"/>
    <s v="Gilbert Godfrey"/>
    <x v="2"/>
    <x v="0"/>
    <x v="0"/>
    <x v="7"/>
    <x v="3"/>
    <x v="763"/>
    <n v="0.38"/>
    <x v="0"/>
    <x v="2"/>
    <s v="Michigan"/>
    <x v="637"/>
    <n v="49783"/>
    <x v="139"/>
    <x v="139"/>
    <n v="-16.634799999999998"/>
    <x v="4"/>
    <x v="1368"/>
    <n v="88136"/>
  </r>
  <r>
    <n v="19766"/>
    <s v="Critical"/>
    <n v="0.09"/>
    <n v="58.1"/>
    <n v="1.49"/>
    <n v="2468"/>
    <s v="Rhonda Stein"/>
    <x v="0"/>
    <x v="1"/>
    <x v="0"/>
    <x v="8"/>
    <x v="3"/>
    <x v="86"/>
    <n v="0.38"/>
    <x v="0"/>
    <x v="3"/>
    <s v="North Carolina"/>
    <x v="638"/>
    <n v="28144"/>
    <x v="58"/>
    <x v="158"/>
    <n v="765.75"/>
    <x v="17"/>
    <x v="1211"/>
    <n v="88135"/>
  </r>
  <r>
    <n v="18684"/>
    <s v="Critical"/>
    <n v="0.04"/>
    <n v="65.989999999999995"/>
    <n v="8.99"/>
    <n v="2468"/>
    <s v="Rhonda Stein"/>
    <x v="2"/>
    <x v="0"/>
    <x v="2"/>
    <x v="5"/>
    <x v="3"/>
    <x v="586"/>
    <n v="0.55000000000000004"/>
    <x v="0"/>
    <x v="3"/>
    <s v="North Carolina"/>
    <x v="638"/>
    <n v="28144"/>
    <x v="114"/>
    <x v="138"/>
    <n v="-335.041"/>
    <x v="13"/>
    <x v="1369"/>
    <n v="88137"/>
  </r>
  <r>
    <n v="26057"/>
    <s v="Low"/>
    <n v="0.1"/>
    <n v="4.91"/>
    <n v="0.5"/>
    <n v="2472"/>
    <s v="Ricky Sanders"/>
    <x v="0"/>
    <x v="1"/>
    <x v="0"/>
    <x v="9"/>
    <x v="3"/>
    <x v="41"/>
    <n v="0.36"/>
    <x v="0"/>
    <x v="2"/>
    <s v="Illinois"/>
    <x v="639"/>
    <n v="60432"/>
    <x v="54"/>
    <x v="74"/>
    <n v="35.279699999999998"/>
    <x v="5"/>
    <x v="1370"/>
    <n v="86514"/>
  </r>
  <r>
    <n v="24584"/>
    <s v="Critical"/>
    <n v="7.0000000000000007E-2"/>
    <n v="5.18"/>
    <n v="5.74"/>
    <n v="2481"/>
    <s v="Kelly Sawyer"/>
    <x v="0"/>
    <x v="0"/>
    <x v="0"/>
    <x v="8"/>
    <x v="3"/>
    <x v="314"/>
    <n v="0.36"/>
    <x v="0"/>
    <x v="3"/>
    <s v="Louisiana"/>
    <x v="377"/>
    <n v="70506"/>
    <x v="34"/>
    <x v="152"/>
    <n v="-188.03399999999999"/>
    <x v="33"/>
    <x v="1371"/>
    <n v="91000"/>
  </r>
  <r>
    <n v="24568"/>
    <s v="Medium"/>
    <n v="0.05"/>
    <n v="6.48"/>
    <n v="7.91"/>
    <n v="2484"/>
    <s v="Rhonda Bryant"/>
    <x v="2"/>
    <x v="0"/>
    <x v="0"/>
    <x v="7"/>
    <x v="3"/>
    <x v="744"/>
    <n v="0.37"/>
    <x v="0"/>
    <x v="3"/>
    <s v="Florida"/>
    <x v="640"/>
    <n v="33881"/>
    <x v="114"/>
    <x v="138"/>
    <n v="322.12199999999996"/>
    <x v="3"/>
    <x v="1372"/>
    <n v="88998"/>
  </r>
  <r>
    <n v="24569"/>
    <s v="Medium"/>
    <n v="0.03"/>
    <n v="111.03"/>
    <n v="8.64"/>
    <n v="2484"/>
    <s v="Rhonda Bryant"/>
    <x v="2"/>
    <x v="0"/>
    <x v="0"/>
    <x v="10"/>
    <x v="3"/>
    <x v="764"/>
    <n v="0.78"/>
    <x v="0"/>
    <x v="3"/>
    <s v="Florida"/>
    <x v="640"/>
    <n v="33881"/>
    <x v="114"/>
    <x v="138"/>
    <n v="366.53999999999996"/>
    <x v="15"/>
    <x v="1373"/>
    <n v="88998"/>
  </r>
  <r>
    <n v="22028"/>
    <s v="High"/>
    <n v="0.02"/>
    <n v="71.37"/>
    <n v="69"/>
    <n v="2486"/>
    <s v="Jack Horn"/>
    <x v="2"/>
    <x v="2"/>
    <x v="1"/>
    <x v="11"/>
    <x v="6"/>
    <x v="737"/>
    <n v="0.68"/>
    <x v="0"/>
    <x v="3"/>
    <s v="Georgia"/>
    <x v="641"/>
    <n v="30458"/>
    <x v="92"/>
    <x v="167"/>
    <n v="-439.90800000000002"/>
    <x v="0"/>
    <x v="1374"/>
    <n v="91414"/>
  </r>
  <r>
    <n v="22029"/>
    <s v="High"/>
    <n v="0.03"/>
    <n v="205.99"/>
    <n v="8.99"/>
    <n v="2486"/>
    <s v="Jack Horn"/>
    <x v="0"/>
    <x v="2"/>
    <x v="2"/>
    <x v="5"/>
    <x v="3"/>
    <x v="545"/>
    <n v="0.6"/>
    <x v="0"/>
    <x v="3"/>
    <s v="Georgia"/>
    <x v="641"/>
    <n v="30458"/>
    <x v="92"/>
    <x v="123"/>
    <n v="1087.7159999999999"/>
    <x v="12"/>
    <x v="1375"/>
    <n v="91414"/>
  </r>
  <r>
    <n v="23495"/>
    <s v="Low"/>
    <n v="0"/>
    <n v="180.98"/>
    <n v="30"/>
    <n v="2486"/>
    <s v="Jack Horn"/>
    <x v="1"/>
    <x v="2"/>
    <x v="1"/>
    <x v="1"/>
    <x v="1"/>
    <x v="646"/>
    <n v="0.69"/>
    <x v="0"/>
    <x v="3"/>
    <s v="Georgia"/>
    <x v="641"/>
    <n v="30458"/>
    <x v="118"/>
    <x v="141"/>
    <n v="9.2040000000000006"/>
    <x v="21"/>
    <x v="1376"/>
    <n v="91416"/>
  </r>
  <r>
    <n v="23983"/>
    <s v="Not Specified"/>
    <n v="0.04"/>
    <n v="3.08"/>
    <n v="0.99"/>
    <n v="2487"/>
    <s v="Michelle Bryant Phillips"/>
    <x v="2"/>
    <x v="2"/>
    <x v="0"/>
    <x v="9"/>
    <x v="3"/>
    <x v="675"/>
    <n v="0.37"/>
    <x v="0"/>
    <x v="3"/>
    <s v="Georgia"/>
    <x v="642"/>
    <n v="30084"/>
    <x v="105"/>
    <x v="101"/>
    <n v="257.08319999999998"/>
    <x v="33"/>
    <x v="1377"/>
    <n v="91415"/>
  </r>
  <r>
    <n v="23984"/>
    <s v="Not Specified"/>
    <n v="0.1"/>
    <n v="2.78"/>
    <n v="1.25"/>
    <n v="2487"/>
    <s v="Michelle Bryant Phillips"/>
    <x v="2"/>
    <x v="2"/>
    <x v="0"/>
    <x v="0"/>
    <x v="0"/>
    <x v="732"/>
    <n v="0.59"/>
    <x v="0"/>
    <x v="3"/>
    <s v="Georgia"/>
    <x v="642"/>
    <n v="30084"/>
    <x v="105"/>
    <x v="101"/>
    <n v="0.7854000000000001"/>
    <x v="8"/>
    <x v="1378"/>
    <n v="91415"/>
  </r>
  <r>
    <n v="24476"/>
    <s v="Not Specified"/>
    <n v="0.02"/>
    <n v="136.97999999999999"/>
    <n v="24.49"/>
    <n v="2487"/>
    <s v="Michelle Bryant Phillips"/>
    <x v="0"/>
    <x v="2"/>
    <x v="1"/>
    <x v="2"/>
    <x v="6"/>
    <x v="580"/>
    <n v="0.59"/>
    <x v="0"/>
    <x v="3"/>
    <s v="Georgia"/>
    <x v="642"/>
    <n v="30084"/>
    <x v="42"/>
    <x v="55"/>
    <n v="88.56"/>
    <x v="15"/>
    <x v="1379"/>
    <n v="91417"/>
  </r>
  <r>
    <n v="20065"/>
    <s v="High"/>
    <n v="0.08"/>
    <n v="4.91"/>
    <n v="0.5"/>
    <n v="2488"/>
    <s v="Gordon Walker"/>
    <x v="2"/>
    <x v="3"/>
    <x v="0"/>
    <x v="9"/>
    <x v="3"/>
    <x v="41"/>
    <n v="0.36"/>
    <x v="0"/>
    <x v="3"/>
    <s v="Arkansas"/>
    <x v="643"/>
    <n v="72023"/>
    <x v="37"/>
    <x v="5"/>
    <n v="12.726000000000001"/>
    <x v="23"/>
    <x v="1380"/>
    <n v="86887"/>
  </r>
  <r>
    <n v="20066"/>
    <s v="High"/>
    <n v="0.02"/>
    <n v="28.15"/>
    <n v="6.17"/>
    <n v="2488"/>
    <s v="Gordon Walker"/>
    <x v="2"/>
    <x v="3"/>
    <x v="0"/>
    <x v="0"/>
    <x v="2"/>
    <x v="765"/>
    <n v="0.55000000000000004"/>
    <x v="0"/>
    <x v="3"/>
    <s v="Arkansas"/>
    <x v="643"/>
    <n v="72023"/>
    <x v="37"/>
    <x v="51"/>
    <n v="160.8066"/>
    <x v="21"/>
    <x v="1381"/>
    <n v="86887"/>
  </r>
  <r>
    <n v="20602"/>
    <s v="High"/>
    <n v="0.01"/>
    <n v="2036.48"/>
    <n v="14.7"/>
    <n v="2489"/>
    <s v="Craig Liu"/>
    <x v="1"/>
    <x v="3"/>
    <x v="2"/>
    <x v="6"/>
    <x v="1"/>
    <x v="220"/>
    <n v="0.55000000000000004"/>
    <x v="0"/>
    <x v="0"/>
    <s v="California"/>
    <x v="163"/>
    <n v="94521"/>
    <x v="143"/>
    <x v="75"/>
    <n v="-1596.7457999999999"/>
    <x v="14"/>
    <x v="1382"/>
    <n v="86883"/>
  </r>
  <r>
    <n v="21212"/>
    <s v="Medium"/>
    <n v="0.04"/>
    <n v="419.19"/>
    <n v="19.989999999999998"/>
    <n v="2489"/>
    <s v="Craig Liu"/>
    <x v="2"/>
    <x v="1"/>
    <x v="0"/>
    <x v="10"/>
    <x v="3"/>
    <x v="260"/>
    <n v="0.57999999999999996"/>
    <x v="0"/>
    <x v="0"/>
    <s v="California"/>
    <x v="163"/>
    <n v="94521"/>
    <x v="138"/>
    <x v="156"/>
    <n v="1388.3558999999998"/>
    <x v="29"/>
    <x v="1383"/>
    <n v="86885"/>
  </r>
  <r>
    <n v="21338"/>
    <s v="Not Specified"/>
    <n v="7.0000000000000007E-2"/>
    <n v="65.989999999999995"/>
    <n v="8.8000000000000007"/>
    <n v="2489"/>
    <s v="Craig Liu"/>
    <x v="2"/>
    <x v="1"/>
    <x v="2"/>
    <x v="5"/>
    <x v="3"/>
    <x v="264"/>
    <n v="0.57999999999999996"/>
    <x v="0"/>
    <x v="0"/>
    <s v="California"/>
    <x v="163"/>
    <n v="94521"/>
    <x v="38"/>
    <x v="130"/>
    <n v="109.83600000000001"/>
    <x v="23"/>
    <x v="1384"/>
    <n v="86886"/>
  </r>
  <r>
    <n v="24856"/>
    <s v="Critical"/>
    <n v="0.09"/>
    <n v="348.21"/>
    <n v="40.19"/>
    <n v="2490"/>
    <s v="Pauline Finch"/>
    <x v="1"/>
    <x v="1"/>
    <x v="1"/>
    <x v="11"/>
    <x v="5"/>
    <x v="553"/>
    <n v="0.62"/>
    <x v="0"/>
    <x v="0"/>
    <s v="California"/>
    <x v="644"/>
    <n v="92627"/>
    <x v="79"/>
    <x v="103"/>
    <n v="-93.849999999999909"/>
    <x v="14"/>
    <x v="1385"/>
    <n v="86884"/>
  </r>
  <r>
    <n v="21339"/>
    <s v="Not Specified"/>
    <n v="0"/>
    <n v="10.01"/>
    <n v="1.99"/>
    <n v="2490"/>
    <s v="Pauline Finch"/>
    <x v="0"/>
    <x v="1"/>
    <x v="2"/>
    <x v="13"/>
    <x v="2"/>
    <x v="766"/>
    <n v="0.41"/>
    <x v="0"/>
    <x v="0"/>
    <s v="California"/>
    <x v="644"/>
    <n v="92627"/>
    <x v="38"/>
    <x v="50"/>
    <n v="82.703399999999988"/>
    <x v="21"/>
    <x v="1386"/>
    <n v="86886"/>
  </r>
  <r>
    <n v="6856"/>
    <s v="Critical"/>
    <n v="0.09"/>
    <n v="348.21"/>
    <n v="40.19"/>
    <n v="2491"/>
    <s v="Sean N Boyer"/>
    <x v="1"/>
    <x v="1"/>
    <x v="1"/>
    <x v="11"/>
    <x v="5"/>
    <x v="553"/>
    <n v="0.62"/>
    <x v="0"/>
    <x v="0"/>
    <s v="California"/>
    <x v="154"/>
    <n v="90045"/>
    <x v="79"/>
    <x v="103"/>
    <n v="-93.849999999999909"/>
    <x v="15"/>
    <x v="1387"/>
    <n v="48836"/>
  </r>
  <r>
    <n v="1617"/>
    <s v="Low"/>
    <n v="0.06"/>
    <n v="4.28"/>
    <n v="0.94"/>
    <n v="2491"/>
    <s v="Sean N Boyer"/>
    <x v="2"/>
    <x v="3"/>
    <x v="0"/>
    <x v="0"/>
    <x v="0"/>
    <x v="579"/>
    <n v="0.56000000000000005"/>
    <x v="0"/>
    <x v="0"/>
    <s v="California"/>
    <x v="154"/>
    <n v="90045"/>
    <x v="138"/>
    <x v="78"/>
    <n v="0.36999999999999922"/>
    <x v="23"/>
    <x v="1388"/>
    <n v="11712"/>
  </r>
  <r>
    <n v="3212"/>
    <s v="Medium"/>
    <n v="0.04"/>
    <n v="419.19"/>
    <n v="19.989999999999998"/>
    <n v="2491"/>
    <s v="Sean N Boyer"/>
    <x v="2"/>
    <x v="1"/>
    <x v="0"/>
    <x v="10"/>
    <x v="3"/>
    <x v="260"/>
    <n v="0.57999999999999996"/>
    <x v="0"/>
    <x v="0"/>
    <s v="California"/>
    <x v="154"/>
    <n v="90045"/>
    <x v="138"/>
    <x v="156"/>
    <n v="1947.67"/>
    <x v="16"/>
    <x v="1389"/>
    <n v="23042"/>
  </r>
  <r>
    <n v="3338"/>
    <s v="Not Specified"/>
    <n v="7.0000000000000007E-2"/>
    <n v="65.989999999999995"/>
    <n v="8.8000000000000007"/>
    <n v="2491"/>
    <s v="Sean N Boyer"/>
    <x v="2"/>
    <x v="1"/>
    <x v="2"/>
    <x v="5"/>
    <x v="3"/>
    <x v="264"/>
    <n v="0.57999999999999996"/>
    <x v="0"/>
    <x v="0"/>
    <s v="California"/>
    <x v="154"/>
    <n v="90045"/>
    <x v="38"/>
    <x v="130"/>
    <n v="109.83600000000001"/>
    <x v="25"/>
    <x v="1390"/>
    <n v="23877"/>
  </r>
  <r>
    <n v="3339"/>
    <s v="Not Specified"/>
    <n v="0"/>
    <n v="10.01"/>
    <n v="1.99"/>
    <n v="2491"/>
    <s v="Sean N Boyer"/>
    <x v="0"/>
    <x v="1"/>
    <x v="2"/>
    <x v="13"/>
    <x v="2"/>
    <x v="766"/>
    <n v="0.41"/>
    <x v="0"/>
    <x v="0"/>
    <s v="California"/>
    <x v="154"/>
    <n v="90045"/>
    <x v="38"/>
    <x v="50"/>
    <n v="128.03"/>
    <x v="58"/>
    <x v="1391"/>
    <n v="23877"/>
  </r>
  <r>
    <n v="2065"/>
    <s v="High"/>
    <n v="0.08"/>
    <n v="4.91"/>
    <n v="0.5"/>
    <n v="2491"/>
    <s v="Sean N Boyer"/>
    <x v="2"/>
    <x v="3"/>
    <x v="0"/>
    <x v="9"/>
    <x v="3"/>
    <x v="41"/>
    <n v="0.36"/>
    <x v="0"/>
    <x v="0"/>
    <s v="California"/>
    <x v="154"/>
    <n v="90045"/>
    <x v="37"/>
    <x v="5"/>
    <n v="31.751999999999999"/>
    <x v="47"/>
    <x v="1392"/>
    <n v="14785"/>
  </r>
  <r>
    <n v="2066"/>
    <s v="High"/>
    <n v="0.02"/>
    <n v="28.15"/>
    <n v="6.17"/>
    <n v="2491"/>
    <s v="Sean N Boyer"/>
    <x v="2"/>
    <x v="3"/>
    <x v="0"/>
    <x v="0"/>
    <x v="2"/>
    <x v="765"/>
    <n v="0.55000000000000004"/>
    <x v="0"/>
    <x v="0"/>
    <s v="California"/>
    <x v="154"/>
    <n v="90045"/>
    <x v="37"/>
    <x v="51"/>
    <n v="117.208"/>
    <x v="43"/>
    <x v="1393"/>
    <n v="14785"/>
  </r>
  <r>
    <n v="19617"/>
    <s v="Low"/>
    <n v="0.06"/>
    <n v="4.28"/>
    <n v="0.94"/>
    <n v="2495"/>
    <s v="Maria Block"/>
    <x v="2"/>
    <x v="3"/>
    <x v="0"/>
    <x v="0"/>
    <x v="0"/>
    <x v="579"/>
    <n v="0.56000000000000005"/>
    <x v="0"/>
    <x v="0"/>
    <s v="Wyoming"/>
    <x v="609"/>
    <n v="82901"/>
    <x v="138"/>
    <x v="78"/>
    <n v="0.36999999999999922"/>
    <x v="14"/>
    <x v="1394"/>
    <n v="86885"/>
  </r>
  <r>
    <n v="2296"/>
    <s v="Not Specified"/>
    <n v="0.09"/>
    <n v="355.98"/>
    <n v="58.92"/>
    <n v="2498"/>
    <s v="Arlene Long"/>
    <x v="1"/>
    <x v="0"/>
    <x v="1"/>
    <x v="1"/>
    <x v="1"/>
    <x v="464"/>
    <n v="0.64"/>
    <x v="0"/>
    <x v="0"/>
    <s v="California"/>
    <x v="454"/>
    <n v="92024"/>
    <x v="29"/>
    <x v="39"/>
    <n v="1240.25"/>
    <x v="54"/>
    <x v="1395"/>
    <n v="16547"/>
  </r>
  <r>
    <n v="2297"/>
    <s v="Not Specified"/>
    <n v="0.04"/>
    <n v="218.75"/>
    <n v="69.64"/>
    <n v="2498"/>
    <s v="Arlene Long"/>
    <x v="1"/>
    <x v="0"/>
    <x v="1"/>
    <x v="11"/>
    <x v="5"/>
    <x v="228"/>
    <n v="0.77"/>
    <x v="0"/>
    <x v="0"/>
    <s v="California"/>
    <x v="454"/>
    <n v="92024"/>
    <x v="29"/>
    <x v="174"/>
    <n v="-533.23200000000008"/>
    <x v="15"/>
    <x v="1396"/>
    <n v="16547"/>
  </r>
  <r>
    <n v="7628"/>
    <s v="Medium"/>
    <n v="0.09"/>
    <n v="6.28"/>
    <n v="5.41"/>
    <n v="2498"/>
    <s v="Arlene Long"/>
    <x v="2"/>
    <x v="2"/>
    <x v="1"/>
    <x v="2"/>
    <x v="3"/>
    <x v="593"/>
    <n v="0.53"/>
    <x v="0"/>
    <x v="0"/>
    <s v="California"/>
    <x v="454"/>
    <n v="92024"/>
    <x v="23"/>
    <x v="31"/>
    <n v="-61.59"/>
    <x v="50"/>
    <x v="1397"/>
    <n v="54567"/>
  </r>
  <r>
    <n v="2768"/>
    <s v="Not Specified"/>
    <n v="0.08"/>
    <n v="1.68"/>
    <n v="1.57"/>
    <n v="2498"/>
    <s v="Arlene Long"/>
    <x v="2"/>
    <x v="2"/>
    <x v="0"/>
    <x v="0"/>
    <x v="0"/>
    <x v="15"/>
    <n v="0.59"/>
    <x v="0"/>
    <x v="0"/>
    <s v="California"/>
    <x v="454"/>
    <n v="92024"/>
    <x v="64"/>
    <x v="84"/>
    <n v="-46.25"/>
    <x v="59"/>
    <x v="1398"/>
    <n v="20007"/>
  </r>
  <r>
    <n v="20296"/>
    <s v="Not Specified"/>
    <n v="0.09"/>
    <n v="355.98"/>
    <n v="58.92"/>
    <n v="2499"/>
    <s v="Geoffrey Koch"/>
    <x v="1"/>
    <x v="0"/>
    <x v="1"/>
    <x v="1"/>
    <x v="1"/>
    <x v="464"/>
    <n v="0.64"/>
    <x v="0"/>
    <x v="2"/>
    <s v="Illinois"/>
    <x v="645"/>
    <n v="60901"/>
    <x v="29"/>
    <x v="39"/>
    <n v="1240.25"/>
    <x v="15"/>
    <x v="1399"/>
    <n v="88319"/>
  </r>
  <r>
    <n v="25628"/>
    <s v="Medium"/>
    <n v="0.09"/>
    <n v="6.28"/>
    <n v="5.41"/>
    <n v="2500"/>
    <s v="Kevin Smith"/>
    <x v="2"/>
    <x v="2"/>
    <x v="1"/>
    <x v="2"/>
    <x v="3"/>
    <x v="593"/>
    <n v="0.53"/>
    <x v="0"/>
    <x v="2"/>
    <s v="Illinois"/>
    <x v="646"/>
    <n v="60102"/>
    <x v="23"/>
    <x v="31"/>
    <n v="-32.026800000000001"/>
    <x v="33"/>
    <x v="1400"/>
    <n v="88320"/>
  </r>
  <r>
    <n v="24899"/>
    <s v="High"/>
    <n v="0.1"/>
    <n v="24.92"/>
    <n v="12.98"/>
    <n v="2502"/>
    <s v="Toni Owens Poe"/>
    <x v="2"/>
    <x v="1"/>
    <x v="0"/>
    <x v="8"/>
    <x v="3"/>
    <x v="662"/>
    <n v="0.39"/>
    <x v="0"/>
    <x v="2"/>
    <s v="Indiana"/>
    <x v="647"/>
    <n v="46321"/>
    <x v="91"/>
    <x v="18"/>
    <n v="-45.816000000000003"/>
    <x v="17"/>
    <x v="1401"/>
    <n v="91310"/>
  </r>
  <r>
    <n v="24901"/>
    <s v="High"/>
    <n v="0"/>
    <n v="12.28"/>
    <n v="6.35"/>
    <n v="2502"/>
    <s v="Toni Owens Poe"/>
    <x v="0"/>
    <x v="1"/>
    <x v="0"/>
    <x v="7"/>
    <x v="3"/>
    <x v="554"/>
    <n v="0.38"/>
    <x v="0"/>
    <x v="2"/>
    <s v="Indiana"/>
    <x v="647"/>
    <n v="46321"/>
    <x v="91"/>
    <x v="105"/>
    <n v="30.63"/>
    <x v="4"/>
    <x v="1402"/>
    <n v="91310"/>
  </r>
  <r>
    <n v="18219"/>
    <s v="Medium"/>
    <n v="0.02"/>
    <n v="6.48"/>
    <n v="8.74"/>
    <n v="2506"/>
    <s v="Alfred Harmon"/>
    <x v="2"/>
    <x v="1"/>
    <x v="0"/>
    <x v="7"/>
    <x v="3"/>
    <x v="767"/>
    <n v="0.36"/>
    <x v="0"/>
    <x v="1"/>
    <s v="Connecticut"/>
    <x v="648"/>
    <n v="6408"/>
    <x v="75"/>
    <x v="97"/>
    <n v="-6.835"/>
    <x v="12"/>
    <x v="1403"/>
    <n v="87033"/>
  </r>
  <r>
    <n v="18217"/>
    <s v="Medium"/>
    <n v="0.06"/>
    <n v="699.99"/>
    <n v="24.49"/>
    <n v="2507"/>
    <s v="Jeanette Davies"/>
    <x v="0"/>
    <x v="1"/>
    <x v="2"/>
    <x v="16"/>
    <x v="6"/>
    <x v="199"/>
    <n v="0.41"/>
    <x v="0"/>
    <x v="1"/>
    <s v="Maine"/>
    <x v="96"/>
    <n v="4401"/>
    <x v="75"/>
    <x v="97"/>
    <n v="7024.2068999999992"/>
    <x v="41"/>
    <x v="1404"/>
    <n v="87033"/>
  </r>
  <r>
    <n v="23265"/>
    <s v="Low"/>
    <n v="0.02"/>
    <n v="5.81"/>
    <n v="8.49"/>
    <n v="2508"/>
    <s v="Pauline Brooks"/>
    <x v="2"/>
    <x v="1"/>
    <x v="0"/>
    <x v="8"/>
    <x v="3"/>
    <x v="104"/>
    <n v="0.39"/>
    <x v="0"/>
    <x v="1"/>
    <s v="Maine"/>
    <x v="91"/>
    <n v="4073"/>
    <x v="176"/>
    <x v="130"/>
    <n v="-137.494"/>
    <x v="4"/>
    <x v="1405"/>
    <n v="87031"/>
  </r>
  <r>
    <n v="21918"/>
    <s v="Medium"/>
    <n v="0.05"/>
    <n v="30.98"/>
    <n v="9.18"/>
    <n v="2509"/>
    <s v="Sidney Larson"/>
    <x v="2"/>
    <x v="1"/>
    <x v="0"/>
    <x v="7"/>
    <x v="3"/>
    <x v="768"/>
    <n v="0.4"/>
    <x v="0"/>
    <x v="1"/>
    <s v="Maine"/>
    <x v="139"/>
    <n v="4106"/>
    <x v="130"/>
    <x v="43"/>
    <n v="308.67"/>
    <x v="41"/>
    <x v="1406"/>
    <n v="87029"/>
  </r>
  <r>
    <n v="21102"/>
    <s v="Not Specified"/>
    <n v="0.04"/>
    <n v="6.48"/>
    <n v="9.5399999999999991"/>
    <n v="2512"/>
    <s v="Frances Holt"/>
    <x v="2"/>
    <x v="1"/>
    <x v="0"/>
    <x v="7"/>
    <x v="3"/>
    <x v="769"/>
    <n v="0.37"/>
    <x v="0"/>
    <x v="1"/>
    <s v="Massachusetts"/>
    <x v="649"/>
    <n v="2138"/>
    <x v="15"/>
    <x v="19"/>
    <n v="-223.94400000000002"/>
    <x v="22"/>
    <x v="1407"/>
    <n v="87030"/>
  </r>
  <r>
    <n v="18220"/>
    <s v="Medium"/>
    <n v="0.02"/>
    <n v="17.149999999999999"/>
    <n v="4.96"/>
    <n v="2516"/>
    <s v="Leo E Underwood"/>
    <x v="2"/>
    <x v="1"/>
    <x v="0"/>
    <x v="10"/>
    <x v="3"/>
    <x v="206"/>
    <n v="0.57999999999999996"/>
    <x v="0"/>
    <x v="1"/>
    <s v="New Jersey"/>
    <x v="378"/>
    <n v="7631"/>
    <x v="75"/>
    <x v="97"/>
    <n v="36.494999999999997"/>
    <x v="21"/>
    <x v="1408"/>
    <n v="87033"/>
  </r>
  <r>
    <n v="18221"/>
    <s v="Medium"/>
    <n v="7.0000000000000007E-2"/>
    <n v="30.98"/>
    <n v="8.74"/>
    <n v="2520"/>
    <s v="Sandy Mueller"/>
    <x v="2"/>
    <x v="1"/>
    <x v="0"/>
    <x v="7"/>
    <x v="3"/>
    <x v="699"/>
    <n v="0.4"/>
    <x v="0"/>
    <x v="1"/>
    <s v="Rhode Island"/>
    <x v="650"/>
    <n v="2908"/>
    <x v="75"/>
    <x v="175"/>
    <n v="255.76919999999998"/>
    <x v="1"/>
    <x v="1409"/>
    <n v="87033"/>
  </r>
  <r>
    <n v="25463"/>
    <s v="Medium"/>
    <n v="0"/>
    <n v="175.99"/>
    <n v="4.99"/>
    <n v="2521"/>
    <s v="Shawn Meyer"/>
    <x v="2"/>
    <x v="1"/>
    <x v="2"/>
    <x v="5"/>
    <x v="3"/>
    <x v="32"/>
    <n v="0.59"/>
    <x v="0"/>
    <x v="2"/>
    <s v="Texas"/>
    <x v="651"/>
    <n v="75109"/>
    <x v="29"/>
    <x v="74"/>
    <n v="1656.6554999999998"/>
    <x v="41"/>
    <x v="1410"/>
    <n v="87032"/>
  </r>
  <r>
    <n v="18218"/>
    <s v="Medium"/>
    <n v="0.04"/>
    <n v="1360.14"/>
    <n v="14.7"/>
    <n v="2522"/>
    <s v="Harriet Wooten"/>
    <x v="1"/>
    <x v="1"/>
    <x v="2"/>
    <x v="6"/>
    <x v="1"/>
    <x v="203"/>
    <n v="0.59"/>
    <x v="0"/>
    <x v="1"/>
    <s v="Vermont"/>
    <x v="19"/>
    <n v="5401"/>
    <x v="75"/>
    <x v="35"/>
    <n v="2639.0099999999998"/>
    <x v="6"/>
    <x v="1411"/>
    <n v="87033"/>
  </r>
  <r>
    <n v="18866"/>
    <s v="Critical"/>
    <n v="0.01"/>
    <n v="2.16"/>
    <n v="6.05"/>
    <n v="2526"/>
    <s v="Derek Sweeney"/>
    <x v="2"/>
    <x v="0"/>
    <x v="0"/>
    <x v="8"/>
    <x v="3"/>
    <x v="542"/>
    <n v="0.37"/>
    <x v="0"/>
    <x v="3"/>
    <s v="Louisiana"/>
    <x v="377"/>
    <n v="70506"/>
    <x v="94"/>
    <x v="111"/>
    <n v="395.76"/>
    <x v="40"/>
    <x v="1412"/>
    <n v="87208"/>
  </r>
  <r>
    <n v="18867"/>
    <s v="Critical"/>
    <n v="7.0000000000000007E-2"/>
    <n v="21.38"/>
    <n v="8.99"/>
    <n v="2527"/>
    <s v="Gretchen Orr"/>
    <x v="2"/>
    <x v="0"/>
    <x v="0"/>
    <x v="0"/>
    <x v="2"/>
    <x v="731"/>
    <n v="0.59"/>
    <x v="0"/>
    <x v="3"/>
    <s v="Louisiana"/>
    <x v="652"/>
    <n v="70601"/>
    <x v="94"/>
    <x v="111"/>
    <n v="-39.396000000000001"/>
    <x v="17"/>
    <x v="1413"/>
    <n v="87208"/>
  </r>
  <r>
    <n v="20254"/>
    <s v="High"/>
    <n v="0.04"/>
    <n v="40.98"/>
    <n v="6.5"/>
    <n v="2530"/>
    <s v="Janet Zhang"/>
    <x v="2"/>
    <x v="2"/>
    <x v="2"/>
    <x v="13"/>
    <x v="3"/>
    <x v="456"/>
    <n v="0.74"/>
    <x v="0"/>
    <x v="0"/>
    <s v="California"/>
    <x v="653"/>
    <n v="92307"/>
    <x v="48"/>
    <x v="160"/>
    <n v="-89.5"/>
    <x v="4"/>
    <x v="1414"/>
    <n v="87451"/>
  </r>
  <r>
    <n v="23782"/>
    <s v="Medium"/>
    <n v="0.08"/>
    <n v="4"/>
    <n v="1.3"/>
    <n v="2531"/>
    <s v="Rick Houston"/>
    <x v="2"/>
    <x v="2"/>
    <x v="0"/>
    <x v="7"/>
    <x v="0"/>
    <x v="55"/>
    <n v="0.37"/>
    <x v="0"/>
    <x v="0"/>
    <s v="California"/>
    <x v="654"/>
    <n v="93422"/>
    <x v="10"/>
    <x v="14"/>
    <n v="28.4"/>
    <x v="33"/>
    <x v="1415"/>
    <n v="87452"/>
  </r>
  <r>
    <n v="20255"/>
    <s v="High"/>
    <n v="0.05"/>
    <n v="35.99"/>
    <n v="3.3"/>
    <n v="2534"/>
    <s v="Mitchell Goldberg"/>
    <x v="2"/>
    <x v="2"/>
    <x v="2"/>
    <x v="5"/>
    <x v="2"/>
    <x v="457"/>
    <n v="0.39"/>
    <x v="0"/>
    <x v="1"/>
    <s v="Maine"/>
    <x v="96"/>
    <n v="4401"/>
    <x v="48"/>
    <x v="98"/>
    <n v="103.27229999999999"/>
    <x v="29"/>
    <x v="1416"/>
    <n v="87451"/>
  </r>
  <r>
    <n v="22839"/>
    <s v="Not Specified"/>
    <n v="0.08"/>
    <n v="12.53"/>
    <n v="0.5"/>
    <n v="2539"/>
    <s v="Max Hubbard"/>
    <x v="2"/>
    <x v="1"/>
    <x v="0"/>
    <x v="9"/>
    <x v="3"/>
    <x v="585"/>
    <n v="0.38"/>
    <x v="0"/>
    <x v="3"/>
    <s v="Florida"/>
    <x v="655"/>
    <n v="32789"/>
    <x v="74"/>
    <x v="152"/>
    <n v="215.71799999999999"/>
    <x v="29"/>
    <x v="1417"/>
    <n v="91017"/>
  </r>
  <r>
    <n v="22840"/>
    <s v="Not Specified"/>
    <n v="0.02"/>
    <n v="178.47"/>
    <n v="19.989999999999998"/>
    <n v="2540"/>
    <s v="Helen Ferguson"/>
    <x v="2"/>
    <x v="1"/>
    <x v="0"/>
    <x v="10"/>
    <x v="3"/>
    <x v="179"/>
    <n v="0.55000000000000004"/>
    <x v="0"/>
    <x v="3"/>
    <s v="Florida"/>
    <x v="656"/>
    <n v="32708"/>
    <x v="74"/>
    <x v="152"/>
    <n v="106.98479999999999"/>
    <x v="12"/>
    <x v="1418"/>
    <n v="91017"/>
  </r>
  <r>
    <n v="19031"/>
    <s v="Medium"/>
    <n v="0.05"/>
    <n v="15.68"/>
    <n v="3.73"/>
    <n v="2543"/>
    <s v="Josephine Dalton"/>
    <x v="2"/>
    <x v="2"/>
    <x v="1"/>
    <x v="2"/>
    <x v="2"/>
    <x v="770"/>
    <n v="0.46"/>
    <x v="0"/>
    <x v="3"/>
    <s v="Virginia"/>
    <x v="404"/>
    <n v="23223"/>
    <x v="164"/>
    <x v="96"/>
    <n v="3.54"/>
    <x v="7"/>
    <x v="1419"/>
    <n v="87917"/>
  </r>
  <r>
    <n v="19032"/>
    <s v="Medium"/>
    <n v="0.02"/>
    <n v="195.99"/>
    <n v="4.2"/>
    <n v="2543"/>
    <s v="Josephine Dalton"/>
    <x v="2"/>
    <x v="2"/>
    <x v="2"/>
    <x v="5"/>
    <x v="3"/>
    <x v="736"/>
    <n v="0.56000000000000005"/>
    <x v="0"/>
    <x v="3"/>
    <s v="Virginia"/>
    <x v="404"/>
    <n v="23223"/>
    <x v="164"/>
    <x v="96"/>
    <n v="40.283999999999999"/>
    <x v="22"/>
    <x v="1420"/>
    <n v="87917"/>
  </r>
  <r>
    <n v="19902"/>
    <s v="Medium"/>
    <n v="0.01"/>
    <n v="99.99"/>
    <n v="19.989999999999998"/>
    <n v="2545"/>
    <s v="Rick Ellis"/>
    <x v="0"/>
    <x v="1"/>
    <x v="2"/>
    <x v="6"/>
    <x v="3"/>
    <x v="23"/>
    <n v="0.52"/>
    <x v="0"/>
    <x v="3"/>
    <s v="Virginia"/>
    <x v="293"/>
    <n v="22153"/>
    <x v="17"/>
    <x v="148"/>
    <n v="90.024000000000001"/>
    <x v="14"/>
    <x v="1421"/>
    <n v="87915"/>
  </r>
  <r>
    <n v="25460"/>
    <s v="Low"/>
    <n v="7.0000000000000007E-2"/>
    <n v="6.48"/>
    <n v="9.5399999999999991"/>
    <n v="2547"/>
    <s v="Edna Freeman"/>
    <x v="2"/>
    <x v="2"/>
    <x v="0"/>
    <x v="7"/>
    <x v="3"/>
    <x v="769"/>
    <n v="0.37"/>
    <x v="0"/>
    <x v="3"/>
    <s v="Virginia"/>
    <x v="657"/>
    <n v="23464"/>
    <x v="47"/>
    <x v="133"/>
    <n v="2.2320000000000002"/>
    <x v="12"/>
    <x v="1422"/>
    <n v="87916"/>
  </r>
  <r>
    <n v="6525"/>
    <s v="Low"/>
    <n v="0"/>
    <n v="35.99"/>
    <n v="0.99"/>
    <n v="2548"/>
    <s v="Wayne Bass"/>
    <x v="2"/>
    <x v="2"/>
    <x v="2"/>
    <x v="5"/>
    <x v="2"/>
    <x v="771"/>
    <n v="0.35"/>
    <x v="0"/>
    <x v="0"/>
    <s v="California"/>
    <x v="154"/>
    <n v="90068"/>
    <x v="36"/>
    <x v="48"/>
    <n v="840.05099999999993"/>
    <x v="32"/>
    <x v="1423"/>
    <n v="46436"/>
  </r>
  <r>
    <n v="5777"/>
    <s v="Low"/>
    <n v="0.05"/>
    <n v="30.98"/>
    <n v="9.18"/>
    <n v="2548"/>
    <s v="Wayne Bass"/>
    <x v="0"/>
    <x v="2"/>
    <x v="0"/>
    <x v="7"/>
    <x v="3"/>
    <x v="768"/>
    <n v="0.4"/>
    <x v="0"/>
    <x v="0"/>
    <s v="California"/>
    <x v="154"/>
    <n v="90068"/>
    <x v="109"/>
    <x v="24"/>
    <n v="61.47"/>
    <x v="1"/>
    <x v="1424"/>
    <n v="40997"/>
  </r>
  <r>
    <n v="5778"/>
    <s v="Low"/>
    <n v="0.05"/>
    <n v="22.99"/>
    <n v="8.99"/>
    <n v="2548"/>
    <s v="Wayne Bass"/>
    <x v="2"/>
    <x v="2"/>
    <x v="0"/>
    <x v="0"/>
    <x v="2"/>
    <x v="772"/>
    <n v="0.56999999999999995"/>
    <x v="0"/>
    <x v="0"/>
    <s v="California"/>
    <x v="154"/>
    <n v="90068"/>
    <x v="109"/>
    <x v="78"/>
    <n v="18.27"/>
    <x v="25"/>
    <x v="1425"/>
    <n v="40997"/>
  </r>
  <r>
    <n v="5780"/>
    <s v="Low"/>
    <n v="0.04"/>
    <n v="212.6"/>
    <n v="110.2"/>
    <n v="2548"/>
    <s v="Wayne Bass"/>
    <x v="1"/>
    <x v="2"/>
    <x v="1"/>
    <x v="11"/>
    <x v="5"/>
    <x v="482"/>
    <n v="0.73"/>
    <x v="0"/>
    <x v="0"/>
    <s v="California"/>
    <x v="154"/>
    <n v="90068"/>
    <x v="109"/>
    <x v="131"/>
    <n v="-513.79042000000004"/>
    <x v="39"/>
    <x v="1426"/>
    <n v="40997"/>
  </r>
  <r>
    <n v="4204"/>
    <s v="Not Specified"/>
    <n v="0.09"/>
    <n v="5.98"/>
    <n v="1.67"/>
    <n v="2548"/>
    <s v="Wayne Bass"/>
    <x v="2"/>
    <x v="2"/>
    <x v="0"/>
    <x v="0"/>
    <x v="0"/>
    <x v="773"/>
    <n v="0.51"/>
    <x v="0"/>
    <x v="0"/>
    <s v="California"/>
    <x v="154"/>
    <n v="90068"/>
    <x v="141"/>
    <x v="97"/>
    <n v="23.87"/>
    <x v="65"/>
    <x v="1427"/>
    <n v="29889"/>
  </r>
  <r>
    <n v="23777"/>
    <s v="Low"/>
    <n v="0.05"/>
    <n v="30.98"/>
    <n v="9.18"/>
    <n v="2549"/>
    <s v="Martha Bowers"/>
    <x v="0"/>
    <x v="2"/>
    <x v="0"/>
    <x v="7"/>
    <x v="3"/>
    <x v="768"/>
    <n v="0.4"/>
    <x v="0"/>
    <x v="1"/>
    <s v="Ohio"/>
    <x v="658"/>
    <n v="43213"/>
    <x v="109"/>
    <x v="24"/>
    <n v="61.47"/>
    <x v="17"/>
    <x v="1428"/>
    <n v="88657"/>
  </r>
  <r>
    <n v="23778"/>
    <s v="Low"/>
    <n v="0.05"/>
    <n v="22.99"/>
    <n v="8.99"/>
    <n v="2549"/>
    <s v="Martha Bowers"/>
    <x v="2"/>
    <x v="2"/>
    <x v="0"/>
    <x v="0"/>
    <x v="2"/>
    <x v="772"/>
    <n v="0.56999999999999995"/>
    <x v="0"/>
    <x v="1"/>
    <s v="Ohio"/>
    <x v="658"/>
    <n v="43213"/>
    <x v="109"/>
    <x v="78"/>
    <n v="18.27"/>
    <x v="23"/>
    <x v="1429"/>
    <n v="88657"/>
  </r>
  <r>
    <n v="23780"/>
    <s v="Low"/>
    <n v="0.04"/>
    <n v="212.6"/>
    <n v="110.2"/>
    <n v="2549"/>
    <s v="Martha Bowers"/>
    <x v="1"/>
    <x v="2"/>
    <x v="1"/>
    <x v="11"/>
    <x v="5"/>
    <x v="482"/>
    <n v="0.73"/>
    <x v="0"/>
    <x v="1"/>
    <s v="Ohio"/>
    <x v="658"/>
    <n v="43213"/>
    <x v="109"/>
    <x v="131"/>
    <n v="-513.79042000000004"/>
    <x v="15"/>
    <x v="1430"/>
    <n v="88657"/>
  </r>
  <r>
    <n v="22204"/>
    <s v="Not Specified"/>
    <n v="0.09"/>
    <n v="5.98"/>
    <n v="1.67"/>
    <n v="2549"/>
    <s v="Martha Bowers"/>
    <x v="2"/>
    <x v="2"/>
    <x v="0"/>
    <x v="0"/>
    <x v="0"/>
    <x v="773"/>
    <n v="0.51"/>
    <x v="0"/>
    <x v="1"/>
    <s v="Ohio"/>
    <x v="658"/>
    <n v="43213"/>
    <x v="141"/>
    <x v="97"/>
    <n v="35.805"/>
    <x v="16"/>
    <x v="1431"/>
    <n v="88658"/>
  </r>
  <r>
    <n v="24525"/>
    <s v="Low"/>
    <n v="0"/>
    <n v="35.99"/>
    <n v="0.99"/>
    <n v="2551"/>
    <s v="Joan Bowers"/>
    <x v="2"/>
    <x v="2"/>
    <x v="2"/>
    <x v="5"/>
    <x v="2"/>
    <x v="771"/>
    <n v="0.35"/>
    <x v="0"/>
    <x v="1"/>
    <s v="Pennsylvania"/>
    <x v="659"/>
    <n v="17403"/>
    <x v="36"/>
    <x v="48"/>
    <n v="265.96049999999997"/>
    <x v="1"/>
    <x v="1432"/>
    <n v="88656"/>
  </r>
  <r>
    <n v="18130"/>
    <s v="Medium"/>
    <n v="0.03"/>
    <n v="12.53"/>
    <n v="7.17"/>
    <n v="2553"/>
    <s v="Virginia McNeill"/>
    <x v="2"/>
    <x v="1"/>
    <x v="0"/>
    <x v="8"/>
    <x v="3"/>
    <x v="774"/>
    <n v="0.38"/>
    <x v="0"/>
    <x v="2"/>
    <s v="Wisconsin"/>
    <x v="660"/>
    <n v="53142"/>
    <x v="6"/>
    <x v="75"/>
    <n v="-20.320500000000003"/>
    <x v="12"/>
    <x v="1191"/>
    <n v="86528"/>
  </r>
  <r>
    <n v="23666"/>
    <s v="Low"/>
    <n v="0.1"/>
    <n v="2.6"/>
    <n v="2.4"/>
    <n v="2555"/>
    <s v="Karl Knowles"/>
    <x v="2"/>
    <x v="1"/>
    <x v="0"/>
    <x v="0"/>
    <x v="0"/>
    <x v="371"/>
    <n v="0.57999999999999996"/>
    <x v="0"/>
    <x v="2"/>
    <s v="Wisconsin"/>
    <x v="320"/>
    <n v="53711"/>
    <x v="85"/>
    <x v="50"/>
    <n v="-88.039999999999992"/>
    <x v="1"/>
    <x v="1433"/>
    <n v="86527"/>
  </r>
  <r>
    <n v="23583"/>
    <s v="Critical"/>
    <n v="0"/>
    <n v="12.97"/>
    <n v="1.49"/>
    <n v="2555"/>
    <s v="Karl Knowles"/>
    <x v="2"/>
    <x v="1"/>
    <x v="0"/>
    <x v="8"/>
    <x v="3"/>
    <x v="513"/>
    <n v="0.35"/>
    <x v="0"/>
    <x v="2"/>
    <s v="Wisconsin"/>
    <x v="320"/>
    <n v="53711"/>
    <x v="23"/>
    <x v="33"/>
    <n v="180.23489999999998"/>
    <x v="22"/>
    <x v="1434"/>
    <n v="86529"/>
  </r>
  <r>
    <n v="23584"/>
    <s v="Critical"/>
    <n v="0.06"/>
    <n v="4.91"/>
    <n v="0.5"/>
    <n v="2555"/>
    <s v="Karl Knowles"/>
    <x v="2"/>
    <x v="1"/>
    <x v="0"/>
    <x v="9"/>
    <x v="3"/>
    <x v="550"/>
    <n v="0.36"/>
    <x v="0"/>
    <x v="2"/>
    <s v="Wisconsin"/>
    <x v="320"/>
    <n v="53711"/>
    <x v="23"/>
    <x v="90"/>
    <n v="29.525099999999998"/>
    <x v="23"/>
    <x v="1435"/>
    <n v="86529"/>
  </r>
  <r>
    <n v="19840"/>
    <s v="Not Specified"/>
    <n v="0.03"/>
    <n v="160.97999999999999"/>
    <n v="30"/>
    <n v="2561"/>
    <s v="Laurie Moon"/>
    <x v="1"/>
    <x v="3"/>
    <x v="1"/>
    <x v="1"/>
    <x v="1"/>
    <x v="48"/>
    <n v="0.62"/>
    <x v="0"/>
    <x v="1"/>
    <s v="New York"/>
    <x v="661"/>
    <n v="10562"/>
    <x v="27"/>
    <x v="37"/>
    <n v="1261.4718"/>
    <x v="21"/>
    <x v="1436"/>
    <n v="86465"/>
  </r>
  <r>
    <n v="23161"/>
    <s v="Not Specified"/>
    <n v="7.0000000000000007E-2"/>
    <n v="3.98"/>
    <n v="5.26"/>
    <n v="2561"/>
    <s v="Laurie Moon"/>
    <x v="2"/>
    <x v="3"/>
    <x v="0"/>
    <x v="8"/>
    <x v="3"/>
    <x v="600"/>
    <n v="0.38"/>
    <x v="0"/>
    <x v="1"/>
    <s v="New York"/>
    <x v="661"/>
    <n v="10562"/>
    <x v="4"/>
    <x v="51"/>
    <n v="-59.963760000000001"/>
    <x v="4"/>
    <x v="1437"/>
    <n v="86466"/>
  </r>
  <r>
    <n v="23162"/>
    <s v="Not Specified"/>
    <n v="7.0000000000000007E-2"/>
    <n v="12.22"/>
    <n v="2.85"/>
    <n v="2561"/>
    <s v="Laurie Moon"/>
    <x v="2"/>
    <x v="3"/>
    <x v="1"/>
    <x v="2"/>
    <x v="2"/>
    <x v="775"/>
    <n v="0.55000000000000004"/>
    <x v="0"/>
    <x v="1"/>
    <s v="New York"/>
    <x v="661"/>
    <n v="10562"/>
    <x v="4"/>
    <x v="152"/>
    <n v="89.4148"/>
    <x v="1"/>
    <x v="1438"/>
    <n v="86466"/>
  </r>
  <r>
    <n v="22374"/>
    <s v="Not Specified"/>
    <n v="0.08"/>
    <n v="4.55"/>
    <n v="1.49"/>
    <n v="2563"/>
    <s v="Karen Warren"/>
    <x v="2"/>
    <x v="1"/>
    <x v="0"/>
    <x v="8"/>
    <x v="3"/>
    <x v="516"/>
    <n v="0.35"/>
    <x v="0"/>
    <x v="2"/>
    <s v="Minnesota"/>
    <x v="662"/>
    <n v="55432"/>
    <x v="4"/>
    <x v="5"/>
    <n v="27.0273"/>
    <x v="23"/>
    <x v="1439"/>
    <n v="91447"/>
  </r>
  <r>
    <n v="25095"/>
    <s v="Critical"/>
    <n v="0"/>
    <n v="4.37"/>
    <n v="5.15"/>
    <n v="2570"/>
    <s v="Yvonne Stephens"/>
    <x v="2"/>
    <x v="3"/>
    <x v="0"/>
    <x v="15"/>
    <x v="3"/>
    <x v="358"/>
    <n v="0.59"/>
    <x v="0"/>
    <x v="0"/>
    <s v="California"/>
    <x v="663"/>
    <n v="95616"/>
    <x v="177"/>
    <x v="156"/>
    <n v="-150.2604"/>
    <x v="22"/>
    <x v="1440"/>
    <n v="90327"/>
  </r>
  <r>
    <n v="25096"/>
    <s v="Critical"/>
    <n v="0.01"/>
    <n v="500.98"/>
    <n v="56"/>
    <n v="2570"/>
    <s v="Yvonne Stephens"/>
    <x v="1"/>
    <x v="3"/>
    <x v="1"/>
    <x v="1"/>
    <x v="1"/>
    <x v="1"/>
    <n v="0.6"/>
    <x v="0"/>
    <x v="0"/>
    <s v="California"/>
    <x v="663"/>
    <n v="95616"/>
    <x v="177"/>
    <x v="63"/>
    <n v="4899.1288000000004"/>
    <x v="33"/>
    <x v="1441"/>
    <n v="90327"/>
  </r>
  <r>
    <n v="25097"/>
    <s v="Critical"/>
    <n v="0.02"/>
    <n v="12.58"/>
    <n v="5.16"/>
    <n v="2570"/>
    <s v="Yvonne Stephens"/>
    <x v="2"/>
    <x v="3"/>
    <x v="1"/>
    <x v="2"/>
    <x v="3"/>
    <x v="776"/>
    <n v="0.43"/>
    <x v="0"/>
    <x v="0"/>
    <s v="California"/>
    <x v="663"/>
    <n v="95616"/>
    <x v="177"/>
    <x v="131"/>
    <n v="44.712000000000003"/>
    <x v="8"/>
    <x v="1442"/>
    <n v="90327"/>
  </r>
  <r>
    <n v="25098"/>
    <s v="Critical"/>
    <n v="0.1"/>
    <n v="7.7"/>
    <n v="3.68"/>
    <n v="2570"/>
    <s v="Yvonne Stephens"/>
    <x v="2"/>
    <x v="3"/>
    <x v="1"/>
    <x v="2"/>
    <x v="0"/>
    <x v="777"/>
    <n v="0.52"/>
    <x v="0"/>
    <x v="0"/>
    <s v="California"/>
    <x v="663"/>
    <n v="95616"/>
    <x v="177"/>
    <x v="63"/>
    <n v="-22.626000000000001"/>
    <x v="4"/>
    <x v="1443"/>
    <n v="90327"/>
  </r>
  <r>
    <n v="7096"/>
    <s v="Critical"/>
    <n v="0.01"/>
    <n v="500.98"/>
    <n v="56"/>
    <n v="2571"/>
    <s v="Rosemary O'Brien"/>
    <x v="1"/>
    <x v="3"/>
    <x v="1"/>
    <x v="1"/>
    <x v="1"/>
    <x v="1"/>
    <n v="0.6"/>
    <x v="0"/>
    <x v="1"/>
    <s v="New York"/>
    <x v="8"/>
    <n v="10165"/>
    <x v="177"/>
    <x v="63"/>
    <n v="4260.1120000000001"/>
    <x v="50"/>
    <x v="1444"/>
    <n v="50656"/>
  </r>
  <r>
    <n v="7098"/>
    <s v="Critical"/>
    <n v="0.1"/>
    <n v="7.7"/>
    <n v="3.68"/>
    <n v="2571"/>
    <s v="Rosemary O'Brien"/>
    <x v="2"/>
    <x v="3"/>
    <x v="1"/>
    <x v="2"/>
    <x v="0"/>
    <x v="777"/>
    <n v="0.52"/>
    <x v="0"/>
    <x v="1"/>
    <s v="New York"/>
    <x v="8"/>
    <n v="10165"/>
    <x v="177"/>
    <x v="63"/>
    <n v="-25.14"/>
    <x v="38"/>
    <x v="1445"/>
    <n v="50656"/>
  </r>
  <r>
    <n v="20938"/>
    <s v="Low"/>
    <n v="0.04"/>
    <n v="8.6"/>
    <n v="6.19"/>
    <n v="2578"/>
    <s v="Kent Gill"/>
    <x v="2"/>
    <x v="1"/>
    <x v="0"/>
    <x v="8"/>
    <x v="3"/>
    <x v="331"/>
    <n v="0.38"/>
    <x v="0"/>
    <x v="3"/>
    <s v="Alabama"/>
    <x v="664"/>
    <n v="36801"/>
    <x v="10"/>
    <x v="14"/>
    <n v="309.71159999999998"/>
    <x v="29"/>
    <x v="1446"/>
    <n v="88298"/>
  </r>
  <r>
    <n v="20939"/>
    <s v="Low"/>
    <n v="0.01"/>
    <n v="3.58"/>
    <n v="1.63"/>
    <n v="2578"/>
    <s v="Kent Gill"/>
    <x v="2"/>
    <x v="1"/>
    <x v="0"/>
    <x v="3"/>
    <x v="0"/>
    <x v="6"/>
    <n v="0.36"/>
    <x v="0"/>
    <x v="3"/>
    <s v="Alabama"/>
    <x v="664"/>
    <n v="36801"/>
    <x v="10"/>
    <x v="108"/>
    <n v="-128.85599999999999"/>
    <x v="61"/>
    <x v="1447"/>
    <n v="88298"/>
  </r>
  <r>
    <n v="20940"/>
    <s v="Low"/>
    <n v="0.08"/>
    <n v="105.49"/>
    <n v="41.64"/>
    <n v="2578"/>
    <s v="Kent Gill"/>
    <x v="1"/>
    <x v="1"/>
    <x v="1"/>
    <x v="11"/>
    <x v="5"/>
    <x v="778"/>
    <n v="0.75"/>
    <x v="0"/>
    <x v="3"/>
    <s v="Alabama"/>
    <x v="664"/>
    <n v="36801"/>
    <x v="10"/>
    <x v="168"/>
    <n v="-36.945999999999998"/>
    <x v="53"/>
    <x v="1448"/>
    <n v="88298"/>
  </r>
  <r>
    <n v="23705"/>
    <s v="High"/>
    <n v="0.09"/>
    <n v="212.6"/>
    <n v="52.2"/>
    <n v="2579"/>
    <s v="Marshall Sutherland"/>
    <x v="1"/>
    <x v="1"/>
    <x v="1"/>
    <x v="11"/>
    <x v="5"/>
    <x v="482"/>
    <n v="0.64"/>
    <x v="0"/>
    <x v="3"/>
    <s v="Alabama"/>
    <x v="665"/>
    <n v="36869"/>
    <x v="35"/>
    <x v="30"/>
    <n v="-274.49799999999999"/>
    <x v="12"/>
    <x v="1449"/>
    <n v="88296"/>
  </r>
  <r>
    <n v="22508"/>
    <s v="Medium"/>
    <n v="7.0000000000000007E-2"/>
    <n v="1.76"/>
    <n v="4.8600000000000003"/>
    <n v="2579"/>
    <s v="Marshall Sutherland"/>
    <x v="2"/>
    <x v="1"/>
    <x v="1"/>
    <x v="2"/>
    <x v="3"/>
    <x v="620"/>
    <n v="0.41"/>
    <x v="0"/>
    <x v="3"/>
    <s v="Alabama"/>
    <x v="665"/>
    <n v="36869"/>
    <x v="60"/>
    <x v="56"/>
    <n v="0.58800000000001096"/>
    <x v="41"/>
    <x v="1450"/>
    <n v="88297"/>
  </r>
  <r>
    <n v="19123"/>
    <s v="Medium"/>
    <n v="0.04"/>
    <n v="510.14"/>
    <n v="14.7"/>
    <n v="2583"/>
    <s v="Wendy Pridgen Pearce"/>
    <x v="1"/>
    <x v="1"/>
    <x v="2"/>
    <x v="6"/>
    <x v="1"/>
    <x v="779"/>
    <n v="0.56000000000000005"/>
    <x v="0"/>
    <x v="2"/>
    <s v="Michigan"/>
    <x v="666"/>
    <n v="49423"/>
    <x v="31"/>
    <x v="42"/>
    <n v="-251.40390000000002"/>
    <x v="17"/>
    <x v="1451"/>
    <n v="89657"/>
  </r>
  <r>
    <n v="19124"/>
    <s v="Medium"/>
    <n v="0"/>
    <n v="4.76"/>
    <n v="3.01"/>
    <n v="2583"/>
    <s v="Wendy Pridgen Pearce"/>
    <x v="2"/>
    <x v="1"/>
    <x v="0"/>
    <x v="7"/>
    <x v="0"/>
    <x v="780"/>
    <n v="0.36"/>
    <x v="0"/>
    <x v="2"/>
    <s v="Michigan"/>
    <x v="666"/>
    <n v="49423"/>
    <x v="31"/>
    <x v="42"/>
    <n v="-2.3450000000000002"/>
    <x v="24"/>
    <x v="1452"/>
    <n v="89657"/>
  </r>
  <r>
    <n v="19134"/>
    <s v="Critical"/>
    <n v="0.04"/>
    <n v="6.3"/>
    <n v="0.5"/>
    <n v="2584"/>
    <s v="Seth Matthews"/>
    <x v="2"/>
    <x v="1"/>
    <x v="0"/>
    <x v="9"/>
    <x v="3"/>
    <x v="421"/>
    <n v="0.39"/>
    <x v="0"/>
    <x v="2"/>
    <s v="Michigan"/>
    <x v="667"/>
    <n v="48141"/>
    <x v="62"/>
    <x v="81"/>
    <n v="67.606200000000001"/>
    <x v="41"/>
    <x v="1453"/>
    <n v="89658"/>
  </r>
  <r>
    <n v="20976"/>
    <s v="Medium"/>
    <n v="0.01"/>
    <n v="6.48"/>
    <n v="6.57"/>
    <n v="2587"/>
    <s v="Eugene H Walsh"/>
    <x v="0"/>
    <x v="1"/>
    <x v="0"/>
    <x v="7"/>
    <x v="3"/>
    <x v="781"/>
    <n v="0.37"/>
    <x v="0"/>
    <x v="2"/>
    <s v="Wisconsin"/>
    <x v="668"/>
    <n v="54220"/>
    <x v="136"/>
    <x v="142"/>
    <n v="-46.5244"/>
    <x v="8"/>
    <x v="1454"/>
    <n v="91166"/>
  </r>
  <r>
    <n v="20810"/>
    <s v="Not Specified"/>
    <n v="0.02"/>
    <n v="22.72"/>
    <n v="8.99"/>
    <n v="2587"/>
    <s v="Eugene H Walsh"/>
    <x v="2"/>
    <x v="1"/>
    <x v="1"/>
    <x v="2"/>
    <x v="2"/>
    <x v="275"/>
    <n v="0.44"/>
    <x v="0"/>
    <x v="2"/>
    <s v="Wisconsin"/>
    <x v="668"/>
    <n v="54220"/>
    <x v="175"/>
    <x v="155"/>
    <n v="200.01719999999997"/>
    <x v="1"/>
    <x v="1455"/>
    <n v="91167"/>
  </r>
  <r>
    <n v="22275"/>
    <s v="Low"/>
    <n v="0.02"/>
    <n v="419.19"/>
    <n v="19.989999999999998"/>
    <n v="2593"/>
    <s v="Anne Schultz"/>
    <x v="2"/>
    <x v="0"/>
    <x v="0"/>
    <x v="10"/>
    <x v="3"/>
    <x v="260"/>
    <n v="0.57999999999999996"/>
    <x v="0"/>
    <x v="3"/>
    <s v="Georgia"/>
    <x v="669"/>
    <n v="30605"/>
    <x v="89"/>
    <x v="113"/>
    <n v="-39.606000000000002"/>
    <x v="5"/>
    <x v="1456"/>
    <n v="87772"/>
  </r>
  <r>
    <n v="23765"/>
    <s v="Low"/>
    <n v="0.01"/>
    <n v="85.99"/>
    <n v="0.99"/>
    <n v="2593"/>
    <s v="Anne Schultz"/>
    <x v="2"/>
    <x v="0"/>
    <x v="2"/>
    <x v="5"/>
    <x v="0"/>
    <x v="163"/>
    <n v="0.85"/>
    <x v="0"/>
    <x v="3"/>
    <s v="Georgia"/>
    <x v="669"/>
    <n v="30605"/>
    <x v="14"/>
    <x v="140"/>
    <n v="311.72999999999996"/>
    <x v="14"/>
    <x v="1457"/>
    <n v="87773"/>
  </r>
  <r>
    <n v="19859"/>
    <s v="Low"/>
    <n v="0.05"/>
    <n v="5.74"/>
    <n v="5.3"/>
    <n v="2601"/>
    <s v="Malcolm French"/>
    <x v="2"/>
    <x v="0"/>
    <x v="0"/>
    <x v="12"/>
    <x v="2"/>
    <x v="782"/>
    <n v="0.55000000000000004"/>
    <x v="0"/>
    <x v="1"/>
    <s v="New Hampshire"/>
    <x v="670"/>
    <n v="3054"/>
    <x v="68"/>
    <x v="102"/>
    <n v="-50.75"/>
    <x v="4"/>
    <x v="1458"/>
    <n v="87382"/>
  </r>
  <r>
    <n v="20849"/>
    <s v="Critical"/>
    <n v="7.0000000000000007E-2"/>
    <n v="200.99"/>
    <n v="4.2"/>
    <n v="2603"/>
    <s v="Penny Leach"/>
    <x v="2"/>
    <x v="0"/>
    <x v="2"/>
    <x v="5"/>
    <x v="3"/>
    <x v="186"/>
    <n v="0.59"/>
    <x v="0"/>
    <x v="1"/>
    <s v="New Jersey"/>
    <x v="671"/>
    <n v="7601"/>
    <x v="121"/>
    <x v="47"/>
    <n v="2225.0761200000002"/>
    <x v="2"/>
    <x v="1459"/>
    <n v="87383"/>
  </r>
  <r>
    <n v="20850"/>
    <s v="Critical"/>
    <n v="0.01"/>
    <n v="297.48"/>
    <n v="18.059999999999999"/>
    <n v="2604"/>
    <s v="Gina Curry"/>
    <x v="1"/>
    <x v="0"/>
    <x v="2"/>
    <x v="6"/>
    <x v="1"/>
    <x v="192"/>
    <n v="0.6"/>
    <x v="0"/>
    <x v="1"/>
    <s v="New Jersey"/>
    <x v="672"/>
    <n v="8830"/>
    <x v="121"/>
    <x v="47"/>
    <n v="-338.18083200000001"/>
    <x v="17"/>
    <x v="1460"/>
    <n v="87383"/>
  </r>
  <r>
    <n v="18046"/>
    <s v="High"/>
    <n v="0.09"/>
    <n v="5.4"/>
    <n v="7.78"/>
    <n v="2610"/>
    <s v="Tommy Lutz"/>
    <x v="2"/>
    <x v="0"/>
    <x v="0"/>
    <x v="8"/>
    <x v="3"/>
    <x v="97"/>
    <n v="0.37"/>
    <x v="0"/>
    <x v="0"/>
    <s v="California"/>
    <x v="663"/>
    <n v="95616"/>
    <x v="41"/>
    <x v="54"/>
    <n v="-136.25200000000001"/>
    <x v="23"/>
    <x v="1461"/>
    <n v="86118"/>
  </r>
  <r>
    <n v="19971"/>
    <s v="Low"/>
    <n v="0.02"/>
    <n v="50.98"/>
    <n v="13.66"/>
    <n v="2613"/>
    <s v="Anthony Stanley"/>
    <x v="0"/>
    <x v="0"/>
    <x v="0"/>
    <x v="15"/>
    <x v="3"/>
    <x v="783"/>
    <n v="0.57999999999999996"/>
    <x v="0"/>
    <x v="1"/>
    <s v="New Jersey"/>
    <x v="673"/>
    <n v="8863"/>
    <x v="76"/>
    <x v="162"/>
    <n v="-25.76"/>
    <x v="12"/>
    <x v="1462"/>
    <n v="86119"/>
  </r>
  <r>
    <n v="25962"/>
    <s v="Critical"/>
    <n v="0"/>
    <n v="2.6"/>
    <n v="2.4"/>
    <n v="2616"/>
    <s v="Laurence Hull"/>
    <x v="2"/>
    <x v="0"/>
    <x v="0"/>
    <x v="0"/>
    <x v="0"/>
    <x v="371"/>
    <n v="0.57999999999999996"/>
    <x v="0"/>
    <x v="2"/>
    <s v="Michigan"/>
    <x v="674"/>
    <n v="49002"/>
    <x v="140"/>
    <x v="58"/>
    <n v="-45.21"/>
    <x v="3"/>
    <x v="1283"/>
    <n v="91495"/>
  </r>
  <r>
    <n v="25478"/>
    <s v="Not Specified"/>
    <n v="0.1"/>
    <n v="3.25"/>
    <n v="49"/>
    <n v="2617"/>
    <s v="Gerald Crabtree"/>
    <x v="2"/>
    <x v="0"/>
    <x v="0"/>
    <x v="15"/>
    <x v="6"/>
    <x v="648"/>
    <n v="0.56000000000000005"/>
    <x v="0"/>
    <x v="2"/>
    <s v="South Dakota"/>
    <x v="675"/>
    <n v="57401"/>
    <x v="150"/>
    <x v="126"/>
    <n v="-286.245"/>
    <x v="6"/>
    <x v="1463"/>
    <n v="91496"/>
  </r>
  <r>
    <n v="6585"/>
    <s v="Medium"/>
    <n v="0.1"/>
    <n v="7.64"/>
    <n v="1.39"/>
    <n v="2618"/>
    <s v="Amy Hamrick Melvin"/>
    <x v="2"/>
    <x v="0"/>
    <x v="0"/>
    <x v="4"/>
    <x v="3"/>
    <x v="784"/>
    <n v="0.36"/>
    <x v="0"/>
    <x v="1"/>
    <s v="New York"/>
    <x v="8"/>
    <n v="10004"/>
    <x v="60"/>
    <x v="91"/>
    <n v="16.12"/>
    <x v="8"/>
    <x v="1464"/>
    <n v="46884"/>
  </r>
  <r>
    <n v="6586"/>
    <s v="Medium"/>
    <n v="0"/>
    <n v="125.99"/>
    <n v="2.5"/>
    <n v="2618"/>
    <s v="Amy Hamrick Melvin"/>
    <x v="2"/>
    <x v="0"/>
    <x v="2"/>
    <x v="5"/>
    <x v="3"/>
    <x v="785"/>
    <n v="0.59"/>
    <x v="0"/>
    <x v="1"/>
    <s v="New York"/>
    <x v="8"/>
    <n v="10004"/>
    <x v="60"/>
    <x v="91"/>
    <n v="-815.90079999999989"/>
    <x v="17"/>
    <x v="1465"/>
    <n v="46884"/>
  </r>
  <r>
    <n v="6587"/>
    <s v="Medium"/>
    <n v="0.1"/>
    <n v="11.55"/>
    <n v="2.36"/>
    <n v="2618"/>
    <s v="Amy Hamrick Melvin"/>
    <x v="2"/>
    <x v="0"/>
    <x v="0"/>
    <x v="0"/>
    <x v="0"/>
    <x v="99"/>
    <n v="0.55000000000000004"/>
    <x v="0"/>
    <x v="1"/>
    <s v="New York"/>
    <x v="8"/>
    <n v="10004"/>
    <x v="60"/>
    <x v="69"/>
    <n v="15.808000000000003"/>
    <x v="48"/>
    <x v="1466"/>
    <n v="46884"/>
  </r>
  <r>
    <n v="4788"/>
    <s v="High"/>
    <n v="0.05"/>
    <n v="4.84"/>
    <n v="0.71"/>
    <n v="2618"/>
    <s v="Amy Hamrick Melvin"/>
    <x v="0"/>
    <x v="0"/>
    <x v="0"/>
    <x v="0"/>
    <x v="0"/>
    <x v="525"/>
    <n v="0.52"/>
    <x v="0"/>
    <x v="1"/>
    <s v="New York"/>
    <x v="8"/>
    <n v="10004"/>
    <x v="165"/>
    <x v="36"/>
    <n v="29.17"/>
    <x v="16"/>
    <x v="1467"/>
    <n v="34017"/>
  </r>
  <r>
    <n v="4789"/>
    <s v="High"/>
    <n v="0.01"/>
    <n v="14.98"/>
    <n v="7.69"/>
    <n v="2618"/>
    <s v="Amy Hamrick Melvin"/>
    <x v="2"/>
    <x v="0"/>
    <x v="0"/>
    <x v="10"/>
    <x v="3"/>
    <x v="607"/>
    <n v="0.56999999999999995"/>
    <x v="0"/>
    <x v="1"/>
    <s v="New York"/>
    <x v="8"/>
    <n v="10004"/>
    <x v="165"/>
    <x v="37"/>
    <n v="-48.97"/>
    <x v="46"/>
    <x v="1468"/>
    <n v="34017"/>
  </r>
  <r>
    <n v="7452"/>
    <s v="Critical"/>
    <n v="0.1"/>
    <n v="20.27"/>
    <n v="3.99"/>
    <n v="2618"/>
    <s v="Amy Hamrick Melvin"/>
    <x v="2"/>
    <x v="0"/>
    <x v="0"/>
    <x v="15"/>
    <x v="3"/>
    <x v="535"/>
    <n v="0.56999999999999995"/>
    <x v="0"/>
    <x v="1"/>
    <s v="New York"/>
    <x v="8"/>
    <n v="10004"/>
    <x v="165"/>
    <x v="144"/>
    <n v="84.05"/>
    <x v="72"/>
    <x v="1469"/>
    <n v="53153"/>
  </r>
  <r>
    <n v="22788"/>
    <s v="High"/>
    <n v="0.05"/>
    <n v="4.84"/>
    <n v="0.71"/>
    <n v="2619"/>
    <s v="Brandon E Shepherd"/>
    <x v="0"/>
    <x v="0"/>
    <x v="0"/>
    <x v="0"/>
    <x v="0"/>
    <x v="525"/>
    <n v="0.52"/>
    <x v="0"/>
    <x v="2"/>
    <s v="South Dakota"/>
    <x v="676"/>
    <n v="57103"/>
    <x v="165"/>
    <x v="36"/>
    <n v="17.836500000000001"/>
    <x v="29"/>
    <x v="1470"/>
    <n v="88014"/>
  </r>
  <r>
    <n v="18461"/>
    <s v="Not Specified"/>
    <n v="0.1"/>
    <n v="30.98"/>
    <n v="8.99"/>
    <n v="2619"/>
    <s v="Brandon E Shepherd"/>
    <x v="2"/>
    <x v="0"/>
    <x v="0"/>
    <x v="0"/>
    <x v="2"/>
    <x v="548"/>
    <n v="0.57999999999999996"/>
    <x v="0"/>
    <x v="2"/>
    <s v="South Dakota"/>
    <x v="676"/>
    <n v="57103"/>
    <x v="170"/>
    <x v="132"/>
    <n v="-20.222799999999999"/>
    <x v="0"/>
    <x v="1471"/>
    <n v="88015"/>
  </r>
  <r>
    <n v="25452"/>
    <s v="Critical"/>
    <n v="0.1"/>
    <n v="20.27"/>
    <n v="3.99"/>
    <n v="2620"/>
    <s v="Phyllis Little"/>
    <x v="2"/>
    <x v="0"/>
    <x v="0"/>
    <x v="15"/>
    <x v="3"/>
    <x v="535"/>
    <n v="0.56999999999999995"/>
    <x v="0"/>
    <x v="3"/>
    <s v="Tennessee"/>
    <x v="677"/>
    <n v="38134"/>
    <x v="165"/>
    <x v="144"/>
    <n v="381.61799999999994"/>
    <x v="13"/>
    <x v="1472"/>
    <n v="88017"/>
  </r>
  <r>
    <n v="26296"/>
    <s v="High"/>
    <n v="0.03"/>
    <n v="40.97"/>
    <n v="8.99"/>
    <n v="2621"/>
    <s v="Robyn Hayes"/>
    <x v="0"/>
    <x v="0"/>
    <x v="0"/>
    <x v="0"/>
    <x v="2"/>
    <x v="786"/>
    <n v="0.59"/>
    <x v="0"/>
    <x v="3"/>
    <s v="Tennessee"/>
    <x v="678"/>
    <n v="37027"/>
    <x v="91"/>
    <x v="105"/>
    <n v="-177.05799999999999"/>
    <x v="29"/>
    <x v="1473"/>
    <n v="88016"/>
  </r>
  <r>
    <n v="26032"/>
    <s v="High"/>
    <n v="0.1"/>
    <n v="41.94"/>
    <n v="2.99"/>
    <n v="2626"/>
    <s v="Lillian Fischer"/>
    <x v="2"/>
    <x v="3"/>
    <x v="0"/>
    <x v="8"/>
    <x v="3"/>
    <x v="787"/>
    <n v="0.35"/>
    <x v="0"/>
    <x v="0"/>
    <s v="California"/>
    <x v="370"/>
    <n v="94025"/>
    <x v="131"/>
    <x v="123"/>
    <n v="164.08199999999999"/>
    <x v="6"/>
    <x v="1474"/>
    <n v="90927"/>
  </r>
  <r>
    <n v="18623"/>
    <s v="Medium"/>
    <n v="0.02"/>
    <n v="30.53"/>
    <n v="19.989999999999998"/>
    <n v="2628"/>
    <s v="Danielle P Rao"/>
    <x v="0"/>
    <x v="0"/>
    <x v="0"/>
    <x v="9"/>
    <x v="3"/>
    <x v="244"/>
    <n v="0.39"/>
    <x v="0"/>
    <x v="2"/>
    <s v="Oklahoma"/>
    <x v="627"/>
    <n v="73160"/>
    <x v="60"/>
    <x v="91"/>
    <n v="-54.63"/>
    <x v="33"/>
    <x v="1475"/>
    <n v="85916"/>
  </r>
  <r>
    <n v="21981"/>
    <s v="Critical"/>
    <n v="0.01"/>
    <n v="194.3"/>
    <n v="11.54"/>
    <n v="2630"/>
    <s v="Betsy Puckett"/>
    <x v="2"/>
    <x v="2"/>
    <x v="1"/>
    <x v="2"/>
    <x v="6"/>
    <x v="423"/>
    <n v="0.59"/>
    <x v="0"/>
    <x v="2"/>
    <s v="Oklahoma"/>
    <x v="679"/>
    <n v="73071"/>
    <x v="99"/>
    <x v="72"/>
    <n v="690.17939999999999"/>
    <x v="29"/>
    <x v="1476"/>
    <n v="85914"/>
  </r>
  <r>
    <n v="21982"/>
    <s v="Critical"/>
    <n v="0.02"/>
    <n v="209.84"/>
    <n v="21.21"/>
    <n v="2630"/>
    <s v="Betsy Puckett"/>
    <x v="2"/>
    <x v="2"/>
    <x v="1"/>
    <x v="2"/>
    <x v="6"/>
    <x v="422"/>
    <n v="0.59"/>
    <x v="0"/>
    <x v="2"/>
    <s v="Oklahoma"/>
    <x v="679"/>
    <n v="73071"/>
    <x v="99"/>
    <x v="116"/>
    <n v="1507.6430999999998"/>
    <x v="5"/>
    <x v="1477"/>
    <n v="85914"/>
  </r>
  <r>
    <n v="21983"/>
    <s v="Critical"/>
    <n v="0"/>
    <n v="145.44999999999999"/>
    <n v="17.850000000000001"/>
    <n v="2630"/>
    <s v="Betsy Puckett"/>
    <x v="1"/>
    <x v="2"/>
    <x v="2"/>
    <x v="6"/>
    <x v="1"/>
    <x v="390"/>
    <n v="0.56000000000000005"/>
    <x v="0"/>
    <x v="2"/>
    <s v="Oklahoma"/>
    <x v="679"/>
    <n v="73071"/>
    <x v="99"/>
    <x v="72"/>
    <n v="801.74680000000012"/>
    <x v="15"/>
    <x v="1478"/>
    <n v="85914"/>
  </r>
  <r>
    <n v="22540"/>
    <s v="High"/>
    <n v="7.0000000000000007E-2"/>
    <n v="65.989999999999995"/>
    <n v="5.99"/>
    <n v="2630"/>
    <s v="Betsy Puckett"/>
    <x v="2"/>
    <x v="2"/>
    <x v="2"/>
    <x v="5"/>
    <x v="3"/>
    <x v="788"/>
    <n v="0.57999999999999996"/>
    <x v="0"/>
    <x v="2"/>
    <s v="Oklahoma"/>
    <x v="679"/>
    <n v="73071"/>
    <x v="0"/>
    <x v="0"/>
    <n v="-139.18256"/>
    <x v="17"/>
    <x v="1479"/>
    <n v="85915"/>
  </r>
  <r>
    <n v="25594"/>
    <s v="Low"/>
    <n v="0.05"/>
    <n v="100.97"/>
    <n v="7.18"/>
    <n v="2638"/>
    <s v="Alicia Wood Shah"/>
    <x v="0"/>
    <x v="3"/>
    <x v="2"/>
    <x v="13"/>
    <x v="3"/>
    <x v="707"/>
    <n v="0.46"/>
    <x v="0"/>
    <x v="0"/>
    <s v="Idaho"/>
    <x v="680"/>
    <n v="83704"/>
    <x v="178"/>
    <x v="35"/>
    <n v="881.46809999999994"/>
    <x v="13"/>
    <x v="1480"/>
    <n v="90951"/>
  </r>
  <r>
    <n v="21041"/>
    <s v="Not Specified"/>
    <n v="0.05"/>
    <n v="4.9800000000000004"/>
    <n v="0.49"/>
    <n v="2639"/>
    <s v="Marianne Connor"/>
    <x v="2"/>
    <x v="3"/>
    <x v="0"/>
    <x v="9"/>
    <x v="3"/>
    <x v="509"/>
    <n v="0.39"/>
    <x v="0"/>
    <x v="0"/>
    <s v="New Mexico"/>
    <x v="151"/>
    <n v="88201"/>
    <x v="91"/>
    <x v="18"/>
    <n v="3.84"/>
    <x v="17"/>
    <x v="1481"/>
    <n v="90952"/>
  </r>
  <r>
    <n v="22438"/>
    <s v="Low"/>
    <n v="0.1"/>
    <n v="10.98"/>
    <n v="3.99"/>
    <n v="2647"/>
    <s v="Teresa Bishop"/>
    <x v="2"/>
    <x v="0"/>
    <x v="0"/>
    <x v="15"/>
    <x v="3"/>
    <x v="555"/>
    <n v="0.57999999999999996"/>
    <x v="0"/>
    <x v="0"/>
    <s v="California"/>
    <x v="681"/>
    <n v="93309"/>
    <x v="83"/>
    <x v="144"/>
    <n v="-21.03"/>
    <x v="29"/>
    <x v="1482"/>
    <n v="91386"/>
  </r>
  <r>
    <n v="22439"/>
    <s v="Low"/>
    <n v="0.01"/>
    <n v="39.979999999999997"/>
    <n v="9.1999999999999993"/>
    <n v="2647"/>
    <s v="Teresa Bishop"/>
    <x v="2"/>
    <x v="0"/>
    <x v="1"/>
    <x v="2"/>
    <x v="0"/>
    <x v="789"/>
    <n v="0.65"/>
    <x v="0"/>
    <x v="0"/>
    <s v="California"/>
    <x v="681"/>
    <n v="93309"/>
    <x v="83"/>
    <x v="18"/>
    <n v="117.52079999999998"/>
    <x v="0"/>
    <x v="1483"/>
    <n v="91386"/>
  </r>
  <r>
    <n v="18720"/>
    <s v="High"/>
    <n v="0.01"/>
    <n v="39.979999999999997"/>
    <n v="4"/>
    <n v="2649"/>
    <s v="Leo J Olson"/>
    <x v="2"/>
    <x v="0"/>
    <x v="2"/>
    <x v="13"/>
    <x v="3"/>
    <x v="74"/>
    <n v="0.7"/>
    <x v="0"/>
    <x v="1"/>
    <s v="Maryland"/>
    <x v="608"/>
    <n v="21040"/>
    <x v="164"/>
    <x v="96"/>
    <n v="-30.808"/>
    <x v="29"/>
    <x v="1484"/>
    <n v="88814"/>
  </r>
  <r>
    <n v="22904"/>
    <s v="Critical"/>
    <n v="0.05"/>
    <n v="35.99"/>
    <n v="5.99"/>
    <n v="2650"/>
    <s v="Joanne Chu"/>
    <x v="2"/>
    <x v="0"/>
    <x v="2"/>
    <x v="5"/>
    <x v="0"/>
    <x v="351"/>
    <n v="0.38"/>
    <x v="0"/>
    <x v="1"/>
    <s v="Pennsylvania"/>
    <x v="682"/>
    <n v="15234"/>
    <x v="82"/>
    <x v="43"/>
    <n v="524.31719999999996"/>
    <x v="61"/>
    <x v="1485"/>
    <n v="88815"/>
  </r>
  <r>
    <n v="18949"/>
    <s v="Medium"/>
    <n v="0.06"/>
    <n v="47.9"/>
    <n v="5.86"/>
    <n v="2652"/>
    <s v="Brenda Ross"/>
    <x v="2"/>
    <x v="3"/>
    <x v="0"/>
    <x v="7"/>
    <x v="3"/>
    <x v="661"/>
    <n v="0.37"/>
    <x v="0"/>
    <x v="0"/>
    <s v="California"/>
    <x v="681"/>
    <n v="93309"/>
    <x v="40"/>
    <x v="134"/>
    <n v="21.78"/>
    <x v="14"/>
    <x v="1486"/>
    <n v="89361"/>
  </r>
  <r>
    <n v="25662"/>
    <s v="Not Specified"/>
    <n v="0.05"/>
    <n v="4.9800000000000004"/>
    <n v="4.62"/>
    <n v="2653"/>
    <s v="Leo Kane"/>
    <x v="2"/>
    <x v="3"/>
    <x v="2"/>
    <x v="13"/>
    <x v="2"/>
    <x v="139"/>
    <n v="0.64"/>
    <x v="0"/>
    <x v="2"/>
    <s v="Kansas"/>
    <x v="683"/>
    <n v="67037"/>
    <x v="11"/>
    <x v="15"/>
    <n v="-98.35"/>
    <x v="4"/>
    <x v="1487"/>
    <n v="89360"/>
  </r>
  <r>
    <n v="25663"/>
    <s v="Not Specified"/>
    <n v="0.02"/>
    <n v="34.229999999999997"/>
    <n v="5.0199999999999996"/>
    <n v="2653"/>
    <s v="Leo Kane"/>
    <x v="2"/>
    <x v="3"/>
    <x v="1"/>
    <x v="2"/>
    <x v="3"/>
    <x v="492"/>
    <n v="0.55000000000000004"/>
    <x v="0"/>
    <x v="2"/>
    <s v="Kansas"/>
    <x v="683"/>
    <n v="67037"/>
    <x v="11"/>
    <x v="88"/>
    <n v="270.79049999999995"/>
    <x v="21"/>
    <x v="1488"/>
    <n v="89360"/>
  </r>
  <r>
    <n v="19131"/>
    <s v="Medium"/>
    <n v="0.09"/>
    <n v="89.99"/>
    <n v="42"/>
    <n v="2655"/>
    <s v="Benjamin Lam"/>
    <x v="1"/>
    <x v="3"/>
    <x v="1"/>
    <x v="1"/>
    <x v="1"/>
    <x v="790"/>
    <n v="0.66"/>
    <x v="0"/>
    <x v="3"/>
    <s v="Georgia"/>
    <x v="135"/>
    <n v="30318"/>
    <x v="106"/>
    <x v="169"/>
    <n v="223.416"/>
    <x v="6"/>
    <x v="1489"/>
    <n v="86063"/>
  </r>
  <r>
    <n v="22938"/>
    <s v="Critical"/>
    <n v="7.0000000000000007E-2"/>
    <n v="2.94"/>
    <n v="0.81"/>
    <n v="2655"/>
    <s v="Benjamin Lam"/>
    <x v="2"/>
    <x v="0"/>
    <x v="0"/>
    <x v="0"/>
    <x v="0"/>
    <x v="791"/>
    <n v="0.4"/>
    <x v="0"/>
    <x v="3"/>
    <s v="Georgia"/>
    <x v="135"/>
    <n v="30318"/>
    <x v="4"/>
    <x v="5"/>
    <n v="-93.927400000000006"/>
    <x v="5"/>
    <x v="1490"/>
    <n v="86064"/>
  </r>
  <r>
    <n v="19525"/>
    <s v="Critical"/>
    <n v="0.01"/>
    <n v="138.13999999999999"/>
    <n v="35"/>
    <n v="2660"/>
    <s v="Jeffrey Page"/>
    <x v="2"/>
    <x v="2"/>
    <x v="0"/>
    <x v="10"/>
    <x v="6"/>
    <x v="792"/>
    <m/>
    <x v="0"/>
    <x v="1"/>
    <s v="Maine"/>
    <x v="269"/>
    <n v="4038"/>
    <x v="152"/>
    <x v="171"/>
    <n v="-321.51"/>
    <x v="0"/>
    <x v="1491"/>
    <n v="86486"/>
  </r>
  <r>
    <n v="18400"/>
    <s v="High"/>
    <n v="0.04"/>
    <n v="90.24"/>
    <n v="0.99"/>
    <n v="2667"/>
    <s v="Pat Baker"/>
    <x v="2"/>
    <x v="1"/>
    <x v="0"/>
    <x v="15"/>
    <x v="3"/>
    <x v="793"/>
    <n v="0.56000000000000005"/>
    <x v="0"/>
    <x v="1"/>
    <s v="Ohio"/>
    <x v="10"/>
    <n v="44107"/>
    <x v="57"/>
    <x v="77"/>
    <n v="246.2748"/>
    <x v="0"/>
    <x v="1492"/>
    <n v="87831"/>
  </r>
  <r>
    <n v="18401"/>
    <s v="High"/>
    <n v="0.09"/>
    <n v="47.9"/>
    <n v="5.86"/>
    <n v="2667"/>
    <s v="Pat Baker"/>
    <x v="0"/>
    <x v="1"/>
    <x v="0"/>
    <x v="7"/>
    <x v="3"/>
    <x v="661"/>
    <n v="0.37"/>
    <x v="0"/>
    <x v="1"/>
    <s v="Ohio"/>
    <x v="10"/>
    <n v="44107"/>
    <x v="57"/>
    <x v="77"/>
    <n v="93.950399999999988"/>
    <x v="17"/>
    <x v="1493"/>
    <n v="87831"/>
  </r>
  <r>
    <n v="19294"/>
    <s v="High"/>
    <n v="0.04"/>
    <n v="10.4"/>
    <n v="5.4"/>
    <n v="2668"/>
    <s v="Carlos Hanson"/>
    <x v="2"/>
    <x v="0"/>
    <x v="1"/>
    <x v="2"/>
    <x v="2"/>
    <x v="794"/>
    <n v="0.51"/>
    <x v="0"/>
    <x v="2"/>
    <s v="South Dakota"/>
    <x v="684"/>
    <n v="57701"/>
    <x v="145"/>
    <x v="85"/>
    <n v="29.98"/>
    <x v="1"/>
    <x v="1494"/>
    <n v="87830"/>
  </r>
  <r>
    <n v="19295"/>
    <s v="High"/>
    <n v="0.08"/>
    <n v="4.28"/>
    <n v="4.79"/>
    <n v="2668"/>
    <s v="Carlos Hanson"/>
    <x v="2"/>
    <x v="0"/>
    <x v="0"/>
    <x v="7"/>
    <x v="3"/>
    <x v="795"/>
    <n v="0.4"/>
    <x v="0"/>
    <x v="2"/>
    <s v="South Dakota"/>
    <x v="684"/>
    <n v="57701"/>
    <x v="145"/>
    <x v="160"/>
    <n v="-121.2"/>
    <x v="1"/>
    <x v="1495"/>
    <n v="87830"/>
  </r>
  <r>
    <n v="18870"/>
    <s v="Not Specified"/>
    <n v="0.06"/>
    <n v="3.93"/>
    <n v="0.99"/>
    <n v="2668"/>
    <s v="Carlos Hanson"/>
    <x v="2"/>
    <x v="1"/>
    <x v="0"/>
    <x v="3"/>
    <x v="0"/>
    <x v="796"/>
    <n v="0.39"/>
    <x v="0"/>
    <x v="2"/>
    <s v="South Dakota"/>
    <x v="684"/>
    <n v="57701"/>
    <x v="109"/>
    <x v="151"/>
    <n v="10.782400000000001"/>
    <x v="6"/>
    <x v="1496"/>
    <n v="87832"/>
  </r>
  <r>
    <n v="5338"/>
    <s v="High"/>
    <n v="0.05"/>
    <n v="165.2"/>
    <n v="19.989999999999998"/>
    <n v="2670"/>
    <s v="Yvonne Mann"/>
    <x v="2"/>
    <x v="1"/>
    <x v="0"/>
    <x v="10"/>
    <x v="3"/>
    <x v="191"/>
    <n v="0.59"/>
    <x v="0"/>
    <x v="0"/>
    <s v="California"/>
    <x v="154"/>
    <n v="90049"/>
    <x v="124"/>
    <x v="89"/>
    <n v="2008.71"/>
    <x v="73"/>
    <x v="1497"/>
    <n v="37924"/>
  </r>
  <r>
    <n v="5339"/>
    <s v="High"/>
    <n v="0.09"/>
    <n v="17.989999999999998"/>
    <n v="8.65"/>
    <n v="2670"/>
    <s v="Yvonne Mann"/>
    <x v="2"/>
    <x v="1"/>
    <x v="0"/>
    <x v="0"/>
    <x v="3"/>
    <x v="797"/>
    <n v="0.56999999999999995"/>
    <x v="0"/>
    <x v="0"/>
    <s v="California"/>
    <x v="154"/>
    <n v="90049"/>
    <x v="124"/>
    <x v="89"/>
    <n v="-80.53"/>
    <x v="11"/>
    <x v="1498"/>
    <n v="37924"/>
  </r>
  <r>
    <n v="23338"/>
    <s v="High"/>
    <n v="0.05"/>
    <n v="165.2"/>
    <n v="19.989999999999998"/>
    <n v="2671"/>
    <s v="Lloyd Fuller"/>
    <x v="2"/>
    <x v="1"/>
    <x v="0"/>
    <x v="10"/>
    <x v="3"/>
    <x v="191"/>
    <n v="0.59"/>
    <x v="0"/>
    <x v="3"/>
    <s v="Tennessee"/>
    <x v="678"/>
    <n v="37027"/>
    <x v="124"/>
    <x v="89"/>
    <n v="-48.957999999999998"/>
    <x v="58"/>
    <x v="1499"/>
    <n v="90551"/>
  </r>
  <r>
    <n v="18147"/>
    <s v="Critical"/>
    <n v="0.03"/>
    <n v="41.32"/>
    <n v="58.66"/>
    <n v="2677"/>
    <s v="Geoffrey Rivera"/>
    <x v="0"/>
    <x v="2"/>
    <x v="1"/>
    <x v="2"/>
    <x v="4"/>
    <x v="798"/>
    <n v="0.76"/>
    <x v="0"/>
    <x v="3"/>
    <s v="Virginia"/>
    <x v="685"/>
    <n v="22601"/>
    <x v="154"/>
    <x v="19"/>
    <n v="-32.816000000000003"/>
    <x v="5"/>
    <x v="1500"/>
    <n v="86633"/>
  </r>
  <r>
    <n v="18148"/>
    <s v="Critical"/>
    <n v="0"/>
    <n v="6.88"/>
    <n v="2"/>
    <n v="2677"/>
    <s v="Geoffrey Rivera"/>
    <x v="2"/>
    <x v="2"/>
    <x v="0"/>
    <x v="7"/>
    <x v="0"/>
    <x v="232"/>
    <n v="0.39"/>
    <x v="0"/>
    <x v="3"/>
    <s v="Virginia"/>
    <x v="685"/>
    <n v="22601"/>
    <x v="154"/>
    <x v="20"/>
    <n v="-15.61"/>
    <x v="29"/>
    <x v="1501"/>
    <n v="86633"/>
  </r>
  <r>
    <n v="22848"/>
    <s v="Low"/>
    <n v="0.09"/>
    <n v="8.74"/>
    <n v="1.39"/>
    <n v="2684"/>
    <s v="Edna Michael"/>
    <x v="0"/>
    <x v="2"/>
    <x v="0"/>
    <x v="4"/>
    <x v="3"/>
    <x v="526"/>
    <n v="0.38"/>
    <x v="0"/>
    <x v="3"/>
    <s v="Florida"/>
    <x v="686"/>
    <n v="33952"/>
    <x v="2"/>
    <x v="39"/>
    <n v="23.616"/>
    <x v="12"/>
    <x v="1502"/>
    <n v="89146"/>
  </r>
  <r>
    <n v="22849"/>
    <s v="Low"/>
    <n v="0.09"/>
    <n v="18.97"/>
    <n v="9.0299999999999994"/>
    <n v="2684"/>
    <s v="Edna Michael"/>
    <x v="2"/>
    <x v="2"/>
    <x v="0"/>
    <x v="7"/>
    <x v="3"/>
    <x v="273"/>
    <n v="0.37"/>
    <x v="0"/>
    <x v="3"/>
    <s v="Florida"/>
    <x v="686"/>
    <n v="33952"/>
    <x v="2"/>
    <x v="39"/>
    <n v="-1748.0119999999999"/>
    <x v="12"/>
    <x v="1503"/>
    <n v="89146"/>
  </r>
  <r>
    <n v="25649"/>
    <s v="Low"/>
    <n v="7.0000000000000007E-2"/>
    <n v="4.97"/>
    <n v="5.71"/>
    <n v="2684"/>
    <s v="Edna Michael"/>
    <x v="2"/>
    <x v="2"/>
    <x v="1"/>
    <x v="2"/>
    <x v="4"/>
    <x v="799"/>
    <n v="0.54"/>
    <x v="0"/>
    <x v="3"/>
    <s v="Florida"/>
    <x v="686"/>
    <n v="33952"/>
    <x v="98"/>
    <x v="73"/>
    <n v="-180.15200000000002"/>
    <x v="29"/>
    <x v="1504"/>
    <n v="89148"/>
  </r>
  <r>
    <n v="25650"/>
    <s v="Low"/>
    <n v="0.09"/>
    <n v="2.62"/>
    <n v="0.8"/>
    <n v="2684"/>
    <s v="Edna Michael"/>
    <x v="2"/>
    <x v="2"/>
    <x v="0"/>
    <x v="3"/>
    <x v="0"/>
    <x v="505"/>
    <n v="0.39"/>
    <x v="0"/>
    <x v="3"/>
    <s v="Florida"/>
    <x v="686"/>
    <n v="33952"/>
    <x v="98"/>
    <x v="93"/>
    <n v="8.3879999999999999"/>
    <x v="1"/>
    <x v="1505"/>
    <n v="89148"/>
  </r>
  <r>
    <n v="25651"/>
    <s v="Low"/>
    <n v="0.03"/>
    <n v="65.989999999999995"/>
    <n v="8.8000000000000007"/>
    <n v="2684"/>
    <s v="Edna Michael"/>
    <x v="2"/>
    <x v="2"/>
    <x v="2"/>
    <x v="5"/>
    <x v="3"/>
    <x v="264"/>
    <n v="0.57999999999999996"/>
    <x v="0"/>
    <x v="3"/>
    <s v="Florida"/>
    <x v="686"/>
    <n v="33952"/>
    <x v="98"/>
    <x v="51"/>
    <n v="9.939899999999998"/>
    <x v="34"/>
    <x v="1506"/>
    <n v="89148"/>
  </r>
  <r>
    <n v="21114"/>
    <s v="High"/>
    <n v="0"/>
    <n v="7.38"/>
    <n v="11.51"/>
    <n v="2685"/>
    <s v="Kathryn Wolfe"/>
    <x v="2"/>
    <x v="2"/>
    <x v="0"/>
    <x v="8"/>
    <x v="3"/>
    <x v="800"/>
    <n v="0.36"/>
    <x v="0"/>
    <x v="1"/>
    <s v="New York"/>
    <x v="687"/>
    <n v="11803"/>
    <x v="36"/>
    <x v="143"/>
    <n v="-66.170999999999992"/>
    <x v="14"/>
    <x v="1507"/>
    <n v="89147"/>
  </r>
  <r>
    <n v="23299"/>
    <s v="Critical"/>
    <n v="0.09"/>
    <n v="3.75"/>
    <n v="0.5"/>
    <n v="2689"/>
    <s v="Marlene Gray"/>
    <x v="2"/>
    <x v="1"/>
    <x v="0"/>
    <x v="9"/>
    <x v="3"/>
    <x v="801"/>
    <n v="0.37"/>
    <x v="0"/>
    <x v="1"/>
    <s v="New Jersey"/>
    <x v="688"/>
    <n v="7011"/>
    <x v="82"/>
    <x v="108"/>
    <n v="51.218699999999998"/>
    <x v="34"/>
    <x v="1508"/>
    <n v="90624"/>
  </r>
  <r>
    <n v="23298"/>
    <s v="Critical"/>
    <n v="0.01"/>
    <n v="30.98"/>
    <n v="9.18"/>
    <n v="2693"/>
    <s v="Lloyd Cannon"/>
    <x v="2"/>
    <x v="1"/>
    <x v="0"/>
    <x v="7"/>
    <x v="3"/>
    <x v="768"/>
    <n v="0.4"/>
    <x v="0"/>
    <x v="1"/>
    <s v="Vermont"/>
    <x v="268"/>
    <n v="5201"/>
    <x v="82"/>
    <x v="14"/>
    <n v="380.46800000000002"/>
    <x v="16"/>
    <x v="1509"/>
    <n v="90624"/>
  </r>
  <r>
    <n v="18354"/>
    <s v="Critical"/>
    <n v="0.05"/>
    <n v="107.53"/>
    <n v="5.81"/>
    <n v="2696"/>
    <s v="Sally Dunn"/>
    <x v="2"/>
    <x v="1"/>
    <x v="1"/>
    <x v="2"/>
    <x v="4"/>
    <x v="582"/>
    <n v="0.65"/>
    <x v="0"/>
    <x v="3"/>
    <s v="Alabama"/>
    <x v="689"/>
    <n v="35401"/>
    <x v="93"/>
    <x v="40"/>
    <n v="-89.418000000000006"/>
    <x v="6"/>
    <x v="1510"/>
    <n v="87676"/>
  </r>
  <r>
    <n v="19506"/>
    <s v="Critical"/>
    <n v="0.04"/>
    <n v="1.74"/>
    <n v="4.08"/>
    <n v="2697"/>
    <s v="Ricky W Clements"/>
    <x v="2"/>
    <x v="0"/>
    <x v="1"/>
    <x v="2"/>
    <x v="2"/>
    <x v="60"/>
    <n v="0.53"/>
    <x v="0"/>
    <x v="3"/>
    <s v="Alabama"/>
    <x v="690"/>
    <n v="35216"/>
    <x v="67"/>
    <x v="181"/>
    <n v="9.2519999999999989"/>
    <x v="3"/>
    <x v="1310"/>
    <n v="87678"/>
  </r>
  <r>
    <n v="19507"/>
    <s v="Critical"/>
    <n v="0.01"/>
    <n v="119.99"/>
    <n v="56.14"/>
    <n v="2697"/>
    <s v="Ricky W Clements"/>
    <x v="1"/>
    <x v="0"/>
    <x v="2"/>
    <x v="6"/>
    <x v="5"/>
    <x v="102"/>
    <n v="0.39"/>
    <x v="0"/>
    <x v="3"/>
    <s v="Alabama"/>
    <x v="690"/>
    <n v="35216"/>
    <x v="67"/>
    <x v="88"/>
    <n v="-1197.0419999999999"/>
    <x v="34"/>
    <x v="1511"/>
    <n v="87678"/>
  </r>
  <r>
    <n v="21580"/>
    <s v="Critical"/>
    <n v="0.06"/>
    <n v="4.9800000000000004"/>
    <n v="4.95"/>
    <n v="2699"/>
    <s v="Marcia Greenberg"/>
    <x v="2"/>
    <x v="0"/>
    <x v="0"/>
    <x v="8"/>
    <x v="3"/>
    <x v="802"/>
    <n v="0.37"/>
    <x v="0"/>
    <x v="0"/>
    <s v="Arizona"/>
    <x v="691"/>
    <n v="86442"/>
    <x v="55"/>
    <x v="161"/>
    <n v="-103.224"/>
    <x v="3"/>
    <x v="1512"/>
    <n v="87677"/>
  </r>
  <r>
    <n v="20983"/>
    <s v="Not Specified"/>
    <n v="0.04"/>
    <n v="70.98"/>
    <n v="26.74"/>
    <n v="2699"/>
    <s v="Marcia Greenberg"/>
    <x v="1"/>
    <x v="0"/>
    <x v="1"/>
    <x v="14"/>
    <x v="5"/>
    <x v="803"/>
    <n v="0.6"/>
    <x v="0"/>
    <x v="0"/>
    <s v="Arizona"/>
    <x v="691"/>
    <n v="86442"/>
    <x v="4"/>
    <x v="51"/>
    <n v="-84.628799999999998"/>
    <x v="22"/>
    <x v="1513"/>
    <n v="87679"/>
  </r>
  <r>
    <n v="24151"/>
    <s v="Critical"/>
    <n v="0.06"/>
    <n v="3.6"/>
    <n v="2.2000000000000002"/>
    <n v="2704"/>
    <s v="Juan Gold"/>
    <x v="2"/>
    <x v="3"/>
    <x v="0"/>
    <x v="7"/>
    <x v="0"/>
    <x v="587"/>
    <n v="0.39"/>
    <x v="0"/>
    <x v="3"/>
    <s v="Florida"/>
    <x v="692"/>
    <n v="32503"/>
    <x v="122"/>
    <x v="145"/>
    <n v="2755.6422000000002"/>
    <x v="0"/>
    <x v="1514"/>
    <n v="91407"/>
  </r>
  <r>
    <n v="21979"/>
    <s v="Low"/>
    <n v="0.03"/>
    <n v="13.48"/>
    <n v="4.51"/>
    <n v="2704"/>
    <s v="Juan Gold"/>
    <x v="0"/>
    <x v="3"/>
    <x v="0"/>
    <x v="10"/>
    <x v="3"/>
    <x v="804"/>
    <n v="0.59"/>
    <x v="0"/>
    <x v="3"/>
    <s v="Florida"/>
    <x v="692"/>
    <n v="32503"/>
    <x v="122"/>
    <x v="14"/>
    <n v="-256.01800000000003"/>
    <x v="0"/>
    <x v="1515"/>
    <n v="91408"/>
  </r>
  <r>
    <n v="18898"/>
    <s v="Medium"/>
    <n v="7.0000000000000007E-2"/>
    <n v="60.97"/>
    <n v="4.5"/>
    <n v="2709"/>
    <s v="Stanley Steele"/>
    <x v="2"/>
    <x v="3"/>
    <x v="0"/>
    <x v="15"/>
    <x v="3"/>
    <x v="714"/>
    <n v="0.56000000000000005"/>
    <x v="0"/>
    <x v="1"/>
    <s v="Maryland"/>
    <x v="693"/>
    <n v="21042"/>
    <x v="5"/>
    <x v="129"/>
    <n v="-41.77"/>
    <x v="12"/>
    <x v="1516"/>
    <n v="89240"/>
  </r>
  <r>
    <n v="18899"/>
    <s v="Medium"/>
    <n v="0"/>
    <n v="90.98"/>
    <n v="56.2"/>
    <n v="2709"/>
    <s v="Stanley Steele"/>
    <x v="2"/>
    <x v="3"/>
    <x v="1"/>
    <x v="2"/>
    <x v="4"/>
    <x v="384"/>
    <n v="0.74"/>
    <x v="0"/>
    <x v="1"/>
    <s v="Maryland"/>
    <x v="693"/>
    <n v="21042"/>
    <x v="5"/>
    <x v="129"/>
    <n v="-1014.11"/>
    <x v="41"/>
    <x v="1517"/>
    <n v="89240"/>
  </r>
  <r>
    <n v="18855"/>
    <s v="Critical"/>
    <n v="7.0000000000000007E-2"/>
    <n v="2.88"/>
    <n v="0.5"/>
    <n v="2713"/>
    <s v="Lynda Banks"/>
    <x v="2"/>
    <x v="0"/>
    <x v="0"/>
    <x v="9"/>
    <x v="3"/>
    <x v="805"/>
    <n v="0.39"/>
    <x v="0"/>
    <x v="2"/>
    <s v="Michigan"/>
    <x v="694"/>
    <n v="49001"/>
    <x v="123"/>
    <x v="44"/>
    <n v="17.429400000000001"/>
    <x v="23"/>
    <x v="1518"/>
    <n v="88701"/>
  </r>
  <r>
    <n v="18856"/>
    <s v="Critical"/>
    <n v="0.03"/>
    <n v="348.21"/>
    <n v="40.19"/>
    <n v="2713"/>
    <s v="Lynda Banks"/>
    <x v="1"/>
    <x v="0"/>
    <x v="1"/>
    <x v="11"/>
    <x v="5"/>
    <x v="553"/>
    <n v="0.62"/>
    <x v="0"/>
    <x v="2"/>
    <s v="Michigan"/>
    <x v="694"/>
    <n v="49001"/>
    <x v="123"/>
    <x v="65"/>
    <n v="-178.86960000000002"/>
    <x v="14"/>
    <x v="1519"/>
    <n v="88701"/>
  </r>
  <r>
    <n v="21690"/>
    <s v="Low"/>
    <n v="0.01"/>
    <n v="29.89"/>
    <n v="1.99"/>
    <n v="2715"/>
    <s v="Becky Farmer"/>
    <x v="2"/>
    <x v="0"/>
    <x v="2"/>
    <x v="13"/>
    <x v="2"/>
    <x v="468"/>
    <n v="0.5"/>
    <x v="0"/>
    <x v="2"/>
    <s v="Michigan"/>
    <x v="695"/>
    <n v="48911"/>
    <x v="38"/>
    <x v="62"/>
    <n v="-74.64"/>
    <x v="12"/>
    <x v="1520"/>
    <n v="88702"/>
  </r>
  <r>
    <n v="21863"/>
    <s v="Critical"/>
    <n v="0.1"/>
    <n v="6.74"/>
    <n v="1.72"/>
    <n v="2718"/>
    <s v="Caroline Stone"/>
    <x v="2"/>
    <x v="3"/>
    <x v="0"/>
    <x v="7"/>
    <x v="0"/>
    <x v="806"/>
    <n v="0.35"/>
    <x v="0"/>
    <x v="2"/>
    <s v="Illinois"/>
    <x v="695"/>
    <n v="60438"/>
    <x v="151"/>
    <x v="166"/>
    <n v="65.41"/>
    <x v="41"/>
    <x v="1521"/>
    <n v="89394"/>
  </r>
  <r>
    <n v="21399"/>
    <s v="Critical"/>
    <n v="0"/>
    <n v="40.479999999999997"/>
    <n v="19.989999999999998"/>
    <n v="2720"/>
    <s v="Donna Block"/>
    <x v="2"/>
    <x v="2"/>
    <x v="2"/>
    <x v="13"/>
    <x v="3"/>
    <x v="295"/>
    <n v="0.77"/>
    <x v="0"/>
    <x v="3"/>
    <s v="Georgia"/>
    <x v="696"/>
    <n v="30721"/>
    <x v="154"/>
    <x v="19"/>
    <n v="-25.634"/>
    <x v="6"/>
    <x v="1522"/>
    <n v="88766"/>
  </r>
  <r>
    <n v="19907"/>
    <s v="Critical"/>
    <n v="0.06"/>
    <n v="4.9800000000000004"/>
    <n v="7.44"/>
    <n v="2724"/>
    <s v="Erika Clapp"/>
    <x v="2"/>
    <x v="1"/>
    <x v="0"/>
    <x v="7"/>
    <x v="3"/>
    <x v="130"/>
    <n v="0.36"/>
    <x v="0"/>
    <x v="3"/>
    <s v="Tennessee"/>
    <x v="697"/>
    <n v="37421"/>
    <x v="90"/>
    <x v="145"/>
    <n v="-37.561999999999998"/>
    <x v="5"/>
    <x v="1523"/>
    <n v="88959"/>
  </r>
  <r>
    <n v="19908"/>
    <s v="Critical"/>
    <n v="0.01"/>
    <n v="6.48"/>
    <n v="7.37"/>
    <n v="2724"/>
    <s v="Erika Clapp"/>
    <x v="2"/>
    <x v="1"/>
    <x v="0"/>
    <x v="7"/>
    <x v="3"/>
    <x v="251"/>
    <n v="0.37"/>
    <x v="0"/>
    <x v="3"/>
    <s v="Tennessee"/>
    <x v="697"/>
    <n v="37421"/>
    <x v="90"/>
    <x v="172"/>
    <n v="-449.69399999999996"/>
    <x v="8"/>
    <x v="1524"/>
    <n v="88959"/>
  </r>
  <r>
    <n v="22612"/>
    <s v="Not Specified"/>
    <n v="0.05"/>
    <n v="28.15"/>
    <n v="6.17"/>
    <n v="2725"/>
    <s v="Katharine Hudson"/>
    <x v="2"/>
    <x v="1"/>
    <x v="0"/>
    <x v="0"/>
    <x v="2"/>
    <x v="765"/>
    <n v="0.55000000000000004"/>
    <x v="0"/>
    <x v="3"/>
    <s v="Tennessee"/>
    <x v="698"/>
    <n v="37042"/>
    <x v="60"/>
    <x v="69"/>
    <n v="-66.248000000000005"/>
    <x v="5"/>
    <x v="1525"/>
    <n v="88958"/>
  </r>
  <r>
    <n v="21422"/>
    <s v="Low"/>
    <n v="0.08"/>
    <n v="230.98"/>
    <n v="23.78"/>
    <n v="2729"/>
    <s v="Penny O Caldwell"/>
    <x v="1"/>
    <x v="3"/>
    <x v="1"/>
    <x v="11"/>
    <x v="5"/>
    <x v="292"/>
    <n v="0.6"/>
    <x v="0"/>
    <x v="0"/>
    <s v="Washington"/>
    <x v="130"/>
    <n v="98226"/>
    <x v="127"/>
    <x v="22"/>
    <n v="501.69"/>
    <x v="0"/>
    <x v="1526"/>
    <n v="88114"/>
  </r>
  <r>
    <n v="19819"/>
    <s v="Not Specified"/>
    <n v="0.05"/>
    <n v="100.98"/>
    <n v="7.18"/>
    <n v="2737"/>
    <s v="Rachel Bates"/>
    <x v="2"/>
    <x v="2"/>
    <x v="2"/>
    <x v="13"/>
    <x v="3"/>
    <x v="751"/>
    <n v="0.4"/>
    <x v="0"/>
    <x v="1"/>
    <s v="Vermont"/>
    <x v="174"/>
    <n v="5701"/>
    <x v="126"/>
    <x v="59"/>
    <n v="566.6072999999999"/>
    <x v="15"/>
    <x v="1527"/>
    <n v="89018"/>
  </r>
  <r>
    <n v="18790"/>
    <s v="Medium"/>
    <n v="0.03"/>
    <n v="15.31"/>
    <n v="8.7799999999999994"/>
    <n v="2737"/>
    <s v="Rachel Bates"/>
    <x v="2"/>
    <x v="2"/>
    <x v="0"/>
    <x v="10"/>
    <x v="3"/>
    <x v="657"/>
    <n v="0.56999999999999995"/>
    <x v="0"/>
    <x v="1"/>
    <s v="Vermont"/>
    <x v="174"/>
    <n v="5701"/>
    <x v="144"/>
    <x v="80"/>
    <n v="-57.56"/>
    <x v="1"/>
    <x v="1528"/>
    <n v="89019"/>
  </r>
  <r>
    <n v="24278"/>
    <s v="Critical"/>
    <n v="0.02"/>
    <n v="33.979999999999997"/>
    <n v="1.99"/>
    <n v="2738"/>
    <s v="Sherri Kramer"/>
    <x v="2"/>
    <x v="2"/>
    <x v="2"/>
    <x v="13"/>
    <x v="2"/>
    <x v="807"/>
    <n v="0.45"/>
    <x v="0"/>
    <x v="1"/>
    <s v="Vermont"/>
    <x v="186"/>
    <n v="5403"/>
    <x v="53"/>
    <x v="73"/>
    <n v="164.06129999999999"/>
    <x v="4"/>
    <x v="1529"/>
    <n v="89017"/>
  </r>
  <r>
    <n v="19987"/>
    <s v="Low"/>
    <n v="0.01"/>
    <n v="35.99"/>
    <n v="5.99"/>
    <n v="2741"/>
    <s v="Megan York"/>
    <x v="2"/>
    <x v="2"/>
    <x v="2"/>
    <x v="5"/>
    <x v="0"/>
    <x v="351"/>
    <n v="0.38"/>
    <x v="0"/>
    <x v="0"/>
    <s v="Idaho"/>
    <x v="699"/>
    <n v="83605"/>
    <x v="14"/>
    <x v="18"/>
    <n v="218.23319999999995"/>
    <x v="5"/>
    <x v="1530"/>
    <n v="89481"/>
  </r>
  <r>
    <n v="21323"/>
    <s v="Medium"/>
    <n v="0.01"/>
    <n v="220.98"/>
    <n v="64.66"/>
    <n v="2745"/>
    <s v="Arnold Gay"/>
    <x v="1"/>
    <x v="0"/>
    <x v="1"/>
    <x v="14"/>
    <x v="5"/>
    <x v="808"/>
    <n v="0.62"/>
    <x v="0"/>
    <x v="0"/>
    <s v="Arizona"/>
    <x v="700"/>
    <n v="85224"/>
    <x v="103"/>
    <x v="18"/>
    <n v="1049.03"/>
    <x v="21"/>
    <x v="1531"/>
    <n v="86184"/>
  </r>
  <r>
    <n v="4949"/>
    <s v="Medium"/>
    <n v="0.08"/>
    <n v="9.98"/>
    <n v="12.52"/>
    <n v="2747"/>
    <s v="Brian Grady"/>
    <x v="2"/>
    <x v="0"/>
    <x v="1"/>
    <x v="2"/>
    <x v="3"/>
    <x v="809"/>
    <n v="0.56999999999999995"/>
    <x v="0"/>
    <x v="1"/>
    <s v="New York"/>
    <x v="8"/>
    <n v="10115"/>
    <x v="64"/>
    <x v="167"/>
    <n v="-102.93"/>
    <x v="41"/>
    <x v="1532"/>
    <n v="35200"/>
  </r>
  <r>
    <n v="3323"/>
    <s v="Medium"/>
    <n v="0.01"/>
    <n v="220.98"/>
    <n v="64.66"/>
    <n v="2747"/>
    <s v="Brian Grady"/>
    <x v="1"/>
    <x v="0"/>
    <x v="1"/>
    <x v="14"/>
    <x v="5"/>
    <x v="808"/>
    <n v="0.62"/>
    <x v="0"/>
    <x v="1"/>
    <s v="New York"/>
    <x v="8"/>
    <n v="10115"/>
    <x v="103"/>
    <x v="18"/>
    <n v="1049.03"/>
    <x v="60"/>
    <x v="1533"/>
    <n v="23751"/>
  </r>
  <r>
    <n v="23271"/>
    <s v="Critical"/>
    <n v="0.02"/>
    <n v="161.55000000000001"/>
    <n v="19.989999999999998"/>
    <n v="2750"/>
    <s v="Allen Nash"/>
    <x v="2"/>
    <x v="2"/>
    <x v="0"/>
    <x v="10"/>
    <x v="3"/>
    <x v="40"/>
    <n v="0.66"/>
    <x v="0"/>
    <x v="3"/>
    <s v="Virginia"/>
    <x v="701"/>
    <n v="22980"/>
    <x v="129"/>
    <x v="119"/>
    <n v="664.51800000000003"/>
    <x v="0"/>
    <x v="1534"/>
    <n v="91424"/>
  </r>
  <r>
    <n v="21630"/>
    <s v="Medium"/>
    <n v="0.08"/>
    <n v="22.01"/>
    <n v="5.53"/>
    <n v="2760"/>
    <s v="Evan Adkins"/>
    <x v="2"/>
    <x v="0"/>
    <x v="0"/>
    <x v="0"/>
    <x v="2"/>
    <x v="694"/>
    <n v="0.59"/>
    <x v="0"/>
    <x v="1"/>
    <s v="Connecticut"/>
    <x v="702"/>
    <n v="6708"/>
    <x v="126"/>
    <x v="59"/>
    <n v="105.7"/>
    <x v="21"/>
    <x v="1535"/>
    <n v="90724"/>
  </r>
  <r>
    <n v="21629"/>
    <s v="Medium"/>
    <n v="0.02"/>
    <n v="29.74"/>
    <n v="6.64"/>
    <n v="2764"/>
    <s v="Arnold Johnson"/>
    <x v="2"/>
    <x v="0"/>
    <x v="0"/>
    <x v="10"/>
    <x v="3"/>
    <x v="810"/>
    <n v="0.7"/>
    <x v="0"/>
    <x v="1"/>
    <s v="New Jersey"/>
    <x v="671"/>
    <n v="7601"/>
    <x v="126"/>
    <x v="61"/>
    <n v="-21.06"/>
    <x v="0"/>
    <x v="1536"/>
    <n v="90724"/>
  </r>
  <r>
    <n v="26156"/>
    <s v="Low"/>
    <n v="0.03"/>
    <n v="5.85"/>
    <n v="2.27"/>
    <n v="2765"/>
    <s v="Tracy Schultz"/>
    <x v="2"/>
    <x v="0"/>
    <x v="0"/>
    <x v="0"/>
    <x v="0"/>
    <x v="811"/>
    <n v="0.56000000000000005"/>
    <x v="0"/>
    <x v="1"/>
    <s v="New Jersey"/>
    <x v="703"/>
    <n v="8021"/>
    <x v="5"/>
    <x v="129"/>
    <n v="-5.08"/>
    <x v="4"/>
    <x v="1537"/>
    <n v="90725"/>
  </r>
  <r>
    <n v="23342"/>
    <s v="Critical"/>
    <n v="0.02"/>
    <n v="11.55"/>
    <n v="2.36"/>
    <n v="2770"/>
    <s v="Joel Burnette"/>
    <x v="2"/>
    <x v="0"/>
    <x v="0"/>
    <x v="0"/>
    <x v="0"/>
    <x v="99"/>
    <n v="0.55000000000000004"/>
    <x v="0"/>
    <x v="3"/>
    <s v="Georgia"/>
    <x v="704"/>
    <n v="30338"/>
    <x v="129"/>
    <x v="22"/>
    <n v="1289.3819999999998"/>
    <x v="33"/>
    <x v="1538"/>
    <n v="88975"/>
  </r>
  <r>
    <n v="26157"/>
    <s v="High"/>
    <n v="7.0000000000000007E-2"/>
    <n v="177.98"/>
    <n v="0.99"/>
    <n v="2771"/>
    <s v="Kevin Wolfe"/>
    <x v="2"/>
    <x v="0"/>
    <x v="0"/>
    <x v="15"/>
    <x v="3"/>
    <x v="529"/>
    <n v="0.56000000000000005"/>
    <x v="0"/>
    <x v="3"/>
    <s v="Georgia"/>
    <x v="705"/>
    <n v="30344"/>
    <x v="1"/>
    <x v="137"/>
    <n v="-191.548"/>
    <x v="17"/>
    <x v="1539"/>
    <n v="88974"/>
  </r>
  <r>
    <n v="24523"/>
    <s v="Not Specified"/>
    <n v="0.1"/>
    <n v="5.18"/>
    <n v="5.74"/>
    <n v="2773"/>
    <s v="Christina Zhu"/>
    <x v="2"/>
    <x v="0"/>
    <x v="0"/>
    <x v="8"/>
    <x v="3"/>
    <x v="314"/>
    <n v="0.36"/>
    <x v="0"/>
    <x v="0"/>
    <s v="California"/>
    <x v="281"/>
    <n v="94568"/>
    <x v="173"/>
    <x v="16"/>
    <n v="-29.003"/>
    <x v="14"/>
    <x v="1540"/>
    <n v="91584"/>
  </r>
  <r>
    <n v="20956"/>
    <s v="Low"/>
    <n v="7.0000000000000007E-2"/>
    <n v="574.74"/>
    <n v="24.49"/>
    <n v="2775"/>
    <s v="Theodore Rubin"/>
    <x v="2"/>
    <x v="3"/>
    <x v="2"/>
    <x v="6"/>
    <x v="6"/>
    <x v="81"/>
    <n v="0.37"/>
    <x v="0"/>
    <x v="2"/>
    <s v="Illinois"/>
    <x v="706"/>
    <n v="60131"/>
    <x v="111"/>
    <x v="31"/>
    <n v="2860.9331999999995"/>
    <x v="15"/>
    <x v="1541"/>
    <n v="91229"/>
  </r>
  <r>
    <n v="24122"/>
    <s v="Critical"/>
    <n v="0.03"/>
    <n v="350.98"/>
    <n v="30"/>
    <n v="2776"/>
    <s v="April Henson"/>
    <x v="1"/>
    <x v="3"/>
    <x v="1"/>
    <x v="1"/>
    <x v="1"/>
    <x v="309"/>
    <n v="0.61"/>
    <x v="0"/>
    <x v="1"/>
    <s v="Maryland"/>
    <x v="707"/>
    <n v="20877"/>
    <x v="38"/>
    <x v="178"/>
    <n v="2692.4420999999998"/>
    <x v="21"/>
    <x v="1542"/>
    <n v="91228"/>
  </r>
  <r>
    <n v="24123"/>
    <s v="Critical"/>
    <n v="0.04"/>
    <n v="1.68"/>
    <n v="1"/>
    <n v="2776"/>
    <s v="April Henson"/>
    <x v="2"/>
    <x v="3"/>
    <x v="0"/>
    <x v="0"/>
    <x v="0"/>
    <x v="812"/>
    <n v="0.35"/>
    <x v="0"/>
    <x v="1"/>
    <s v="Maryland"/>
    <x v="707"/>
    <n v="20877"/>
    <x v="38"/>
    <x v="50"/>
    <n v="2.0672000000000001"/>
    <x v="15"/>
    <x v="1543"/>
    <n v="91228"/>
  </r>
  <r>
    <n v="20097"/>
    <s v="High"/>
    <n v="0.05"/>
    <n v="205.99"/>
    <n v="8.99"/>
    <n v="2778"/>
    <s v="Alison Jones"/>
    <x v="0"/>
    <x v="3"/>
    <x v="2"/>
    <x v="5"/>
    <x v="3"/>
    <x v="813"/>
    <n v="0.57999999999999996"/>
    <x v="0"/>
    <x v="3"/>
    <s v="North Carolina"/>
    <x v="249"/>
    <n v="28403"/>
    <x v="143"/>
    <x v="150"/>
    <n v="111.05249999999999"/>
    <x v="1"/>
    <x v="1544"/>
    <n v="87160"/>
  </r>
  <r>
    <n v="20098"/>
    <s v="High"/>
    <n v="0.08"/>
    <n v="205.99"/>
    <n v="8.99"/>
    <n v="2778"/>
    <s v="Alison Jones"/>
    <x v="2"/>
    <x v="3"/>
    <x v="2"/>
    <x v="5"/>
    <x v="3"/>
    <x v="20"/>
    <n v="0.56000000000000005"/>
    <x v="0"/>
    <x v="3"/>
    <s v="North Carolina"/>
    <x v="249"/>
    <n v="28403"/>
    <x v="143"/>
    <x v="150"/>
    <n v="-1963.752"/>
    <x v="29"/>
    <x v="1545"/>
    <n v="87160"/>
  </r>
  <r>
    <n v="21707"/>
    <s v="Critical"/>
    <n v="0.01"/>
    <n v="35.99"/>
    <n v="5.99"/>
    <n v="2779"/>
    <s v="Jacob Burgess"/>
    <x v="2"/>
    <x v="0"/>
    <x v="2"/>
    <x v="5"/>
    <x v="0"/>
    <x v="351"/>
    <n v="0.38"/>
    <x v="0"/>
    <x v="3"/>
    <s v="North Carolina"/>
    <x v="708"/>
    <n v="27893"/>
    <x v="164"/>
    <x v="96"/>
    <n v="-60.704000000000001"/>
    <x v="21"/>
    <x v="1546"/>
    <n v="87161"/>
  </r>
  <r>
    <n v="22095"/>
    <s v="Low"/>
    <n v="0.09"/>
    <n v="2.16"/>
    <n v="6.05"/>
    <n v="2781"/>
    <s v="Kelly Byers"/>
    <x v="2"/>
    <x v="3"/>
    <x v="0"/>
    <x v="8"/>
    <x v="3"/>
    <x v="542"/>
    <n v="0.37"/>
    <x v="0"/>
    <x v="0"/>
    <s v="Oregon"/>
    <x v="709"/>
    <n v="97071"/>
    <x v="70"/>
    <x v="31"/>
    <n v="-37.789000000000001"/>
    <x v="14"/>
    <x v="1547"/>
    <n v="87162"/>
  </r>
  <r>
    <n v="22096"/>
    <s v="Low"/>
    <n v="0.03"/>
    <n v="808.49"/>
    <n v="55.3"/>
    <n v="2781"/>
    <s v="Kelly Byers"/>
    <x v="1"/>
    <x v="3"/>
    <x v="2"/>
    <x v="6"/>
    <x v="1"/>
    <x v="814"/>
    <n v="0.4"/>
    <x v="0"/>
    <x v="0"/>
    <s v="Oregon"/>
    <x v="709"/>
    <n v="97071"/>
    <x v="70"/>
    <x v="167"/>
    <n v="7576.11"/>
    <x v="21"/>
    <x v="1548"/>
    <n v="87162"/>
  </r>
  <r>
    <n v="22097"/>
    <s v="Low"/>
    <n v="0"/>
    <n v="6.48"/>
    <n v="8.19"/>
    <n v="2781"/>
    <s v="Kelly Byers"/>
    <x v="2"/>
    <x v="3"/>
    <x v="0"/>
    <x v="7"/>
    <x v="3"/>
    <x v="815"/>
    <n v="0.37"/>
    <x v="0"/>
    <x v="0"/>
    <s v="Oregon"/>
    <x v="709"/>
    <n v="97071"/>
    <x v="70"/>
    <x v="167"/>
    <n v="-43.26"/>
    <x v="17"/>
    <x v="1549"/>
    <n v="87162"/>
  </r>
  <r>
    <n v="21587"/>
    <s v="Not Specified"/>
    <n v="0.01"/>
    <n v="47.98"/>
    <n v="3.61"/>
    <n v="2787"/>
    <s v="Rodney Kearney"/>
    <x v="0"/>
    <x v="3"/>
    <x v="2"/>
    <x v="13"/>
    <x v="2"/>
    <x v="367"/>
    <n v="0.71"/>
    <x v="0"/>
    <x v="3"/>
    <s v="Louisiana"/>
    <x v="710"/>
    <n v="70003"/>
    <x v="14"/>
    <x v="58"/>
    <n v="-44.436"/>
    <x v="15"/>
    <x v="1550"/>
    <n v="91316"/>
  </r>
  <r>
    <n v="19860"/>
    <s v="Critical"/>
    <n v="0.09"/>
    <n v="2.88"/>
    <n v="0.7"/>
    <n v="2791"/>
    <s v="Dawn Larson"/>
    <x v="2"/>
    <x v="0"/>
    <x v="0"/>
    <x v="0"/>
    <x v="0"/>
    <x v="816"/>
    <n v="0.56000000000000005"/>
    <x v="0"/>
    <x v="2"/>
    <s v="Michigan"/>
    <x v="711"/>
    <n v="48071"/>
    <x v="43"/>
    <x v="178"/>
    <n v="4.8499999999999996"/>
    <x v="4"/>
    <x v="1551"/>
    <n v="88758"/>
  </r>
  <r>
    <n v="18361"/>
    <s v="Medium"/>
    <n v="0.06"/>
    <n v="2.61"/>
    <n v="0.5"/>
    <n v="2794"/>
    <s v="Connie Bunn"/>
    <x v="2"/>
    <x v="0"/>
    <x v="0"/>
    <x v="9"/>
    <x v="3"/>
    <x v="317"/>
    <n v="0.39"/>
    <x v="0"/>
    <x v="2"/>
    <s v="Iowa"/>
    <x v="712"/>
    <n v="50158"/>
    <x v="80"/>
    <x v="104"/>
    <n v="3.5948999999999995"/>
    <x v="14"/>
    <x v="1552"/>
    <n v="87554"/>
  </r>
  <r>
    <n v="18895"/>
    <s v="High"/>
    <n v="7.0000000000000007E-2"/>
    <n v="4.76"/>
    <n v="0.88"/>
    <n v="2794"/>
    <s v="Connie Bunn"/>
    <x v="2"/>
    <x v="0"/>
    <x v="0"/>
    <x v="7"/>
    <x v="0"/>
    <x v="817"/>
    <n v="0.39"/>
    <x v="0"/>
    <x v="2"/>
    <s v="Iowa"/>
    <x v="712"/>
    <n v="50158"/>
    <x v="31"/>
    <x v="97"/>
    <n v="15.8148"/>
    <x v="29"/>
    <x v="1553"/>
    <n v="87555"/>
  </r>
  <r>
    <n v="19486"/>
    <s v="Low"/>
    <n v="0.04"/>
    <n v="3.57"/>
    <n v="4.17"/>
    <n v="2795"/>
    <s v="Harry Burns"/>
    <x v="2"/>
    <x v="0"/>
    <x v="0"/>
    <x v="0"/>
    <x v="2"/>
    <x v="818"/>
    <n v="0.59"/>
    <x v="0"/>
    <x v="2"/>
    <s v="Iowa"/>
    <x v="713"/>
    <n v="50401"/>
    <x v="161"/>
    <x v="52"/>
    <n v="-69.91"/>
    <x v="15"/>
    <x v="1554"/>
    <n v="87556"/>
  </r>
  <r>
    <n v="19487"/>
    <s v="Low"/>
    <n v="0.05"/>
    <n v="200.99"/>
    <n v="4.2"/>
    <n v="2795"/>
    <s v="Harry Burns"/>
    <x v="2"/>
    <x v="0"/>
    <x v="2"/>
    <x v="5"/>
    <x v="3"/>
    <x v="186"/>
    <n v="0.59"/>
    <x v="0"/>
    <x v="2"/>
    <s v="Iowa"/>
    <x v="713"/>
    <n v="50401"/>
    <x v="161"/>
    <x v="13"/>
    <n v="1630.5251999999998"/>
    <x v="33"/>
    <x v="1555"/>
    <n v="87556"/>
  </r>
  <r>
    <n v="19488"/>
    <s v="Low"/>
    <n v="7.0000000000000007E-2"/>
    <n v="195.99"/>
    <n v="8.99"/>
    <n v="2795"/>
    <s v="Harry Burns"/>
    <x v="2"/>
    <x v="0"/>
    <x v="2"/>
    <x v="5"/>
    <x v="3"/>
    <x v="819"/>
    <n v="0.57999999999999996"/>
    <x v="0"/>
    <x v="2"/>
    <s v="Iowa"/>
    <x v="713"/>
    <n v="50401"/>
    <x v="161"/>
    <x v="67"/>
    <n v="-457.16"/>
    <x v="14"/>
    <x v="1556"/>
    <n v="87556"/>
  </r>
  <r>
    <n v="23351"/>
    <s v="Medium"/>
    <n v="0.02"/>
    <n v="30.44"/>
    <n v="1.49"/>
    <n v="2796"/>
    <s v="Cindy McLeod"/>
    <x v="2"/>
    <x v="0"/>
    <x v="0"/>
    <x v="8"/>
    <x v="3"/>
    <x v="820"/>
    <n v="0.37"/>
    <x v="0"/>
    <x v="2"/>
    <s v="Iowa"/>
    <x v="714"/>
    <n v="51106"/>
    <x v="72"/>
    <x v="60"/>
    <n v="266.76089999999999"/>
    <x v="1"/>
    <x v="1557"/>
    <n v="87553"/>
  </r>
  <r>
    <n v="22787"/>
    <s v="Medium"/>
    <n v="0"/>
    <n v="5.0199999999999996"/>
    <n v="5.14"/>
    <n v="2797"/>
    <s v="Cameron Kendall"/>
    <x v="2"/>
    <x v="3"/>
    <x v="2"/>
    <x v="13"/>
    <x v="2"/>
    <x v="301"/>
    <n v="0.79"/>
    <x v="0"/>
    <x v="1"/>
    <s v="Pennsylvania"/>
    <x v="715"/>
    <n v="15122"/>
    <x v="56"/>
    <x v="76"/>
    <n v="-159.30279999999999"/>
    <x v="15"/>
    <x v="1558"/>
    <n v="87552"/>
  </r>
  <r>
    <n v="23350"/>
    <s v="Medium"/>
    <n v="0.02"/>
    <n v="4.91"/>
    <n v="0.5"/>
    <n v="2797"/>
    <s v="Cameron Kendall"/>
    <x v="2"/>
    <x v="0"/>
    <x v="0"/>
    <x v="9"/>
    <x v="3"/>
    <x v="550"/>
    <n v="0.36"/>
    <x v="0"/>
    <x v="1"/>
    <s v="Pennsylvania"/>
    <x v="715"/>
    <n v="15122"/>
    <x v="72"/>
    <x v="17"/>
    <n v="29.883900000000001"/>
    <x v="23"/>
    <x v="1559"/>
    <n v="87553"/>
  </r>
  <r>
    <n v="20618"/>
    <s v="Low"/>
    <n v="0"/>
    <n v="17.52"/>
    <n v="8.17"/>
    <n v="2801"/>
    <s v="Jimmy Wang"/>
    <x v="2"/>
    <x v="1"/>
    <x v="0"/>
    <x v="15"/>
    <x v="4"/>
    <x v="821"/>
    <n v="0.5"/>
    <x v="0"/>
    <x v="0"/>
    <s v="Arizona"/>
    <x v="700"/>
    <n v="85224"/>
    <x v="162"/>
    <x v="154"/>
    <n v="52.763999999999996"/>
    <x v="41"/>
    <x v="1560"/>
    <n v="91049"/>
  </r>
  <r>
    <n v="18070"/>
    <s v="Medium"/>
    <n v="7.0000000000000007E-2"/>
    <n v="500.98"/>
    <n v="28.14"/>
    <n v="2803"/>
    <s v="Catherine Dorsey Burnett"/>
    <x v="1"/>
    <x v="2"/>
    <x v="2"/>
    <x v="6"/>
    <x v="1"/>
    <x v="822"/>
    <n v="0.38"/>
    <x v="0"/>
    <x v="0"/>
    <s v="California"/>
    <x v="716"/>
    <n v="90022"/>
    <x v="64"/>
    <x v="84"/>
    <n v="2699.9838"/>
    <x v="5"/>
    <x v="1561"/>
    <n v="86227"/>
  </r>
  <r>
    <n v="18071"/>
    <s v="Medium"/>
    <n v="0.1"/>
    <n v="178.47"/>
    <n v="19.989999999999998"/>
    <n v="2803"/>
    <s v="Catherine Dorsey Burnett"/>
    <x v="2"/>
    <x v="2"/>
    <x v="0"/>
    <x v="10"/>
    <x v="3"/>
    <x v="179"/>
    <n v="0.55000000000000004"/>
    <x v="0"/>
    <x v="0"/>
    <s v="California"/>
    <x v="716"/>
    <n v="90022"/>
    <x v="64"/>
    <x v="167"/>
    <n v="-170.98"/>
    <x v="12"/>
    <x v="1562"/>
    <n v="86227"/>
  </r>
  <r>
    <n v="24604"/>
    <s v="Medium"/>
    <n v="7.0000000000000007E-2"/>
    <n v="30.56"/>
    <n v="2.99"/>
    <n v="2813"/>
    <s v="Marjorie Burnette"/>
    <x v="2"/>
    <x v="0"/>
    <x v="0"/>
    <x v="8"/>
    <x v="3"/>
    <x v="823"/>
    <n v="0.35"/>
    <x v="0"/>
    <x v="3"/>
    <s v="Tennessee"/>
    <x v="717"/>
    <n v="37311"/>
    <x v="131"/>
    <x v="167"/>
    <n v="-95.618600000000015"/>
    <x v="1"/>
    <x v="1563"/>
    <n v="88819"/>
  </r>
  <r>
    <n v="24044"/>
    <s v="High"/>
    <n v="0.05"/>
    <n v="4.71"/>
    <n v="0.7"/>
    <n v="2817"/>
    <s v="Paul W French"/>
    <x v="0"/>
    <x v="0"/>
    <x v="0"/>
    <x v="3"/>
    <x v="0"/>
    <x v="444"/>
    <n v="0.8"/>
    <x v="0"/>
    <x v="1"/>
    <s v="Ohio"/>
    <x v="82"/>
    <n v="43055"/>
    <x v="144"/>
    <x v="80"/>
    <n v="-2.3760000000000003"/>
    <x v="14"/>
    <x v="1564"/>
    <n v="89743"/>
  </r>
  <r>
    <n v="24045"/>
    <s v="High"/>
    <n v="0.04"/>
    <n v="55.99"/>
    <n v="1.25"/>
    <n v="2817"/>
    <s v="Paul W French"/>
    <x v="0"/>
    <x v="0"/>
    <x v="2"/>
    <x v="5"/>
    <x v="2"/>
    <x v="824"/>
    <n v="0.35"/>
    <x v="0"/>
    <x v="1"/>
    <s v="Ohio"/>
    <x v="82"/>
    <n v="43055"/>
    <x v="144"/>
    <x v="80"/>
    <n v="-18.3216"/>
    <x v="17"/>
    <x v="1565"/>
    <n v="89743"/>
  </r>
  <r>
    <n v="24373"/>
    <s v="Low"/>
    <n v="0.08"/>
    <n v="6.48"/>
    <n v="2.74"/>
    <n v="2820"/>
    <s v="Laurence Simon"/>
    <x v="2"/>
    <x v="1"/>
    <x v="2"/>
    <x v="13"/>
    <x v="2"/>
    <x v="584"/>
    <n v="0.71"/>
    <x v="0"/>
    <x v="2"/>
    <s v="Missouri"/>
    <x v="718"/>
    <n v="63129"/>
    <x v="16"/>
    <x v="179"/>
    <n v="-82.64"/>
    <x v="8"/>
    <x v="1566"/>
    <n v="87899"/>
  </r>
  <r>
    <n v="24746"/>
    <s v="Not Specified"/>
    <n v="0.1"/>
    <n v="22.01"/>
    <n v="5.53"/>
    <n v="2820"/>
    <s v="Laurence Simon"/>
    <x v="2"/>
    <x v="1"/>
    <x v="0"/>
    <x v="0"/>
    <x v="2"/>
    <x v="694"/>
    <n v="0.59"/>
    <x v="0"/>
    <x v="2"/>
    <s v="Missouri"/>
    <x v="718"/>
    <n v="63129"/>
    <x v="101"/>
    <x v="178"/>
    <n v="31.59"/>
    <x v="33"/>
    <x v="1567"/>
    <n v="87900"/>
  </r>
  <r>
    <n v="23803"/>
    <s v="Low"/>
    <n v="0.02"/>
    <n v="21.98"/>
    <n v="2.87"/>
    <n v="2823"/>
    <s v="Max Hurley"/>
    <x v="2"/>
    <x v="0"/>
    <x v="0"/>
    <x v="0"/>
    <x v="2"/>
    <x v="825"/>
    <n v="0.55000000000000004"/>
    <x v="0"/>
    <x v="0"/>
    <s v="Nevada"/>
    <x v="719"/>
    <n v="89031"/>
    <x v="122"/>
    <x v="145"/>
    <n v="165.6345"/>
    <x v="21"/>
    <x v="1568"/>
    <n v="87240"/>
  </r>
  <r>
    <n v="22660"/>
    <s v="Low"/>
    <n v="0.02"/>
    <n v="27.48"/>
    <n v="4"/>
    <n v="2825"/>
    <s v="Carole Rosen"/>
    <x v="2"/>
    <x v="3"/>
    <x v="2"/>
    <x v="13"/>
    <x v="3"/>
    <x v="312"/>
    <n v="0.75"/>
    <x v="0"/>
    <x v="0"/>
    <s v="Idaho"/>
    <x v="680"/>
    <n v="83701"/>
    <x v="135"/>
    <x v="134"/>
    <n v="19.308000000000021"/>
    <x v="17"/>
    <x v="1569"/>
    <n v="89497"/>
  </r>
  <r>
    <n v="22661"/>
    <s v="Low"/>
    <n v="0.08"/>
    <n v="10.06"/>
    <n v="2.06"/>
    <n v="2825"/>
    <s v="Carole Rosen"/>
    <x v="2"/>
    <x v="3"/>
    <x v="0"/>
    <x v="7"/>
    <x v="0"/>
    <x v="85"/>
    <n v="0.39"/>
    <x v="0"/>
    <x v="0"/>
    <s v="Idaho"/>
    <x v="680"/>
    <n v="83701"/>
    <x v="135"/>
    <x v="161"/>
    <n v="0.32999999999999691"/>
    <x v="0"/>
    <x v="1570"/>
    <n v="89497"/>
  </r>
  <r>
    <n v="24607"/>
    <s v="High"/>
    <n v="0.05"/>
    <n v="11.29"/>
    <n v="5.03"/>
    <n v="2828"/>
    <s v="Monica Howard"/>
    <x v="2"/>
    <x v="0"/>
    <x v="0"/>
    <x v="10"/>
    <x v="3"/>
    <x v="519"/>
    <n v="0.59"/>
    <x v="0"/>
    <x v="0"/>
    <s v="California"/>
    <x v="720"/>
    <n v="92243"/>
    <x v="153"/>
    <x v="74"/>
    <n v="-35.26"/>
    <x v="15"/>
    <x v="1571"/>
    <n v="87720"/>
  </r>
  <r>
    <n v="23431"/>
    <s v="Medium"/>
    <n v="7.0000000000000007E-2"/>
    <n v="39.479999999999997"/>
    <n v="1.99"/>
    <n v="2828"/>
    <s v="Monica Howard"/>
    <x v="2"/>
    <x v="0"/>
    <x v="2"/>
    <x v="13"/>
    <x v="2"/>
    <x v="246"/>
    <n v="0.54"/>
    <x v="0"/>
    <x v="0"/>
    <s v="California"/>
    <x v="720"/>
    <n v="92243"/>
    <x v="144"/>
    <x v="80"/>
    <n v="322.25069999999994"/>
    <x v="1"/>
    <x v="1572"/>
    <n v="87721"/>
  </r>
  <r>
    <n v="20594"/>
    <s v="Not Specified"/>
    <n v="0.03"/>
    <n v="140.97999999999999"/>
    <n v="36.090000000000003"/>
    <n v="2833"/>
    <s v="Tim Connolly"/>
    <x v="1"/>
    <x v="2"/>
    <x v="1"/>
    <x v="14"/>
    <x v="5"/>
    <x v="481"/>
    <n v="0.77"/>
    <x v="0"/>
    <x v="2"/>
    <s v="Minnesota"/>
    <x v="721"/>
    <n v="55076"/>
    <x v="78"/>
    <x v="164"/>
    <n v="-221.5"/>
    <x v="0"/>
    <x v="1573"/>
    <n v="91030"/>
  </r>
  <r>
    <n v="20595"/>
    <s v="Not Specified"/>
    <n v="0.08"/>
    <n v="65.989999999999995"/>
    <n v="8.99"/>
    <n v="2833"/>
    <s v="Tim Connolly"/>
    <x v="2"/>
    <x v="2"/>
    <x v="2"/>
    <x v="5"/>
    <x v="3"/>
    <x v="210"/>
    <n v="0.56000000000000005"/>
    <x v="0"/>
    <x v="2"/>
    <s v="Minnesota"/>
    <x v="721"/>
    <n v="55076"/>
    <x v="78"/>
    <x v="102"/>
    <n v="206.352"/>
    <x v="41"/>
    <x v="1574"/>
    <n v="91030"/>
  </r>
  <r>
    <n v="19191"/>
    <s v="High"/>
    <n v="7.0000000000000007E-2"/>
    <n v="51.98"/>
    <n v="10.17"/>
    <n v="2837"/>
    <s v="Leslie Hawley"/>
    <x v="2"/>
    <x v="1"/>
    <x v="2"/>
    <x v="6"/>
    <x v="4"/>
    <x v="415"/>
    <n v="0.37"/>
    <x v="0"/>
    <x v="2"/>
    <s v="Oklahoma"/>
    <x v="722"/>
    <n v="74133"/>
    <x v="129"/>
    <x v="22"/>
    <n v="439.78529999999995"/>
    <x v="13"/>
    <x v="1575"/>
    <n v="89801"/>
  </r>
  <r>
    <n v="19192"/>
    <s v="High"/>
    <n v="0.1"/>
    <n v="80.97"/>
    <n v="33.6"/>
    <n v="2837"/>
    <s v="Leslie Hawley"/>
    <x v="1"/>
    <x v="1"/>
    <x v="2"/>
    <x v="6"/>
    <x v="1"/>
    <x v="690"/>
    <n v="0.37"/>
    <x v="0"/>
    <x v="2"/>
    <s v="Oklahoma"/>
    <x v="722"/>
    <n v="74133"/>
    <x v="129"/>
    <x v="23"/>
    <n v="-149.4573"/>
    <x v="17"/>
    <x v="1576"/>
    <n v="89801"/>
  </r>
  <r>
    <n v="18416"/>
    <s v="High"/>
    <n v="0"/>
    <n v="21.98"/>
    <n v="2.87"/>
    <n v="2840"/>
    <s v="Bob Berg"/>
    <x v="2"/>
    <x v="0"/>
    <x v="0"/>
    <x v="0"/>
    <x v="2"/>
    <x v="825"/>
    <n v="0.55000000000000004"/>
    <x v="0"/>
    <x v="3"/>
    <s v="Florida"/>
    <x v="723"/>
    <n v="33161"/>
    <x v="91"/>
    <x v="105"/>
    <n v="21.095999999999997"/>
    <x v="3"/>
    <x v="1577"/>
    <n v="87884"/>
  </r>
  <r>
    <n v="18419"/>
    <s v="Medium"/>
    <n v="0.05"/>
    <n v="15.68"/>
    <n v="3.73"/>
    <n v="2840"/>
    <s v="Bob Berg"/>
    <x v="2"/>
    <x v="0"/>
    <x v="1"/>
    <x v="2"/>
    <x v="2"/>
    <x v="770"/>
    <n v="0.46"/>
    <x v="0"/>
    <x v="3"/>
    <s v="Florida"/>
    <x v="723"/>
    <n v="33161"/>
    <x v="164"/>
    <x v="137"/>
    <n v="1166.6280000000002"/>
    <x v="7"/>
    <x v="1578"/>
    <n v="87885"/>
  </r>
  <r>
    <n v="18420"/>
    <s v="Medium"/>
    <n v="0"/>
    <n v="14.98"/>
    <n v="8.99"/>
    <n v="2840"/>
    <s v="Bob Berg"/>
    <x v="2"/>
    <x v="0"/>
    <x v="1"/>
    <x v="2"/>
    <x v="2"/>
    <x v="826"/>
    <n v="0.39"/>
    <x v="0"/>
    <x v="3"/>
    <s v="Florida"/>
    <x v="723"/>
    <n v="33161"/>
    <x v="164"/>
    <x v="96"/>
    <n v="-40.604199999999999"/>
    <x v="8"/>
    <x v="1579"/>
    <n v="87885"/>
  </r>
  <r>
    <n v="18421"/>
    <s v="Medium"/>
    <n v="0.02"/>
    <n v="38.76"/>
    <n v="13.26"/>
    <n v="2840"/>
    <s v="Bob Berg"/>
    <x v="2"/>
    <x v="0"/>
    <x v="0"/>
    <x v="7"/>
    <x v="3"/>
    <x v="827"/>
    <n v="0.36"/>
    <x v="0"/>
    <x v="3"/>
    <s v="Florida"/>
    <x v="723"/>
    <n v="33161"/>
    <x v="164"/>
    <x v="96"/>
    <n v="-294.084"/>
    <x v="12"/>
    <x v="1580"/>
    <n v="87885"/>
  </r>
  <r>
    <n v="21855"/>
    <s v="Not Specified"/>
    <n v="0.04"/>
    <n v="90.48"/>
    <n v="19.989999999999998"/>
    <n v="2847"/>
    <s v="Vanessa Day"/>
    <x v="2"/>
    <x v="0"/>
    <x v="0"/>
    <x v="4"/>
    <x v="3"/>
    <x v="634"/>
    <n v="0.4"/>
    <x v="0"/>
    <x v="3"/>
    <s v="Tennessee"/>
    <x v="724"/>
    <n v="38017"/>
    <x v="37"/>
    <x v="48"/>
    <n v="55.555199999999999"/>
    <x v="17"/>
    <x v="1581"/>
    <n v="85928"/>
  </r>
  <r>
    <n v="21856"/>
    <s v="Not Specified"/>
    <n v="0.02"/>
    <n v="9.77"/>
    <n v="6.02"/>
    <n v="2847"/>
    <s v="Vanessa Day"/>
    <x v="2"/>
    <x v="0"/>
    <x v="1"/>
    <x v="2"/>
    <x v="4"/>
    <x v="563"/>
    <n v="0.48"/>
    <x v="0"/>
    <x v="3"/>
    <s v="Tennessee"/>
    <x v="724"/>
    <n v="38017"/>
    <x v="37"/>
    <x v="51"/>
    <n v="-535.33199999999999"/>
    <x v="23"/>
    <x v="1582"/>
    <n v="85928"/>
  </r>
  <r>
    <n v="21857"/>
    <s v="Not Specified"/>
    <n v="0.09"/>
    <n v="34.99"/>
    <n v="7.73"/>
    <n v="2847"/>
    <s v="Vanessa Day"/>
    <x v="2"/>
    <x v="0"/>
    <x v="0"/>
    <x v="0"/>
    <x v="3"/>
    <x v="17"/>
    <n v="0.59"/>
    <x v="0"/>
    <x v="3"/>
    <s v="Tennessee"/>
    <x v="724"/>
    <n v="38017"/>
    <x v="37"/>
    <x v="48"/>
    <n v="-208.72039999999998"/>
    <x v="12"/>
    <x v="1583"/>
    <n v="85928"/>
  </r>
  <r>
    <n v="24455"/>
    <s v="Medium"/>
    <n v="0"/>
    <n v="49.99"/>
    <n v="19.989999999999998"/>
    <n v="2848"/>
    <s v="Eileen Dalton"/>
    <x v="2"/>
    <x v="0"/>
    <x v="2"/>
    <x v="13"/>
    <x v="3"/>
    <x v="84"/>
    <n v="0.41"/>
    <x v="0"/>
    <x v="3"/>
    <s v="Tennessee"/>
    <x v="725"/>
    <n v="38401"/>
    <x v="132"/>
    <x v="35"/>
    <n v="38.885999999999996"/>
    <x v="3"/>
    <x v="1584"/>
    <n v="85929"/>
  </r>
  <r>
    <n v="23622"/>
    <s v="Low"/>
    <n v="0.05"/>
    <n v="115.99"/>
    <n v="8.99"/>
    <n v="2851"/>
    <s v="Annie Sherrill"/>
    <x v="2"/>
    <x v="3"/>
    <x v="2"/>
    <x v="5"/>
    <x v="3"/>
    <x v="50"/>
    <n v="0.57999999999999996"/>
    <x v="0"/>
    <x v="2"/>
    <s v="Texas"/>
    <x v="726"/>
    <n v="79762"/>
    <x v="37"/>
    <x v="112"/>
    <n v="719.35259999999994"/>
    <x v="21"/>
    <x v="1585"/>
    <n v="86454"/>
  </r>
  <r>
    <n v="23042"/>
    <s v="Medium"/>
    <n v="0.08"/>
    <n v="7.84"/>
    <n v="4.71"/>
    <n v="2855"/>
    <s v="Vicki Womble"/>
    <x v="2"/>
    <x v="0"/>
    <x v="0"/>
    <x v="8"/>
    <x v="3"/>
    <x v="749"/>
    <n v="0.35"/>
    <x v="0"/>
    <x v="0"/>
    <s v="Washington"/>
    <x v="727"/>
    <n v="98198"/>
    <x v="72"/>
    <x v="17"/>
    <n v="-12.876779999999998"/>
    <x v="5"/>
    <x v="1586"/>
    <n v="87316"/>
  </r>
  <r>
    <n v="23043"/>
    <s v="Medium"/>
    <n v="0.03"/>
    <n v="105.34"/>
    <n v="24.49"/>
    <n v="2855"/>
    <s v="Vicki Womble"/>
    <x v="2"/>
    <x v="0"/>
    <x v="1"/>
    <x v="2"/>
    <x v="6"/>
    <x v="828"/>
    <n v="0.61"/>
    <x v="0"/>
    <x v="0"/>
    <s v="Washington"/>
    <x v="727"/>
    <n v="98198"/>
    <x v="72"/>
    <x v="17"/>
    <n v="618.13080000000002"/>
    <x v="5"/>
    <x v="1587"/>
    <n v="87316"/>
  </r>
  <r>
    <n v="23213"/>
    <s v="Low"/>
    <n v="0.09"/>
    <n v="6783.02"/>
    <n v="24.49"/>
    <n v="2855"/>
    <s v="Vicki Womble"/>
    <x v="2"/>
    <x v="3"/>
    <x v="2"/>
    <x v="6"/>
    <x v="6"/>
    <x v="458"/>
    <n v="0.39"/>
    <x v="0"/>
    <x v="0"/>
    <s v="Washington"/>
    <x v="727"/>
    <n v="98198"/>
    <x v="17"/>
    <x v="138"/>
    <n v="-14140.7016"/>
    <x v="12"/>
    <x v="1588"/>
    <n v="87317"/>
  </r>
  <r>
    <n v="18516"/>
    <s v="Medium"/>
    <n v="0.06"/>
    <n v="2.94"/>
    <n v="0.96"/>
    <n v="2858"/>
    <s v="Jerry Webster"/>
    <x v="2"/>
    <x v="0"/>
    <x v="0"/>
    <x v="0"/>
    <x v="0"/>
    <x v="202"/>
    <n v="0.57999999999999996"/>
    <x v="0"/>
    <x v="3"/>
    <s v="Florida"/>
    <x v="611"/>
    <n v="32259"/>
    <x v="28"/>
    <x v="38"/>
    <n v="-8.8759999999999994"/>
    <x v="17"/>
    <x v="1589"/>
    <n v="88279"/>
  </r>
  <r>
    <n v="18506"/>
    <s v="Low"/>
    <n v="0.04"/>
    <n v="67.28"/>
    <n v="19.989999999999998"/>
    <n v="2858"/>
    <s v="Jerry Webster"/>
    <x v="2"/>
    <x v="0"/>
    <x v="0"/>
    <x v="8"/>
    <x v="3"/>
    <x v="236"/>
    <n v="0.4"/>
    <x v="0"/>
    <x v="3"/>
    <s v="Florida"/>
    <x v="611"/>
    <n v="32259"/>
    <x v="94"/>
    <x v="6"/>
    <n v="14.754"/>
    <x v="54"/>
    <x v="1590"/>
    <n v="88282"/>
  </r>
  <r>
    <n v="18507"/>
    <s v="Low"/>
    <n v="0.1"/>
    <n v="130.97999999999999"/>
    <n v="54.74"/>
    <n v="2858"/>
    <s v="Jerry Webster"/>
    <x v="1"/>
    <x v="0"/>
    <x v="1"/>
    <x v="14"/>
    <x v="5"/>
    <x v="136"/>
    <n v="0.69"/>
    <x v="0"/>
    <x v="3"/>
    <s v="Florida"/>
    <x v="611"/>
    <n v="32259"/>
    <x v="94"/>
    <x v="10"/>
    <n v="669.61199999999997"/>
    <x v="58"/>
    <x v="1591"/>
    <n v="88282"/>
  </r>
  <r>
    <n v="18508"/>
    <s v="Low"/>
    <n v="0.04"/>
    <n v="2.78"/>
    <n v="1.25"/>
    <n v="2858"/>
    <s v="Jerry Webster"/>
    <x v="2"/>
    <x v="0"/>
    <x v="0"/>
    <x v="0"/>
    <x v="0"/>
    <x v="732"/>
    <n v="0.59"/>
    <x v="0"/>
    <x v="3"/>
    <s v="Florida"/>
    <x v="611"/>
    <n v="32259"/>
    <x v="94"/>
    <x v="10"/>
    <n v="213"/>
    <x v="46"/>
    <x v="1592"/>
    <n v="88282"/>
  </r>
  <r>
    <n v="20270"/>
    <s v="Not Specified"/>
    <n v="0.03"/>
    <n v="142.86000000000001"/>
    <n v="19.989999999999998"/>
    <n v="2859"/>
    <s v="Brad H Blake"/>
    <x v="2"/>
    <x v="0"/>
    <x v="0"/>
    <x v="10"/>
    <x v="3"/>
    <x v="589"/>
    <n v="0.56000000000000005"/>
    <x v="0"/>
    <x v="3"/>
    <s v="Florida"/>
    <x v="51"/>
    <n v="32601"/>
    <x v="113"/>
    <x v="82"/>
    <n v="-8.3881000000000014"/>
    <x v="24"/>
    <x v="1593"/>
    <n v="88281"/>
  </r>
  <r>
    <n v="23238"/>
    <s v="Medium"/>
    <n v="0.05"/>
    <n v="20.99"/>
    <n v="4.8099999999999996"/>
    <n v="2861"/>
    <s v="Dwight Robinson"/>
    <x v="2"/>
    <x v="0"/>
    <x v="2"/>
    <x v="5"/>
    <x v="4"/>
    <x v="160"/>
    <n v="0.57999999999999996"/>
    <x v="0"/>
    <x v="2"/>
    <s v="Kansas"/>
    <x v="728"/>
    <n v="67601"/>
    <x v="136"/>
    <x v="142"/>
    <n v="4.9017600000000003"/>
    <x v="21"/>
    <x v="1594"/>
    <n v="88280"/>
  </r>
  <r>
    <n v="25932"/>
    <s v="High"/>
    <n v="0"/>
    <n v="12.22"/>
    <n v="2.85"/>
    <n v="2862"/>
    <s v="Carrie High"/>
    <x v="2"/>
    <x v="0"/>
    <x v="1"/>
    <x v="2"/>
    <x v="2"/>
    <x v="775"/>
    <n v="0.55000000000000004"/>
    <x v="0"/>
    <x v="2"/>
    <s v="Nebraska"/>
    <x v="729"/>
    <n v="68128"/>
    <x v="86"/>
    <x v="93"/>
    <n v="76.389899999999983"/>
    <x v="23"/>
    <x v="1595"/>
    <n v="88278"/>
  </r>
  <r>
    <n v="23136"/>
    <s v="Critical"/>
    <n v="0.01"/>
    <n v="13.79"/>
    <n v="8.7799999999999994"/>
    <n v="2865"/>
    <s v="Roberta Mitchell"/>
    <x v="2"/>
    <x v="0"/>
    <x v="1"/>
    <x v="2"/>
    <x v="3"/>
    <x v="245"/>
    <n v="0.43"/>
    <x v="0"/>
    <x v="2"/>
    <s v="Texas"/>
    <x v="730"/>
    <n v="75460"/>
    <x v="67"/>
    <x v="181"/>
    <n v="-36.770000000000003"/>
    <x v="0"/>
    <x v="1596"/>
    <n v="90871"/>
  </r>
  <r>
    <n v="23137"/>
    <s v="Critical"/>
    <n v="0.04"/>
    <n v="33.29"/>
    <n v="8.74"/>
    <n v="2865"/>
    <s v="Roberta Mitchell"/>
    <x v="2"/>
    <x v="0"/>
    <x v="0"/>
    <x v="10"/>
    <x v="3"/>
    <x v="829"/>
    <n v="0.61"/>
    <x v="0"/>
    <x v="2"/>
    <s v="Texas"/>
    <x v="730"/>
    <n v="75460"/>
    <x v="67"/>
    <x v="88"/>
    <n v="87.03"/>
    <x v="15"/>
    <x v="1597"/>
    <n v="90871"/>
  </r>
  <r>
    <n v="1529"/>
    <s v="High"/>
    <n v="0.01"/>
    <n v="125.99"/>
    <n v="8.99"/>
    <n v="2867"/>
    <s v="Dana Teague"/>
    <x v="2"/>
    <x v="0"/>
    <x v="2"/>
    <x v="5"/>
    <x v="3"/>
    <x v="157"/>
    <n v="0.59"/>
    <x v="0"/>
    <x v="1"/>
    <s v="District of Columbia"/>
    <x v="246"/>
    <n v="20016"/>
    <x v="89"/>
    <x v="169"/>
    <n v="-582.64799999999991"/>
    <x v="14"/>
    <x v="1598"/>
    <n v="11013"/>
  </r>
  <r>
    <n v="18998"/>
    <s v="High"/>
    <n v="0.03"/>
    <n v="896.99"/>
    <n v="19.989999999999998"/>
    <n v="2868"/>
    <s v="Eugene Clayton"/>
    <x v="2"/>
    <x v="0"/>
    <x v="0"/>
    <x v="8"/>
    <x v="3"/>
    <x v="39"/>
    <n v="0.38"/>
    <x v="0"/>
    <x v="0"/>
    <s v="Washington"/>
    <x v="731"/>
    <n v="98026"/>
    <x v="176"/>
    <x v="71"/>
    <n v="3602.1311999999994"/>
    <x v="6"/>
    <x v="1599"/>
    <n v="85826"/>
  </r>
  <r>
    <n v="19529"/>
    <s v="High"/>
    <n v="0.01"/>
    <n v="125.99"/>
    <n v="8.99"/>
    <n v="2868"/>
    <s v="Eugene Clayton"/>
    <x v="2"/>
    <x v="0"/>
    <x v="2"/>
    <x v="5"/>
    <x v="3"/>
    <x v="157"/>
    <n v="0.59"/>
    <x v="0"/>
    <x v="0"/>
    <s v="Washington"/>
    <x v="731"/>
    <n v="98026"/>
    <x v="89"/>
    <x v="169"/>
    <n v="-582.64799999999991"/>
    <x v="12"/>
    <x v="1600"/>
    <n v="85827"/>
  </r>
  <r>
    <n v="19293"/>
    <s v="Not Specified"/>
    <n v="0.08"/>
    <n v="15.99"/>
    <n v="13.18"/>
    <n v="2868"/>
    <s v="Eugene Clayton"/>
    <x v="0"/>
    <x v="0"/>
    <x v="0"/>
    <x v="8"/>
    <x v="3"/>
    <x v="222"/>
    <n v="0.37"/>
    <x v="0"/>
    <x v="0"/>
    <s v="Washington"/>
    <x v="731"/>
    <n v="98026"/>
    <x v="40"/>
    <x v="134"/>
    <n v="-66.584999999999994"/>
    <x v="0"/>
    <x v="1601"/>
    <n v="85828"/>
  </r>
  <r>
    <n v="25724"/>
    <s v="Medium"/>
    <n v="7.0000000000000007E-2"/>
    <n v="2.89"/>
    <n v="0.5"/>
    <n v="2873"/>
    <s v="Benjamin Gunter"/>
    <x v="2"/>
    <x v="2"/>
    <x v="0"/>
    <x v="9"/>
    <x v="3"/>
    <x v="277"/>
    <n v="0.38"/>
    <x v="0"/>
    <x v="3"/>
    <s v="Florida"/>
    <x v="732"/>
    <n v="33012"/>
    <x v="46"/>
    <x v="162"/>
    <n v="441.59399999999999"/>
    <x v="1"/>
    <x v="1602"/>
    <n v="89872"/>
  </r>
  <r>
    <n v="25725"/>
    <s v="Medium"/>
    <n v="0"/>
    <n v="217.85"/>
    <n v="29.1"/>
    <n v="2873"/>
    <s v="Benjamin Gunter"/>
    <x v="1"/>
    <x v="2"/>
    <x v="1"/>
    <x v="11"/>
    <x v="5"/>
    <x v="830"/>
    <n v="0.68"/>
    <x v="0"/>
    <x v="3"/>
    <s v="Florida"/>
    <x v="732"/>
    <n v="33012"/>
    <x v="46"/>
    <x v="60"/>
    <n v="394.17"/>
    <x v="5"/>
    <x v="1603"/>
    <n v="89872"/>
  </r>
  <r>
    <n v="21768"/>
    <s v="Low"/>
    <n v="0.05"/>
    <n v="4.84"/>
    <n v="0.71"/>
    <n v="2874"/>
    <s v="Marian Willis"/>
    <x v="2"/>
    <x v="1"/>
    <x v="0"/>
    <x v="0"/>
    <x v="0"/>
    <x v="525"/>
    <n v="0.52"/>
    <x v="0"/>
    <x v="2"/>
    <s v="Nebraska"/>
    <x v="729"/>
    <n v="68128"/>
    <x v="34"/>
    <x v="73"/>
    <n v="13.448099999999998"/>
    <x v="0"/>
    <x v="1604"/>
    <n v="89873"/>
  </r>
  <r>
    <n v="19246"/>
    <s v="Critical"/>
    <n v="0.03"/>
    <n v="304.99"/>
    <n v="19.989999999999998"/>
    <n v="2874"/>
    <s v="Marian Willis"/>
    <x v="2"/>
    <x v="1"/>
    <x v="0"/>
    <x v="8"/>
    <x v="3"/>
    <x v="831"/>
    <n v="0.4"/>
    <x v="0"/>
    <x v="2"/>
    <s v="Nebraska"/>
    <x v="729"/>
    <n v="68128"/>
    <x v="33"/>
    <x v="44"/>
    <n v="4033.6089000000002"/>
    <x v="22"/>
    <x v="1605"/>
    <n v="89874"/>
  </r>
  <r>
    <n v="19247"/>
    <s v="Critical"/>
    <n v="0.09"/>
    <n v="65.989999999999995"/>
    <n v="8.99"/>
    <n v="2874"/>
    <s v="Marian Willis"/>
    <x v="2"/>
    <x v="1"/>
    <x v="2"/>
    <x v="5"/>
    <x v="3"/>
    <x v="832"/>
    <n v="0.57999999999999996"/>
    <x v="0"/>
    <x v="2"/>
    <s v="Nebraska"/>
    <x v="729"/>
    <n v="68128"/>
    <x v="33"/>
    <x v="44"/>
    <n v="141.7824"/>
    <x v="1"/>
    <x v="1606"/>
    <n v="89874"/>
  </r>
  <r>
    <n v="25599"/>
    <s v="Not Specified"/>
    <n v="0"/>
    <n v="8.33"/>
    <n v="1.99"/>
    <n v="2877"/>
    <s v="Shannon Aldridge"/>
    <x v="0"/>
    <x v="3"/>
    <x v="2"/>
    <x v="13"/>
    <x v="2"/>
    <x v="140"/>
    <n v="0.52"/>
    <x v="0"/>
    <x v="1"/>
    <s v="Ohio"/>
    <x v="733"/>
    <n v="44070"/>
    <x v="21"/>
    <x v="26"/>
    <n v="74.181899999999999"/>
    <x v="1"/>
    <x v="1607"/>
    <n v="91492"/>
  </r>
  <r>
    <n v="7599"/>
    <s v="Not Specified"/>
    <n v="0"/>
    <n v="8.33"/>
    <n v="1.99"/>
    <n v="2878"/>
    <s v="Susan Carroll Berman"/>
    <x v="0"/>
    <x v="3"/>
    <x v="2"/>
    <x v="13"/>
    <x v="2"/>
    <x v="140"/>
    <n v="0.52"/>
    <x v="0"/>
    <x v="0"/>
    <s v="Washington"/>
    <x v="33"/>
    <n v="98107"/>
    <x v="21"/>
    <x v="26"/>
    <n v="82.31"/>
    <x v="31"/>
    <x v="1608"/>
    <n v="54369"/>
  </r>
  <r>
    <n v="18642"/>
    <s v="Medium"/>
    <n v="0.05"/>
    <n v="6.68"/>
    <n v="6.93"/>
    <n v="2880"/>
    <s v="Grace Black"/>
    <x v="2"/>
    <x v="2"/>
    <x v="0"/>
    <x v="7"/>
    <x v="3"/>
    <x v="716"/>
    <n v="0.37"/>
    <x v="0"/>
    <x v="3"/>
    <s v="Florida"/>
    <x v="734"/>
    <n v="33160"/>
    <x v="145"/>
    <x v="85"/>
    <n v="-2.3520000000000096"/>
    <x v="21"/>
    <x v="1609"/>
    <n v="88626"/>
  </r>
  <r>
    <n v="20315"/>
    <s v="Low"/>
    <n v="0.09"/>
    <n v="243.98"/>
    <n v="43.32"/>
    <n v="2880"/>
    <s v="Grace Black"/>
    <x v="1"/>
    <x v="2"/>
    <x v="1"/>
    <x v="1"/>
    <x v="1"/>
    <x v="696"/>
    <n v="0.55000000000000004"/>
    <x v="0"/>
    <x v="3"/>
    <s v="Florida"/>
    <x v="734"/>
    <n v="33160"/>
    <x v="100"/>
    <x v="4"/>
    <n v="1059.288"/>
    <x v="48"/>
    <x v="1610"/>
    <n v="88627"/>
  </r>
  <r>
    <n v="7718"/>
    <s v="High"/>
    <n v="0.03"/>
    <n v="4.0599999999999996"/>
    <n v="6.89"/>
    <n v="2882"/>
    <s v="Andrew Gonzalez"/>
    <x v="2"/>
    <x v="3"/>
    <x v="0"/>
    <x v="15"/>
    <x v="3"/>
    <x v="326"/>
    <n v="0.6"/>
    <x v="0"/>
    <x v="3"/>
    <s v="North Carolina"/>
    <x v="78"/>
    <n v="28206"/>
    <x v="63"/>
    <x v="83"/>
    <n v="-246.27609999999999"/>
    <x v="25"/>
    <x v="1611"/>
    <n v="55300"/>
  </r>
  <r>
    <n v="7719"/>
    <s v="High"/>
    <n v="0.01"/>
    <n v="3.75"/>
    <n v="0.5"/>
    <n v="2882"/>
    <s v="Andrew Gonzalez"/>
    <x v="2"/>
    <x v="3"/>
    <x v="0"/>
    <x v="9"/>
    <x v="3"/>
    <x v="833"/>
    <n v="0.37"/>
    <x v="0"/>
    <x v="3"/>
    <s v="North Carolina"/>
    <x v="78"/>
    <n v="28206"/>
    <x v="63"/>
    <x v="74"/>
    <n v="55.194599999999994"/>
    <x v="68"/>
    <x v="1612"/>
    <n v="55300"/>
  </r>
  <r>
    <n v="7720"/>
    <s v="High"/>
    <n v="0.02"/>
    <n v="10.68"/>
    <n v="13.04"/>
    <n v="2882"/>
    <s v="Andrew Gonzalez"/>
    <x v="2"/>
    <x v="3"/>
    <x v="1"/>
    <x v="2"/>
    <x v="6"/>
    <x v="834"/>
    <n v="0.6"/>
    <x v="0"/>
    <x v="3"/>
    <s v="North Carolina"/>
    <x v="78"/>
    <n v="28206"/>
    <x v="63"/>
    <x v="83"/>
    <n v="-307.29650000000004"/>
    <x v="27"/>
    <x v="1613"/>
    <n v="55300"/>
  </r>
  <r>
    <n v="2314"/>
    <s v="High"/>
    <n v="7.0000000000000007E-2"/>
    <n v="28.99"/>
    <n v="8.59"/>
    <n v="2882"/>
    <s v="Andrew Gonzalez"/>
    <x v="2"/>
    <x v="3"/>
    <x v="2"/>
    <x v="5"/>
    <x v="4"/>
    <x v="693"/>
    <n v="0.56000000000000005"/>
    <x v="0"/>
    <x v="3"/>
    <s v="North Carolina"/>
    <x v="78"/>
    <n v="28206"/>
    <x v="91"/>
    <x v="18"/>
    <n v="-16.063740000000003"/>
    <x v="37"/>
    <x v="1614"/>
    <n v="16676"/>
  </r>
  <r>
    <n v="694"/>
    <s v="Critical"/>
    <n v="0.05"/>
    <n v="6.48"/>
    <n v="8.73"/>
    <n v="2882"/>
    <s v="Andrew Gonzalez"/>
    <x v="2"/>
    <x v="3"/>
    <x v="0"/>
    <x v="7"/>
    <x v="3"/>
    <x v="758"/>
    <n v="0.37"/>
    <x v="0"/>
    <x v="3"/>
    <s v="North Carolina"/>
    <x v="78"/>
    <n v="28206"/>
    <x v="19"/>
    <x v="168"/>
    <n v="-160.38470000000001"/>
    <x v="45"/>
    <x v="1615"/>
    <n v="4839"/>
  </r>
  <r>
    <n v="3065"/>
    <s v="High"/>
    <n v="0.09"/>
    <n v="363.25"/>
    <n v="19.989999999999998"/>
    <n v="2882"/>
    <s v="Andrew Gonzalez"/>
    <x v="2"/>
    <x v="3"/>
    <x v="0"/>
    <x v="15"/>
    <x v="3"/>
    <x v="451"/>
    <n v="0.56999999999999995"/>
    <x v="0"/>
    <x v="3"/>
    <s v="North Carolina"/>
    <x v="78"/>
    <n v="28206"/>
    <x v="75"/>
    <x v="175"/>
    <n v="732.26980000000003"/>
    <x v="34"/>
    <x v="1616"/>
    <n v="21958"/>
  </r>
  <r>
    <n v="5689"/>
    <s v="Low"/>
    <n v="0.05"/>
    <n v="63.94"/>
    <n v="14.48"/>
    <n v="2882"/>
    <s v="Andrew Gonzalez"/>
    <x v="0"/>
    <x v="3"/>
    <x v="1"/>
    <x v="2"/>
    <x v="3"/>
    <x v="176"/>
    <n v="0.46"/>
    <x v="0"/>
    <x v="3"/>
    <s v="North Carolina"/>
    <x v="78"/>
    <n v="28206"/>
    <x v="133"/>
    <x v="176"/>
    <n v="270.87430000000001"/>
    <x v="34"/>
    <x v="1617"/>
    <n v="40224"/>
  </r>
  <r>
    <n v="7137"/>
    <s v="Low"/>
    <n v="0.02"/>
    <n v="43.98"/>
    <n v="1.99"/>
    <n v="2882"/>
    <s v="Andrew Gonzalez"/>
    <x v="2"/>
    <x v="3"/>
    <x v="2"/>
    <x v="13"/>
    <x v="2"/>
    <x v="835"/>
    <n v="0.44"/>
    <x v="0"/>
    <x v="3"/>
    <s v="North Carolina"/>
    <x v="78"/>
    <n v="28206"/>
    <x v="72"/>
    <x v="99"/>
    <n v="333.76049999999998"/>
    <x v="55"/>
    <x v="1618"/>
    <n v="50917"/>
  </r>
  <r>
    <n v="18694"/>
    <s v="Critical"/>
    <n v="0.05"/>
    <n v="6.48"/>
    <n v="8.73"/>
    <n v="2883"/>
    <s v="Stuart Sharma"/>
    <x v="2"/>
    <x v="3"/>
    <x v="0"/>
    <x v="7"/>
    <x v="3"/>
    <x v="758"/>
    <n v="0.37"/>
    <x v="0"/>
    <x v="1"/>
    <s v="Ohio"/>
    <x v="733"/>
    <n v="44070"/>
    <x v="19"/>
    <x v="168"/>
    <n v="-120.59"/>
    <x v="23"/>
    <x v="1619"/>
    <n v="87632"/>
  </r>
  <r>
    <n v="20314"/>
    <s v="High"/>
    <n v="7.0000000000000007E-2"/>
    <n v="28.99"/>
    <n v="8.59"/>
    <n v="2884"/>
    <s v="Stuart C Robinson"/>
    <x v="2"/>
    <x v="3"/>
    <x v="2"/>
    <x v="5"/>
    <x v="4"/>
    <x v="693"/>
    <n v="0.56000000000000005"/>
    <x v="0"/>
    <x v="1"/>
    <s v="Ohio"/>
    <x v="735"/>
    <n v="44039"/>
    <x v="91"/>
    <x v="18"/>
    <n v="-12.078000000000001"/>
    <x v="5"/>
    <x v="1620"/>
    <n v="87631"/>
  </r>
  <r>
    <n v="21065"/>
    <s v="High"/>
    <n v="0.09"/>
    <n v="363.25"/>
    <n v="19.989999999999998"/>
    <n v="2884"/>
    <s v="Stuart C Robinson"/>
    <x v="2"/>
    <x v="3"/>
    <x v="0"/>
    <x v="15"/>
    <x v="3"/>
    <x v="451"/>
    <n v="0.56999999999999995"/>
    <x v="0"/>
    <x v="1"/>
    <s v="Ohio"/>
    <x v="735"/>
    <n v="44039"/>
    <x v="75"/>
    <x v="175"/>
    <n v="1231.6569"/>
    <x v="29"/>
    <x v="1621"/>
    <n v="87633"/>
  </r>
  <r>
    <n v="23689"/>
    <s v="Low"/>
    <n v="0.05"/>
    <n v="63.94"/>
    <n v="14.48"/>
    <n v="2885"/>
    <s v="Gary Frazier"/>
    <x v="0"/>
    <x v="3"/>
    <x v="1"/>
    <x v="2"/>
    <x v="3"/>
    <x v="176"/>
    <n v="0.46"/>
    <x v="0"/>
    <x v="1"/>
    <s v="Ohio"/>
    <x v="736"/>
    <n v="44133"/>
    <x v="133"/>
    <x v="176"/>
    <n v="219.54419999999999"/>
    <x v="29"/>
    <x v="1622"/>
    <n v="87634"/>
  </r>
  <r>
    <n v="25718"/>
    <s v="High"/>
    <n v="0.03"/>
    <n v="4.0599999999999996"/>
    <n v="6.89"/>
    <n v="2886"/>
    <s v="Gretchen McKinney"/>
    <x v="2"/>
    <x v="3"/>
    <x v="0"/>
    <x v="15"/>
    <x v="3"/>
    <x v="326"/>
    <n v="0.6"/>
    <x v="0"/>
    <x v="1"/>
    <s v="Ohio"/>
    <x v="737"/>
    <n v="44134"/>
    <x v="63"/>
    <x v="83"/>
    <n v="-185.17"/>
    <x v="23"/>
    <x v="1623"/>
    <n v="87630"/>
  </r>
  <r>
    <n v="25719"/>
    <s v="High"/>
    <n v="0.01"/>
    <n v="3.75"/>
    <n v="0.5"/>
    <n v="2886"/>
    <s v="Gretchen McKinney"/>
    <x v="2"/>
    <x v="3"/>
    <x v="0"/>
    <x v="9"/>
    <x v="3"/>
    <x v="833"/>
    <n v="0.37"/>
    <x v="0"/>
    <x v="1"/>
    <s v="Ohio"/>
    <x v="737"/>
    <n v="44134"/>
    <x v="63"/>
    <x v="74"/>
    <n v="31.132799999999996"/>
    <x v="1"/>
    <x v="1624"/>
    <n v="87630"/>
  </r>
  <r>
    <n v="25720"/>
    <s v="High"/>
    <n v="0.02"/>
    <n v="10.68"/>
    <n v="13.04"/>
    <n v="2886"/>
    <s v="Gretchen McKinney"/>
    <x v="2"/>
    <x v="3"/>
    <x v="1"/>
    <x v="2"/>
    <x v="6"/>
    <x v="834"/>
    <n v="0.6"/>
    <x v="0"/>
    <x v="1"/>
    <s v="Ohio"/>
    <x v="737"/>
    <n v="44134"/>
    <x v="63"/>
    <x v="83"/>
    <n v="-231.05"/>
    <x v="15"/>
    <x v="1625"/>
    <n v="87630"/>
  </r>
  <r>
    <n v="21514"/>
    <s v="High"/>
    <n v="0.1"/>
    <n v="209.37"/>
    <n v="69"/>
    <n v="2892"/>
    <s v="Benjamin Porter"/>
    <x v="2"/>
    <x v="3"/>
    <x v="1"/>
    <x v="11"/>
    <x v="6"/>
    <x v="575"/>
    <n v="0.79"/>
    <x v="0"/>
    <x v="2"/>
    <s v="Michigan"/>
    <x v="738"/>
    <n v="48154"/>
    <x v="67"/>
    <x v="181"/>
    <n v="-165.59492040000003"/>
    <x v="21"/>
    <x v="1626"/>
    <n v="90011"/>
  </r>
  <r>
    <n v="21515"/>
    <s v="High"/>
    <n v="7.0000000000000007E-2"/>
    <n v="4.9800000000000004"/>
    <n v="4.7"/>
    <n v="2893"/>
    <s v="Kathryn Tate"/>
    <x v="2"/>
    <x v="3"/>
    <x v="0"/>
    <x v="7"/>
    <x v="3"/>
    <x v="594"/>
    <n v="0.38"/>
    <x v="0"/>
    <x v="2"/>
    <s v="Michigan"/>
    <x v="711"/>
    <n v="48071"/>
    <x v="67"/>
    <x v="88"/>
    <n v="-21.684000000000001"/>
    <x v="23"/>
    <x v="1627"/>
    <n v="90011"/>
  </r>
  <r>
    <n v="19909"/>
    <s v="Low"/>
    <n v="0.02"/>
    <n v="880.98"/>
    <n v="44.55"/>
    <n v="2896"/>
    <s v="Anna Ellis"/>
    <x v="1"/>
    <x v="1"/>
    <x v="1"/>
    <x v="14"/>
    <x v="5"/>
    <x v="270"/>
    <n v="0.62"/>
    <x v="0"/>
    <x v="2"/>
    <s v="Minnesota"/>
    <x v="739"/>
    <n v="56001"/>
    <x v="46"/>
    <x v="67"/>
    <n v="4861.0637999999999"/>
    <x v="15"/>
    <x v="1628"/>
    <n v="86925"/>
  </r>
  <r>
    <n v="18198"/>
    <s v="Critical"/>
    <n v="0"/>
    <n v="22.84"/>
    <n v="16.920000000000002"/>
    <n v="2896"/>
    <s v="Anna Ellis"/>
    <x v="2"/>
    <x v="1"/>
    <x v="0"/>
    <x v="7"/>
    <x v="3"/>
    <x v="836"/>
    <n v="0.39"/>
    <x v="0"/>
    <x v="2"/>
    <s v="Minnesota"/>
    <x v="739"/>
    <n v="56001"/>
    <x v="14"/>
    <x v="138"/>
    <n v="-83.75"/>
    <x v="41"/>
    <x v="1629"/>
    <n v="86927"/>
  </r>
  <r>
    <n v="20304"/>
    <s v="High"/>
    <n v="0.05"/>
    <n v="80.97"/>
    <n v="30.06"/>
    <n v="2897"/>
    <s v="Betty Giles"/>
    <x v="1"/>
    <x v="1"/>
    <x v="2"/>
    <x v="6"/>
    <x v="5"/>
    <x v="131"/>
    <n v="0.4"/>
    <x v="0"/>
    <x v="2"/>
    <s v="Minnesota"/>
    <x v="740"/>
    <n v="55369"/>
    <x v="169"/>
    <x v="8"/>
    <n v="565.17999999999995"/>
    <x v="21"/>
    <x v="1630"/>
    <n v="86926"/>
  </r>
  <r>
    <n v="20305"/>
    <s v="High"/>
    <n v="0"/>
    <n v="6.48"/>
    <n v="10.050000000000001"/>
    <n v="2897"/>
    <s v="Betty Giles"/>
    <x v="2"/>
    <x v="1"/>
    <x v="0"/>
    <x v="7"/>
    <x v="3"/>
    <x v="837"/>
    <n v="0.37"/>
    <x v="0"/>
    <x v="2"/>
    <s v="Minnesota"/>
    <x v="740"/>
    <n v="55369"/>
    <x v="169"/>
    <x v="7"/>
    <n v="-38.72"/>
    <x v="14"/>
    <x v="1631"/>
    <n v="86926"/>
  </r>
  <r>
    <n v="23151"/>
    <s v="Not Specified"/>
    <n v="0.06"/>
    <n v="70.89"/>
    <n v="89.3"/>
    <n v="2903"/>
    <s v="Frances Powers"/>
    <x v="1"/>
    <x v="2"/>
    <x v="1"/>
    <x v="11"/>
    <x v="5"/>
    <x v="838"/>
    <n v="0.72"/>
    <x v="0"/>
    <x v="1"/>
    <s v="Ohio"/>
    <x v="741"/>
    <n v="43068"/>
    <x v="97"/>
    <x v="127"/>
    <n v="65.077020000000005"/>
    <x v="6"/>
    <x v="1632"/>
    <n v="87374"/>
  </r>
  <r>
    <n v="18611"/>
    <s v="High"/>
    <n v="7.0000000000000007E-2"/>
    <n v="4.13"/>
    <n v="0.99"/>
    <n v="2908"/>
    <s v="Robyn Lyon"/>
    <x v="2"/>
    <x v="1"/>
    <x v="0"/>
    <x v="9"/>
    <x v="3"/>
    <x v="508"/>
    <n v="0.39"/>
    <x v="0"/>
    <x v="1"/>
    <s v="Ohio"/>
    <x v="742"/>
    <n v="44125"/>
    <x v="176"/>
    <x v="0"/>
    <n v="10.959199999999999"/>
    <x v="0"/>
    <x v="1633"/>
    <n v="88156"/>
  </r>
  <r>
    <n v="18612"/>
    <s v="High"/>
    <n v="0.03"/>
    <n v="22.72"/>
    <n v="8.99"/>
    <n v="2908"/>
    <s v="Robyn Lyon"/>
    <x v="2"/>
    <x v="1"/>
    <x v="1"/>
    <x v="2"/>
    <x v="2"/>
    <x v="275"/>
    <n v="0.44"/>
    <x v="0"/>
    <x v="1"/>
    <s v="Ohio"/>
    <x v="742"/>
    <n v="44125"/>
    <x v="176"/>
    <x v="0"/>
    <n v="17.429400000000001"/>
    <x v="12"/>
    <x v="1518"/>
    <n v="88156"/>
  </r>
  <r>
    <n v="20827"/>
    <s v="Not Specified"/>
    <n v="0.05"/>
    <n v="34.979999999999997"/>
    <n v="7.53"/>
    <n v="2908"/>
    <s v="Robyn Lyon"/>
    <x v="0"/>
    <x v="1"/>
    <x v="2"/>
    <x v="13"/>
    <x v="3"/>
    <x v="171"/>
    <n v="0.76"/>
    <x v="0"/>
    <x v="1"/>
    <s v="Ohio"/>
    <x v="742"/>
    <n v="44125"/>
    <x v="136"/>
    <x v="166"/>
    <n v="-32.666400000000003"/>
    <x v="3"/>
    <x v="1634"/>
    <n v="88157"/>
  </r>
  <r>
    <n v="20828"/>
    <s v="Not Specified"/>
    <n v="0"/>
    <n v="3.14"/>
    <n v="1.92"/>
    <n v="2908"/>
    <s v="Robyn Lyon"/>
    <x v="2"/>
    <x v="1"/>
    <x v="0"/>
    <x v="12"/>
    <x v="0"/>
    <x v="839"/>
    <n v="0.84"/>
    <x v="0"/>
    <x v="1"/>
    <s v="Ohio"/>
    <x v="742"/>
    <n v="44125"/>
    <x v="136"/>
    <x v="27"/>
    <n v="-13.135200000000001"/>
    <x v="15"/>
    <x v="1635"/>
    <n v="88157"/>
  </r>
  <r>
    <n v="21290"/>
    <s v="High"/>
    <n v="0.04"/>
    <n v="4.13"/>
    <n v="0.99"/>
    <n v="2912"/>
    <s v="Hannah Carver"/>
    <x v="0"/>
    <x v="1"/>
    <x v="0"/>
    <x v="9"/>
    <x v="3"/>
    <x v="508"/>
    <n v="0.39"/>
    <x v="0"/>
    <x v="2"/>
    <s v="North Dakota"/>
    <x v="743"/>
    <n v="58201"/>
    <x v="65"/>
    <x v="86"/>
    <n v="22.307699999999997"/>
    <x v="4"/>
    <x v="1636"/>
    <n v="87396"/>
  </r>
  <r>
    <n v="21291"/>
    <s v="High"/>
    <n v="0.06"/>
    <n v="55.48"/>
    <n v="14.3"/>
    <n v="2912"/>
    <s v="Hannah Carver"/>
    <x v="2"/>
    <x v="1"/>
    <x v="0"/>
    <x v="7"/>
    <x v="3"/>
    <x v="14"/>
    <n v="0.37"/>
    <x v="0"/>
    <x v="2"/>
    <s v="North Dakota"/>
    <x v="743"/>
    <n v="58201"/>
    <x v="65"/>
    <x v="86"/>
    <n v="443.02139999999991"/>
    <x v="1"/>
    <x v="1637"/>
    <n v="87396"/>
  </r>
  <r>
    <n v="8310"/>
    <s v="Medium"/>
    <n v="0.05"/>
    <n v="535.64"/>
    <n v="14.7"/>
    <n v="2920"/>
    <s v="Ernest Peele"/>
    <x v="1"/>
    <x v="1"/>
    <x v="2"/>
    <x v="6"/>
    <x v="1"/>
    <x v="636"/>
    <n v="0.59"/>
    <x v="0"/>
    <x v="2"/>
    <s v="Illinois"/>
    <x v="25"/>
    <n v="60603"/>
    <x v="31"/>
    <x v="42"/>
    <n v="-1220.9144999999999"/>
    <x v="14"/>
    <x v="1638"/>
    <n v="59365"/>
  </r>
  <r>
    <n v="18166"/>
    <s v="Medium"/>
    <n v="0"/>
    <n v="6.37"/>
    <n v="5.19"/>
    <n v="2923"/>
    <s v="Lynne Griffith"/>
    <x v="2"/>
    <x v="3"/>
    <x v="0"/>
    <x v="8"/>
    <x v="3"/>
    <x v="214"/>
    <n v="0.38"/>
    <x v="0"/>
    <x v="1"/>
    <s v="Maryland"/>
    <x v="744"/>
    <n v="21740"/>
    <x v="136"/>
    <x v="27"/>
    <n v="-27.1492"/>
    <x v="41"/>
    <x v="1223"/>
    <n v="86592"/>
  </r>
  <r>
    <n v="18345"/>
    <s v="Critical"/>
    <n v="0.02"/>
    <n v="110.98"/>
    <n v="13.99"/>
    <n v="2924"/>
    <s v="Courtney Nelson"/>
    <x v="2"/>
    <x v="3"/>
    <x v="1"/>
    <x v="2"/>
    <x v="4"/>
    <x v="649"/>
    <n v="0.69"/>
    <x v="0"/>
    <x v="1"/>
    <s v="Maryland"/>
    <x v="745"/>
    <n v="20707"/>
    <x v="59"/>
    <x v="69"/>
    <n v="-106.3424"/>
    <x v="14"/>
    <x v="1639"/>
    <n v="86591"/>
  </r>
  <r>
    <n v="18346"/>
    <s v="Critical"/>
    <n v="0.01"/>
    <n v="8.01"/>
    <n v="2.87"/>
    <n v="2924"/>
    <s v="Courtney Nelson"/>
    <x v="2"/>
    <x v="3"/>
    <x v="0"/>
    <x v="7"/>
    <x v="0"/>
    <x v="840"/>
    <n v="0.4"/>
    <x v="0"/>
    <x v="1"/>
    <s v="Maryland"/>
    <x v="745"/>
    <n v="20707"/>
    <x v="59"/>
    <x v="69"/>
    <n v="44.976799999999997"/>
    <x v="15"/>
    <x v="1640"/>
    <n v="86591"/>
  </r>
  <r>
    <n v="25817"/>
    <s v="Critical"/>
    <n v="0.02"/>
    <n v="5.58"/>
    <n v="2.99"/>
    <n v="2928"/>
    <s v="Leslie Woodard"/>
    <x v="2"/>
    <x v="3"/>
    <x v="0"/>
    <x v="8"/>
    <x v="3"/>
    <x v="841"/>
    <n v="0.37"/>
    <x v="0"/>
    <x v="3"/>
    <s v="South Carolina"/>
    <x v="746"/>
    <n v="29418"/>
    <x v="66"/>
    <x v="6"/>
    <n v="689.32799999999997"/>
    <x v="58"/>
    <x v="1641"/>
    <n v="90218"/>
  </r>
  <r>
    <n v="25819"/>
    <s v="Critical"/>
    <n v="0.02"/>
    <n v="54.1"/>
    <n v="19.989999999999998"/>
    <n v="2928"/>
    <s v="Leslie Woodard"/>
    <x v="2"/>
    <x v="3"/>
    <x v="0"/>
    <x v="10"/>
    <x v="3"/>
    <x v="725"/>
    <n v="0.59"/>
    <x v="0"/>
    <x v="3"/>
    <s v="South Carolina"/>
    <x v="746"/>
    <n v="29418"/>
    <x v="66"/>
    <x v="134"/>
    <n v="-33.585999999999999"/>
    <x v="47"/>
    <x v="1642"/>
    <n v="90218"/>
  </r>
  <r>
    <n v="21313"/>
    <s v="Not Specified"/>
    <n v="0.1"/>
    <n v="11.55"/>
    <n v="2.36"/>
    <n v="2931"/>
    <s v="Faye Hanna"/>
    <x v="2"/>
    <x v="2"/>
    <x v="0"/>
    <x v="0"/>
    <x v="0"/>
    <x v="99"/>
    <n v="0.55000000000000004"/>
    <x v="0"/>
    <x v="0"/>
    <s v="California"/>
    <x v="747"/>
    <n v="95630"/>
    <x v="136"/>
    <x v="142"/>
    <n v="69.767200000000003"/>
    <x v="1"/>
    <x v="1643"/>
    <n v="87619"/>
  </r>
  <r>
    <n v="24866"/>
    <s v="High"/>
    <n v="0.01"/>
    <n v="35.44"/>
    <n v="19.989999999999998"/>
    <n v="2932"/>
    <s v="Phyllis Hull"/>
    <x v="2"/>
    <x v="2"/>
    <x v="0"/>
    <x v="7"/>
    <x v="3"/>
    <x v="611"/>
    <n v="0.38"/>
    <x v="0"/>
    <x v="1"/>
    <s v="Connecticut"/>
    <x v="205"/>
    <n v="6614"/>
    <x v="126"/>
    <x v="151"/>
    <n v="-52.822799999999994"/>
    <x v="12"/>
    <x v="1644"/>
    <n v="87620"/>
  </r>
  <r>
    <n v="24995"/>
    <s v="Low"/>
    <n v="0.02"/>
    <n v="3.8"/>
    <n v="1.49"/>
    <n v="2935"/>
    <s v="Shirley Riley"/>
    <x v="2"/>
    <x v="2"/>
    <x v="0"/>
    <x v="8"/>
    <x v="3"/>
    <x v="27"/>
    <n v="0.38"/>
    <x v="0"/>
    <x v="1"/>
    <s v="Massachusetts"/>
    <x v="28"/>
    <n v="2215"/>
    <x v="171"/>
    <x v="66"/>
    <n v="7.31"/>
    <x v="29"/>
    <x v="1645"/>
    <n v="87617"/>
  </r>
  <r>
    <n v="24865"/>
    <s v="High"/>
    <n v="0.03"/>
    <n v="47.9"/>
    <n v="5.86"/>
    <n v="2938"/>
    <s v="Laurie Case Daniel"/>
    <x v="2"/>
    <x v="2"/>
    <x v="0"/>
    <x v="7"/>
    <x v="3"/>
    <x v="661"/>
    <n v="0.37"/>
    <x v="0"/>
    <x v="1"/>
    <s v="Massachusetts"/>
    <x v="748"/>
    <n v="2180"/>
    <x v="126"/>
    <x v="131"/>
    <n v="642.99029999999993"/>
    <x v="16"/>
    <x v="1646"/>
    <n v="87620"/>
  </r>
  <r>
    <n v="23567"/>
    <s v="Critical"/>
    <n v="0.05"/>
    <n v="2.62"/>
    <n v="0.8"/>
    <n v="2941"/>
    <s v="Leah Pollock"/>
    <x v="2"/>
    <x v="2"/>
    <x v="0"/>
    <x v="3"/>
    <x v="0"/>
    <x v="505"/>
    <n v="0.39"/>
    <x v="0"/>
    <x v="1"/>
    <s v="New Jersey"/>
    <x v="106"/>
    <n v="7960"/>
    <x v="66"/>
    <x v="134"/>
    <n v="12.71"/>
    <x v="15"/>
    <x v="1647"/>
    <n v="87618"/>
  </r>
  <r>
    <n v="19575"/>
    <s v="Low"/>
    <n v="0.04"/>
    <n v="4.55"/>
    <n v="1.49"/>
    <n v="2944"/>
    <s v="Elsie Lane"/>
    <x v="2"/>
    <x v="0"/>
    <x v="0"/>
    <x v="8"/>
    <x v="3"/>
    <x v="516"/>
    <n v="0.35"/>
    <x v="0"/>
    <x v="2"/>
    <s v="Michigan"/>
    <x v="514"/>
    <n v="48640"/>
    <x v="93"/>
    <x v="118"/>
    <n v="28.288"/>
    <x v="13"/>
    <x v="1648"/>
    <n v="90309"/>
  </r>
  <r>
    <n v="26054"/>
    <s v="Not Specified"/>
    <n v="0.01"/>
    <n v="7.64"/>
    <n v="1.39"/>
    <n v="2947"/>
    <s v="Kathy Turner"/>
    <x v="2"/>
    <x v="3"/>
    <x v="0"/>
    <x v="4"/>
    <x v="3"/>
    <x v="784"/>
    <n v="0.36"/>
    <x v="0"/>
    <x v="1"/>
    <s v="New York"/>
    <x v="749"/>
    <n v="14043"/>
    <x v="128"/>
    <x v="167"/>
    <n v="112.1181"/>
    <x v="16"/>
    <x v="1649"/>
    <n v="87511"/>
  </r>
  <r>
    <n v="25051"/>
    <s v="Medium"/>
    <n v="7.0000000000000007E-2"/>
    <n v="42.98"/>
    <n v="4.62"/>
    <n v="2951"/>
    <s v="Jordan Womble"/>
    <x v="0"/>
    <x v="0"/>
    <x v="0"/>
    <x v="15"/>
    <x v="3"/>
    <x v="647"/>
    <n v="0.56000000000000005"/>
    <x v="0"/>
    <x v="2"/>
    <s v="Kansas"/>
    <x v="728"/>
    <n v="67601"/>
    <x v="2"/>
    <x v="2"/>
    <n v="565.38599999999997"/>
    <x v="22"/>
    <x v="1650"/>
    <n v="91397"/>
  </r>
  <r>
    <n v="25052"/>
    <s v="Medium"/>
    <n v="0.03"/>
    <n v="89.99"/>
    <n v="42"/>
    <n v="2951"/>
    <s v="Jordan Womble"/>
    <x v="1"/>
    <x v="0"/>
    <x v="1"/>
    <x v="1"/>
    <x v="1"/>
    <x v="790"/>
    <n v="0.66"/>
    <x v="0"/>
    <x v="2"/>
    <s v="Kansas"/>
    <x v="728"/>
    <n v="67601"/>
    <x v="2"/>
    <x v="174"/>
    <n v="-230.9528"/>
    <x v="22"/>
    <x v="1651"/>
    <n v="91397"/>
  </r>
  <r>
    <n v="25970"/>
    <s v="Medium"/>
    <n v="0.08"/>
    <n v="5.74"/>
    <n v="5.01"/>
    <n v="2952"/>
    <s v="Thelma Murray"/>
    <x v="0"/>
    <x v="0"/>
    <x v="0"/>
    <x v="8"/>
    <x v="3"/>
    <x v="697"/>
    <n v="0.39"/>
    <x v="0"/>
    <x v="1"/>
    <s v="Ohio"/>
    <x v="750"/>
    <n v="43123"/>
    <x v="112"/>
    <x v="113"/>
    <n v="-61.628039999999999"/>
    <x v="1"/>
    <x v="1652"/>
    <n v="91398"/>
  </r>
  <r>
    <n v="21200"/>
    <s v="Low"/>
    <n v="0.09"/>
    <n v="12.22"/>
    <n v="2.85"/>
    <n v="2954"/>
    <s v="William Sharma"/>
    <x v="2"/>
    <x v="3"/>
    <x v="1"/>
    <x v="2"/>
    <x v="2"/>
    <x v="775"/>
    <n v="0.55000000000000004"/>
    <x v="0"/>
    <x v="2"/>
    <s v="Minnesota"/>
    <x v="751"/>
    <n v="55119"/>
    <x v="49"/>
    <x v="127"/>
    <n v="70.676699999999997"/>
    <x v="23"/>
    <x v="1653"/>
    <n v="86427"/>
  </r>
  <r>
    <n v="24817"/>
    <s v="Medium"/>
    <n v="0.1"/>
    <n v="37.94"/>
    <n v="5.08"/>
    <n v="2957"/>
    <s v="Francis I Davis"/>
    <x v="0"/>
    <x v="0"/>
    <x v="0"/>
    <x v="7"/>
    <x v="0"/>
    <x v="320"/>
    <n v="0.38"/>
    <x v="0"/>
    <x v="2"/>
    <s v="Wisconsin"/>
    <x v="752"/>
    <n v="53209"/>
    <x v="57"/>
    <x v="77"/>
    <n v="95.054399999999987"/>
    <x v="0"/>
    <x v="1654"/>
    <n v="90264"/>
  </r>
  <r>
    <n v="25709"/>
    <s v="Low"/>
    <n v="0.06"/>
    <n v="20.99"/>
    <n v="0.99"/>
    <n v="2958"/>
    <s v="Ellen Sparks"/>
    <x v="2"/>
    <x v="0"/>
    <x v="2"/>
    <x v="5"/>
    <x v="0"/>
    <x v="842"/>
    <n v="0.37"/>
    <x v="0"/>
    <x v="2"/>
    <s v="Wisconsin"/>
    <x v="753"/>
    <n v="54956"/>
    <x v="165"/>
    <x v="16"/>
    <n v="224.96069999999997"/>
    <x v="8"/>
    <x v="1655"/>
    <n v="90265"/>
  </r>
  <r>
    <n v="19923"/>
    <s v="Not Specified"/>
    <n v="0.1"/>
    <n v="36.549999999999997"/>
    <n v="13.89"/>
    <n v="2960"/>
    <s v="Allan Dickinson"/>
    <x v="2"/>
    <x v="0"/>
    <x v="0"/>
    <x v="0"/>
    <x v="0"/>
    <x v="463"/>
    <n v="0.41"/>
    <x v="0"/>
    <x v="3"/>
    <s v="Arkansas"/>
    <x v="754"/>
    <n v="72956"/>
    <x v="121"/>
    <x v="45"/>
    <n v="-89.572000000000003"/>
    <x v="21"/>
    <x v="1656"/>
    <n v="90646"/>
  </r>
  <r>
    <n v="20390"/>
    <s v="High"/>
    <n v="7.0000000000000007E-2"/>
    <n v="4.76"/>
    <n v="0.88"/>
    <n v="2962"/>
    <s v="Leonard Strauss"/>
    <x v="0"/>
    <x v="3"/>
    <x v="0"/>
    <x v="7"/>
    <x v="0"/>
    <x v="817"/>
    <n v="0.39"/>
    <x v="0"/>
    <x v="0"/>
    <s v="Colorado"/>
    <x v="64"/>
    <n v="80027"/>
    <x v="163"/>
    <x v="168"/>
    <n v="33.347699999999996"/>
    <x v="5"/>
    <x v="1657"/>
    <n v="88611"/>
  </r>
  <r>
    <n v="22175"/>
    <s v="Critical"/>
    <n v="0.01"/>
    <n v="7.98"/>
    <n v="6.5"/>
    <n v="2963"/>
    <s v="Frances Johnson"/>
    <x v="2"/>
    <x v="3"/>
    <x v="0"/>
    <x v="10"/>
    <x v="4"/>
    <x v="843"/>
    <n v="0.59"/>
    <x v="0"/>
    <x v="1"/>
    <s v="Maryland"/>
    <x v="755"/>
    <n v="21220"/>
    <x v="33"/>
    <x v="46"/>
    <n v="-34.591999999999999"/>
    <x v="0"/>
    <x v="1658"/>
    <n v="88612"/>
  </r>
  <r>
    <n v="25953"/>
    <s v="High"/>
    <n v="0.06"/>
    <n v="42.98"/>
    <n v="4.62"/>
    <n v="2964"/>
    <s v="Kathy Hinton"/>
    <x v="2"/>
    <x v="3"/>
    <x v="0"/>
    <x v="15"/>
    <x v="3"/>
    <x v="647"/>
    <n v="0.56000000000000005"/>
    <x v="0"/>
    <x v="1"/>
    <s v="Ohio"/>
    <x v="521"/>
    <n v="43050"/>
    <x v="109"/>
    <x v="151"/>
    <n v="-24.63"/>
    <x v="12"/>
    <x v="1659"/>
    <n v="88610"/>
  </r>
  <r>
    <n v="21390"/>
    <s v="Not Specified"/>
    <n v="0.08"/>
    <n v="9.68"/>
    <n v="2.0299999999999998"/>
    <n v="2968"/>
    <s v="Miriam Bowman"/>
    <x v="2"/>
    <x v="2"/>
    <x v="0"/>
    <x v="7"/>
    <x v="0"/>
    <x v="844"/>
    <n v="0.37"/>
    <x v="0"/>
    <x v="3"/>
    <s v="Florida"/>
    <x v="756"/>
    <n v="33021"/>
    <x v="11"/>
    <x v="88"/>
    <n v="-536.24199999999996"/>
    <x v="12"/>
    <x v="1660"/>
    <n v="86085"/>
  </r>
  <r>
    <n v="21391"/>
    <s v="Not Specified"/>
    <n v="0.04"/>
    <n v="150.97999999999999"/>
    <n v="16.010000000000002"/>
    <n v="2968"/>
    <s v="Miriam Bowman"/>
    <x v="1"/>
    <x v="2"/>
    <x v="1"/>
    <x v="11"/>
    <x v="5"/>
    <x v="845"/>
    <n v="0.7"/>
    <x v="0"/>
    <x v="3"/>
    <s v="Florida"/>
    <x v="756"/>
    <n v="33021"/>
    <x v="11"/>
    <x v="15"/>
    <n v="-125.86000000000001"/>
    <x v="29"/>
    <x v="1661"/>
    <n v="86085"/>
  </r>
  <r>
    <n v="18041"/>
    <s v="High"/>
    <n v="0.06"/>
    <n v="363.25"/>
    <n v="19.989999999999998"/>
    <n v="2968"/>
    <s v="Miriam Bowman"/>
    <x v="2"/>
    <x v="2"/>
    <x v="0"/>
    <x v="15"/>
    <x v="3"/>
    <x v="451"/>
    <n v="0.56999999999999995"/>
    <x v="0"/>
    <x v="3"/>
    <s v="Florida"/>
    <x v="756"/>
    <n v="33021"/>
    <x v="145"/>
    <x v="160"/>
    <n v="36.164099999999998"/>
    <x v="12"/>
    <x v="1662"/>
    <n v="86086"/>
  </r>
  <r>
    <n v="21096"/>
    <s v="High"/>
    <n v="0.01"/>
    <n v="30.97"/>
    <n v="4"/>
    <n v="2973"/>
    <s v="Sally Liu"/>
    <x v="2"/>
    <x v="1"/>
    <x v="2"/>
    <x v="13"/>
    <x v="3"/>
    <x v="846"/>
    <n v="0.74"/>
    <x v="0"/>
    <x v="2"/>
    <s v="Wisconsin"/>
    <x v="757"/>
    <n v="53151"/>
    <x v="53"/>
    <x v="73"/>
    <n v="17.102799999999998"/>
    <x v="7"/>
    <x v="1663"/>
    <n v="87186"/>
  </r>
  <r>
    <n v="21097"/>
    <s v="High"/>
    <n v="0.08"/>
    <n v="125.99"/>
    <n v="7.69"/>
    <n v="2973"/>
    <s v="Sally Liu"/>
    <x v="2"/>
    <x v="1"/>
    <x v="2"/>
    <x v="5"/>
    <x v="3"/>
    <x v="442"/>
    <n v="0.57999999999999996"/>
    <x v="0"/>
    <x v="2"/>
    <s v="Wisconsin"/>
    <x v="757"/>
    <n v="53151"/>
    <x v="53"/>
    <x v="73"/>
    <n v="1269.3819599999999"/>
    <x v="24"/>
    <x v="1664"/>
    <n v="87186"/>
  </r>
  <r>
    <n v="24770"/>
    <s v="Critical"/>
    <n v="0.1"/>
    <n v="442.14"/>
    <n v="14.7"/>
    <n v="2973"/>
    <s v="Sally Liu"/>
    <x v="1"/>
    <x v="1"/>
    <x v="2"/>
    <x v="6"/>
    <x v="1"/>
    <x v="110"/>
    <n v="0.56000000000000005"/>
    <x v="0"/>
    <x v="2"/>
    <s v="Wisconsin"/>
    <x v="757"/>
    <n v="53151"/>
    <x v="135"/>
    <x v="110"/>
    <n v="137.68794000000014"/>
    <x v="6"/>
    <x v="1665"/>
    <n v="87187"/>
  </r>
  <r>
    <n v="19599"/>
    <s v="Medium"/>
    <n v="0.01"/>
    <n v="35.99"/>
    <n v="0.99"/>
    <n v="2976"/>
    <s v="Fred Barber"/>
    <x v="2"/>
    <x v="2"/>
    <x v="2"/>
    <x v="5"/>
    <x v="2"/>
    <x v="771"/>
    <n v="0.35"/>
    <x v="0"/>
    <x v="2"/>
    <s v="Wisconsin"/>
    <x v="758"/>
    <n v="53154"/>
    <x v="55"/>
    <x v="10"/>
    <n v="882.48239999999998"/>
    <x v="44"/>
    <x v="1666"/>
    <n v="89047"/>
  </r>
  <r>
    <n v="20182"/>
    <s v="Critical"/>
    <n v="0.09"/>
    <n v="2.94"/>
    <n v="0.7"/>
    <n v="2979"/>
    <s v="Lloyd Dolan"/>
    <x v="2"/>
    <x v="0"/>
    <x v="0"/>
    <x v="0"/>
    <x v="0"/>
    <x v="22"/>
    <n v="0.57999999999999996"/>
    <x v="0"/>
    <x v="2"/>
    <s v="North Dakota"/>
    <x v="759"/>
    <n v="58601"/>
    <x v="39"/>
    <x v="52"/>
    <n v="6.3840000000000003"/>
    <x v="23"/>
    <x v="1667"/>
    <n v="86544"/>
  </r>
  <r>
    <n v="18169"/>
    <s v="Critical"/>
    <n v="0.02"/>
    <n v="5.34"/>
    <n v="2.99"/>
    <n v="2979"/>
    <s v="Lloyd Dolan"/>
    <x v="2"/>
    <x v="0"/>
    <x v="0"/>
    <x v="8"/>
    <x v="3"/>
    <x v="289"/>
    <n v="0.38"/>
    <x v="0"/>
    <x v="2"/>
    <s v="North Dakota"/>
    <x v="759"/>
    <n v="58601"/>
    <x v="115"/>
    <x v="142"/>
    <n v="5.2955000000000005"/>
    <x v="6"/>
    <x v="1668"/>
    <n v="86545"/>
  </r>
  <r>
    <n v="18170"/>
    <s v="Critical"/>
    <n v="0.03"/>
    <n v="40.98"/>
    <n v="7.47"/>
    <n v="2979"/>
    <s v="Lloyd Dolan"/>
    <x v="2"/>
    <x v="0"/>
    <x v="0"/>
    <x v="8"/>
    <x v="3"/>
    <x v="493"/>
    <n v="0.37"/>
    <x v="0"/>
    <x v="2"/>
    <s v="North Dakota"/>
    <x v="759"/>
    <n v="58601"/>
    <x v="115"/>
    <x v="139"/>
    <n v="170.79569999999998"/>
    <x v="6"/>
    <x v="1669"/>
    <n v="86545"/>
  </r>
  <r>
    <n v="18133"/>
    <s v="Not Specified"/>
    <n v="0.01"/>
    <n v="5.84"/>
    <n v="0.83"/>
    <n v="2979"/>
    <s v="Lloyd Dolan"/>
    <x v="2"/>
    <x v="0"/>
    <x v="0"/>
    <x v="0"/>
    <x v="0"/>
    <x v="341"/>
    <n v="0.49"/>
    <x v="0"/>
    <x v="2"/>
    <s v="North Dakota"/>
    <x v="759"/>
    <n v="58601"/>
    <x v="110"/>
    <x v="20"/>
    <n v="16.091999999999999"/>
    <x v="0"/>
    <x v="1670"/>
    <n v="86546"/>
  </r>
  <r>
    <n v="20183"/>
    <s v="Critical"/>
    <n v="0.03"/>
    <n v="43.98"/>
    <n v="8.99"/>
    <n v="2980"/>
    <s v="Joanna Kenney"/>
    <x v="2"/>
    <x v="0"/>
    <x v="0"/>
    <x v="0"/>
    <x v="2"/>
    <x v="404"/>
    <n v="0.57999999999999996"/>
    <x v="0"/>
    <x v="1"/>
    <s v="Ohio"/>
    <x v="760"/>
    <n v="44870"/>
    <x v="39"/>
    <x v="12"/>
    <n v="274.0788"/>
    <x v="5"/>
    <x v="1671"/>
    <n v="86544"/>
  </r>
  <r>
    <n v="20184"/>
    <s v="Critical"/>
    <n v="0.06"/>
    <n v="1.1399999999999999"/>
    <n v="0.7"/>
    <n v="2980"/>
    <s v="Joanna Kenney"/>
    <x v="2"/>
    <x v="0"/>
    <x v="0"/>
    <x v="3"/>
    <x v="0"/>
    <x v="366"/>
    <n v="0.38"/>
    <x v="0"/>
    <x v="1"/>
    <s v="Ohio"/>
    <x v="760"/>
    <n v="44870"/>
    <x v="39"/>
    <x v="13"/>
    <n v="-3.782"/>
    <x v="13"/>
    <x v="869"/>
    <n v="86544"/>
  </r>
  <r>
    <n v="20435"/>
    <s v="Medium"/>
    <n v="7.0000000000000007E-2"/>
    <n v="2.61"/>
    <n v="0.5"/>
    <n v="2980"/>
    <s v="Joanna Kenney"/>
    <x v="2"/>
    <x v="0"/>
    <x v="0"/>
    <x v="9"/>
    <x v="3"/>
    <x v="413"/>
    <n v="0.39"/>
    <x v="0"/>
    <x v="1"/>
    <s v="Ohio"/>
    <x v="760"/>
    <n v="44870"/>
    <x v="147"/>
    <x v="139"/>
    <n v="10.798499999999999"/>
    <x v="6"/>
    <x v="1672"/>
    <n v="86547"/>
  </r>
  <r>
    <n v="23110"/>
    <s v="Low"/>
    <n v="0.04"/>
    <n v="2.88"/>
    <n v="1.01"/>
    <n v="2980"/>
    <s v="Joanna Kenney"/>
    <x v="2"/>
    <x v="0"/>
    <x v="0"/>
    <x v="0"/>
    <x v="0"/>
    <x v="279"/>
    <n v="0.55000000000000004"/>
    <x v="0"/>
    <x v="1"/>
    <s v="Ohio"/>
    <x v="760"/>
    <n v="44870"/>
    <x v="155"/>
    <x v="159"/>
    <n v="15.246"/>
    <x v="37"/>
    <x v="1673"/>
    <n v="86548"/>
  </r>
  <r>
    <n v="20816"/>
    <s v="Critical"/>
    <n v="0.09"/>
    <n v="100.98"/>
    <n v="35.840000000000003"/>
    <n v="2987"/>
    <s v="Natalie Watts"/>
    <x v="1"/>
    <x v="1"/>
    <x v="1"/>
    <x v="14"/>
    <x v="5"/>
    <x v="77"/>
    <n v="0.62"/>
    <x v="0"/>
    <x v="2"/>
    <s v="Iowa"/>
    <x v="761"/>
    <n v="50265"/>
    <x v="162"/>
    <x v="126"/>
    <n v="-103.624"/>
    <x v="7"/>
    <x v="1674"/>
    <n v="91180"/>
  </r>
  <r>
    <n v="20817"/>
    <s v="Critical"/>
    <n v="0.1"/>
    <n v="5.78"/>
    <n v="7.96"/>
    <n v="2987"/>
    <s v="Natalie Watts"/>
    <x v="2"/>
    <x v="1"/>
    <x v="0"/>
    <x v="7"/>
    <x v="3"/>
    <x v="847"/>
    <n v="0.36"/>
    <x v="0"/>
    <x v="2"/>
    <s v="Iowa"/>
    <x v="761"/>
    <n v="50265"/>
    <x v="162"/>
    <x v="126"/>
    <n v="-57.823999999999998"/>
    <x v="6"/>
    <x v="1675"/>
    <n v="91180"/>
  </r>
  <r>
    <n v="22473"/>
    <s v="Low"/>
    <n v="0.05"/>
    <n v="70.97"/>
    <n v="3.5"/>
    <n v="2991"/>
    <s v="Sean Herbert"/>
    <x v="2"/>
    <x v="1"/>
    <x v="0"/>
    <x v="15"/>
    <x v="3"/>
    <x v="235"/>
    <n v="0.59"/>
    <x v="0"/>
    <x v="2"/>
    <s v="Wisconsin"/>
    <x v="762"/>
    <n v="53402"/>
    <x v="100"/>
    <x v="4"/>
    <n v="18.218000000000018"/>
    <x v="14"/>
    <x v="1676"/>
    <n v="91466"/>
  </r>
  <r>
    <n v="22476"/>
    <s v="Low"/>
    <n v="0"/>
    <n v="5.28"/>
    <n v="6.26"/>
    <n v="2992"/>
    <s v="Lindsay Webb"/>
    <x v="2"/>
    <x v="1"/>
    <x v="0"/>
    <x v="7"/>
    <x v="3"/>
    <x v="489"/>
    <n v="0.4"/>
    <x v="0"/>
    <x v="2"/>
    <s v="Wisconsin"/>
    <x v="763"/>
    <n v="53081"/>
    <x v="100"/>
    <x v="66"/>
    <n v="25.058000000000035"/>
    <x v="47"/>
    <x v="1677"/>
    <n v="91466"/>
  </r>
  <r>
    <n v="20891"/>
    <s v="Not Specified"/>
    <n v="0.03"/>
    <n v="10.98"/>
    <n v="3.37"/>
    <n v="2999"/>
    <s v="Kim McCarthy"/>
    <x v="2"/>
    <x v="3"/>
    <x v="0"/>
    <x v="12"/>
    <x v="2"/>
    <x v="63"/>
    <n v="0.56999999999999995"/>
    <x v="0"/>
    <x v="2"/>
    <s v="Michigan"/>
    <x v="764"/>
    <n v="48237"/>
    <x v="98"/>
    <x v="48"/>
    <n v="11.82"/>
    <x v="29"/>
    <x v="1678"/>
    <n v="87041"/>
  </r>
  <r>
    <n v="21499"/>
    <s v="Low"/>
    <n v="0.01"/>
    <n v="10.14"/>
    <n v="2.27"/>
    <n v="3000"/>
    <s v="Priscilla Allen"/>
    <x v="2"/>
    <x v="3"/>
    <x v="0"/>
    <x v="7"/>
    <x v="0"/>
    <x v="82"/>
    <n v="0.36"/>
    <x v="0"/>
    <x v="2"/>
    <s v="Michigan"/>
    <x v="765"/>
    <n v="48342"/>
    <x v="161"/>
    <x v="52"/>
    <n v="28.151999999999997"/>
    <x v="0"/>
    <x v="1679"/>
    <n v="87042"/>
  </r>
  <r>
    <n v="23836"/>
    <s v="Not Specified"/>
    <n v="0.03"/>
    <n v="5.4"/>
    <n v="7.78"/>
    <n v="3001"/>
    <s v="Anthony Foley"/>
    <x v="2"/>
    <x v="3"/>
    <x v="0"/>
    <x v="8"/>
    <x v="3"/>
    <x v="97"/>
    <n v="0.37"/>
    <x v="0"/>
    <x v="2"/>
    <s v="Michigan"/>
    <x v="766"/>
    <n v="48060"/>
    <x v="83"/>
    <x v="18"/>
    <n v="-237.54400000000001"/>
    <x v="34"/>
    <x v="1680"/>
    <n v="87043"/>
  </r>
  <r>
    <n v="25282"/>
    <s v="Medium"/>
    <n v="0.03"/>
    <n v="85.99"/>
    <n v="0.99"/>
    <n v="3003"/>
    <s v="Roy Rouse"/>
    <x v="2"/>
    <x v="1"/>
    <x v="2"/>
    <x v="5"/>
    <x v="0"/>
    <x v="141"/>
    <n v="0.55000000000000004"/>
    <x v="0"/>
    <x v="0"/>
    <s v="Idaho"/>
    <x v="767"/>
    <n v="83814"/>
    <x v="93"/>
    <x v="40"/>
    <n v="1037.1044999999999"/>
    <x v="16"/>
    <x v="1681"/>
    <n v="91586"/>
  </r>
  <r>
    <n v="7664"/>
    <s v="Low"/>
    <n v="0.08"/>
    <n v="6.48"/>
    <n v="6.81"/>
    <n v="3004"/>
    <s v="Maurice Everett"/>
    <x v="2"/>
    <x v="0"/>
    <x v="0"/>
    <x v="7"/>
    <x v="3"/>
    <x v="848"/>
    <n v="0.36"/>
    <x v="0"/>
    <x v="0"/>
    <s v="California"/>
    <x v="154"/>
    <n v="90049"/>
    <x v="104"/>
    <x v="7"/>
    <n v="-94.59"/>
    <x v="10"/>
    <x v="1682"/>
    <n v="54949"/>
  </r>
  <r>
    <n v="7665"/>
    <s v="Low"/>
    <n v="0.09"/>
    <n v="20.98"/>
    <n v="53.03"/>
    <n v="3004"/>
    <s v="Maurice Everett"/>
    <x v="1"/>
    <x v="0"/>
    <x v="0"/>
    <x v="10"/>
    <x v="1"/>
    <x v="211"/>
    <n v="0.78"/>
    <x v="0"/>
    <x v="0"/>
    <s v="California"/>
    <x v="154"/>
    <n v="90049"/>
    <x v="104"/>
    <x v="2"/>
    <n v="-293.74"/>
    <x v="13"/>
    <x v="1683"/>
    <n v="54949"/>
  </r>
  <r>
    <n v="23295"/>
    <s v="Critical"/>
    <n v="0.05"/>
    <n v="122.99"/>
    <n v="19.989999999999998"/>
    <n v="3005"/>
    <s v="Teresa Watts"/>
    <x v="0"/>
    <x v="0"/>
    <x v="0"/>
    <x v="8"/>
    <x v="3"/>
    <x v="741"/>
    <n v="0.37"/>
    <x v="0"/>
    <x v="0"/>
    <s v="Idaho"/>
    <x v="767"/>
    <n v="83814"/>
    <x v="178"/>
    <x v="81"/>
    <n v="1039.7540999999999"/>
    <x v="1"/>
    <x v="1684"/>
    <n v="91389"/>
  </r>
  <r>
    <n v="25664"/>
    <s v="Low"/>
    <n v="0.08"/>
    <n v="6.48"/>
    <n v="6.81"/>
    <n v="3006"/>
    <s v="Thomas Spence"/>
    <x v="2"/>
    <x v="0"/>
    <x v="0"/>
    <x v="7"/>
    <x v="3"/>
    <x v="848"/>
    <n v="0.36"/>
    <x v="0"/>
    <x v="0"/>
    <s v="Idaho"/>
    <x v="768"/>
    <n v="83402"/>
    <x v="104"/>
    <x v="7"/>
    <n v="-49.186800000000005"/>
    <x v="33"/>
    <x v="1685"/>
    <n v="91388"/>
  </r>
  <r>
    <n v="25665"/>
    <s v="Low"/>
    <n v="0.09"/>
    <n v="20.98"/>
    <n v="53.03"/>
    <n v="3006"/>
    <s v="Thomas Spence"/>
    <x v="1"/>
    <x v="0"/>
    <x v="0"/>
    <x v="10"/>
    <x v="1"/>
    <x v="211"/>
    <n v="0.78"/>
    <x v="0"/>
    <x v="0"/>
    <s v="Idaho"/>
    <x v="768"/>
    <n v="83402"/>
    <x v="104"/>
    <x v="2"/>
    <n v="-152.7448"/>
    <x v="17"/>
    <x v="1686"/>
    <n v="91388"/>
  </r>
  <r>
    <n v="23627"/>
    <s v="Critical"/>
    <n v="0.05"/>
    <n v="9.99"/>
    <n v="4.78"/>
    <n v="3008"/>
    <s v="Penny Rich"/>
    <x v="2"/>
    <x v="1"/>
    <x v="0"/>
    <x v="7"/>
    <x v="3"/>
    <x v="627"/>
    <n v="0.4"/>
    <x v="0"/>
    <x v="2"/>
    <s v="Minnesota"/>
    <x v="769"/>
    <n v="55343"/>
    <x v="127"/>
    <x v="118"/>
    <n v="41.3"/>
    <x v="16"/>
    <x v="1687"/>
    <n v="89414"/>
  </r>
  <r>
    <n v="24908"/>
    <s v="High"/>
    <n v="0.01"/>
    <n v="12.28"/>
    <n v="6.47"/>
    <n v="3008"/>
    <s v="Penny Rich"/>
    <x v="2"/>
    <x v="1"/>
    <x v="0"/>
    <x v="7"/>
    <x v="3"/>
    <x v="849"/>
    <n v="0.38"/>
    <x v="0"/>
    <x v="2"/>
    <s v="Minnesota"/>
    <x v="769"/>
    <n v="55343"/>
    <x v="164"/>
    <x v="96"/>
    <n v="47.61"/>
    <x v="1"/>
    <x v="1688"/>
    <n v="89415"/>
  </r>
  <r>
    <n v="7898"/>
    <s v="Critical"/>
    <n v="0.03"/>
    <n v="5.98"/>
    <n v="5.35"/>
    <n v="3011"/>
    <s v="Tammy Raynor"/>
    <x v="2"/>
    <x v="0"/>
    <x v="0"/>
    <x v="7"/>
    <x v="3"/>
    <x v="515"/>
    <n v="0.4"/>
    <x v="0"/>
    <x v="1"/>
    <s v="Massachusetts"/>
    <x v="28"/>
    <n v="2113"/>
    <x v="5"/>
    <x v="89"/>
    <n v="-23.5"/>
    <x v="3"/>
    <x v="1689"/>
    <n v="56486"/>
  </r>
  <r>
    <n v="1041"/>
    <s v="Critical"/>
    <n v="0.03"/>
    <n v="300.64999999999998"/>
    <n v="24.49"/>
    <n v="3011"/>
    <s v="Tammy Raynor"/>
    <x v="2"/>
    <x v="0"/>
    <x v="0"/>
    <x v="15"/>
    <x v="6"/>
    <x v="850"/>
    <n v="0.52"/>
    <x v="0"/>
    <x v="1"/>
    <s v="Massachusetts"/>
    <x v="28"/>
    <n v="2113"/>
    <x v="65"/>
    <x v="86"/>
    <n v="1282.4959999999999"/>
    <x v="19"/>
    <x v="1690"/>
    <n v="7623"/>
  </r>
  <r>
    <n v="1042"/>
    <s v="Critical"/>
    <n v="0.06"/>
    <n v="49.99"/>
    <n v="19.989999999999998"/>
    <n v="3011"/>
    <s v="Tammy Raynor"/>
    <x v="2"/>
    <x v="0"/>
    <x v="2"/>
    <x v="13"/>
    <x v="3"/>
    <x v="606"/>
    <n v="0.45"/>
    <x v="0"/>
    <x v="1"/>
    <s v="Massachusetts"/>
    <x v="28"/>
    <n v="2113"/>
    <x v="65"/>
    <x v="86"/>
    <n v="17.2"/>
    <x v="74"/>
    <x v="1691"/>
    <n v="7623"/>
  </r>
  <r>
    <n v="1043"/>
    <s v="Critical"/>
    <n v="0.1"/>
    <n v="104.85"/>
    <n v="4.6500000000000004"/>
    <n v="3011"/>
    <s v="Tammy Raynor"/>
    <x v="2"/>
    <x v="0"/>
    <x v="0"/>
    <x v="7"/>
    <x v="3"/>
    <x v="851"/>
    <n v="0.37"/>
    <x v="0"/>
    <x v="1"/>
    <s v="Massachusetts"/>
    <x v="28"/>
    <n v="2113"/>
    <x v="65"/>
    <x v="158"/>
    <n v="1184.1200000000001"/>
    <x v="10"/>
    <x v="1692"/>
    <n v="7623"/>
  </r>
  <r>
    <n v="19041"/>
    <s v="Critical"/>
    <n v="0.03"/>
    <n v="300.64999999999998"/>
    <n v="24.49"/>
    <n v="3012"/>
    <s v="Annie Livingston"/>
    <x v="2"/>
    <x v="0"/>
    <x v="0"/>
    <x v="15"/>
    <x v="6"/>
    <x v="850"/>
    <n v="0.52"/>
    <x v="0"/>
    <x v="1"/>
    <s v="New York"/>
    <x v="770"/>
    <n v="14609"/>
    <x v="65"/>
    <x v="86"/>
    <n v="1474.8703999999998"/>
    <x v="15"/>
    <x v="1693"/>
    <n v="86346"/>
  </r>
  <r>
    <n v="19042"/>
    <s v="Critical"/>
    <n v="0.06"/>
    <n v="49.99"/>
    <n v="19.989999999999998"/>
    <n v="3012"/>
    <s v="Annie Livingston"/>
    <x v="2"/>
    <x v="0"/>
    <x v="2"/>
    <x v="13"/>
    <x v="3"/>
    <x v="606"/>
    <n v="0.45"/>
    <x v="0"/>
    <x v="1"/>
    <s v="New York"/>
    <x v="770"/>
    <n v="14609"/>
    <x v="65"/>
    <x v="86"/>
    <n v="19.78"/>
    <x v="7"/>
    <x v="1694"/>
    <n v="86346"/>
  </r>
  <r>
    <n v="19043"/>
    <s v="Critical"/>
    <n v="0.1"/>
    <n v="104.85"/>
    <n v="4.6500000000000004"/>
    <n v="3012"/>
    <s v="Annie Livingston"/>
    <x v="2"/>
    <x v="0"/>
    <x v="0"/>
    <x v="7"/>
    <x v="3"/>
    <x v="851"/>
    <n v="0.37"/>
    <x v="0"/>
    <x v="1"/>
    <s v="New York"/>
    <x v="770"/>
    <n v="14609"/>
    <x v="65"/>
    <x v="158"/>
    <n v="929.7956999999999"/>
    <x v="33"/>
    <x v="1695"/>
    <n v="86346"/>
  </r>
  <r>
    <n v="22064"/>
    <s v="Critical"/>
    <n v="0.01"/>
    <n v="5.58"/>
    <n v="5.3"/>
    <n v="3017"/>
    <s v="Melvin Benton"/>
    <x v="2"/>
    <x v="0"/>
    <x v="0"/>
    <x v="4"/>
    <x v="3"/>
    <x v="127"/>
    <n v="0.35"/>
    <x v="0"/>
    <x v="0"/>
    <s v="California"/>
    <x v="771"/>
    <n v="92024"/>
    <x v="85"/>
    <x v="71"/>
    <n v="-7.25"/>
    <x v="12"/>
    <x v="1696"/>
    <n v="89071"/>
  </r>
  <r>
    <n v="22065"/>
    <s v="Critical"/>
    <n v="0.03"/>
    <n v="3.98"/>
    <n v="0.7"/>
    <n v="3017"/>
    <s v="Melvin Benton"/>
    <x v="2"/>
    <x v="0"/>
    <x v="0"/>
    <x v="0"/>
    <x v="0"/>
    <x v="852"/>
    <n v="0.52"/>
    <x v="0"/>
    <x v="0"/>
    <s v="California"/>
    <x v="771"/>
    <n v="92024"/>
    <x v="85"/>
    <x v="71"/>
    <n v="31.201799999999995"/>
    <x v="21"/>
    <x v="1697"/>
    <n v="89071"/>
  </r>
  <r>
    <n v="18950"/>
    <s v="Low"/>
    <n v="0.01"/>
    <n v="4.9800000000000004"/>
    <n v="4.75"/>
    <n v="3035"/>
    <s v="Tina Evans"/>
    <x v="2"/>
    <x v="1"/>
    <x v="0"/>
    <x v="7"/>
    <x v="3"/>
    <x v="853"/>
    <n v="0.36"/>
    <x v="0"/>
    <x v="2"/>
    <s v="Illinois"/>
    <x v="772"/>
    <n v="60148"/>
    <x v="43"/>
    <x v="135"/>
    <n v="-75.900400000000005"/>
    <x v="5"/>
    <x v="264"/>
    <n v="89128"/>
  </r>
  <r>
    <n v="18951"/>
    <s v="Low"/>
    <n v="0.04"/>
    <n v="6.35"/>
    <n v="1.02"/>
    <n v="3035"/>
    <s v="Tina Evans"/>
    <x v="2"/>
    <x v="1"/>
    <x v="0"/>
    <x v="7"/>
    <x v="0"/>
    <x v="318"/>
    <n v="0.39"/>
    <x v="0"/>
    <x v="2"/>
    <s v="Illinois"/>
    <x v="772"/>
    <n v="60148"/>
    <x v="43"/>
    <x v="135"/>
    <n v="52.170899999999996"/>
    <x v="1"/>
    <x v="1698"/>
    <n v="89128"/>
  </r>
  <r>
    <n v="19849"/>
    <s v="Not Specified"/>
    <n v="0.02"/>
    <n v="12.99"/>
    <n v="14.37"/>
    <n v="3036"/>
    <s v="Edith Reynolds"/>
    <x v="2"/>
    <x v="1"/>
    <x v="1"/>
    <x v="2"/>
    <x v="6"/>
    <x v="193"/>
    <n v="0.73"/>
    <x v="0"/>
    <x v="2"/>
    <s v="North Dakota"/>
    <x v="773"/>
    <n v="58554"/>
    <x v="59"/>
    <x v="69"/>
    <n v="-159.86000000000001"/>
    <x v="29"/>
    <x v="1699"/>
    <n v="89129"/>
  </r>
  <r>
    <n v="19850"/>
    <s v="Not Specified"/>
    <n v="0.05"/>
    <n v="35.44"/>
    <n v="7.5"/>
    <n v="3036"/>
    <s v="Edith Reynolds"/>
    <x v="2"/>
    <x v="1"/>
    <x v="0"/>
    <x v="7"/>
    <x v="3"/>
    <x v="854"/>
    <n v="0.38"/>
    <x v="0"/>
    <x v="2"/>
    <s v="North Dakota"/>
    <x v="773"/>
    <n v="58554"/>
    <x v="59"/>
    <x v="69"/>
    <n v="165.88979999999998"/>
    <x v="4"/>
    <x v="1700"/>
    <n v="89129"/>
  </r>
  <r>
    <n v="19851"/>
    <s v="Not Specified"/>
    <n v="0.02"/>
    <n v="12.98"/>
    <n v="3.14"/>
    <n v="3036"/>
    <s v="Edith Reynolds"/>
    <x v="2"/>
    <x v="1"/>
    <x v="0"/>
    <x v="12"/>
    <x v="2"/>
    <x v="47"/>
    <n v="0.6"/>
    <x v="0"/>
    <x v="2"/>
    <s v="North Dakota"/>
    <x v="773"/>
    <n v="58554"/>
    <x v="59"/>
    <x v="91"/>
    <n v="75.010000000000005"/>
    <x v="33"/>
    <x v="1701"/>
    <n v="89129"/>
  </r>
  <r>
    <n v="22201"/>
    <s v="Critical"/>
    <n v="0.08"/>
    <n v="178.47"/>
    <n v="19.989999999999998"/>
    <n v="3036"/>
    <s v="Edith Reynolds"/>
    <x v="2"/>
    <x v="1"/>
    <x v="0"/>
    <x v="10"/>
    <x v="3"/>
    <x v="179"/>
    <n v="0.55000000000000004"/>
    <x v="0"/>
    <x v="2"/>
    <s v="North Dakota"/>
    <x v="773"/>
    <n v="58554"/>
    <x v="114"/>
    <x v="57"/>
    <n v="2267.2199999999998"/>
    <x v="2"/>
    <x v="1702"/>
    <n v="89130"/>
  </r>
  <r>
    <n v="19381"/>
    <s v="Not Specified"/>
    <n v="0.08"/>
    <n v="73.98"/>
    <n v="4"/>
    <n v="3041"/>
    <s v="Carrie Duke"/>
    <x v="2"/>
    <x v="0"/>
    <x v="2"/>
    <x v="13"/>
    <x v="3"/>
    <x v="124"/>
    <n v="0.77"/>
    <x v="0"/>
    <x v="2"/>
    <s v="Kansas"/>
    <x v="536"/>
    <n v="67846"/>
    <x v="7"/>
    <x v="38"/>
    <n v="97.159999999999926"/>
    <x v="7"/>
    <x v="1703"/>
    <n v="86102"/>
  </r>
  <r>
    <n v="19382"/>
    <s v="Not Specified"/>
    <n v="0.02"/>
    <n v="3.68"/>
    <n v="1.32"/>
    <n v="3041"/>
    <s v="Carrie Duke"/>
    <x v="2"/>
    <x v="0"/>
    <x v="0"/>
    <x v="12"/>
    <x v="0"/>
    <x v="300"/>
    <n v="0.83"/>
    <x v="0"/>
    <x v="2"/>
    <s v="Kansas"/>
    <x v="536"/>
    <n v="67846"/>
    <x v="7"/>
    <x v="54"/>
    <n v="-20.65"/>
    <x v="15"/>
    <x v="1704"/>
    <n v="86102"/>
  </r>
  <r>
    <n v="20049"/>
    <s v="Medium"/>
    <n v="7.0000000000000007E-2"/>
    <n v="14.48"/>
    <n v="6.46"/>
    <n v="3042"/>
    <s v="Tara Gold"/>
    <x v="2"/>
    <x v="2"/>
    <x v="0"/>
    <x v="8"/>
    <x v="3"/>
    <x v="855"/>
    <n v="0.38"/>
    <x v="0"/>
    <x v="2"/>
    <s v="Kansas"/>
    <x v="774"/>
    <n v="67501"/>
    <x v="128"/>
    <x v="141"/>
    <n v="67.864000000000004"/>
    <x v="1"/>
    <x v="1705"/>
    <n v="86101"/>
  </r>
  <r>
    <n v="21475"/>
    <s v="High"/>
    <n v="0"/>
    <n v="6.48"/>
    <n v="5.19"/>
    <n v="3045"/>
    <s v="Jordan Beard"/>
    <x v="2"/>
    <x v="2"/>
    <x v="0"/>
    <x v="7"/>
    <x v="3"/>
    <x v="856"/>
    <n v="0.37"/>
    <x v="0"/>
    <x v="2"/>
    <s v="Kansas"/>
    <x v="775"/>
    <n v="66048"/>
    <x v="132"/>
    <x v="97"/>
    <n v="-14.074999999999999"/>
    <x v="1"/>
    <x v="1706"/>
    <n v="86104"/>
  </r>
  <r>
    <n v="24415"/>
    <s v="High"/>
    <n v="0.05"/>
    <n v="120.98"/>
    <n v="30"/>
    <n v="3046"/>
    <s v="Andrew Pearce"/>
    <x v="1"/>
    <x v="2"/>
    <x v="1"/>
    <x v="1"/>
    <x v="1"/>
    <x v="478"/>
    <n v="0.64"/>
    <x v="0"/>
    <x v="2"/>
    <s v="Kansas"/>
    <x v="776"/>
    <n v="66209"/>
    <x v="6"/>
    <x v="8"/>
    <n v="-78.759200000000007"/>
    <x v="14"/>
    <x v="1707"/>
    <n v="86103"/>
  </r>
  <r>
    <n v="23188"/>
    <s v="High"/>
    <n v="0.06"/>
    <n v="276.2"/>
    <n v="24.49"/>
    <n v="3048"/>
    <s v="Tracy G Starr"/>
    <x v="0"/>
    <x v="0"/>
    <x v="1"/>
    <x v="1"/>
    <x v="6"/>
    <x v="147"/>
    <m/>
    <x v="0"/>
    <x v="0"/>
    <s v="California"/>
    <x v="777"/>
    <n v="94704"/>
    <x v="93"/>
    <x v="118"/>
    <n v="1167.3800000000001"/>
    <x v="5"/>
    <x v="1708"/>
    <n v="89789"/>
  </r>
  <r>
    <n v="25904"/>
    <s v="Medium"/>
    <n v="0.06"/>
    <n v="125.99"/>
    <n v="2.5"/>
    <n v="3053"/>
    <s v="Robin Tyler"/>
    <x v="2"/>
    <x v="0"/>
    <x v="2"/>
    <x v="5"/>
    <x v="3"/>
    <x v="418"/>
    <n v="0.6"/>
    <x v="0"/>
    <x v="3"/>
    <s v="Kentucky"/>
    <x v="60"/>
    <n v="42071"/>
    <x v="118"/>
    <x v="141"/>
    <n v="402.06599999999997"/>
    <x v="21"/>
    <x v="1709"/>
    <n v="86662"/>
  </r>
  <r>
    <n v="20516"/>
    <s v="Medium"/>
    <n v="7.0000000000000007E-2"/>
    <n v="8.33"/>
    <n v="1.99"/>
    <n v="3063"/>
    <s v="Ann Steele"/>
    <x v="2"/>
    <x v="3"/>
    <x v="2"/>
    <x v="13"/>
    <x v="2"/>
    <x v="140"/>
    <n v="0.52"/>
    <x v="0"/>
    <x v="0"/>
    <s v="Washington"/>
    <x v="778"/>
    <n v="98034"/>
    <x v="115"/>
    <x v="142"/>
    <n v="11.95"/>
    <x v="6"/>
    <x v="1710"/>
    <n v="88447"/>
  </r>
  <r>
    <n v="20517"/>
    <s v="Medium"/>
    <n v="0.03"/>
    <n v="499.99"/>
    <n v="24.49"/>
    <n v="3063"/>
    <s v="Ann Steele"/>
    <x v="2"/>
    <x v="3"/>
    <x v="2"/>
    <x v="16"/>
    <x v="6"/>
    <x v="857"/>
    <n v="0.36"/>
    <x v="0"/>
    <x v="0"/>
    <s v="Washington"/>
    <x v="778"/>
    <n v="98034"/>
    <x v="115"/>
    <x v="139"/>
    <n v="1773.6104999999998"/>
    <x v="29"/>
    <x v="1711"/>
    <n v="88447"/>
  </r>
  <r>
    <n v="19652"/>
    <s v="Not Specified"/>
    <n v="0.03"/>
    <n v="20.99"/>
    <n v="0.99"/>
    <n v="3063"/>
    <s v="Ann Steele"/>
    <x v="2"/>
    <x v="3"/>
    <x v="2"/>
    <x v="5"/>
    <x v="0"/>
    <x v="201"/>
    <n v="0.56999999999999995"/>
    <x v="0"/>
    <x v="0"/>
    <s v="Washington"/>
    <x v="778"/>
    <n v="98034"/>
    <x v="84"/>
    <x v="53"/>
    <n v="4.1822000000000052"/>
    <x v="23"/>
    <x v="1712"/>
    <n v="88449"/>
  </r>
  <r>
    <n v="23811"/>
    <s v="Low"/>
    <n v="0.03"/>
    <n v="6.45"/>
    <n v="1.34"/>
    <n v="3064"/>
    <s v="Clarence Crowder"/>
    <x v="2"/>
    <x v="3"/>
    <x v="0"/>
    <x v="7"/>
    <x v="0"/>
    <x v="858"/>
    <n v="0.36"/>
    <x v="0"/>
    <x v="0"/>
    <s v="Washington"/>
    <x v="779"/>
    <n v="98503"/>
    <x v="101"/>
    <x v="91"/>
    <n v="39.129899999999999"/>
    <x v="23"/>
    <x v="1713"/>
    <n v="88448"/>
  </r>
  <r>
    <n v="25239"/>
    <s v="Not Specified"/>
    <n v="0.06"/>
    <n v="355.98"/>
    <n v="58.92"/>
    <n v="3067"/>
    <s v="Carole Miller"/>
    <x v="1"/>
    <x v="3"/>
    <x v="1"/>
    <x v="1"/>
    <x v="1"/>
    <x v="464"/>
    <n v="0.64"/>
    <x v="0"/>
    <x v="1"/>
    <s v="Ohio"/>
    <x v="780"/>
    <n v="44515"/>
    <x v="21"/>
    <x v="166"/>
    <n v="1660.92"/>
    <x v="33"/>
    <x v="1714"/>
    <n v="91376"/>
  </r>
  <r>
    <n v="21027"/>
    <s v="High"/>
    <n v="0.03"/>
    <n v="120.98"/>
    <n v="30"/>
    <n v="3069"/>
    <s v="Tiffany Merrill"/>
    <x v="1"/>
    <x v="3"/>
    <x v="1"/>
    <x v="1"/>
    <x v="1"/>
    <x v="478"/>
    <n v="0.64"/>
    <x v="0"/>
    <x v="2"/>
    <s v="Minnesota"/>
    <x v="781"/>
    <n v="55128"/>
    <x v="144"/>
    <x v="55"/>
    <n v="638.02800000000002"/>
    <x v="41"/>
    <x v="1715"/>
    <n v="88191"/>
  </r>
  <r>
    <n v="21028"/>
    <s v="High"/>
    <n v="0.01"/>
    <n v="15.68"/>
    <n v="3.73"/>
    <n v="3069"/>
    <s v="Tiffany Merrill"/>
    <x v="2"/>
    <x v="3"/>
    <x v="1"/>
    <x v="2"/>
    <x v="2"/>
    <x v="770"/>
    <n v="0.46"/>
    <x v="0"/>
    <x v="2"/>
    <s v="Minnesota"/>
    <x v="781"/>
    <n v="55128"/>
    <x v="144"/>
    <x v="55"/>
    <n v="138.49679999999998"/>
    <x v="1"/>
    <x v="1716"/>
    <n v="88191"/>
  </r>
  <r>
    <n v="22213"/>
    <s v="Critical"/>
    <n v="0.09"/>
    <n v="1.82"/>
    <n v="0.83"/>
    <n v="3069"/>
    <s v="Tiffany Merrill"/>
    <x v="2"/>
    <x v="3"/>
    <x v="0"/>
    <x v="0"/>
    <x v="0"/>
    <x v="859"/>
    <n v="0.56999999999999995"/>
    <x v="0"/>
    <x v="2"/>
    <s v="Minnesota"/>
    <x v="781"/>
    <n v="55128"/>
    <x v="79"/>
    <x v="7"/>
    <n v="-6.734"/>
    <x v="2"/>
    <x v="1717"/>
    <n v="88192"/>
  </r>
  <r>
    <n v="2063"/>
    <s v="Low"/>
    <n v="0.06"/>
    <n v="19.23"/>
    <n v="6.15"/>
    <n v="3075"/>
    <s v="Gordon Brandt"/>
    <x v="2"/>
    <x v="0"/>
    <x v="1"/>
    <x v="2"/>
    <x v="2"/>
    <x v="159"/>
    <n v="0.44"/>
    <x v="0"/>
    <x v="0"/>
    <s v="California"/>
    <x v="154"/>
    <n v="90061"/>
    <x v="136"/>
    <x v="142"/>
    <n v="-25.38"/>
    <x v="0"/>
    <x v="1718"/>
    <n v="14756"/>
  </r>
  <r>
    <n v="19739"/>
    <s v="Medium"/>
    <n v="0"/>
    <n v="137.47999999999999"/>
    <n v="32.18"/>
    <n v="3076"/>
    <s v="Peter Hardy"/>
    <x v="1"/>
    <x v="2"/>
    <x v="1"/>
    <x v="14"/>
    <x v="5"/>
    <x v="860"/>
    <n v="0.78"/>
    <x v="0"/>
    <x v="1"/>
    <s v="Ohio"/>
    <x v="782"/>
    <n v="44224"/>
    <x v="0"/>
    <x v="0"/>
    <n v="-203.27"/>
    <x v="14"/>
    <x v="1719"/>
    <n v="88241"/>
  </r>
  <r>
    <n v="23816"/>
    <s v="Medium"/>
    <n v="7.0000000000000007E-2"/>
    <n v="300.97000000000003"/>
    <n v="7.18"/>
    <n v="3077"/>
    <s v="Lynne Reid"/>
    <x v="2"/>
    <x v="2"/>
    <x v="2"/>
    <x v="13"/>
    <x v="3"/>
    <x v="394"/>
    <n v="0.48"/>
    <x v="0"/>
    <x v="1"/>
    <s v="Ohio"/>
    <x v="783"/>
    <n v="44136"/>
    <x v="163"/>
    <x v="168"/>
    <n v="-807.59"/>
    <x v="14"/>
    <x v="1720"/>
    <n v="88239"/>
  </r>
  <r>
    <n v="25489"/>
    <s v="Not Specified"/>
    <n v="0.04"/>
    <n v="35.44"/>
    <n v="5.09"/>
    <n v="3078"/>
    <s v="Kate McKenna"/>
    <x v="2"/>
    <x v="2"/>
    <x v="0"/>
    <x v="7"/>
    <x v="3"/>
    <x v="861"/>
    <n v="0.38"/>
    <x v="0"/>
    <x v="1"/>
    <s v="Ohio"/>
    <x v="784"/>
    <n v="43615"/>
    <x v="164"/>
    <x v="81"/>
    <n v="118.6317"/>
    <x v="29"/>
    <x v="1721"/>
    <n v="88240"/>
  </r>
  <r>
    <n v="25490"/>
    <s v="Not Specified"/>
    <n v="0.08"/>
    <n v="3.98"/>
    <n v="0.7"/>
    <n v="3078"/>
    <s v="Kate McKenna"/>
    <x v="2"/>
    <x v="2"/>
    <x v="0"/>
    <x v="0"/>
    <x v="0"/>
    <x v="852"/>
    <n v="0.52"/>
    <x v="0"/>
    <x v="1"/>
    <s v="Ohio"/>
    <x v="784"/>
    <n v="43615"/>
    <x v="164"/>
    <x v="25"/>
    <n v="23.304000000000002"/>
    <x v="23"/>
    <x v="1722"/>
    <n v="88240"/>
  </r>
  <r>
    <n v="5816"/>
    <s v="Medium"/>
    <n v="7.0000000000000007E-2"/>
    <n v="300.97000000000003"/>
    <n v="7.18"/>
    <n v="3079"/>
    <s v="Andrew Levine"/>
    <x v="2"/>
    <x v="2"/>
    <x v="2"/>
    <x v="13"/>
    <x v="3"/>
    <x v="394"/>
    <n v="0.48"/>
    <x v="0"/>
    <x v="1"/>
    <s v="Pennsylvania"/>
    <x v="332"/>
    <n v="19112"/>
    <x v="163"/>
    <x v="168"/>
    <n v="-807.59"/>
    <x v="4"/>
    <x v="1723"/>
    <n v="41253"/>
  </r>
  <r>
    <n v="7489"/>
    <s v="Not Specified"/>
    <n v="0.04"/>
    <n v="35.44"/>
    <n v="5.09"/>
    <n v="3079"/>
    <s v="Andrew Levine"/>
    <x v="2"/>
    <x v="2"/>
    <x v="0"/>
    <x v="7"/>
    <x v="3"/>
    <x v="861"/>
    <n v="0.38"/>
    <x v="0"/>
    <x v="1"/>
    <s v="Pennsylvania"/>
    <x v="332"/>
    <n v="19112"/>
    <x v="164"/>
    <x v="81"/>
    <n v="150.72"/>
    <x v="34"/>
    <x v="1724"/>
    <n v="53476"/>
  </r>
  <r>
    <n v="7490"/>
    <s v="Not Specified"/>
    <n v="0.08"/>
    <n v="3.98"/>
    <n v="0.7"/>
    <n v="3079"/>
    <s v="Andrew Levine"/>
    <x v="2"/>
    <x v="2"/>
    <x v="0"/>
    <x v="0"/>
    <x v="0"/>
    <x v="852"/>
    <n v="0.52"/>
    <x v="0"/>
    <x v="1"/>
    <s v="Pennsylvania"/>
    <x v="332"/>
    <n v="19112"/>
    <x v="164"/>
    <x v="25"/>
    <n v="19.420000000000002"/>
    <x v="47"/>
    <x v="1725"/>
    <n v="53476"/>
  </r>
  <r>
    <n v="7491"/>
    <s v="Not Specified"/>
    <n v="0.01"/>
    <n v="1.76"/>
    <n v="0.7"/>
    <n v="3079"/>
    <s v="Andrew Levine"/>
    <x v="2"/>
    <x v="2"/>
    <x v="0"/>
    <x v="0"/>
    <x v="0"/>
    <x v="28"/>
    <n v="0.56000000000000005"/>
    <x v="0"/>
    <x v="1"/>
    <s v="Pennsylvania"/>
    <x v="332"/>
    <n v="19112"/>
    <x v="164"/>
    <x v="96"/>
    <n v="3.13"/>
    <x v="11"/>
    <x v="1726"/>
    <n v="53476"/>
  </r>
  <r>
    <n v="7492"/>
    <s v="Not Specified"/>
    <n v="0.01"/>
    <n v="193.17"/>
    <n v="19.989999999999998"/>
    <n v="3079"/>
    <s v="Andrew Levine"/>
    <x v="0"/>
    <x v="2"/>
    <x v="0"/>
    <x v="10"/>
    <x v="3"/>
    <x v="538"/>
    <n v="0.71"/>
    <x v="0"/>
    <x v="1"/>
    <s v="Pennsylvania"/>
    <x v="332"/>
    <n v="19112"/>
    <x v="164"/>
    <x v="81"/>
    <n v="1141.07"/>
    <x v="49"/>
    <x v="1727"/>
    <n v="53476"/>
  </r>
  <r>
    <n v="1739"/>
    <s v="Medium"/>
    <n v="0"/>
    <n v="137.47999999999999"/>
    <n v="32.18"/>
    <n v="3079"/>
    <s v="Andrew Levine"/>
    <x v="1"/>
    <x v="2"/>
    <x v="1"/>
    <x v="14"/>
    <x v="5"/>
    <x v="860"/>
    <n v="0.78"/>
    <x v="0"/>
    <x v="1"/>
    <s v="Pennsylvania"/>
    <x v="332"/>
    <n v="19112"/>
    <x v="0"/>
    <x v="0"/>
    <n v="-203.27"/>
    <x v="5"/>
    <x v="1728"/>
    <n v="12480"/>
  </r>
  <r>
    <n v="6807"/>
    <s v="Critical"/>
    <n v="0"/>
    <n v="2.21"/>
    <n v="1"/>
    <n v="3079"/>
    <s v="Andrew Levine"/>
    <x v="0"/>
    <x v="2"/>
    <x v="0"/>
    <x v="0"/>
    <x v="0"/>
    <x v="862"/>
    <n v="0.38"/>
    <x v="0"/>
    <x v="1"/>
    <s v="Pennsylvania"/>
    <x v="332"/>
    <n v="19112"/>
    <x v="69"/>
    <x v="81"/>
    <n v="10.01"/>
    <x v="39"/>
    <x v="1729"/>
    <n v="48483"/>
  </r>
  <r>
    <n v="19756"/>
    <s v="High"/>
    <n v="0"/>
    <n v="65.989999999999995"/>
    <n v="5.99"/>
    <n v="3084"/>
    <s v="Debbie Hsu"/>
    <x v="0"/>
    <x v="2"/>
    <x v="2"/>
    <x v="5"/>
    <x v="3"/>
    <x v="788"/>
    <n v="0.57999999999999996"/>
    <x v="0"/>
    <x v="0"/>
    <s v="Washington"/>
    <x v="779"/>
    <n v="98503"/>
    <x v="18"/>
    <x v="61"/>
    <n v="313.81200000000001"/>
    <x v="33"/>
    <x v="1730"/>
    <n v="89879"/>
  </r>
  <r>
    <n v="20589"/>
    <s v="Not Specified"/>
    <n v="0.01"/>
    <n v="7.1"/>
    <n v="6.05"/>
    <n v="3084"/>
    <s v="Debbie Hsu"/>
    <x v="2"/>
    <x v="2"/>
    <x v="0"/>
    <x v="8"/>
    <x v="3"/>
    <x v="227"/>
    <n v="0.39"/>
    <x v="0"/>
    <x v="0"/>
    <s v="Washington"/>
    <x v="779"/>
    <n v="98503"/>
    <x v="137"/>
    <x v="127"/>
    <n v="-39.186250000000001"/>
    <x v="8"/>
    <x v="1731"/>
    <n v="89880"/>
  </r>
  <r>
    <n v="20590"/>
    <s v="Not Specified"/>
    <n v="0.05"/>
    <n v="18.97"/>
    <n v="9.0299999999999994"/>
    <n v="3084"/>
    <s v="Debbie Hsu"/>
    <x v="2"/>
    <x v="2"/>
    <x v="0"/>
    <x v="7"/>
    <x v="3"/>
    <x v="273"/>
    <n v="0.37"/>
    <x v="0"/>
    <x v="0"/>
    <s v="Washington"/>
    <x v="779"/>
    <n v="98503"/>
    <x v="137"/>
    <x v="127"/>
    <n v="-1.89"/>
    <x v="29"/>
    <x v="1732"/>
    <n v="89880"/>
  </r>
  <r>
    <n v="20008"/>
    <s v="High"/>
    <n v="0.05"/>
    <n v="39.99"/>
    <n v="10.25"/>
    <n v="3086"/>
    <s v="Ted Durham"/>
    <x v="0"/>
    <x v="3"/>
    <x v="2"/>
    <x v="13"/>
    <x v="3"/>
    <x v="863"/>
    <n v="0.55000000000000004"/>
    <x v="0"/>
    <x v="3"/>
    <s v="Florida"/>
    <x v="785"/>
    <n v="34287"/>
    <x v="73"/>
    <x v="41"/>
    <n v="4.29"/>
    <x v="17"/>
    <x v="1733"/>
    <n v="88380"/>
  </r>
  <r>
    <n v="21085"/>
    <s v="Low"/>
    <n v="7.0000000000000007E-2"/>
    <n v="49.43"/>
    <n v="19.989999999999998"/>
    <n v="3089"/>
    <s v="Sandy Cannon"/>
    <x v="2"/>
    <x v="0"/>
    <x v="0"/>
    <x v="15"/>
    <x v="3"/>
    <x v="864"/>
    <n v="0.56999999999999995"/>
    <x v="0"/>
    <x v="2"/>
    <s v="Kansas"/>
    <x v="776"/>
    <n v="66209"/>
    <x v="76"/>
    <x v="12"/>
    <n v="-122.77"/>
    <x v="6"/>
    <x v="1734"/>
    <n v="91219"/>
  </r>
  <r>
    <n v="20357"/>
    <s v="Critical"/>
    <n v="0.09"/>
    <n v="207.48"/>
    <n v="0.99"/>
    <n v="3095"/>
    <s v="Milton Lindsay"/>
    <x v="2"/>
    <x v="3"/>
    <x v="0"/>
    <x v="15"/>
    <x v="3"/>
    <x v="718"/>
    <n v="0.55000000000000004"/>
    <x v="0"/>
    <x v="1"/>
    <s v="Ohio"/>
    <x v="786"/>
    <n v="45011"/>
    <x v="71"/>
    <x v="79"/>
    <n v="683.9556"/>
    <x v="29"/>
    <x v="1735"/>
    <n v="86220"/>
  </r>
  <r>
    <n v="21235"/>
    <s v="High"/>
    <n v="0.08"/>
    <n v="40.98"/>
    <n v="7.2"/>
    <n v="3096"/>
    <s v="Mike Howard"/>
    <x v="0"/>
    <x v="3"/>
    <x v="0"/>
    <x v="15"/>
    <x v="3"/>
    <x v="865"/>
    <n v="0.6"/>
    <x v="0"/>
    <x v="1"/>
    <s v="Ohio"/>
    <x v="455"/>
    <n v="43026"/>
    <x v="84"/>
    <x v="111"/>
    <n v="-16.64"/>
    <x v="17"/>
    <x v="1386"/>
    <n v="86221"/>
  </r>
  <r>
    <n v="21236"/>
    <s v="High"/>
    <n v="0.08"/>
    <n v="8.1199999999999992"/>
    <n v="2.83"/>
    <n v="3096"/>
    <s v="Mike Howard"/>
    <x v="0"/>
    <x v="3"/>
    <x v="2"/>
    <x v="13"/>
    <x v="2"/>
    <x v="293"/>
    <n v="0.77"/>
    <x v="0"/>
    <x v="1"/>
    <s v="Ohio"/>
    <x v="455"/>
    <n v="43026"/>
    <x v="84"/>
    <x v="111"/>
    <n v="-59.73"/>
    <x v="1"/>
    <x v="1736"/>
    <n v="86221"/>
  </r>
  <r>
    <n v="21237"/>
    <s v="High"/>
    <n v="0.02"/>
    <n v="262.11"/>
    <n v="62.74"/>
    <n v="3096"/>
    <s v="Mike Howard"/>
    <x v="1"/>
    <x v="3"/>
    <x v="1"/>
    <x v="11"/>
    <x v="5"/>
    <x v="866"/>
    <n v="0.75"/>
    <x v="0"/>
    <x v="1"/>
    <s v="Ohio"/>
    <x v="455"/>
    <n v="43026"/>
    <x v="84"/>
    <x v="111"/>
    <n v="-633.44123700000023"/>
    <x v="23"/>
    <x v="1737"/>
    <n v="86221"/>
  </r>
  <r>
    <n v="25999"/>
    <s v="Critical"/>
    <n v="0.04"/>
    <n v="33.89"/>
    <n v="5.0999999999999996"/>
    <n v="3096"/>
    <s v="Mike Howard"/>
    <x v="0"/>
    <x v="3"/>
    <x v="0"/>
    <x v="10"/>
    <x v="3"/>
    <x v="867"/>
    <n v="0.6"/>
    <x v="0"/>
    <x v="1"/>
    <s v="Ohio"/>
    <x v="455"/>
    <n v="43026"/>
    <x v="77"/>
    <x v="100"/>
    <n v="72.984000000000009"/>
    <x v="6"/>
    <x v="1738"/>
    <n v="86222"/>
  </r>
  <r>
    <n v="19816"/>
    <s v="Critical"/>
    <n v="0.05"/>
    <n v="35.44"/>
    <n v="5.09"/>
    <n v="3098"/>
    <s v="Lorraine Boykin"/>
    <x v="2"/>
    <x v="3"/>
    <x v="0"/>
    <x v="7"/>
    <x v="3"/>
    <x v="861"/>
    <n v="0.38"/>
    <x v="0"/>
    <x v="1"/>
    <s v="New York"/>
    <x v="787"/>
    <n v="11967"/>
    <x v="4"/>
    <x v="5"/>
    <n v="240.17519999999996"/>
    <x v="5"/>
    <x v="1739"/>
    <n v="89314"/>
  </r>
  <r>
    <n v="22503"/>
    <s v="Low"/>
    <n v="0"/>
    <n v="11.7"/>
    <n v="6.96"/>
    <n v="3098"/>
    <s v="Lorraine Boykin"/>
    <x v="0"/>
    <x v="3"/>
    <x v="0"/>
    <x v="15"/>
    <x v="4"/>
    <x v="459"/>
    <n v="0.5"/>
    <x v="0"/>
    <x v="1"/>
    <s v="New York"/>
    <x v="787"/>
    <n v="11967"/>
    <x v="77"/>
    <x v="120"/>
    <n v="-11.248000000000001"/>
    <x v="5"/>
    <x v="1740"/>
    <n v="89315"/>
  </r>
  <r>
    <n v="18930"/>
    <s v="Low"/>
    <n v="0.06"/>
    <n v="2.89"/>
    <n v="0.5"/>
    <n v="3098"/>
    <s v="Lorraine Boykin"/>
    <x v="2"/>
    <x v="3"/>
    <x v="0"/>
    <x v="9"/>
    <x v="3"/>
    <x v="277"/>
    <n v="0.38"/>
    <x v="0"/>
    <x v="1"/>
    <s v="New York"/>
    <x v="787"/>
    <n v="11967"/>
    <x v="136"/>
    <x v="142"/>
    <n v="9.611699999999999"/>
    <x v="29"/>
    <x v="1741"/>
    <n v="89316"/>
  </r>
  <r>
    <n v="19805"/>
    <s v="Critical"/>
    <n v="7.0000000000000007E-2"/>
    <n v="35.99"/>
    <n v="5"/>
    <n v="3100"/>
    <s v="Gladys Holloway"/>
    <x v="2"/>
    <x v="3"/>
    <x v="2"/>
    <x v="5"/>
    <x v="0"/>
    <x v="615"/>
    <n v="0.82"/>
    <x v="0"/>
    <x v="3"/>
    <s v="Florida"/>
    <x v="788"/>
    <n v="33334"/>
    <x v="78"/>
    <x v="164"/>
    <n v="-299.81420000000003"/>
    <x v="12"/>
    <x v="1742"/>
    <n v="89988"/>
  </r>
  <r>
    <n v="18087"/>
    <s v="Critical"/>
    <n v="0.04"/>
    <n v="3.08"/>
    <n v="0.99"/>
    <n v="3105"/>
    <s v="Lawrence Hester"/>
    <x v="2"/>
    <x v="1"/>
    <x v="0"/>
    <x v="9"/>
    <x v="3"/>
    <x v="675"/>
    <n v="0.37"/>
    <x v="0"/>
    <x v="3"/>
    <s v="Kentucky"/>
    <x v="60"/>
    <n v="42071"/>
    <x v="80"/>
    <x v="115"/>
    <n v="13.799999999999999"/>
    <x v="22"/>
    <x v="1743"/>
    <n v="86327"/>
  </r>
  <r>
    <n v="18088"/>
    <s v="Critical"/>
    <n v="0.02"/>
    <n v="6.48"/>
    <n v="5.9"/>
    <n v="3105"/>
    <s v="Lawrence Hester"/>
    <x v="2"/>
    <x v="1"/>
    <x v="0"/>
    <x v="7"/>
    <x v="3"/>
    <x v="250"/>
    <n v="0.37"/>
    <x v="0"/>
    <x v="3"/>
    <s v="Kentucky"/>
    <x v="60"/>
    <n v="42071"/>
    <x v="80"/>
    <x v="115"/>
    <n v="4.3919999999999995"/>
    <x v="13"/>
    <x v="42"/>
    <n v="86327"/>
  </r>
  <r>
    <n v="18089"/>
    <s v="Critical"/>
    <n v="0.04"/>
    <n v="125.99"/>
    <n v="4.2"/>
    <n v="3105"/>
    <s v="Lawrence Hester"/>
    <x v="2"/>
    <x v="1"/>
    <x v="2"/>
    <x v="5"/>
    <x v="3"/>
    <x v="868"/>
    <n v="0.59"/>
    <x v="0"/>
    <x v="3"/>
    <s v="Kentucky"/>
    <x v="60"/>
    <n v="42071"/>
    <x v="80"/>
    <x v="104"/>
    <n v="-236.25"/>
    <x v="1"/>
    <x v="1744"/>
    <n v="86327"/>
  </r>
  <r>
    <n v="87"/>
    <s v="Critical"/>
    <n v="0.04"/>
    <n v="3.08"/>
    <n v="0.99"/>
    <n v="3106"/>
    <s v="Alexander O'Brien"/>
    <x v="2"/>
    <x v="1"/>
    <x v="0"/>
    <x v="9"/>
    <x v="3"/>
    <x v="675"/>
    <n v="0.37"/>
    <x v="0"/>
    <x v="2"/>
    <s v="Texas"/>
    <x v="588"/>
    <n v="77041"/>
    <x v="80"/>
    <x v="115"/>
    <n v="36.020000000000003"/>
    <x v="75"/>
    <x v="1745"/>
    <n v="548"/>
  </r>
  <r>
    <n v="88"/>
    <s v="Critical"/>
    <n v="0.02"/>
    <n v="6.48"/>
    <n v="5.9"/>
    <n v="3106"/>
    <s v="Alexander O'Brien"/>
    <x v="2"/>
    <x v="1"/>
    <x v="0"/>
    <x v="7"/>
    <x v="3"/>
    <x v="250"/>
    <n v="0.37"/>
    <x v="0"/>
    <x v="2"/>
    <s v="Texas"/>
    <x v="588"/>
    <n v="77041"/>
    <x v="80"/>
    <x v="115"/>
    <n v="-50.64"/>
    <x v="72"/>
    <x v="1746"/>
    <n v="548"/>
  </r>
  <r>
    <n v="89"/>
    <s v="Critical"/>
    <n v="0.04"/>
    <n v="125.99"/>
    <n v="4.2"/>
    <n v="3106"/>
    <s v="Alexander O'Brien"/>
    <x v="2"/>
    <x v="1"/>
    <x v="2"/>
    <x v="5"/>
    <x v="3"/>
    <x v="868"/>
    <n v="0.59"/>
    <x v="0"/>
    <x v="2"/>
    <s v="Texas"/>
    <x v="588"/>
    <n v="77041"/>
    <x v="80"/>
    <x v="104"/>
    <n v="510.48900000000003"/>
    <x v="31"/>
    <x v="1747"/>
    <n v="548"/>
  </r>
  <r>
    <n v="21120"/>
    <s v="Not Specified"/>
    <n v="7.0000000000000007E-2"/>
    <n v="34.54"/>
    <n v="14.72"/>
    <n v="3113"/>
    <s v="Wayne English"/>
    <x v="2"/>
    <x v="0"/>
    <x v="0"/>
    <x v="8"/>
    <x v="3"/>
    <x v="869"/>
    <n v="0.37"/>
    <x v="0"/>
    <x v="3"/>
    <s v="Louisiana"/>
    <x v="789"/>
    <n v="70560"/>
    <x v="28"/>
    <x v="38"/>
    <n v="-20.182259999999999"/>
    <x v="7"/>
    <x v="1748"/>
    <n v="86860"/>
  </r>
  <r>
    <n v="21121"/>
    <s v="Not Specified"/>
    <n v="0.02"/>
    <n v="12.28"/>
    <n v="6.47"/>
    <n v="3113"/>
    <s v="Wayne English"/>
    <x v="2"/>
    <x v="0"/>
    <x v="0"/>
    <x v="7"/>
    <x v="3"/>
    <x v="849"/>
    <n v="0.38"/>
    <x v="0"/>
    <x v="3"/>
    <s v="Louisiana"/>
    <x v="789"/>
    <n v="70560"/>
    <x v="28"/>
    <x v="54"/>
    <n v="-156.97220000000002"/>
    <x v="23"/>
    <x v="1749"/>
    <n v="86860"/>
  </r>
  <r>
    <n v="21122"/>
    <s v="Not Specified"/>
    <n v="0.06"/>
    <n v="34.58"/>
    <n v="8.99"/>
    <n v="3113"/>
    <s v="Wayne English"/>
    <x v="0"/>
    <x v="0"/>
    <x v="0"/>
    <x v="0"/>
    <x v="2"/>
    <x v="870"/>
    <n v="0.56000000000000005"/>
    <x v="0"/>
    <x v="3"/>
    <s v="Louisiana"/>
    <x v="789"/>
    <n v="70560"/>
    <x v="28"/>
    <x v="41"/>
    <n v="384.5043"/>
    <x v="13"/>
    <x v="1750"/>
    <n v="86860"/>
  </r>
  <r>
    <n v="20795"/>
    <s v="Critical"/>
    <n v="0.08"/>
    <n v="349.45"/>
    <n v="60"/>
    <n v="3119"/>
    <s v="Jay Hubbard"/>
    <x v="1"/>
    <x v="0"/>
    <x v="1"/>
    <x v="11"/>
    <x v="1"/>
    <x v="356"/>
    <m/>
    <x v="0"/>
    <x v="3"/>
    <s v="Florida"/>
    <x v="790"/>
    <n v="32839"/>
    <x v="133"/>
    <x v="177"/>
    <n v="513.08399999999995"/>
    <x v="21"/>
    <x v="1751"/>
    <n v="86432"/>
  </r>
  <r>
    <n v="25473"/>
    <s v="Not Specified"/>
    <n v="0.08"/>
    <n v="315.98"/>
    <n v="19.989999999999998"/>
    <n v="3120"/>
    <s v="Daniel Christian"/>
    <x v="2"/>
    <x v="1"/>
    <x v="0"/>
    <x v="8"/>
    <x v="3"/>
    <x v="871"/>
    <n v="0.38"/>
    <x v="0"/>
    <x v="3"/>
    <s v="Louisiana"/>
    <x v="791"/>
    <n v="70117"/>
    <x v="110"/>
    <x v="25"/>
    <n v="44.519999999999996"/>
    <x v="23"/>
    <x v="1752"/>
    <n v="90160"/>
  </r>
  <r>
    <n v="23764"/>
    <s v="Low"/>
    <n v="0.02"/>
    <n v="7.1"/>
    <n v="6.05"/>
    <n v="3123"/>
    <s v="Jamie Manning"/>
    <x v="2"/>
    <x v="1"/>
    <x v="0"/>
    <x v="8"/>
    <x v="3"/>
    <x v="227"/>
    <n v="0.39"/>
    <x v="0"/>
    <x v="2"/>
    <s v="Illinois"/>
    <x v="792"/>
    <n v="60160"/>
    <x v="0"/>
    <x v="28"/>
    <n v="-48.875"/>
    <x v="15"/>
    <x v="1753"/>
    <n v="87287"/>
  </r>
  <r>
    <n v="25060"/>
    <s v="Not Specified"/>
    <n v="0.05"/>
    <n v="120.98"/>
    <n v="9.07"/>
    <n v="3124"/>
    <s v="Neil Barbee"/>
    <x v="2"/>
    <x v="1"/>
    <x v="0"/>
    <x v="8"/>
    <x v="3"/>
    <x v="470"/>
    <n v="0.35"/>
    <x v="0"/>
    <x v="2"/>
    <s v="Illinois"/>
    <x v="793"/>
    <n v="61265"/>
    <x v="155"/>
    <x v="180"/>
    <n v="881.04719999999998"/>
    <x v="21"/>
    <x v="1754"/>
    <n v="87286"/>
  </r>
  <r>
    <n v="25352"/>
    <s v="High"/>
    <n v="0.08"/>
    <n v="120.97"/>
    <n v="26.3"/>
    <n v="3125"/>
    <s v="Guy McDonald"/>
    <x v="1"/>
    <x v="1"/>
    <x v="2"/>
    <x v="6"/>
    <x v="1"/>
    <x v="872"/>
    <n v="0.38"/>
    <x v="0"/>
    <x v="2"/>
    <s v="Illinois"/>
    <x v="794"/>
    <n v="60056"/>
    <x v="99"/>
    <x v="72"/>
    <n v="-233.840688"/>
    <x v="14"/>
    <x v="1755"/>
    <n v="87285"/>
  </r>
  <r>
    <n v="24457"/>
    <s v="Low"/>
    <n v="0.08"/>
    <n v="3.69"/>
    <n v="2.5"/>
    <n v="3128"/>
    <s v="Cathy Burgess"/>
    <x v="2"/>
    <x v="2"/>
    <x v="0"/>
    <x v="4"/>
    <x v="3"/>
    <x v="488"/>
    <n v="0.39"/>
    <x v="0"/>
    <x v="3"/>
    <s v="Louisiana"/>
    <x v="795"/>
    <n v="71109"/>
    <x v="97"/>
    <x v="173"/>
    <n v="-139.07600000000002"/>
    <x v="23"/>
    <x v="1756"/>
    <n v="89810"/>
  </r>
  <r>
    <n v="20483"/>
    <s v="High"/>
    <n v="0.1"/>
    <n v="180.98"/>
    <n v="26.2"/>
    <n v="3132"/>
    <s v="Anita Kang"/>
    <x v="1"/>
    <x v="0"/>
    <x v="1"/>
    <x v="1"/>
    <x v="1"/>
    <x v="68"/>
    <n v="0.59"/>
    <x v="0"/>
    <x v="2"/>
    <s v="Illinois"/>
    <x v="796"/>
    <n v="60060"/>
    <x v="33"/>
    <x v="46"/>
    <n v="-64.664000000000001"/>
    <x v="17"/>
    <x v="1757"/>
    <n v="86790"/>
  </r>
  <r>
    <n v="19258"/>
    <s v="Medium"/>
    <n v="0.04"/>
    <n v="62.05"/>
    <n v="3.99"/>
    <n v="3132"/>
    <s v="Anita Kang"/>
    <x v="2"/>
    <x v="0"/>
    <x v="0"/>
    <x v="15"/>
    <x v="3"/>
    <x v="873"/>
    <n v="0.55000000000000004"/>
    <x v="0"/>
    <x v="2"/>
    <s v="Illinois"/>
    <x v="796"/>
    <n v="60060"/>
    <x v="28"/>
    <x v="38"/>
    <n v="1644.0767999999998"/>
    <x v="55"/>
    <x v="1758"/>
    <n v="86794"/>
  </r>
  <r>
    <n v="22459"/>
    <s v="Medium"/>
    <n v="0.1"/>
    <n v="5.81"/>
    <n v="8.49"/>
    <n v="3133"/>
    <s v="Kristine Singleton"/>
    <x v="2"/>
    <x v="0"/>
    <x v="0"/>
    <x v="8"/>
    <x v="3"/>
    <x v="104"/>
    <n v="0.39"/>
    <x v="0"/>
    <x v="2"/>
    <s v="Illinois"/>
    <x v="797"/>
    <n v="60540"/>
    <x v="59"/>
    <x v="56"/>
    <n v="-350.43950000000001"/>
    <x v="1"/>
    <x v="1759"/>
    <n v="86789"/>
  </r>
  <r>
    <n v="22460"/>
    <s v="Medium"/>
    <n v="0.03"/>
    <n v="1.81"/>
    <n v="0.75"/>
    <n v="3133"/>
    <s v="Kristine Singleton"/>
    <x v="2"/>
    <x v="0"/>
    <x v="0"/>
    <x v="3"/>
    <x v="0"/>
    <x v="874"/>
    <n v="0.52"/>
    <x v="0"/>
    <x v="2"/>
    <s v="Illinois"/>
    <x v="797"/>
    <n v="60540"/>
    <x v="59"/>
    <x v="56"/>
    <n v="4.2027999999999999"/>
    <x v="5"/>
    <x v="1760"/>
    <n v="86789"/>
  </r>
  <r>
    <n v="21719"/>
    <s v="Critical"/>
    <n v="0.08"/>
    <n v="5.4"/>
    <n v="7.78"/>
    <n v="3133"/>
    <s v="Kristine Singleton"/>
    <x v="2"/>
    <x v="0"/>
    <x v="0"/>
    <x v="8"/>
    <x v="3"/>
    <x v="97"/>
    <n v="0.37"/>
    <x v="0"/>
    <x v="2"/>
    <s v="Illinois"/>
    <x v="797"/>
    <n v="60540"/>
    <x v="30"/>
    <x v="26"/>
    <n v="-44.067999999999998"/>
    <x v="0"/>
    <x v="1190"/>
    <n v="86792"/>
  </r>
  <r>
    <n v="21720"/>
    <s v="Critical"/>
    <n v="0.09"/>
    <n v="8.4600000000000009"/>
    <n v="8.99"/>
    <n v="3133"/>
    <s v="Kristine Singleton"/>
    <x v="0"/>
    <x v="0"/>
    <x v="2"/>
    <x v="13"/>
    <x v="2"/>
    <x v="875"/>
    <n v="0.79"/>
    <x v="0"/>
    <x v="2"/>
    <s v="Illinois"/>
    <x v="797"/>
    <n v="60540"/>
    <x v="30"/>
    <x v="118"/>
    <n v="-100.51"/>
    <x v="29"/>
    <x v="1761"/>
    <n v="86792"/>
  </r>
  <r>
    <n v="21721"/>
    <s v="Critical"/>
    <n v="0.21"/>
    <n v="14.98"/>
    <n v="8.99"/>
    <n v="3133"/>
    <s v="Kristine Singleton"/>
    <x v="2"/>
    <x v="0"/>
    <x v="1"/>
    <x v="2"/>
    <x v="2"/>
    <x v="826"/>
    <n v="0.39"/>
    <x v="0"/>
    <x v="2"/>
    <s v="Illinois"/>
    <x v="797"/>
    <n v="60540"/>
    <x v="30"/>
    <x v="124"/>
    <n v="-17.75"/>
    <x v="5"/>
    <x v="1762"/>
    <n v="86792"/>
  </r>
  <r>
    <n v="21722"/>
    <s v="Critical"/>
    <n v="0.04"/>
    <n v="155.99"/>
    <n v="8.08"/>
    <n v="3133"/>
    <s v="Kristine Singleton"/>
    <x v="2"/>
    <x v="0"/>
    <x v="2"/>
    <x v="5"/>
    <x v="3"/>
    <x v="876"/>
    <n v="0.6"/>
    <x v="0"/>
    <x v="2"/>
    <s v="Illinois"/>
    <x v="797"/>
    <n v="60540"/>
    <x v="30"/>
    <x v="124"/>
    <n v="1374.9480000000001"/>
    <x v="2"/>
    <x v="1763"/>
    <n v="86792"/>
  </r>
  <r>
    <n v="23898"/>
    <s v="Critical"/>
    <n v="0.03"/>
    <n v="150.88999999999999"/>
    <n v="60.2"/>
    <n v="3136"/>
    <s v="Lee Hancock"/>
    <x v="1"/>
    <x v="3"/>
    <x v="1"/>
    <x v="1"/>
    <x v="1"/>
    <x v="433"/>
    <n v="0.77"/>
    <x v="0"/>
    <x v="1"/>
    <s v="Maine"/>
    <x v="91"/>
    <n v="4073"/>
    <x v="11"/>
    <x v="83"/>
    <n v="-677.87199999999996"/>
    <x v="24"/>
    <x v="1764"/>
    <n v="86791"/>
  </r>
  <r>
    <n v="24691"/>
    <s v="Not Specified"/>
    <n v="0.09"/>
    <n v="304.99"/>
    <n v="19.989999999999998"/>
    <n v="3137"/>
    <s v="Alison Sharp"/>
    <x v="2"/>
    <x v="0"/>
    <x v="0"/>
    <x v="8"/>
    <x v="3"/>
    <x v="831"/>
    <n v="0.4"/>
    <x v="0"/>
    <x v="1"/>
    <s v="New Hampshire"/>
    <x v="798"/>
    <n v="3246"/>
    <x v="178"/>
    <x v="42"/>
    <n v="1623.9494999999999"/>
    <x v="15"/>
    <x v="1765"/>
    <n v="86795"/>
  </r>
  <r>
    <n v="23706"/>
    <s v="Not Specified"/>
    <n v="0.05"/>
    <n v="4.0599999999999996"/>
    <n v="6.89"/>
    <n v="3138"/>
    <s v="Herbert Donnelly Swanson"/>
    <x v="0"/>
    <x v="0"/>
    <x v="0"/>
    <x v="15"/>
    <x v="3"/>
    <x v="326"/>
    <n v="0.6"/>
    <x v="0"/>
    <x v="1"/>
    <s v="New Hampshire"/>
    <x v="799"/>
    <n v="3053"/>
    <x v="117"/>
    <x v="101"/>
    <n v="-122.83499999999999"/>
    <x v="2"/>
    <x v="1766"/>
    <n v="86796"/>
  </r>
  <r>
    <n v="23427"/>
    <s v="Critical"/>
    <n v="0.09"/>
    <n v="280.98"/>
    <n v="57"/>
    <n v="3139"/>
    <s v="David Powell"/>
    <x v="1"/>
    <x v="1"/>
    <x v="1"/>
    <x v="1"/>
    <x v="1"/>
    <x v="234"/>
    <n v="0.78"/>
    <x v="0"/>
    <x v="1"/>
    <s v="New Jersey"/>
    <x v="207"/>
    <n v="7016"/>
    <x v="10"/>
    <x v="43"/>
    <n v="252.48800000000028"/>
    <x v="27"/>
    <x v="1767"/>
    <n v="86793"/>
  </r>
  <r>
    <n v="18917"/>
    <s v="Low"/>
    <n v="0.09"/>
    <n v="6.84"/>
    <n v="8.3699999999999992"/>
    <n v="3141"/>
    <s v="Jerome McIntosh"/>
    <x v="2"/>
    <x v="3"/>
    <x v="0"/>
    <x v="12"/>
    <x v="2"/>
    <x v="597"/>
    <n v="0.57999999999999996"/>
    <x v="0"/>
    <x v="2"/>
    <s v="Texas"/>
    <x v="557"/>
    <n v="77506"/>
    <x v="144"/>
    <x v="35"/>
    <n v="-88.584999999999994"/>
    <x v="13"/>
    <x v="1768"/>
    <n v="86369"/>
  </r>
  <r>
    <n v="18918"/>
    <s v="Low"/>
    <n v="7.0000000000000007E-2"/>
    <n v="48.91"/>
    <n v="35"/>
    <n v="3141"/>
    <s v="Jerome McIntosh"/>
    <x v="0"/>
    <x v="3"/>
    <x v="0"/>
    <x v="10"/>
    <x v="6"/>
    <x v="595"/>
    <n v="0.83"/>
    <x v="0"/>
    <x v="2"/>
    <s v="Texas"/>
    <x v="557"/>
    <n v="77506"/>
    <x v="144"/>
    <x v="55"/>
    <n v="-485.68"/>
    <x v="41"/>
    <x v="1769"/>
    <n v="86369"/>
  </r>
  <r>
    <n v="26039"/>
    <s v="Medium"/>
    <n v="0.02"/>
    <n v="15.42"/>
    <n v="5.41"/>
    <n v="3143"/>
    <s v="Neil Song"/>
    <x v="2"/>
    <x v="3"/>
    <x v="0"/>
    <x v="10"/>
    <x v="3"/>
    <x v="877"/>
    <n v="0.59"/>
    <x v="0"/>
    <x v="2"/>
    <s v="Texas"/>
    <x v="800"/>
    <n v="78660"/>
    <x v="120"/>
    <x v="37"/>
    <n v="-16.37"/>
    <x v="14"/>
    <x v="1770"/>
    <n v="86368"/>
  </r>
  <r>
    <n v="19193"/>
    <s v="Critical"/>
    <n v="0.03"/>
    <n v="3.36"/>
    <n v="6.27"/>
    <n v="3146"/>
    <s v="Maureen Stout"/>
    <x v="2"/>
    <x v="0"/>
    <x v="0"/>
    <x v="8"/>
    <x v="3"/>
    <x v="198"/>
    <n v="0.4"/>
    <x v="0"/>
    <x v="2"/>
    <s v="Texas"/>
    <x v="801"/>
    <n v="78577"/>
    <x v="148"/>
    <x v="70"/>
    <n v="-94.258600000000001"/>
    <x v="0"/>
    <x v="1771"/>
    <n v="85850"/>
  </r>
  <r>
    <n v="19194"/>
    <s v="Critical"/>
    <n v="7.0000000000000007E-2"/>
    <n v="3.71"/>
    <n v="1.93"/>
    <n v="3146"/>
    <s v="Maureen Stout"/>
    <x v="0"/>
    <x v="0"/>
    <x v="0"/>
    <x v="7"/>
    <x v="0"/>
    <x v="878"/>
    <n v="0.35"/>
    <x v="0"/>
    <x v="2"/>
    <s v="Texas"/>
    <x v="801"/>
    <n v="78577"/>
    <x v="148"/>
    <x v="116"/>
    <n v="6.3308"/>
    <x v="21"/>
    <x v="1772"/>
    <n v="85850"/>
  </r>
  <r>
    <n v="24200"/>
    <s v="Medium"/>
    <n v="0.06"/>
    <n v="19.989999999999998"/>
    <n v="11.17"/>
    <n v="3148"/>
    <s v="Leroy Field"/>
    <x v="2"/>
    <x v="0"/>
    <x v="1"/>
    <x v="2"/>
    <x v="6"/>
    <x v="172"/>
    <n v="0.6"/>
    <x v="0"/>
    <x v="0"/>
    <s v="Idaho"/>
    <x v="802"/>
    <n v="83854"/>
    <x v="101"/>
    <x v="50"/>
    <n v="-66.823599999999999"/>
    <x v="4"/>
    <x v="1773"/>
    <n v="89716"/>
  </r>
  <r>
    <n v="24202"/>
    <s v="Medium"/>
    <n v="0.06"/>
    <n v="320.98"/>
    <n v="58.95"/>
    <n v="3149"/>
    <s v="Harriet Moore"/>
    <x v="1"/>
    <x v="0"/>
    <x v="1"/>
    <x v="1"/>
    <x v="1"/>
    <x v="879"/>
    <n v="0.56999999999999995"/>
    <x v="0"/>
    <x v="0"/>
    <s v="Idaho"/>
    <x v="803"/>
    <n v="83440"/>
    <x v="101"/>
    <x v="62"/>
    <n v="971.62200000000007"/>
    <x v="6"/>
    <x v="1774"/>
    <n v="89716"/>
  </r>
  <r>
    <n v="19625"/>
    <s v="Not Specified"/>
    <n v="0.01"/>
    <n v="145.97999999999999"/>
    <n v="46.2"/>
    <n v="3151"/>
    <s v="Glenda Hunter"/>
    <x v="1"/>
    <x v="0"/>
    <x v="1"/>
    <x v="11"/>
    <x v="5"/>
    <x v="880"/>
    <n v="0.69"/>
    <x v="0"/>
    <x v="0"/>
    <s v="California"/>
    <x v="804"/>
    <n v="92277"/>
    <x v="26"/>
    <x v="55"/>
    <n v="-134.512"/>
    <x v="23"/>
    <x v="1775"/>
    <n v="88543"/>
  </r>
  <r>
    <n v="19618"/>
    <s v="Critical"/>
    <n v="0.01"/>
    <n v="3502.14"/>
    <n v="8.73"/>
    <n v="3151"/>
    <s v="Glenda Hunter"/>
    <x v="1"/>
    <x v="0"/>
    <x v="2"/>
    <x v="6"/>
    <x v="5"/>
    <x v="25"/>
    <n v="0.56999999999999995"/>
    <x v="0"/>
    <x v="0"/>
    <s v="California"/>
    <x v="804"/>
    <n v="92277"/>
    <x v="128"/>
    <x v="141"/>
    <n v="-4075.9339920000002"/>
    <x v="12"/>
    <x v="1776"/>
    <n v="88544"/>
  </r>
  <r>
    <n v="19619"/>
    <s v="Critical"/>
    <n v="0.06"/>
    <n v="15.73"/>
    <n v="7.42"/>
    <n v="3151"/>
    <s v="Glenda Hunter"/>
    <x v="2"/>
    <x v="0"/>
    <x v="0"/>
    <x v="12"/>
    <x v="2"/>
    <x v="722"/>
    <n v="0.56000000000000005"/>
    <x v="0"/>
    <x v="0"/>
    <s v="California"/>
    <x v="804"/>
    <n v="92277"/>
    <x v="128"/>
    <x v="141"/>
    <n v="-18.558799999999998"/>
    <x v="0"/>
    <x v="1777"/>
    <n v="88544"/>
  </r>
  <r>
    <n v="23322"/>
    <s v="Not Specified"/>
    <n v="0.05"/>
    <n v="25.99"/>
    <n v="5.37"/>
    <n v="3151"/>
    <s v="Glenda Hunter"/>
    <x v="0"/>
    <x v="0"/>
    <x v="0"/>
    <x v="0"/>
    <x v="3"/>
    <x v="577"/>
    <n v="0.56000000000000005"/>
    <x v="0"/>
    <x v="0"/>
    <s v="California"/>
    <x v="804"/>
    <n v="92277"/>
    <x v="160"/>
    <x v="174"/>
    <n v="220.35719999999998"/>
    <x v="8"/>
    <x v="1778"/>
    <n v="88545"/>
  </r>
  <r>
    <n v="24723"/>
    <s v="Medium"/>
    <n v="0.04"/>
    <n v="17.239999999999998"/>
    <n v="3.26"/>
    <n v="3151"/>
    <s v="Glenda Hunter"/>
    <x v="2"/>
    <x v="1"/>
    <x v="0"/>
    <x v="12"/>
    <x v="2"/>
    <x v="881"/>
    <n v="0.56000000000000005"/>
    <x v="0"/>
    <x v="0"/>
    <s v="California"/>
    <x v="804"/>
    <n v="92277"/>
    <x v="136"/>
    <x v="142"/>
    <n v="47.73"/>
    <x v="4"/>
    <x v="1779"/>
    <n v="88546"/>
  </r>
  <r>
    <n v="24329"/>
    <s v="Medium"/>
    <n v="0.02"/>
    <n v="5.98"/>
    <n v="1.49"/>
    <n v="3151"/>
    <s v="Glenda Hunter"/>
    <x v="2"/>
    <x v="0"/>
    <x v="0"/>
    <x v="8"/>
    <x v="3"/>
    <x v="370"/>
    <n v="0.39"/>
    <x v="0"/>
    <x v="0"/>
    <s v="California"/>
    <x v="804"/>
    <n v="92277"/>
    <x v="140"/>
    <x v="148"/>
    <n v="28.526000000000003"/>
    <x v="5"/>
    <x v="1780"/>
    <n v="88547"/>
  </r>
  <r>
    <n v="21734"/>
    <s v="High"/>
    <n v="0.01"/>
    <n v="99.23"/>
    <n v="8.99"/>
    <n v="3151"/>
    <s v="Glenda Hunter"/>
    <x v="2"/>
    <x v="0"/>
    <x v="1"/>
    <x v="2"/>
    <x v="2"/>
    <x v="153"/>
    <n v="0.35"/>
    <x v="0"/>
    <x v="0"/>
    <s v="California"/>
    <x v="804"/>
    <n v="92277"/>
    <x v="48"/>
    <x v="34"/>
    <n v="-87.46"/>
    <x v="12"/>
    <x v="1781"/>
    <n v="88548"/>
  </r>
  <r>
    <n v="21436"/>
    <s v="High"/>
    <n v="0.08"/>
    <n v="150.97999999999999"/>
    <n v="13.99"/>
    <n v="3154"/>
    <s v="Faye Manning"/>
    <x v="0"/>
    <x v="0"/>
    <x v="2"/>
    <x v="6"/>
    <x v="4"/>
    <x v="216"/>
    <n v="0.38"/>
    <x v="0"/>
    <x v="3"/>
    <s v="Florida"/>
    <x v="805"/>
    <n v="33710"/>
    <x v="161"/>
    <x v="165"/>
    <n v="-3.9479999999999995"/>
    <x v="15"/>
    <x v="1782"/>
    <n v="86899"/>
  </r>
  <r>
    <n v="20253"/>
    <s v="Critical"/>
    <n v="0.03"/>
    <n v="17.7"/>
    <n v="9.4700000000000006"/>
    <n v="3154"/>
    <s v="Faye Manning"/>
    <x v="2"/>
    <x v="3"/>
    <x v="0"/>
    <x v="10"/>
    <x v="3"/>
    <x v="552"/>
    <n v="0.59"/>
    <x v="0"/>
    <x v="3"/>
    <s v="Florida"/>
    <x v="805"/>
    <n v="33710"/>
    <x v="5"/>
    <x v="129"/>
    <n v="28.182599999999997"/>
    <x v="21"/>
    <x v="1783"/>
    <n v="86900"/>
  </r>
  <r>
    <n v="18635"/>
    <s v="Critical"/>
    <n v="0.04"/>
    <n v="21.38"/>
    <n v="8.99"/>
    <n v="3154"/>
    <s v="Faye Manning"/>
    <x v="2"/>
    <x v="0"/>
    <x v="0"/>
    <x v="0"/>
    <x v="2"/>
    <x v="731"/>
    <n v="0.59"/>
    <x v="0"/>
    <x v="3"/>
    <s v="Florida"/>
    <x v="805"/>
    <n v="33710"/>
    <x v="25"/>
    <x v="160"/>
    <n v="-51.66"/>
    <x v="34"/>
    <x v="1784"/>
    <n v="86901"/>
  </r>
  <r>
    <n v="23392"/>
    <s v="Critical"/>
    <n v="0.02"/>
    <n v="60.22"/>
    <n v="3.5"/>
    <n v="3155"/>
    <s v="Julian Keith Mayer"/>
    <x v="2"/>
    <x v="0"/>
    <x v="0"/>
    <x v="15"/>
    <x v="3"/>
    <x v="882"/>
    <n v="0.56999999999999995"/>
    <x v="0"/>
    <x v="3"/>
    <s v="Florida"/>
    <x v="91"/>
    <n v="32771"/>
    <x v="13"/>
    <x v="79"/>
    <n v="-193.91399999999999"/>
    <x v="23"/>
    <x v="1785"/>
    <n v="86898"/>
  </r>
  <r>
    <n v="21437"/>
    <s v="High"/>
    <n v="0.03"/>
    <n v="25.98"/>
    <n v="14.36"/>
    <n v="3155"/>
    <s v="Julian Keith Mayer"/>
    <x v="1"/>
    <x v="0"/>
    <x v="1"/>
    <x v="1"/>
    <x v="1"/>
    <x v="361"/>
    <n v="0.6"/>
    <x v="0"/>
    <x v="3"/>
    <s v="Florida"/>
    <x v="91"/>
    <n v="32771"/>
    <x v="161"/>
    <x v="165"/>
    <n v="57.545999999999999"/>
    <x v="0"/>
    <x v="1786"/>
    <n v="86899"/>
  </r>
  <r>
    <n v="21438"/>
    <s v="High"/>
    <n v="0.1"/>
    <n v="32.479999999999997"/>
    <n v="35"/>
    <n v="3155"/>
    <s v="Julian Keith Mayer"/>
    <x v="2"/>
    <x v="0"/>
    <x v="0"/>
    <x v="10"/>
    <x v="6"/>
    <x v="233"/>
    <n v="0.81"/>
    <x v="0"/>
    <x v="3"/>
    <s v="Florida"/>
    <x v="91"/>
    <n v="32771"/>
    <x v="161"/>
    <x v="165"/>
    <n v="-333.42540000000002"/>
    <x v="5"/>
    <x v="1787"/>
    <n v="86899"/>
  </r>
  <r>
    <n v="22015"/>
    <s v="Critical"/>
    <n v="0.05"/>
    <n v="159.99"/>
    <n v="5.5"/>
    <n v="3155"/>
    <s v="Julian Keith Mayer"/>
    <x v="2"/>
    <x v="3"/>
    <x v="2"/>
    <x v="13"/>
    <x v="3"/>
    <x v="883"/>
    <n v="0.49"/>
    <x v="0"/>
    <x v="3"/>
    <s v="Florida"/>
    <x v="91"/>
    <n v="32771"/>
    <x v="47"/>
    <x v="24"/>
    <n v="12.264000000000001"/>
    <x v="24"/>
    <x v="1788"/>
    <n v="86902"/>
  </r>
  <r>
    <n v="19374"/>
    <s v="Not Specified"/>
    <n v="7.0000000000000007E-2"/>
    <n v="280.98"/>
    <n v="57"/>
    <n v="3167"/>
    <s v="Ray Silverman"/>
    <x v="1"/>
    <x v="0"/>
    <x v="1"/>
    <x v="1"/>
    <x v="1"/>
    <x v="234"/>
    <n v="0.78"/>
    <x v="0"/>
    <x v="3"/>
    <s v="Florida"/>
    <x v="806"/>
    <n v="32004"/>
    <x v="117"/>
    <x v="121"/>
    <n v="-283.9914"/>
    <x v="33"/>
    <x v="1789"/>
    <n v="86491"/>
  </r>
  <r>
    <n v="19375"/>
    <s v="Not Specified"/>
    <n v="0"/>
    <n v="4.9800000000000004"/>
    <n v="7.44"/>
    <n v="3167"/>
    <s v="Ray Silverman"/>
    <x v="2"/>
    <x v="0"/>
    <x v="0"/>
    <x v="7"/>
    <x v="3"/>
    <x v="130"/>
    <n v="0.36"/>
    <x v="0"/>
    <x v="3"/>
    <s v="Florida"/>
    <x v="806"/>
    <n v="32004"/>
    <x v="117"/>
    <x v="101"/>
    <n v="-195.34200000000001"/>
    <x v="41"/>
    <x v="1790"/>
    <n v="86491"/>
  </r>
  <r>
    <n v="19376"/>
    <s v="Not Specified"/>
    <n v="0.1"/>
    <n v="3.98"/>
    <n v="0.83"/>
    <n v="3167"/>
    <s v="Ray Silverman"/>
    <x v="2"/>
    <x v="0"/>
    <x v="0"/>
    <x v="0"/>
    <x v="0"/>
    <x v="503"/>
    <n v="0.51"/>
    <x v="0"/>
    <x v="3"/>
    <s v="Florida"/>
    <x v="806"/>
    <n v="32004"/>
    <x v="117"/>
    <x v="101"/>
    <n v="-89.70920000000001"/>
    <x v="21"/>
    <x v="1315"/>
    <n v="86491"/>
  </r>
  <r>
    <n v="25683"/>
    <s v="Critical"/>
    <n v="0.08"/>
    <n v="7.28"/>
    <n v="11.15"/>
    <n v="3169"/>
    <s v="Janice Boswell"/>
    <x v="0"/>
    <x v="2"/>
    <x v="0"/>
    <x v="7"/>
    <x v="3"/>
    <x v="306"/>
    <n v="0.37"/>
    <x v="0"/>
    <x v="3"/>
    <s v="Florida"/>
    <x v="807"/>
    <n v="32127"/>
    <x v="53"/>
    <x v="94"/>
    <n v="-44.415000000000006"/>
    <x v="12"/>
    <x v="1791"/>
    <n v="86490"/>
  </r>
  <r>
    <n v="26055"/>
    <s v="Medium"/>
    <n v="0.1"/>
    <n v="7.28"/>
    <n v="5.47"/>
    <n v="3170"/>
    <s v="Lawrence Haas"/>
    <x v="2"/>
    <x v="0"/>
    <x v="0"/>
    <x v="7"/>
    <x v="3"/>
    <x v="884"/>
    <n v="0.35"/>
    <x v="0"/>
    <x v="3"/>
    <s v="Florida"/>
    <x v="808"/>
    <n v="34952"/>
    <x v="169"/>
    <x v="75"/>
    <n v="167.334"/>
    <x v="1"/>
    <x v="1792"/>
    <n v="86489"/>
  </r>
  <r>
    <n v="21961"/>
    <s v="High"/>
    <n v="0.06"/>
    <n v="10.97"/>
    <n v="6.5"/>
    <n v="3176"/>
    <s v="Jackie McCullough"/>
    <x v="2"/>
    <x v="3"/>
    <x v="2"/>
    <x v="13"/>
    <x v="3"/>
    <x v="885"/>
    <n v="0.64"/>
    <x v="0"/>
    <x v="3"/>
    <s v="Florida"/>
    <x v="809"/>
    <n v="32216"/>
    <x v="82"/>
    <x v="108"/>
    <n v="65.597999999999999"/>
    <x v="22"/>
    <x v="1793"/>
    <n v="90820"/>
  </r>
  <r>
    <n v="20964"/>
    <s v="Low"/>
    <n v="0.02"/>
    <n v="58.14"/>
    <n v="36.61"/>
    <n v="3176"/>
    <s v="Jackie McCullough"/>
    <x v="1"/>
    <x v="3"/>
    <x v="1"/>
    <x v="14"/>
    <x v="5"/>
    <x v="375"/>
    <n v="0.61"/>
    <x v="0"/>
    <x v="3"/>
    <s v="Florida"/>
    <x v="809"/>
    <n v="32216"/>
    <x v="97"/>
    <x v="153"/>
    <n v="0.25800000000000001"/>
    <x v="2"/>
    <x v="1794"/>
    <n v="90821"/>
  </r>
  <r>
    <n v="20965"/>
    <s v="Low"/>
    <n v="0.03"/>
    <n v="15.57"/>
    <n v="1.39"/>
    <n v="3176"/>
    <s v="Jackie McCullough"/>
    <x v="2"/>
    <x v="3"/>
    <x v="0"/>
    <x v="4"/>
    <x v="3"/>
    <x v="253"/>
    <n v="0.38"/>
    <x v="0"/>
    <x v="3"/>
    <s v="Florida"/>
    <x v="809"/>
    <n v="32216"/>
    <x v="97"/>
    <x v="153"/>
    <n v="63.222000000000001"/>
    <x v="2"/>
    <x v="1795"/>
    <n v="90821"/>
  </r>
  <r>
    <n v="24493"/>
    <s v="Not Specified"/>
    <n v="0.1"/>
    <n v="62.18"/>
    <n v="10.84"/>
    <n v="3177"/>
    <s v="Laurie Petty"/>
    <x v="2"/>
    <x v="3"/>
    <x v="1"/>
    <x v="2"/>
    <x v="4"/>
    <x v="499"/>
    <n v="0.63"/>
    <x v="0"/>
    <x v="3"/>
    <s v="Florida"/>
    <x v="810"/>
    <n v="33458"/>
    <x v="88"/>
    <x v="57"/>
    <n v="-29.666000000000004"/>
    <x v="23"/>
    <x v="1796"/>
    <n v="90818"/>
  </r>
  <r>
    <n v="22086"/>
    <s v="Critical"/>
    <n v="0.06"/>
    <n v="1.68"/>
    <n v="1"/>
    <n v="3177"/>
    <s v="Laurie Petty"/>
    <x v="2"/>
    <x v="3"/>
    <x v="0"/>
    <x v="0"/>
    <x v="0"/>
    <x v="812"/>
    <n v="0.35"/>
    <x v="0"/>
    <x v="3"/>
    <s v="Florida"/>
    <x v="810"/>
    <n v="33458"/>
    <x v="157"/>
    <x v="34"/>
    <n v="-1319.5"/>
    <x v="29"/>
    <x v="1797"/>
    <n v="90819"/>
  </r>
  <r>
    <n v="21554"/>
    <s v="Low"/>
    <n v="7.0000000000000007E-2"/>
    <n v="35.44"/>
    <n v="7.5"/>
    <n v="3179"/>
    <s v="Marie Pittman"/>
    <x v="2"/>
    <x v="0"/>
    <x v="0"/>
    <x v="7"/>
    <x v="3"/>
    <x v="854"/>
    <n v="0.38"/>
    <x v="0"/>
    <x v="2"/>
    <s v="Minnesota"/>
    <x v="811"/>
    <n v="55060"/>
    <x v="20"/>
    <x v="120"/>
    <n v="262.2"/>
    <x v="21"/>
    <x v="1798"/>
    <n v="86989"/>
  </r>
  <r>
    <n v="24464"/>
    <s v="High"/>
    <n v="0.08"/>
    <n v="170.98"/>
    <n v="35.89"/>
    <n v="3187"/>
    <s v="Sidney Gilliam"/>
    <x v="1"/>
    <x v="2"/>
    <x v="1"/>
    <x v="14"/>
    <x v="5"/>
    <x v="379"/>
    <n v="0.66"/>
    <x v="0"/>
    <x v="3"/>
    <s v="Florida"/>
    <x v="812"/>
    <n v="33569"/>
    <x v="21"/>
    <x v="26"/>
    <n v="-119.812"/>
    <x v="12"/>
    <x v="1799"/>
    <n v="89025"/>
  </r>
  <r>
    <n v="20127"/>
    <s v="Critical"/>
    <n v="0.01"/>
    <n v="20.99"/>
    <n v="4.8099999999999996"/>
    <n v="3191"/>
    <s v="Jenny Hawkins"/>
    <x v="2"/>
    <x v="0"/>
    <x v="2"/>
    <x v="5"/>
    <x v="4"/>
    <x v="160"/>
    <n v="0.57999999999999996"/>
    <x v="0"/>
    <x v="2"/>
    <s v="Wisconsin"/>
    <x v="813"/>
    <n v="54481"/>
    <x v="103"/>
    <x v="107"/>
    <n v="-9.1079999999999988"/>
    <x v="29"/>
    <x v="1800"/>
    <n v="86447"/>
  </r>
  <r>
    <n v="20303"/>
    <s v="High"/>
    <n v="0.09"/>
    <n v="35.94"/>
    <n v="6.66"/>
    <n v="3191"/>
    <s v="Jenny Hawkins"/>
    <x v="2"/>
    <x v="0"/>
    <x v="0"/>
    <x v="4"/>
    <x v="3"/>
    <x v="8"/>
    <n v="0.4"/>
    <x v="0"/>
    <x v="2"/>
    <s v="Wisconsin"/>
    <x v="813"/>
    <n v="54481"/>
    <x v="98"/>
    <x v="93"/>
    <n v="172.56439999999998"/>
    <x v="23"/>
    <x v="1801"/>
    <n v="86448"/>
  </r>
  <r>
    <n v="22846"/>
    <s v="Medium"/>
    <n v="0.1"/>
    <n v="4.9800000000000004"/>
    <n v="7.54"/>
    <n v="3194"/>
    <s v="Angela Rose"/>
    <x v="2"/>
    <x v="3"/>
    <x v="0"/>
    <x v="7"/>
    <x v="3"/>
    <x v="886"/>
    <n v="0.38"/>
    <x v="0"/>
    <x v="3"/>
    <s v="Florida"/>
    <x v="230"/>
    <n v="34609"/>
    <x v="17"/>
    <x v="23"/>
    <n v="45.077999999999996"/>
    <x v="23"/>
    <x v="1802"/>
    <n v="89805"/>
  </r>
  <r>
    <n v="22847"/>
    <s v="Medium"/>
    <n v="0"/>
    <n v="22.84"/>
    <n v="8.18"/>
    <n v="3194"/>
    <s v="Angela Rose"/>
    <x v="2"/>
    <x v="3"/>
    <x v="0"/>
    <x v="7"/>
    <x v="3"/>
    <x v="635"/>
    <n v="0.39"/>
    <x v="0"/>
    <x v="3"/>
    <s v="Florida"/>
    <x v="230"/>
    <n v="34609"/>
    <x v="17"/>
    <x v="148"/>
    <n v="-110.376"/>
    <x v="6"/>
    <x v="1803"/>
    <n v="89805"/>
  </r>
  <r>
    <n v="3406"/>
    <s v="Not Specified"/>
    <n v="0.03"/>
    <n v="200.97"/>
    <n v="15.59"/>
    <n v="3196"/>
    <s v="Rick Foster Hawkins"/>
    <x v="1"/>
    <x v="1"/>
    <x v="2"/>
    <x v="6"/>
    <x v="1"/>
    <x v="474"/>
    <n v="0.36"/>
    <x v="0"/>
    <x v="0"/>
    <s v="California"/>
    <x v="49"/>
    <n v="94109"/>
    <x v="23"/>
    <x v="33"/>
    <n v="1951.3"/>
    <x v="18"/>
    <x v="1804"/>
    <n v="24294"/>
  </r>
  <r>
    <n v="21406"/>
    <s v="Not Specified"/>
    <n v="0.03"/>
    <n v="200.97"/>
    <n v="15.59"/>
    <n v="3197"/>
    <s v="Wallace Pugh"/>
    <x v="1"/>
    <x v="1"/>
    <x v="2"/>
    <x v="6"/>
    <x v="1"/>
    <x v="474"/>
    <n v="0.36"/>
    <x v="0"/>
    <x v="2"/>
    <s v="Illinois"/>
    <x v="814"/>
    <n v="60062"/>
    <x v="23"/>
    <x v="33"/>
    <n v="1538.7827999999997"/>
    <x v="21"/>
    <x v="1805"/>
    <n v="90850"/>
  </r>
  <r>
    <n v="18437"/>
    <s v="Low"/>
    <n v="7.0000000000000007E-2"/>
    <n v="5.98"/>
    <n v="0.96"/>
    <n v="3205"/>
    <s v="Alvin Mullins"/>
    <x v="2"/>
    <x v="3"/>
    <x v="0"/>
    <x v="0"/>
    <x v="0"/>
    <x v="631"/>
    <n v="0.6"/>
    <x v="0"/>
    <x v="0"/>
    <s v="Idaho"/>
    <x v="803"/>
    <n v="83440"/>
    <x v="25"/>
    <x v="82"/>
    <n v="32.83"/>
    <x v="5"/>
    <x v="1806"/>
    <n v="87933"/>
  </r>
  <r>
    <n v="18438"/>
    <s v="Low"/>
    <n v="0.01"/>
    <n v="39.979999999999997"/>
    <n v="4"/>
    <n v="3206"/>
    <s v="Dana Rankin"/>
    <x v="2"/>
    <x v="3"/>
    <x v="2"/>
    <x v="13"/>
    <x v="3"/>
    <x v="74"/>
    <n v="0.7"/>
    <x v="0"/>
    <x v="0"/>
    <s v="Idaho"/>
    <x v="815"/>
    <n v="83301"/>
    <x v="25"/>
    <x v="77"/>
    <n v="51.590000000000053"/>
    <x v="6"/>
    <x v="427"/>
    <n v="87933"/>
  </r>
  <r>
    <n v="21229"/>
    <s v="Not Specified"/>
    <n v="0.06"/>
    <n v="218.08"/>
    <n v="18.059999999999999"/>
    <n v="3206"/>
    <s v="Dana Rankin"/>
    <x v="0"/>
    <x v="3"/>
    <x v="1"/>
    <x v="1"/>
    <x v="6"/>
    <x v="531"/>
    <n v="0.56999999999999995"/>
    <x v="0"/>
    <x v="0"/>
    <s v="Idaho"/>
    <x v="815"/>
    <n v="83301"/>
    <x v="8"/>
    <x v="10"/>
    <n v="969.42"/>
    <x v="4"/>
    <x v="1807"/>
    <n v="87934"/>
  </r>
  <r>
    <n v="20156"/>
    <s v="Not Specified"/>
    <n v="0.05"/>
    <n v="35.44"/>
    <n v="5.09"/>
    <n v="3206"/>
    <s v="Dana Rankin"/>
    <x v="2"/>
    <x v="3"/>
    <x v="0"/>
    <x v="7"/>
    <x v="3"/>
    <x v="861"/>
    <n v="0.38"/>
    <x v="0"/>
    <x v="0"/>
    <s v="Idaho"/>
    <x v="815"/>
    <n v="83301"/>
    <x v="5"/>
    <x v="89"/>
    <n v="553.33169999999996"/>
    <x v="24"/>
    <x v="1808"/>
    <n v="87935"/>
  </r>
  <r>
    <n v="24637"/>
    <s v="Critical"/>
    <n v="0.03"/>
    <n v="4.9800000000000004"/>
    <n v="4.62"/>
    <n v="3209"/>
    <s v="Elsie Floyd"/>
    <x v="0"/>
    <x v="0"/>
    <x v="2"/>
    <x v="13"/>
    <x v="2"/>
    <x v="139"/>
    <n v="0.64"/>
    <x v="0"/>
    <x v="0"/>
    <s v="California"/>
    <x v="816"/>
    <n v="90210"/>
    <x v="162"/>
    <x v="170"/>
    <n v="-30.45"/>
    <x v="15"/>
    <x v="1809"/>
    <n v="90739"/>
  </r>
  <r>
    <n v="22804"/>
    <s v="High"/>
    <n v="0.1"/>
    <n v="7.31"/>
    <n v="0.49"/>
    <n v="3211"/>
    <s v="Jonathan Crabtree"/>
    <x v="2"/>
    <x v="0"/>
    <x v="0"/>
    <x v="9"/>
    <x v="3"/>
    <x v="388"/>
    <n v="0.38"/>
    <x v="0"/>
    <x v="2"/>
    <s v="Illinois"/>
    <x v="817"/>
    <n v="60101"/>
    <x v="2"/>
    <x v="103"/>
    <n v="55.020599999999995"/>
    <x v="1"/>
    <x v="1810"/>
    <n v="91522"/>
  </r>
  <r>
    <n v="22805"/>
    <s v="High"/>
    <n v="0.1"/>
    <n v="20.99"/>
    <n v="2.5"/>
    <n v="3211"/>
    <s v="Jonathan Crabtree"/>
    <x v="2"/>
    <x v="0"/>
    <x v="2"/>
    <x v="5"/>
    <x v="0"/>
    <x v="427"/>
    <n v="0.81"/>
    <x v="0"/>
    <x v="2"/>
    <s v="Illinois"/>
    <x v="817"/>
    <n v="60101"/>
    <x v="2"/>
    <x v="103"/>
    <n v="-43.65504"/>
    <x v="24"/>
    <x v="1488"/>
    <n v="91522"/>
  </r>
  <r>
    <n v="23736"/>
    <s v="Not Specified"/>
    <n v="0.03"/>
    <n v="6.68"/>
    <n v="1.5"/>
    <n v="3221"/>
    <s v="Sean Pugh"/>
    <x v="2"/>
    <x v="0"/>
    <x v="0"/>
    <x v="0"/>
    <x v="0"/>
    <x v="685"/>
    <n v="0.48"/>
    <x v="0"/>
    <x v="3"/>
    <s v="Florida"/>
    <x v="818"/>
    <n v="33322"/>
    <x v="142"/>
    <x v="112"/>
    <n v="-577.30400000000009"/>
    <x v="4"/>
    <x v="1811"/>
    <n v="90815"/>
  </r>
  <r>
    <n v="25605"/>
    <s v="High"/>
    <n v="0.04"/>
    <n v="39.479999999999997"/>
    <n v="1.99"/>
    <n v="3222"/>
    <s v="Diane Lu"/>
    <x v="0"/>
    <x v="0"/>
    <x v="2"/>
    <x v="13"/>
    <x v="2"/>
    <x v="246"/>
    <n v="0.54"/>
    <x v="0"/>
    <x v="3"/>
    <s v="Florida"/>
    <x v="819"/>
    <n v="32303"/>
    <x v="91"/>
    <x v="18"/>
    <n v="-1535.4864000000002"/>
    <x v="15"/>
    <x v="1812"/>
    <n v="90814"/>
  </r>
  <r>
    <n v="25606"/>
    <s v="High"/>
    <n v="0"/>
    <n v="8.1199999999999992"/>
    <n v="2.83"/>
    <n v="3222"/>
    <s v="Diane Lu"/>
    <x v="2"/>
    <x v="0"/>
    <x v="2"/>
    <x v="13"/>
    <x v="2"/>
    <x v="293"/>
    <n v="0.77"/>
    <x v="0"/>
    <x v="3"/>
    <s v="Florida"/>
    <x v="819"/>
    <n v="32303"/>
    <x v="91"/>
    <x v="105"/>
    <n v="-159.32"/>
    <x v="7"/>
    <x v="1813"/>
    <n v="90814"/>
  </r>
  <r>
    <n v="19517"/>
    <s v="Critical"/>
    <n v="0.06"/>
    <n v="60.98"/>
    <n v="30"/>
    <n v="3224"/>
    <s v="Claudia White"/>
    <x v="1"/>
    <x v="2"/>
    <x v="1"/>
    <x v="1"/>
    <x v="1"/>
    <x v="887"/>
    <n v="0.7"/>
    <x v="0"/>
    <x v="3"/>
    <s v="Tennessee"/>
    <x v="820"/>
    <n v="37066"/>
    <x v="113"/>
    <x v="34"/>
    <n v="-74.088000000000008"/>
    <x v="14"/>
    <x v="1814"/>
    <n v="86508"/>
  </r>
  <r>
    <n v="22291"/>
    <s v="Not Specified"/>
    <n v="0.1"/>
    <n v="208.16"/>
    <n v="68.02"/>
    <n v="3225"/>
    <s v="Robyn Crawford"/>
    <x v="1"/>
    <x v="2"/>
    <x v="0"/>
    <x v="15"/>
    <x v="1"/>
    <x v="888"/>
    <n v="0.57999999999999996"/>
    <x v="0"/>
    <x v="3"/>
    <s v="Tennessee"/>
    <x v="821"/>
    <n v="38138"/>
    <x v="101"/>
    <x v="50"/>
    <n v="-137.52199999999999"/>
    <x v="0"/>
    <x v="1815"/>
    <n v="86507"/>
  </r>
  <r>
    <n v="22292"/>
    <s v="Not Specified"/>
    <n v="7.0000000000000007E-2"/>
    <n v="90.48"/>
    <n v="19.989999999999998"/>
    <n v="3226"/>
    <s v="Arthur Gold"/>
    <x v="2"/>
    <x v="2"/>
    <x v="0"/>
    <x v="4"/>
    <x v="3"/>
    <x v="634"/>
    <n v="0.4"/>
    <x v="0"/>
    <x v="3"/>
    <s v="Tennessee"/>
    <x v="822"/>
    <n v="37075"/>
    <x v="101"/>
    <x v="178"/>
    <n v="-11.815999999999999"/>
    <x v="14"/>
    <x v="1816"/>
    <n v="86507"/>
  </r>
  <r>
    <n v="22293"/>
    <s v="Not Specified"/>
    <n v="0.01"/>
    <n v="9.48"/>
    <n v="7.29"/>
    <n v="3226"/>
    <s v="Arthur Gold"/>
    <x v="0"/>
    <x v="2"/>
    <x v="1"/>
    <x v="2"/>
    <x v="2"/>
    <x v="2"/>
    <n v="0.45"/>
    <x v="0"/>
    <x v="3"/>
    <s v="Tennessee"/>
    <x v="822"/>
    <n v="37075"/>
    <x v="101"/>
    <x v="62"/>
    <n v="238.93379999999999"/>
    <x v="12"/>
    <x v="1817"/>
    <n v="86507"/>
  </r>
  <r>
    <n v="22294"/>
    <s v="Not Specified"/>
    <n v="0.02"/>
    <n v="4.28"/>
    <n v="0.94"/>
    <n v="3226"/>
    <s v="Arthur Gold"/>
    <x v="2"/>
    <x v="2"/>
    <x v="0"/>
    <x v="0"/>
    <x v="0"/>
    <x v="579"/>
    <n v="0.56000000000000005"/>
    <x v="0"/>
    <x v="3"/>
    <s v="Tennessee"/>
    <x v="822"/>
    <n v="37075"/>
    <x v="101"/>
    <x v="178"/>
    <n v="-105.126"/>
    <x v="0"/>
    <x v="1818"/>
    <n v="86507"/>
  </r>
  <r>
    <n v="24343"/>
    <s v="Medium"/>
    <n v="0.06"/>
    <n v="22.24"/>
    <n v="1.99"/>
    <n v="3226"/>
    <s v="Arthur Gold"/>
    <x v="2"/>
    <x v="2"/>
    <x v="2"/>
    <x v="13"/>
    <x v="2"/>
    <x v="889"/>
    <n v="0.43"/>
    <x v="0"/>
    <x v="3"/>
    <s v="Tennessee"/>
    <x v="822"/>
    <n v="37075"/>
    <x v="162"/>
    <x v="173"/>
    <n v="95.387999999999991"/>
    <x v="1"/>
    <x v="1819"/>
    <n v="86509"/>
  </r>
  <r>
    <n v="18940"/>
    <s v="Not Specified"/>
    <n v="0.01"/>
    <n v="24.95"/>
    <n v="2.99"/>
    <n v="3229"/>
    <s v="Sharon Kessler"/>
    <x v="2"/>
    <x v="2"/>
    <x v="0"/>
    <x v="8"/>
    <x v="3"/>
    <x v="890"/>
    <n v="0.39"/>
    <x v="0"/>
    <x v="2"/>
    <s v="Wisconsin"/>
    <x v="823"/>
    <n v="54880"/>
    <x v="72"/>
    <x v="17"/>
    <n v="261.38579999999996"/>
    <x v="41"/>
    <x v="1820"/>
    <n v="87435"/>
  </r>
  <r>
    <n v="18941"/>
    <s v="Not Specified"/>
    <n v="0"/>
    <n v="15.98"/>
    <n v="8.99"/>
    <n v="3230"/>
    <s v="Monica Stuart"/>
    <x v="2"/>
    <x v="2"/>
    <x v="2"/>
    <x v="13"/>
    <x v="2"/>
    <x v="891"/>
    <n v="0.64"/>
    <x v="0"/>
    <x v="2"/>
    <s v="Wisconsin"/>
    <x v="824"/>
    <n v="53186"/>
    <x v="72"/>
    <x v="60"/>
    <n v="-135.46"/>
    <x v="23"/>
    <x v="1821"/>
    <n v="87435"/>
  </r>
  <r>
    <n v="19062"/>
    <s v="Critical"/>
    <n v="0.06"/>
    <n v="4.91"/>
    <n v="5.68"/>
    <n v="3230"/>
    <s v="Monica Stuart"/>
    <x v="0"/>
    <x v="2"/>
    <x v="0"/>
    <x v="8"/>
    <x v="3"/>
    <x v="500"/>
    <n v="0.36"/>
    <x v="0"/>
    <x v="2"/>
    <s v="Wisconsin"/>
    <x v="824"/>
    <n v="53186"/>
    <x v="1"/>
    <x v="137"/>
    <n v="-31.68825"/>
    <x v="5"/>
    <x v="1822"/>
    <n v="87436"/>
  </r>
  <r>
    <n v="19063"/>
    <s v="Critical"/>
    <n v="7.0000000000000007E-2"/>
    <n v="48.94"/>
    <n v="5.86"/>
    <n v="3230"/>
    <s v="Monica Stuart"/>
    <x v="0"/>
    <x v="2"/>
    <x v="0"/>
    <x v="7"/>
    <x v="3"/>
    <x v="892"/>
    <n v="0.35"/>
    <x v="0"/>
    <x v="2"/>
    <s v="Wisconsin"/>
    <x v="824"/>
    <n v="53186"/>
    <x v="1"/>
    <x v="25"/>
    <n v="690.70379999999989"/>
    <x v="34"/>
    <x v="1823"/>
    <n v="87436"/>
  </r>
  <r>
    <n v="19179"/>
    <s v="Low"/>
    <n v="0.06"/>
    <n v="115.99"/>
    <n v="5.92"/>
    <n v="3238"/>
    <s v="Kathleen P Bloom"/>
    <x v="2"/>
    <x v="0"/>
    <x v="2"/>
    <x v="5"/>
    <x v="3"/>
    <x v="618"/>
    <n v="0.57999999999999996"/>
    <x v="0"/>
    <x v="0"/>
    <s v="Oregon"/>
    <x v="825"/>
    <n v="97330"/>
    <x v="141"/>
    <x v="175"/>
    <n v="-13.068000000000001"/>
    <x v="29"/>
    <x v="1824"/>
    <n v="89564"/>
  </r>
  <r>
    <n v="23084"/>
    <s v="High"/>
    <n v="0"/>
    <n v="7.28"/>
    <n v="3.52"/>
    <n v="3243"/>
    <s v="Marlene Phillips"/>
    <x v="2"/>
    <x v="2"/>
    <x v="2"/>
    <x v="13"/>
    <x v="2"/>
    <x v="893"/>
    <n v="0.68"/>
    <x v="0"/>
    <x v="1"/>
    <s v="Connecticut"/>
    <x v="222"/>
    <n v="6010"/>
    <x v="69"/>
    <x v="95"/>
    <n v="-25.103999999999999"/>
    <x v="17"/>
    <x v="1825"/>
    <n v="88329"/>
  </r>
  <r>
    <n v="23267"/>
    <s v="Low"/>
    <n v="0.06"/>
    <n v="5.18"/>
    <n v="2.04"/>
    <n v="3246"/>
    <s v="Wanda Harris"/>
    <x v="2"/>
    <x v="2"/>
    <x v="0"/>
    <x v="7"/>
    <x v="0"/>
    <x v="43"/>
    <n v="0.36"/>
    <x v="0"/>
    <x v="1"/>
    <s v="New Hampshire"/>
    <x v="826"/>
    <n v="3051"/>
    <x v="113"/>
    <x v="64"/>
    <n v="1.9504000000000001"/>
    <x v="0"/>
    <x v="1826"/>
    <n v="88330"/>
  </r>
  <r>
    <n v="18265"/>
    <s v="High"/>
    <n v="7.0000000000000007E-2"/>
    <n v="2.78"/>
    <n v="1.49"/>
    <n v="3248"/>
    <s v="Earl Donnelly"/>
    <x v="2"/>
    <x v="2"/>
    <x v="0"/>
    <x v="8"/>
    <x v="3"/>
    <x v="272"/>
    <n v="0.36"/>
    <x v="0"/>
    <x v="3"/>
    <s v="Louisiana"/>
    <x v="827"/>
    <n v="70458"/>
    <x v="163"/>
    <x v="182"/>
    <n v="-340.53109999999998"/>
    <x v="7"/>
    <x v="1827"/>
    <n v="87297"/>
  </r>
  <r>
    <n v="25820"/>
    <s v="High"/>
    <n v="0.03"/>
    <n v="42.8"/>
    <n v="2.99"/>
    <n v="3249"/>
    <s v="Nicole Goldstein"/>
    <x v="2"/>
    <x v="0"/>
    <x v="0"/>
    <x v="8"/>
    <x v="3"/>
    <x v="894"/>
    <n v="0.36"/>
    <x v="0"/>
    <x v="1"/>
    <s v="Maryland"/>
    <x v="828"/>
    <n v="21403"/>
    <x v="94"/>
    <x v="161"/>
    <n v="462.92099999999994"/>
    <x v="3"/>
    <x v="1828"/>
    <n v="87298"/>
  </r>
  <r>
    <n v="5511"/>
    <s v="Critical"/>
    <n v="0.02"/>
    <n v="5.28"/>
    <n v="6.26"/>
    <n v="3251"/>
    <s v="Peter Brooks"/>
    <x v="2"/>
    <x v="0"/>
    <x v="0"/>
    <x v="7"/>
    <x v="3"/>
    <x v="489"/>
    <n v="0.4"/>
    <x v="0"/>
    <x v="1"/>
    <s v="New York"/>
    <x v="8"/>
    <n v="10112"/>
    <x v="164"/>
    <x v="96"/>
    <n v="-131.16"/>
    <x v="69"/>
    <x v="1829"/>
    <n v="39076"/>
  </r>
  <r>
    <n v="23324"/>
    <s v="Critical"/>
    <n v="0.01"/>
    <n v="11.34"/>
    <n v="5.01"/>
    <n v="3252"/>
    <s v="Milton Harrell"/>
    <x v="2"/>
    <x v="2"/>
    <x v="0"/>
    <x v="7"/>
    <x v="3"/>
    <x v="195"/>
    <n v="0.36"/>
    <x v="0"/>
    <x v="1"/>
    <s v="New York"/>
    <x v="829"/>
    <n v="12306"/>
    <x v="25"/>
    <x v="64"/>
    <n v="-11.83"/>
    <x v="12"/>
    <x v="1830"/>
    <n v="87296"/>
  </r>
  <r>
    <n v="23511"/>
    <s v="Critical"/>
    <n v="0.02"/>
    <n v="5.28"/>
    <n v="6.26"/>
    <n v="3252"/>
    <s v="Milton Harrell"/>
    <x v="2"/>
    <x v="0"/>
    <x v="0"/>
    <x v="7"/>
    <x v="3"/>
    <x v="489"/>
    <n v="0.4"/>
    <x v="0"/>
    <x v="1"/>
    <s v="New York"/>
    <x v="829"/>
    <n v="12306"/>
    <x v="164"/>
    <x v="96"/>
    <n v="-65.58"/>
    <x v="22"/>
    <x v="1831"/>
    <n v="87299"/>
  </r>
  <r>
    <n v="21046"/>
    <s v="Critical"/>
    <n v="0.06"/>
    <n v="47.98"/>
    <n v="3.61"/>
    <n v="3255"/>
    <s v="Maureen Whitley"/>
    <x v="2"/>
    <x v="1"/>
    <x v="2"/>
    <x v="13"/>
    <x v="2"/>
    <x v="367"/>
    <n v="0.71"/>
    <x v="0"/>
    <x v="3"/>
    <s v="Florida"/>
    <x v="830"/>
    <n v="33319"/>
    <x v="29"/>
    <x v="39"/>
    <n v="596.80799999999999"/>
    <x v="14"/>
    <x v="1832"/>
    <n v="90488"/>
  </r>
  <r>
    <n v="18728"/>
    <s v="Not Specified"/>
    <n v="0.01"/>
    <n v="349.45"/>
    <n v="60"/>
    <n v="3257"/>
    <s v="Sharon Marcus"/>
    <x v="1"/>
    <x v="3"/>
    <x v="1"/>
    <x v="11"/>
    <x v="1"/>
    <x v="356"/>
    <m/>
    <x v="0"/>
    <x v="0"/>
    <s v="Washington"/>
    <x v="831"/>
    <n v="98632"/>
    <x v="66"/>
    <x v="134"/>
    <n v="3739.3928999999998"/>
    <x v="41"/>
    <x v="1833"/>
    <n v="88825"/>
  </r>
  <r>
    <n v="21852"/>
    <s v="Medium"/>
    <n v="0"/>
    <n v="25.38"/>
    <n v="8.99"/>
    <n v="3257"/>
    <s v="Sharon Marcus"/>
    <x v="2"/>
    <x v="3"/>
    <x v="1"/>
    <x v="2"/>
    <x v="2"/>
    <x v="268"/>
    <n v="0.5"/>
    <x v="0"/>
    <x v="0"/>
    <s v="Washington"/>
    <x v="831"/>
    <n v="98632"/>
    <x v="116"/>
    <x v="66"/>
    <n v="470.33799999999997"/>
    <x v="61"/>
    <x v="1834"/>
    <n v="88826"/>
  </r>
  <r>
    <n v="23010"/>
    <s v="Not Specified"/>
    <n v="0.02"/>
    <n v="55.94"/>
    <n v="6.55"/>
    <n v="3258"/>
    <s v="Gretchen Best Wilkins"/>
    <x v="2"/>
    <x v="3"/>
    <x v="2"/>
    <x v="13"/>
    <x v="3"/>
    <x v="420"/>
    <n v="0.68"/>
    <x v="0"/>
    <x v="0"/>
    <s v="Washington"/>
    <x v="832"/>
    <n v="98037"/>
    <x v="68"/>
    <x v="36"/>
    <n v="401.85"/>
    <x v="21"/>
    <x v="1835"/>
    <n v="88824"/>
  </r>
  <r>
    <n v="22576"/>
    <s v="Not Specified"/>
    <n v="7.0000000000000007E-2"/>
    <n v="105.34"/>
    <n v="24.49"/>
    <n v="3261"/>
    <s v="Steven Long"/>
    <x v="0"/>
    <x v="3"/>
    <x v="1"/>
    <x v="2"/>
    <x v="6"/>
    <x v="828"/>
    <n v="0.61"/>
    <x v="0"/>
    <x v="2"/>
    <s v="Michigan"/>
    <x v="833"/>
    <n v="49221"/>
    <x v="97"/>
    <x v="155"/>
    <n v="710.67239999999993"/>
    <x v="5"/>
    <x v="1836"/>
    <n v="90296"/>
  </r>
  <r>
    <n v="19214"/>
    <s v="Medium"/>
    <n v="0.04"/>
    <n v="9.99"/>
    <n v="11.59"/>
    <n v="3264"/>
    <s v="Becky Puckett"/>
    <x v="2"/>
    <x v="0"/>
    <x v="0"/>
    <x v="7"/>
    <x v="3"/>
    <x v="655"/>
    <n v="0.4"/>
    <x v="0"/>
    <x v="0"/>
    <s v="California"/>
    <x v="834"/>
    <n v="95501"/>
    <x v="168"/>
    <x v="110"/>
    <n v="-92.32"/>
    <x v="29"/>
    <x v="1837"/>
    <n v="89835"/>
  </r>
  <r>
    <n v="21459"/>
    <s v="Critical"/>
    <n v="0"/>
    <n v="122.99"/>
    <n v="70.2"/>
    <n v="3266"/>
    <s v="Edgar Kumar"/>
    <x v="1"/>
    <x v="0"/>
    <x v="1"/>
    <x v="1"/>
    <x v="1"/>
    <x v="36"/>
    <n v="0.74"/>
    <x v="0"/>
    <x v="1"/>
    <s v="Maine"/>
    <x v="91"/>
    <n v="4073"/>
    <x v="9"/>
    <x v="12"/>
    <n v="-1764.29"/>
    <x v="33"/>
    <x v="1838"/>
    <n v="89836"/>
  </r>
  <r>
    <n v="21458"/>
    <s v="Critical"/>
    <n v="0.01"/>
    <n v="60.97"/>
    <n v="4.5"/>
    <n v="3269"/>
    <s v="Billie Stern"/>
    <x v="0"/>
    <x v="0"/>
    <x v="0"/>
    <x v="15"/>
    <x v="3"/>
    <x v="714"/>
    <n v="0.56000000000000005"/>
    <x v="0"/>
    <x v="1"/>
    <s v="New Jersey"/>
    <x v="835"/>
    <n v="7060"/>
    <x v="9"/>
    <x v="13"/>
    <n v="527.87759999999992"/>
    <x v="1"/>
    <x v="1839"/>
    <n v="89836"/>
  </r>
  <r>
    <n v="19047"/>
    <s v="Low"/>
    <n v="0.02"/>
    <n v="13.48"/>
    <n v="4.51"/>
    <n v="3275"/>
    <s v="Tamara Dickinson"/>
    <x v="2"/>
    <x v="1"/>
    <x v="0"/>
    <x v="10"/>
    <x v="3"/>
    <x v="804"/>
    <n v="0.59"/>
    <x v="0"/>
    <x v="0"/>
    <s v="Washington"/>
    <x v="521"/>
    <n v="98273"/>
    <x v="68"/>
    <x v="36"/>
    <n v="34.520000000000003"/>
    <x v="23"/>
    <x v="1840"/>
    <n v="86233"/>
  </r>
  <r>
    <n v="19232"/>
    <s v="Low"/>
    <n v="0.04"/>
    <n v="449.99"/>
    <n v="24.49"/>
    <n v="3275"/>
    <s v="Tamara Dickinson"/>
    <x v="2"/>
    <x v="2"/>
    <x v="2"/>
    <x v="16"/>
    <x v="6"/>
    <x v="895"/>
    <n v="0.52"/>
    <x v="0"/>
    <x v="0"/>
    <s v="Washington"/>
    <x v="521"/>
    <n v="98273"/>
    <x v="167"/>
    <x v="70"/>
    <n v="3576.8840999999998"/>
    <x v="1"/>
    <x v="1841"/>
    <n v="86234"/>
  </r>
  <r>
    <n v="19233"/>
    <s v="Low"/>
    <n v="0.01"/>
    <n v="5.84"/>
    <n v="1.2"/>
    <n v="3275"/>
    <s v="Tamara Dickinson"/>
    <x v="2"/>
    <x v="2"/>
    <x v="0"/>
    <x v="0"/>
    <x v="0"/>
    <x v="469"/>
    <n v="0.55000000000000004"/>
    <x v="0"/>
    <x v="0"/>
    <s v="Washington"/>
    <x v="521"/>
    <n v="98273"/>
    <x v="167"/>
    <x v="71"/>
    <n v="20.38"/>
    <x v="6"/>
    <x v="1842"/>
    <n v="86234"/>
  </r>
  <r>
    <n v="20039"/>
    <s v="High"/>
    <n v="0.06"/>
    <n v="89.83"/>
    <n v="35"/>
    <n v="3279"/>
    <s v="Ricky Allred"/>
    <x v="2"/>
    <x v="1"/>
    <x v="0"/>
    <x v="10"/>
    <x v="6"/>
    <x v="896"/>
    <n v="0.83"/>
    <x v="0"/>
    <x v="3"/>
    <s v="South Carolina"/>
    <x v="725"/>
    <n v="29203"/>
    <x v="34"/>
    <x v="152"/>
    <n v="31.11"/>
    <x v="0"/>
    <x v="1843"/>
    <n v="90766"/>
  </r>
  <r>
    <n v="20040"/>
    <s v="High"/>
    <n v="0.1"/>
    <n v="13.43"/>
    <n v="5.5"/>
    <n v="3279"/>
    <s v="Ricky Allred"/>
    <x v="2"/>
    <x v="1"/>
    <x v="0"/>
    <x v="10"/>
    <x v="3"/>
    <x v="599"/>
    <n v="0.56999999999999995"/>
    <x v="0"/>
    <x v="3"/>
    <s v="South Carolina"/>
    <x v="725"/>
    <n v="29203"/>
    <x v="34"/>
    <x v="152"/>
    <n v="358.29539999999997"/>
    <x v="1"/>
    <x v="1844"/>
    <n v="90766"/>
  </r>
  <r>
    <n v="20041"/>
    <s v="High"/>
    <n v="0.01"/>
    <n v="125.99"/>
    <n v="7.69"/>
    <n v="3279"/>
    <s v="Ricky Allred"/>
    <x v="2"/>
    <x v="1"/>
    <x v="2"/>
    <x v="5"/>
    <x v="3"/>
    <x v="442"/>
    <n v="0.57999999999999996"/>
    <x v="0"/>
    <x v="3"/>
    <s v="South Carolina"/>
    <x v="725"/>
    <n v="29203"/>
    <x v="34"/>
    <x v="47"/>
    <n v="8.3219999999999992"/>
    <x v="21"/>
    <x v="1845"/>
    <n v="90766"/>
  </r>
  <r>
    <n v="21620"/>
    <s v="Medium"/>
    <n v="0.01"/>
    <n v="45.99"/>
    <n v="4.99"/>
    <n v="3279"/>
    <s v="Ricky Allred"/>
    <x v="2"/>
    <x v="1"/>
    <x v="2"/>
    <x v="5"/>
    <x v="3"/>
    <x v="402"/>
    <n v="0.56000000000000005"/>
    <x v="0"/>
    <x v="3"/>
    <s v="South Carolina"/>
    <x v="725"/>
    <n v="29203"/>
    <x v="88"/>
    <x v="57"/>
    <n v="24.018000000000001"/>
    <x v="17"/>
    <x v="1846"/>
    <n v="90767"/>
  </r>
  <r>
    <n v="23022"/>
    <s v="Critical"/>
    <n v="0.05"/>
    <n v="363.25"/>
    <n v="19.989999999999998"/>
    <n v="3283"/>
    <s v="William Woodard"/>
    <x v="0"/>
    <x v="0"/>
    <x v="0"/>
    <x v="15"/>
    <x v="3"/>
    <x v="451"/>
    <n v="0.56999999999999995"/>
    <x v="0"/>
    <x v="3"/>
    <s v="Florida"/>
    <x v="836"/>
    <n v="33156"/>
    <x v="109"/>
    <x v="24"/>
    <n v="-269.75549999999998"/>
    <x v="29"/>
    <x v="1847"/>
    <n v="90752"/>
  </r>
  <r>
    <n v="23211"/>
    <s v="High"/>
    <n v="0.03"/>
    <n v="17.48"/>
    <n v="1.99"/>
    <n v="3283"/>
    <s v="William Woodard"/>
    <x v="2"/>
    <x v="0"/>
    <x v="2"/>
    <x v="13"/>
    <x v="2"/>
    <x v="121"/>
    <n v="0.45"/>
    <x v="0"/>
    <x v="3"/>
    <s v="Florida"/>
    <x v="836"/>
    <n v="33156"/>
    <x v="16"/>
    <x v="21"/>
    <n v="710.80739999999992"/>
    <x v="27"/>
    <x v="1848"/>
    <n v="90753"/>
  </r>
  <r>
    <n v="26141"/>
    <s v="High"/>
    <n v="0.05"/>
    <n v="19.23"/>
    <n v="6.15"/>
    <n v="3284"/>
    <s v="Michael Shaffer"/>
    <x v="0"/>
    <x v="0"/>
    <x v="1"/>
    <x v="2"/>
    <x v="2"/>
    <x v="159"/>
    <n v="0.44"/>
    <x v="0"/>
    <x v="3"/>
    <s v="Florida"/>
    <x v="837"/>
    <n v="34741"/>
    <x v="63"/>
    <x v="83"/>
    <n v="-2133.2780000000002"/>
    <x v="6"/>
    <x v="1849"/>
    <n v="90751"/>
  </r>
  <r>
    <n v="20350"/>
    <s v="Not Specified"/>
    <n v="0.06"/>
    <n v="1.7"/>
    <n v="1.99"/>
    <n v="3285"/>
    <s v="Ricky Garner"/>
    <x v="2"/>
    <x v="3"/>
    <x v="2"/>
    <x v="13"/>
    <x v="2"/>
    <x v="286"/>
    <n v="0.51"/>
    <x v="0"/>
    <x v="3"/>
    <s v="Virginia"/>
    <x v="838"/>
    <n v="20170"/>
    <x v="61"/>
    <x v="72"/>
    <n v="80.071200000000005"/>
    <x v="4"/>
    <x v="1850"/>
    <n v="90750"/>
  </r>
  <r>
    <n v="20351"/>
    <s v="Not Specified"/>
    <n v="0.01"/>
    <n v="30.98"/>
    <n v="5.09"/>
    <n v="3285"/>
    <s v="Ricky Garner"/>
    <x v="2"/>
    <x v="3"/>
    <x v="0"/>
    <x v="7"/>
    <x v="3"/>
    <x v="897"/>
    <n v="0.4"/>
    <x v="0"/>
    <x v="3"/>
    <s v="Virginia"/>
    <x v="838"/>
    <n v="20170"/>
    <x v="61"/>
    <x v="0"/>
    <n v="896.40599999999995"/>
    <x v="23"/>
    <x v="1851"/>
    <n v="90750"/>
  </r>
  <r>
    <n v="21567"/>
    <s v="Low"/>
    <n v="0.08"/>
    <n v="30.56"/>
    <n v="2.99"/>
    <n v="3287"/>
    <s v="Mary Norman"/>
    <x v="2"/>
    <x v="2"/>
    <x v="0"/>
    <x v="8"/>
    <x v="3"/>
    <x v="823"/>
    <n v="0.35"/>
    <x v="0"/>
    <x v="0"/>
    <s v="California"/>
    <x v="839"/>
    <n v="95746"/>
    <x v="40"/>
    <x v="134"/>
    <n v="352.87979999999999"/>
    <x v="7"/>
    <x v="1852"/>
    <n v="89897"/>
  </r>
  <r>
    <n v="23198"/>
    <s v="Low"/>
    <n v="0.04"/>
    <n v="33.89"/>
    <n v="5.0999999999999996"/>
    <n v="3303"/>
    <s v="Carole Creech"/>
    <x v="2"/>
    <x v="1"/>
    <x v="0"/>
    <x v="10"/>
    <x v="3"/>
    <x v="867"/>
    <n v="0.6"/>
    <x v="0"/>
    <x v="3"/>
    <s v="Florida"/>
    <x v="840"/>
    <n v="33461"/>
    <x v="0"/>
    <x v="130"/>
    <n v="68.675999999999988"/>
    <x v="6"/>
    <x v="1853"/>
    <n v="87795"/>
  </r>
  <r>
    <n v="20447"/>
    <s v="Medium"/>
    <n v="0.06"/>
    <n v="11.33"/>
    <n v="6.12"/>
    <n v="3306"/>
    <s v="Claire Warren"/>
    <x v="2"/>
    <x v="2"/>
    <x v="0"/>
    <x v="15"/>
    <x v="4"/>
    <x v="720"/>
    <n v="0.42"/>
    <x v="0"/>
    <x v="1"/>
    <s v="Connecticut"/>
    <x v="841"/>
    <n v="6320"/>
    <x v="113"/>
    <x v="82"/>
    <n v="-15.92"/>
    <x v="12"/>
    <x v="1854"/>
    <n v="90461"/>
  </r>
  <r>
    <n v="22732"/>
    <s v="Low"/>
    <n v="7.0000000000000007E-2"/>
    <n v="16.739999999999998"/>
    <n v="7.04"/>
    <n v="3307"/>
    <s v="Edwin Blackburn"/>
    <x v="2"/>
    <x v="2"/>
    <x v="0"/>
    <x v="10"/>
    <x v="3"/>
    <x v="898"/>
    <n v="0.81"/>
    <x v="0"/>
    <x v="1"/>
    <s v="Massachusetts"/>
    <x v="842"/>
    <n v="1001"/>
    <x v="161"/>
    <x v="90"/>
    <n v="-114.2"/>
    <x v="29"/>
    <x v="1855"/>
    <n v="90462"/>
  </r>
  <r>
    <n v="23451"/>
    <s v="Critical"/>
    <n v="0.1"/>
    <n v="6.64"/>
    <n v="54.95"/>
    <n v="3309"/>
    <s v="Edwin Chung"/>
    <x v="2"/>
    <x v="2"/>
    <x v="1"/>
    <x v="2"/>
    <x v="2"/>
    <x v="899"/>
    <n v="0.37"/>
    <x v="0"/>
    <x v="1"/>
    <s v="Massachusetts"/>
    <x v="843"/>
    <n v="1760"/>
    <x v="120"/>
    <x v="102"/>
    <n v="-25"/>
    <x v="0"/>
    <x v="1856"/>
    <n v="90460"/>
  </r>
  <r>
    <n v="23452"/>
    <s v="Critical"/>
    <n v="0.05"/>
    <n v="90.48"/>
    <n v="19.989999999999998"/>
    <n v="3310"/>
    <s v="Tiffany Grossman Hardin"/>
    <x v="2"/>
    <x v="2"/>
    <x v="0"/>
    <x v="4"/>
    <x v="3"/>
    <x v="634"/>
    <n v="0.4"/>
    <x v="0"/>
    <x v="1"/>
    <s v="Massachusetts"/>
    <x v="844"/>
    <n v="2563"/>
    <x v="120"/>
    <x v="37"/>
    <n v="255.14819999999997"/>
    <x v="0"/>
    <x v="1857"/>
    <n v="90460"/>
  </r>
  <r>
    <n v="22734"/>
    <s v="Low"/>
    <n v="0.06"/>
    <n v="6.45"/>
    <n v="1.34"/>
    <n v="3311"/>
    <s v="Jackie Flynn"/>
    <x v="2"/>
    <x v="2"/>
    <x v="0"/>
    <x v="7"/>
    <x v="0"/>
    <x v="858"/>
    <n v="0.36"/>
    <x v="0"/>
    <x v="1"/>
    <s v="Massachusetts"/>
    <x v="685"/>
    <n v="1890"/>
    <x v="161"/>
    <x v="136"/>
    <n v="39.426600000000001"/>
    <x v="23"/>
    <x v="1858"/>
    <n v="90462"/>
  </r>
  <r>
    <n v="22733"/>
    <s v="Low"/>
    <n v="0.05"/>
    <n v="122.99"/>
    <n v="70.2"/>
    <n v="3314"/>
    <s v="Billy Hale"/>
    <x v="1"/>
    <x v="2"/>
    <x v="1"/>
    <x v="1"/>
    <x v="1"/>
    <x v="36"/>
    <n v="0.74"/>
    <x v="0"/>
    <x v="1"/>
    <s v="New Jersey"/>
    <x v="48"/>
    <n v="7024"/>
    <x v="161"/>
    <x v="13"/>
    <n v="-722.23"/>
    <x v="0"/>
    <x v="1859"/>
    <n v="90462"/>
  </r>
  <r>
    <n v="19422"/>
    <s v="Low"/>
    <n v="0.03"/>
    <n v="20.98"/>
    <n v="1.49"/>
    <n v="3319"/>
    <s v="Marlene Davidson"/>
    <x v="2"/>
    <x v="2"/>
    <x v="0"/>
    <x v="8"/>
    <x v="3"/>
    <x v="546"/>
    <n v="0.35"/>
    <x v="0"/>
    <x v="3"/>
    <s v="Tennessee"/>
    <x v="822"/>
    <n v="37075"/>
    <x v="8"/>
    <x v="110"/>
    <n v="30.023999999999997"/>
    <x v="16"/>
    <x v="1860"/>
    <n v="90104"/>
  </r>
  <r>
    <n v="20203"/>
    <s v="Not Specified"/>
    <n v="0.08"/>
    <n v="3.28"/>
    <n v="3.97"/>
    <n v="3320"/>
    <s v="Alicia Maynard"/>
    <x v="2"/>
    <x v="2"/>
    <x v="0"/>
    <x v="0"/>
    <x v="0"/>
    <x v="623"/>
    <n v="0.56000000000000005"/>
    <x v="0"/>
    <x v="3"/>
    <s v="Tennessee"/>
    <x v="427"/>
    <n v="38301"/>
    <x v="58"/>
    <x v="78"/>
    <n v="0.42660000000000337"/>
    <x v="8"/>
    <x v="1861"/>
    <n v="90103"/>
  </r>
  <r>
    <n v="20204"/>
    <s v="Not Specified"/>
    <n v="0.09"/>
    <n v="40.97"/>
    <n v="8.99"/>
    <n v="3320"/>
    <s v="Alicia Maynard"/>
    <x v="0"/>
    <x v="2"/>
    <x v="0"/>
    <x v="0"/>
    <x v="2"/>
    <x v="786"/>
    <n v="0.59"/>
    <x v="0"/>
    <x v="3"/>
    <s v="Tennessee"/>
    <x v="427"/>
    <n v="38301"/>
    <x v="58"/>
    <x v="158"/>
    <n v="66.215999999999994"/>
    <x v="2"/>
    <x v="1862"/>
    <n v="90103"/>
  </r>
  <r>
    <n v="25330"/>
    <s v="Medium"/>
    <n v="0.05"/>
    <n v="6.48"/>
    <n v="8.19"/>
    <n v="3324"/>
    <s v="Leslie Jacobson"/>
    <x v="2"/>
    <x v="3"/>
    <x v="0"/>
    <x v="7"/>
    <x v="3"/>
    <x v="815"/>
    <n v="0.37"/>
    <x v="0"/>
    <x v="0"/>
    <s v="Arizona"/>
    <x v="845"/>
    <n v="85335"/>
    <x v="6"/>
    <x v="7"/>
    <n v="-164.18"/>
    <x v="23"/>
    <x v="1863"/>
    <n v="90985"/>
  </r>
  <r>
    <n v="20488"/>
    <s v="Low"/>
    <n v="0"/>
    <n v="8.74"/>
    <n v="8.2899999999999991"/>
    <n v="3325"/>
    <s v="Diane Barr"/>
    <x v="2"/>
    <x v="3"/>
    <x v="0"/>
    <x v="4"/>
    <x v="3"/>
    <x v="526"/>
    <n v="0.38"/>
    <x v="0"/>
    <x v="0"/>
    <s v="Oregon"/>
    <x v="351"/>
    <n v="97420"/>
    <x v="137"/>
    <x v="155"/>
    <n v="-79.400000000000006"/>
    <x v="33"/>
    <x v="1864"/>
    <n v="90986"/>
  </r>
  <r>
    <n v="23476"/>
    <s v="Critical"/>
    <n v="7.0000000000000007E-2"/>
    <n v="5.58"/>
    <n v="1.99"/>
    <n v="3325"/>
    <s v="Diane Barr"/>
    <x v="2"/>
    <x v="3"/>
    <x v="0"/>
    <x v="0"/>
    <x v="0"/>
    <x v="900"/>
    <n v="0.46"/>
    <x v="0"/>
    <x v="0"/>
    <s v="Oregon"/>
    <x v="351"/>
    <n v="97420"/>
    <x v="158"/>
    <x v="63"/>
    <n v="23.045999999999999"/>
    <x v="24"/>
    <x v="1865"/>
    <n v="90987"/>
  </r>
  <r>
    <n v="18259"/>
    <s v="Not Specified"/>
    <n v="0.06"/>
    <n v="113.98"/>
    <n v="30"/>
    <n v="3327"/>
    <s v="Bob Gibson"/>
    <x v="1"/>
    <x v="2"/>
    <x v="1"/>
    <x v="1"/>
    <x v="1"/>
    <x v="901"/>
    <n v="0.69"/>
    <x v="0"/>
    <x v="2"/>
    <s v="Michigan"/>
    <x v="766"/>
    <n v="48060"/>
    <x v="127"/>
    <x v="119"/>
    <n v="-127.3"/>
    <x v="17"/>
    <x v="1866"/>
    <n v="87272"/>
  </r>
  <r>
    <n v="18260"/>
    <s v="Not Specified"/>
    <n v="0.05"/>
    <n v="6.48"/>
    <n v="6.86"/>
    <n v="3327"/>
    <s v="Bob Gibson"/>
    <x v="2"/>
    <x v="2"/>
    <x v="0"/>
    <x v="7"/>
    <x v="3"/>
    <x v="334"/>
    <n v="0.37"/>
    <x v="0"/>
    <x v="2"/>
    <s v="Michigan"/>
    <x v="766"/>
    <n v="48060"/>
    <x v="127"/>
    <x v="119"/>
    <n v="-52.77"/>
    <x v="0"/>
    <x v="1867"/>
    <n v="87272"/>
  </r>
  <r>
    <n v="21588"/>
    <s v="Medium"/>
    <n v="0.09"/>
    <n v="5.98"/>
    <n v="4.6900000000000004"/>
    <n v="3331"/>
    <s v="Elisabeth Shaw"/>
    <x v="2"/>
    <x v="0"/>
    <x v="0"/>
    <x v="10"/>
    <x v="3"/>
    <x v="502"/>
    <n v="0.68"/>
    <x v="0"/>
    <x v="3"/>
    <s v="Florida"/>
    <x v="846"/>
    <n v="32174"/>
    <x v="99"/>
    <x v="116"/>
    <n v="-781.13419999999996"/>
    <x v="21"/>
    <x v="1868"/>
    <n v="86283"/>
  </r>
  <r>
    <n v="23294"/>
    <s v="Not Specified"/>
    <n v="0.02"/>
    <n v="4"/>
    <n v="1.3"/>
    <n v="3331"/>
    <s v="Elisabeth Shaw"/>
    <x v="2"/>
    <x v="0"/>
    <x v="0"/>
    <x v="7"/>
    <x v="0"/>
    <x v="55"/>
    <n v="0.37"/>
    <x v="0"/>
    <x v="3"/>
    <s v="Florida"/>
    <x v="846"/>
    <n v="32174"/>
    <x v="85"/>
    <x v="28"/>
    <n v="-23.295999999999999"/>
    <x v="1"/>
    <x v="1869"/>
    <n v="86284"/>
  </r>
  <r>
    <n v="21429"/>
    <s v="High"/>
    <n v="0.08"/>
    <n v="6.48"/>
    <n v="8.4"/>
    <n v="3338"/>
    <s v="Constance Robertson"/>
    <x v="2"/>
    <x v="3"/>
    <x v="0"/>
    <x v="7"/>
    <x v="3"/>
    <x v="259"/>
    <n v="0.37"/>
    <x v="0"/>
    <x v="3"/>
    <s v="Florida"/>
    <x v="847"/>
    <n v="33614"/>
    <x v="163"/>
    <x v="122"/>
    <n v="58.811999999999998"/>
    <x v="4"/>
    <x v="1098"/>
    <n v="85979"/>
  </r>
  <r>
    <n v="25613"/>
    <s v="High"/>
    <n v="0.03"/>
    <n v="2.61"/>
    <n v="0.5"/>
    <n v="3339"/>
    <s v="Lester Copeland"/>
    <x v="2"/>
    <x v="3"/>
    <x v="0"/>
    <x v="9"/>
    <x v="3"/>
    <x v="413"/>
    <n v="0.39"/>
    <x v="0"/>
    <x v="3"/>
    <s v="Florida"/>
    <x v="848"/>
    <n v="32780"/>
    <x v="110"/>
    <x v="1"/>
    <n v="4.0442999999999998"/>
    <x v="4"/>
    <x v="1870"/>
    <n v="85981"/>
  </r>
  <r>
    <n v="25614"/>
    <s v="High"/>
    <n v="0.01"/>
    <n v="11.66"/>
    <n v="7.95"/>
    <n v="3339"/>
    <s v="Lester Copeland"/>
    <x v="2"/>
    <x v="3"/>
    <x v="0"/>
    <x v="0"/>
    <x v="2"/>
    <x v="603"/>
    <n v="0.57999999999999996"/>
    <x v="0"/>
    <x v="3"/>
    <s v="Florida"/>
    <x v="848"/>
    <n v="32780"/>
    <x v="110"/>
    <x v="1"/>
    <n v="-10.368400000000001"/>
    <x v="3"/>
    <x v="1871"/>
    <n v="85981"/>
  </r>
  <r>
    <n v="22857"/>
    <s v="Medium"/>
    <n v="0.08"/>
    <n v="125.99"/>
    <n v="4.2"/>
    <n v="3340"/>
    <s v="Phillip Blum"/>
    <x v="2"/>
    <x v="3"/>
    <x v="2"/>
    <x v="5"/>
    <x v="3"/>
    <x v="902"/>
    <n v="0.56999999999999995"/>
    <x v="0"/>
    <x v="0"/>
    <s v="Oregon"/>
    <x v="849"/>
    <n v="97060"/>
    <x v="107"/>
    <x v="50"/>
    <n v="989.81189999999992"/>
    <x v="33"/>
    <x v="1872"/>
    <n v="85980"/>
  </r>
  <r>
    <n v="2986"/>
    <s v="Critical"/>
    <n v="0.03"/>
    <n v="194.3"/>
    <n v="11.54"/>
    <n v="3342"/>
    <s v="Paul Tate"/>
    <x v="2"/>
    <x v="1"/>
    <x v="1"/>
    <x v="2"/>
    <x v="6"/>
    <x v="423"/>
    <n v="0.59"/>
    <x v="0"/>
    <x v="1"/>
    <s v="District of Columbia"/>
    <x v="246"/>
    <n v="20006"/>
    <x v="169"/>
    <x v="7"/>
    <n v="2861.01"/>
    <x v="58"/>
    <x v="1873"/>
    <n v="21572"/>
  </r>
  <r>
    <n v="20986"/>
    <s v="Critical"/>
    <n v="0.03"/>
    <n v="194.3"/>
    <n v="11.54"/>
    <n v="3344"/>
    <s v="Jim Hinson"/>
    <x v="2"/>
    <x v="1"/>
    <x v="1"/>
    <x v="2"/>
    <x v="6"/>
    <x v="423"/>
    <n v="0.59"/>
    <x v="0"/>
    <x v="2"/>
    <s v="Michigan"/>
    <x v="850"/>
    <n v="48307"/>
    <x v="169"/>
    <x v="7"/>
    <n v="1544.9307000000001"/>
    <x v="21"/>
    <x v="1874"/>
    <n v="89928"/>
  </r>
  <r>
    <n v="18947"/>
    <s v="Medium"/>
    <n v="7.0000000000000007E-2"/>
    <n v="7.68"/>
    <n v="6.16"/>
    <n v="3347"/>
    <s v="Carrie McIntosh"/>
    <x v="0"/>
    <x v="3"/>
    <x v="0"/>
    <x v="8"/>
    <x v="3"/>
    <x v="903"/>
    <n v="0.35"/>
    <x v="0"/>
    <x v="3"/>
    <s v="Florida"/>
    <x v="851"/>
    <n v="33411"/>
    <x v="61"/>
    <x v="0"/>
    <n v="125.9982"/>
    <x v="12"/>
    <x v="1875"/>
    <n v="89355"/>
  </r>
  <r>
    <n v="18948"/>
    <s v="Medium"/>
    <n v="0.05"/>
    <n v="6.64"/>
    <n v="4.95"/>
    <n v="3347"/>
    <s v="Carrie McIntosh"/>
    <x v="0"/>
    <x v="3"/>
    <x v="1"/>
    <x v="2"/>
    <x v="2"/>
    <x v="899"/>
    <n v="0.37"/>
    <x v="0"/>
    <x v="3"/>
    <s v="Florida"/>
    <x v="851"/>
    <n v="33411"/>
    <x v="61"/>
    <x v="0"/>
    <n v="-92.929200000000009"/>
    <x v="29"/>
    <x v="1876"/>
    <n v="89355"/>
  </r>
  <r>
    <n v="19461"/>
    <s v="Medium"/>
    <n v="0.02"/>
    <n v="110.99"/>
    <n v="2.5"/>
    <n v="3347"/>
    <s v="Carrie McIntosh"/>
    <x v="2"/>
    <x v="3"/>
    <x v="2"/>
    <x v="5"/>
    <x v="3"/>
    <x v="170"/>
    <n v="0.56999999999999995"/>
    <x v="0"/>
    <x v="3"/>
    <s v="Florida"/>
    <x v="851"/>
    <n v="33411"/>
    <x v="39"/>
    <x v="12"/>
    <n v="-39.808999999999997"/>
    <x v="12"/>
    <x v="1877"/>
    <n v="89356"/>
  </r>
  <r>
    <n v="21485"/>
    <s v="Medium"/>
    <n v="0.01"/>
    <n v="73.98"/>
    <n v="12.14"/>
    <n v="3350"/>
    <s v="Amy York"/>
    <x v="2"/>
    <x v="2"/>
    <x v="2"/>
    <x v="13"/>
    <x v="3"/>
    <x v="124"/>
    <n v="0.67"/>
    <x v="0"/>
    <x v="0"/>
    <s v="Washington"/>
    <x v="852"/>
    <n v="98444"/>
    <x v="172"/>
    <x v="99"/>
    <n v="-29.065600000000003"/>
    <x v="29"/>
    <x v="1119"/>
    <n v="91296"/>
  </r>
  <r>
    <n v="23248"/>
    <s v="Critical"/>
    <n v="0.1"/>
    <n v="10.89"/>
    <n v="4.5"/>
    <n v="3351"/>
    <s v="Nathan Wyatt"/>
    <x v="2"/>
    <x v="2"/>
    <x v="0"/>
    <x v="15"/>
    <x v="3"/>
    <x v="76"/>
    <n v="0.59"/>
    <x v="0"/>
    <x v="0"/>
    <s v="Washington"/>
    <x v="853"/>
    <n v="99301"/>
    <x v="128"/>
    <x v="84"/>
    <n v="-19.2972"/>
    <x v="7"/>
    <x v="1878"/>
    <n v="91297"/>
  </r>
  <r>
    <n v="23474"/>
    <s v="High"/>
    <n v="0.06"/>
    <n v="6.7"/>
    <n v="1.56"/>
    <n v="3351"/>
    <s v="Nathan Wyatt"/>
    <x v="0"/>
    <x v="2"/>
    <x v="0"/>
    <x v="0"/>
    <x v="0"/>
    <x v="389"/>
    <n v="0.52"/>
    <x v="0"/>
    <x v="0"/>
    <s v="Washington"/>
    <x v="853"/>
    <n v="99301"/>
    <x v="131"/>
    <x v="149"/>
    <n v="40.6556"/>
    <x v="1"/>
    <x v="1879"/>
    <n v="91298"/>
  </r>
  <r>
    <n v="19838"/>
    <s v="High"/>
    <n v="0.03"/>
    <n v="28.53"/>
    <n v="1.49"/>
    <n v="3354"/>
    <s v="Sara Faulkner"/>
    <x v="2"/>
    <x v="0"/>
    <x v="0"/>
    <x v="8"/>
    <x v="3"/>
    <x v="107"/>
    <n v="0.38"/>
    <x v="0"/>
    <x v="0"/>
    <s v="California"/>
    <x v="854"/>
    <n v="92231"/>
    <x v="41"/>
    <x v="54"/>
    <n v="137.67569999999998"/>
    <x v="4"/>
    <x v="1880"/>
    <n v="88589"/>
  </r>
  <r>
    <n v="19839"/>
    <s v="High"/>
    <n v="7.0000000000000007E-2"/>
    <n v="5.98"/>
    <n v="7.15"/>
    <n v="3354"/>
    <s v="Sara Faulkner"/>
    <x v="2"/>
    <x v="0"/>
    <x v="0"/>
    <x v="7"/>
    <x v="3"/>
    <x v="904"/>
    <n v="0.36"/>
    <x v="0"/>
    <x v="0"/>
    <s v="California"/>
    <x v="854"/>
    <n v="92231"/>
    <x v="41"/>
    <x v="38"/>
    <n v="-62"/>
    <x v="6"/>
    <x v="1881"/>
    <n v="88589"/>
  </r>
  <r>
    <n v="19666"/>
    <s v="Not Specified"/>
    <n v="0.04"/>
    <n v="3.69"/>
    <n v="0.5"/>
    <n v="3354"/>
    <s v="Sara Faulkner"/>
    <x v="2"/>
    <x v="0"/>
    <x v="0"/>
    <x v="9"/>
    <x v="3"/>
    <x v="543"/>
    <n v="0.38"/>
    <x v="0"/>
    <x v="0"/>
    <s v="California"/>
    <x v="854"/>
    <n v="92231"/>
    <x v="12"/>
    <x v="85"/>
    <n v="47.527199999999993"/>
    <x v="22"/>
    <x v="1882"/>
    <n v="88590"/>
  </r>
  <r>
    <n v="23906"/>
    <s v="Low"/>
    <n v="0.1"/>
    <n v="120.98"/>
    <n v="9.07"/>
    <n v="3355"/>
    <s v="Glenda Simon"/>
    <x v="2"/>
    <x v="0"/>
    <x v="0"/>
    <x v="8"/>
    <x v="3"/>
    <x v="470"/>
    <n v="0.35"/>
    <x v="0"/>
    <x v="0"/>
    <s v="California"/>
    <x v="855"/>
    <n v="93010"/>
    <x v="136"/>
    <x v="163"/>
    <n v="379.3965"/>
    <x v="29"/>
    <x v="1883"/>
    <n v="88587"/>
  </r>
  <r>
    <n v="23907"/>
    <s v="Low"/>
    <n v="0.08"/>
    <n v="8.32"/>
    <n v="2.38"/>
    <n v="3355"/>
    <s v="Glenda Simon"/>
    <x v="0"/>
    <x v="0"/>
    <x v="2"/>
    <x v="13"/>
    <x v="2"/>
    <x v="207"/>
    <n v="0.74"/>
    <x v="0"/>
    <x v="0"/>
    <s v="California"/>
    <x v="855"/>
    <n v="93010"/>
    <x v="136"/>
    <x v="26"/>
    <n v="-41.83"/>
    <x v="6"/>
    <x v="1884"/>
    <n v="88587"/>
  </r>
  <r>
    <n v="23908"/>
    <s v="Low"/>
    <n v="0.1"/>
    <n v="125.99"/>
    <n v="4.2"/>
    <n v="3355"/>
    <s v="Glenda Simon"/>
    <x v="2"/>
    <x v="0"/>
    <x v="2"/>
    <x v="5"/>
    <x v="3"/>
    <x v="868"/>
    <n v="0.59"/>
    <x v="0"/>
    <x v="0"/>
    <s v="California"/>
    <x v="855"/>
    <n v="93010"/>
    <x v="136"/>
    <x v="142"/>
    <n v="372.40199999999999"/>
    <x v="4"/>
    <x v="1885"/>
    <n v="88587"/>
  </r>
  <r>
    <n v="18628"/>
    <s v="Medium"/>
    <n v="7.0000000000000007E-2"/>
    <n v="5.34"/>
    <n v="5.63"/>
    <n v="3356"/>
    <s v="Richard Tan"/>
    <x v="2"/>
    <x v="0"/>
    <x v="0"/>
    <x v="8"/>
    <x v="3"/>
    <x v="166"/>
    <n v="0.39"/>
    <x v="0"/>
    <x v="0"/>
    <s v="Idaho"/>
    <x v="856"/>
    <n v="83616"/>
    <x v="82"/>
    <x v="108"/>
    <n v="-116.3455"/>
    <x v="13"/>
    <x v="1886"/>
    <n v="88588"/>
  </r>
  <r>
    <n v="18629"/>
    <s v="Medium"/>
    <n v="0.03"/>
    <n v="160.97999999999999"/>
    <n v="30"/>
    <n v="3356"/>
    <s v="Richard Tan"/>
    <x v="1"/>
    <x v="0"/>
    <x v="1"/>
    <x v="1"/>
    <x v="1"/>
    <x v="48"/>
    <n v="0.62"/>
    <x v="0"/>
    <x v="0"/>
    <s v="Idaho"/>
    <x v="856"/>
    <n v="83616"/>
    <x v="82"/>
    <x v="43"/>
    <n v="1304.9000000000001"/>
    <x v="8"/>
    <x v="1887"/>
    <n v="88588"/>
  </r>
  <r>
    <n v="18630"/>
    <s v="Medium"/>
    <n v="0.04"/>
    <n v="65.989999999999995"/>
    <n v="5.63"/>
    <n v="3356"/>
    <s v="Richard Tan"/>
    <x v="0"/>
    <x v="0"/>
    <x v="2"/>
    <x v="5"/>
    <x v="3"/>
    <x v="905"/>
    <n v="0.56000000000000005"/>
    <x v="0"/>
    <x v="0"/>
    <s v="Idaho"/>
    <x v="856"/>
    <n v="83616"/>
    <x v="82"/>
    <x v="14"/>
    <n v="605.04719999999998"/>
    <x v="41"/>
    <x v="1888"/>
    <n v="88588"/>
  </r>
  <r>
    <n v="22597"/>
    <s v="High"/>
    <n v="0.09"/>
    <n v="28.53"/>
    <n v="1.49"/>
    <n v="3359"/>
    <s v="Jeffrey Cheng"/>
    <x v="2"/>
    <x v="1"/>
    <x v="0"/>
    <x v="8"/>
    <x v="3"/>
    <x v="107"/>
    <n v="0.38"/>
    <x v="0"/>
    <x v="2"/>
    <s v="Wisconsin"/>
    <x v="857"/>
    <n v="53213"/>
    <x v="65"/>
    <x v="86"/>
    <n v="107.45461999999999"/>
    <x v="6"/>
    <x v="1889"/>
    <n v="91437"/>
  </r>
  <r>
    <n v="23359"/>
    <s v="Not Specified"/>
    <n v="0.02"/>
    <n v="9.11"/>
    <n v="2.15"/>
    <n v="3360"/>
    <s v="Daniel Huff"/>
    <x v="2"/>
    <x v="1"/>
    <x v="0"/>
    <x v="7"/>
    <x v="0"/>
    <x v="452"/>
    <n v="0.4"/>
    <x v="0"/>
    <x v="2"/>
    <s v="Wisconsin"/>
    <x v="858"/>
    <n v="53214"/>
    <x v="80"/>
    <x v="104"/>
    <n v="18.41"/>
    <x v="17"/>
    <x v="1890"/>
    <n v="91435"/>
  </r>
  <r>
    <n v="23360"/>
    <s v="Not Specified"/>
    <n v="0.06"/>
    <n v="12.64"/>
    <n v="4.9800000000000004"/>
    <n v="3361"/>
    <s v="Oscar Kenney"/>
    <x v="2"/>
    <x v="1"/>
    <x v="1"/>
    <x v="2"/>
    <x v="2"/>
    <x v="215"/>
    <n v="0.48"/>
    <x v="0"/>
    <x v="2"/>
    <s v="Wisconsin"/>
    <x v="859"/>
    <n v="53095"/>
    <x v="80"/>
    <x v="104"/>
    <n v="65.63"/>
    <x v="15"/>
    <x v="1891"/>
    <n v="91435"/>
  </r>
  <r>
    <n v="24802"/>
    <s v="Medium"/>
    <n v="0.04"/>
    <n v="7.96"/>
    <n v="4.95"/>
    <n v="3361"/>
    <s v="Oscar Kenney"/>
    <x v="2"/>
    <x v="1"/>
    <x v="1"/>
    <x v="2"/>
    <x v="3"/>
    <x v="461"/>
    <n v="0.41"/>
    <x v="0"/>
    <x v="2"/>
    <s v="Wisconsin"/>
    <x v="859"/>
    <n v="53095"/>
    <x v="161"/>
    <x v="67"/>
    <n v="-7.73"/>
    <x v="41"/>
    <x v="1892"/>
    <n v="91436"/>
  </r>
  <r>
    <n v="23887"/>
    <s v="Medium"/>
    <n v="0.03"/>
    <n v="4.9800000000000004"/>
    <n v="4.95"/>
    <n v="3361"/>
    <s v="Oscar Kenney"/>
    <x v="2"/>
    <x v="1"/>
    <x v="0"/>
    <x v="8"/>
    <x v="3"/>
    <x v="802"/>
    <n v="0.37"/>
    <x v="0"/>
    <x v="2"/>
    <s v="Wisconsin"/>
    <x v="859"/>
    <n v="53095"/>
    <x v="62"/>
    <x v="81"/>
    <n v="-47.995249999999999"/>
    <x v="22"/>
    <x v="1893"/>
    <n v="91438"/>
  </r>
  <r>
    <n v="19749"/>
    <s v="Low"/>
    <n v="0.1"/>
    <n v="80.97"/>
    <n v="33.6"/>
    <n v="3366"/>
    <s v="Dana Boyle"/>
    <x v="1"/>
    <x v="1"/>
    <x v="2"/>
    <x v="6"/>
    <x v="1"/>
    <x v="690"/>
    <n v="0.37"/>
    <x v="0"/>
    <x v="1"/>
    <s v="Ohio"/>
    <x v="58"/>
    <n v="45373"/>
    <x v="84"/>
    <x v="89"/>
    <n v="66.22"/>
    <x v="21"/>
    <x v="1894"/>
    <n v="90501"/>
  </r>
  <r>
    <n v="19750"/>
    <s v="Low"/>
    <n v="0.02"/>
    <n v="6.48"/>
    <n v="5.1100000000000003"/>
    <n v="3366"/>
    <s v="Dana Boyle"/>
    <x v="2"/>
    <x v="1"/>
    <x v="0"/>
    <x v="7"/>
    <x v="3"/>
    <x v="357"/>
    <n v="0.37"/>
    <x v="0"/>
    <x v="1"/>
    <s v="Ohio"/>
    <x v="58"/>
    <n v="45373"/>
    <x v="84"/>
    <x v="6"/>
    <n v="-23.53"/>
    <x v="15"/>
    <x v="1895"/>
    <n v="90501"/>
  </r>
  <r>
    <n v="23428"/>
    <s v="Critical"/>
    <n v="0.08"/>
    <n v="30.97"/>
    <n v="4"/>
    <n v="3367"/>
    <s v="Renee McKenzie"/>
    <x v="2"/>
    <x v="1"/>
    <x v="2"/>
    <x v="13"/>
    <x v="3"/>
    <x v="846"/>
    <n v="0.74"/>
    <x v="0"/>
    <x v="1"/>
    <s v="Ohio"/>
    <x v="860"/>
    <n v="43221"/>
    <x v="10"/>
    <x v="172"/>
    <n v="10.680000000000014"/>
    <x v="61"/>
    <x v="1896"/>
    <n v="90502"/>
  </r>
  <r>
    <n v="23429"/>
    <s v="Critical"/>
    <n v="0.1"/>
    <n v="4.13"/>
    <n v="0.5"/>
    <n v="3367"/>
    <s v="Renee McKenzie"/>
    <x v="0"/>
    <x v="1"/>
    <x v="0"/>
    <x v="9"/>
    <x v="3"/>
    <x v="906"/>
    <n v="0.39"/>
    <x v="0"/>
    <x v="1"/>
    <s v="Ohio"/>
    <x v="860"/>
    <n v="43221"/>
    <x v="10"/>
    <x v="14"/>
    <n v="58.263599999999997"/>
    <x v="8"/>
    <x v="1897"/>
    <n v="90502"/>
  </r>
  <r>
    <n v="26104"/>
    <s v="Medium"/>
    <n v="0.06"/>
    <n v="7.1"/>
    <n v="6.05"/>
    <n v="3369"/>
    <s v="Stacy Byrne"/>
    <x v="2"/>
    <x v="1"/>
    <x v="0"/>
    <x v="8"/>
    <x v="3"/>
    <x v="227"/>
    <n v="0.39"/>
    <x v="0"/>
    <x v="1"/>
    <s v="Ohio"/>
    <x v="386"/>
    <n v="43081"/>
    <x v="6"/>
    <x v="75"/>
    <n v="-42.170500000000004"/>
    <x v="0"/>
    <x v="1898"/>
    <n v="90500"/>
  </r>
  <r>
    <n v="18311"/>
    <s v="Medium"/>
    <n v="0.01"/>
    <n v="179.29"/>
    <n v="29.21"/>
    <n v="3374"/>
    <s v="Jamie Ward"/>
    <x v="1"/>
    <x v="0"/>
    <x v="1"/>
    <x v="11"/>
    <x v="5"/>
    <x v="218"/>
    <n v="0.76"/>
    <x v="0"/>
    <x v="1"/>
    <s v="Maryland"/>
    <x v="861"/>
    <n v="21113"/>
    <x v="42"/>
    <x v="159"/>
    <n v="66.362220000000008"/>
    <x v="15"/>
    <x v="1899"/>
    <n v="87473"/>
  </r>
  <r>
    <n v="18320"/>
    <s v="High"/>
    <n v="0.05"/>
    <n v="73.98"/>
    <n v="12.14"/>
    <n v="3374"/>
    <s v="Jamie Ward"/>
    <x v="2"/>
    <x v="1"/>
    <x v="2"/>
    <x v="13"/>
    <x v="3"/>
    <x v="124"/>
    <n v="0.67"/>
    <x v="0"/>
    <x v="1"/>
    <s v="Maryland"/>
    <x v="861"/>
    <n v="21113"/>
    <x v="159"/>
    <x v="173"/>
    <n v="-1.904000000000019"/>
    <x v="15"/>
    <x v="1900"/>
    <n v="87474"/>
  </r>
  <r>
    <n v="18321"/>
    <s v="High"/>
    <n v="0"/>
    <n v="5.98"/>
    <n v="7.15"/>
    <n v="3374"/>
    <s v="Jamie Ward"/>
    <x v="2"/>
    <x v="1"/>
    <x v="0"/>
    <x v="7"/>
    <x v="3"/>
    <x v="904"/>
    <n v="0.36"/>
    <x v="0"/>
    <x v="1"/>
    <s v="Maryland"/>
    <x v="861"/>
    <n v="21113"/>
    <x v="159"/>
    <x v="153"/>
    <n v="-37.048000000000002"/>
    <x v="29"/>
    <x v="1901"/>
    <n v="87474"/>
  </r>
  <r>
    <n v="18322"/>
    <s v="High"/>
    <n v="0.09"/>
    <n v="3.57"/>
    <n v="4.17"/>
    <n v="3374"/>
    <s v="Jamie Ward"/>
    <x v="2"/>
    <x v="1"/>
    <x v="0"/>
    <x v="0"/>
    <x v="2"/>
    <x v="818"/>
    <n v="0.59"/>
    <x v="0"/>
    <x v="1"/>
    <s v="Maryland"/>
    <x v="861"/>
    <n v="21113"/>
    <x v="159"/>
    <x v="153"/>
    <n v="-56.887999999999998"/>
    <x v="23"/>
    <x v="1902"/>
    <n v="87474"/>
  </r>
  <r>
    <n v="22378"/>
    <s v="Critical"/>
    <n v="0"/>
    <n v="19.98"/>
    <n v="5.97"/>
    <n v="3379"/>
    <s v="Annette McIntyre"/>
    <x v="0"/>
    <x v="0"/>
    <x v="0"/>
    <x v="7"/>
    <x v="3"/>
    <x v="907"/>
    <n v="0.38"/>
    <x v="0"/>
    <x v="3"/>
    <s v="Georgia"/>
    <x v="862"/>
    <n v="30144"/>
    <x v="173"/>
    <x v="85"/>
    <n v="-189.714"/>
    <x v="1"/>
    <x v="1903"/>
    <n v="88837"/>
  </r>
  <r>
    <n v="20366"/>
    <s v="Critical"/>
    <n v="0.05"/>
    <n v="3.14"/>
    <n v="1.92"/>
    <n v="3379"/>
    <s v="Annette McIntyre"/>
    <x v="0"/>
    <x v="1"/>
    <x v="0"/>
    <x v="12"/>
    <x v="0"/>
    <x v="839"/>
    <n v="0.84"/>
    <x v="0"/>
    <x v="3"/>
    <s v="Georgia"/>
    <x v="862"/>
    <n v="30144"/>
    <x v="177"/>
    <x v="63"/>
    <n v="1628.37"/>
    <x v="8"/>
    <x v="1904"/>
    <n v="88839"/>
  </r>
  <r>
    <n v="23181"/>
    <s v="Critical"/>
    <n v="0.03"/>
    <n v="315.98"/>
    <n v="19.989999999999998"/>
    <n v="3380"/>
    <s v="Eva Decker"/>
    <x v="2"/>
    <x v="1"/>
    <x v="0"/>
    <x v="8"/>
    <x v="3"/>
    <x v="871"/>
    <n v="0.38"/>
    <x v="0"/>
    <x v="3"/>
    <s v="Georgia"/>
    <x v="863"/>
    <n v="30240"/>
    <x v="18"/>
    <x v="61"/>
    <n v="-4.4800000000000004"/>
    <x v="8"/>
    <x v="1905"/>
    <n v="88838"/>
  </r>
  <r>
    <n v="23182"/>
    <s v="Critical"/>
    <n v="0.09"/>
    <n v="276.2"/>
    <n v="24.49"/>
    <n v="3380"/>
    <s v="Eva Decker"/>
    <x v="2"/>
    <x v="1"/>
    <x v="1"/>
    <x v="1"/>
    <x v="6"/>
    <x v="147"/>
    <m/>
    <x v="0"/>
    <x v="3"/>
    <s v="Georgia"/>
    <x v="863"/>
    <n v="30240"/>
    <x v="18"/>
    <x v="24"/>
    <n v="3193.2840000000001"/>
    <x v="21"/>
    <x v="1906"/>
    <n v="88838"/>
  </r>
  <r>
    <n v="23183"/>
    <s v="Critical"/>
    <n v="0.03"/>
    <n v="63.94"/>
    <n v="14.48"/>
    <n v="3380"/>
    <s v="Eva Decker"/>
    <x v="2"/>
    <x v="1"/>
    <x v="1"/>
    <x v="2"/>
    <x v="3"/>
    <x v="176"/>
    <n v="0.46"/>
    <x v="0"/>
    <x v="3"/>
    <s v="Georgia"/>
    <x v="863"/>
    <n v="30240"/>
    <x v="18"/>
    <x v="24"/>
    <n v="43.691699999999997"/>
    <x v="15"/>
    <x v="1907"/>
    <n v="88838"/>
  </r>
  <r>
    <n v="24161"/>
    <s v="Not Specified"/>
    <n v="0.05"/>
    <n v="11.97"/>
    <n v="5.81"/>
    <n v="3381"/>
    <s v="Christopher Norton Patterson"/>
    <x v="2"/>
    <x v="0"/>
    <x v="0"/>
    <x v="0"/>
    <x v="2"/>
    <x v="908"/>
    <n v="0.6"/>
    <x v="0"/>
    <x v="3"/>
    <s v="Georgia"/>
    <x v="864"/>
    <n v="31204"/>
    <x v="165"/>
    <x v="37"/>
    <n v="349.05930000000001"/>
    <x v="14"/>
    <x v="1856"/>
    <n v="88836"/>
  </r>
  <r>
    <n v="25841"/>
    <s v="Medium"/>
    <n v="0.02"/>
    <n v="28.53"/>
    <n v="1.49"/>
    <n v="3381"/>
    <s v="Christopher Norton Patterson"/>
    <x v="2"/>
    <x v="1"/>
    <x v="0"/>
    <x v="8"/>
    <x v="3"/>
    <x v="107"/>
    <n v="0.38"/>
    <x v="0"/>
    <x v="3"/>
    <s v="Georgia"/>
    <x v="864"/>
    <n v="31204"/>
    <x v="119"/>
    <x v="158"/>
    <n v="1.9919999999999998"/>
    <x v="8"/>
    <x v="1908"/>
    <n v="88840"/>
  </r>
  <r>
    <n v="22341"/>
    <s v="Low"/>
    <n v="0.04"/>
    <n v="2.98"/>
    <n v="2.0299999999999998"/>
    <n v="3385"/>
    <s v="Daniel Richmond"/>
    <x v="0"/>
    <x v="0"/>
    <x v="0"/>
    <x v="0"/>
    <x v="0"/>
    <x v="909"/>
    <n v="0.56999999999999995"/>
    <x v="0"/>
    <x v="1"/>
    <s v="Ohio"/>
    <x v="865"/>
    <n v="44512"/>
    <x v="59"/>
    <x v="62"/>
    <n v="-22.009999999999998"/>
    <x v="29"/>
    <x v="1909"/>
    <n v="88745"/>
  </r>
  <r>
    <n v="22342"/>
    <s v="Low"/>
    <n v="0.01"/>
    <n v="125.99"/>
    <n v="8.99"/>
    <n v="3385"/>
    <s v="Daniel Richmond"/>
    <x v="2"/>
    <x v="0"/>
    <x v="2"/>
    <x v="5"/>
    <x v="3"/>
    <x v="157"/>
    <n v="0.59"/>
    <x v="0"/>
    <x v="1"/>
    <s v="Ohio"/>
    <x v="865"/>
    <n v="44512"/>
    <x v="59"/>
    <x v="79"/>
    <n v="426.46032000000002"/>
    <x v="6"/>
    <x v="1910"/>
    <n v="88745"/>
  </r>
  <r>
    <n v="23190"/>
    <s v="Critical"/>
    <n v="0"/>
    <n v="2.61"/>
    <n v="0.5"/>
    <n v="3386"/>
    <s v="Carmen Elmore"/>
    <x v="2"/>
    <x v="0"/>
    <x v="0"/>
    <x v="9"/>
    <x v="3"/>
    <x v="413"/>
    <n v="0.39"/>
    <x v="0"/>
    <x v="1"/>
    <s v="Ohio"/>
    <x v="143"/>
    <n v="43402"/>
    <x v="32"/>
    <x v="43"/>
    <n v="19.554599999999997"/>
    <x v="5"/>
    <x v="1911"/>
    <n v="88746"/>
  </r>
  <r>
    <n v="23191"/>
    <s v="Critical"/>
    <n v="0.04"/>
    <n v="25.38"/>
    <n v="8.99"/>
    <n v="3386"/>
    <s v="Carmen Elmore"/>
    <x v="0"/>
    <x v="0"/>
    <x v="1"/>
    <x v="2"/>
    <x v="2"/>
    <x v="268"/>
    <n v="0.5"/>
    <x v="0"/>
    <x v="1"/>
    <s v="Ohio"/>
    <x v="143"/>
    <n v="43402"/>
    <x v="32"/>
    <x v="108"/>
    <n v="152.48200000000003"/>
    <x v="45"/>
    <x v="1912"/>
    <n v="88746"/>
  </r>
  <r>
    <n v="19464"/>
    <s v="Not Specified"/>
    <n v="0.03"/>
    <n v="95.99"/>
    <n v="35"/>
    <n v="3388"/>
    <s v="Aaron Shaffer"/>
    <x v="2"/>
    <x v="0"/>
    <x v="0"/>
    <x v="10"/>
    <x v="6"/>
    <x v="711"/>
    <m/>
    <x v="0"/>
    <x v="0"/>
    <s v="California"/>
    <x v="79"/>
    <n v="94533"/>
    <x v="171"/>
    <x v="179"/>
    <n v="67.012000000000057"/>
    <x v="23"/>
    <x v="1913"/>
    <n v="90154"/>
  </r>
  <r>
    <n v="18640"/>
    <s v="Medium"/>
    <n v="0.08"/>
    <n v="125.99"/>
    <n v="7.69"/>
    <n v="3393"/>
    <s v="Irene Murphy"/>
    <x v="2"/>
    <x v="3"/>
    <x v="2"/>
    <x v="5"/>
    <x v="3"/>
    <x v="19"/>
    <n v="0.59"/>
    <x v="0"/>
    <x v="0"/>
    <s v="Washington"/>
    <x v="866"/>
    <n v="99163"/>
    <x v="119"/>
    <x v="86"/>
    <n v="374.625"/>
    <x v="4"/>
    <x v="1914"/>
    <n v="87908"/>
  </r>
  <r>
    <n v="19635"/>
    <s v="Critical"/>
    <n v="0.08"/>
    <n v="4.4800000000000004"/>
    <n v="2.5"/>
    <n v="3393"/>
    <s v="Irene Murphy"/>
    <x v="2"/>
    <x v="3"/>
    <x v="0"/>
    <x v="4"/>
    <x v="3"/>
    <x v="409"/>
    <n v="0.37"/>
    <x v="0"/>
    <x v="0"/>
    <s v="Washington"/>
    <x v="866"/>
    <n v="99163"/>
    <x v="79"/>
    <x v="7"/>
    <n v="-3.2448000000000001"/>
    <x v="22"/>
    <x v="1915"/>
    <n v="87909"/>
  </r>
  <r>
    <n v="20624"/>
    <s v="Low"/>
    <n v="0"/>
    <n v="1270.99"/>
    <n v="19.989999999999998"/>
    <n v="3397"/>
    <s v="Andrea Shaw"/>
    <x v="2"/>
    <x v="2"/>
    <x v="0"/>
    <x v="8"/>
    <x v="3"/>
    <x v="219"/>
    <n v="0.35"/>
    <x v="0"/>
    <x v="2"/>
    <s v="Illinois"/>
    <x v="341"/>
    <n v="61832"/>
    <x v="31"/>
    <x v="42"/>
    <n v="6384.4388999999992"/>
    <x v="4"/>
    <x v="1916"/>
    <n v="87535"/>
  </r>
  <r>
    <n v="19842"/>
    <s v="High"/>
    <n v="0.01"/>
    <n v="10.9"/>
    <n v="7.46"/>
    <n v="3397"/>
    <s v="Andrea Shaw"/>
    <x v="2"/>
    <x v="2"/>
    <x v="0"/>
    <x v="10"/>
    <x v="3"/>
    <x v="910"/>
    <n v="0.59"/>
    <x v="0"/>
    <x v="2"/>
    <s v="Illinois"/>
    <x v="341"/>
    <n v="61832"/>
    <x v="140"/>
    <x v="148"/>
    <n v="-116.76"/>
    <x v="8"/>
    <x v="1917"/>
    <n v="87536"/>
  </r>
  <r>
    <n v="19843"/>
    <s v="High"/>
    <n v="0.1"/>
    <n v="7.99"/>
    <n v="5.03"/>
    <n v="3397"/>
    <s v="Andrea Shaw"/>
    <x v="2"/>
    <x v="2"/>
    <x v="2"/>
    <x v="5"/>
    <x v="4"/>
    <x v="145"/>
    <n v="0.6"/>
    <x v="0"/>
    <x v="2"/>
    <s v="Illinois"/>
    <x v="341"/>
    <n v="61832"/>
    <x v="140"/>
    <x v="148"/>
    <n v="-160.952"/>
    <x v="2"/>
    <x v="1918"/>
    <n v="87536"/>
  </r>
  <r>
    <n v="26208"/>
    <s v="Not Specified"/>
    <n v="0.08"/>
    <n v="11.97"/>
    <n v="5.81"/>
    <n v="3399"/>
    <s v="Marvin Reid"/>
    <x v="2"/>
    <x v="2"/>
    <x v="0"/>
    <x v="0"/>
    <x v="2"/>
    <x v="908"/>
    <n v="0.6"/>
    <x v="0"/>
    <x v="2"/>
    <s v="Illinois"/>
    <x v="389"/>
    <n v="60016"/>
    <x v="48"/>
    <x v="98"/>
    <n v="-41.87"/>
    <x v="29"/>
    <x v="1919"/>
    <n v="87534"/>
  </r>
  <r>
    <n v="24911"/>
    <s v="Medium"/>
    <n v="0.1"/>
    <n v="9.3800000000000008"/>
    <n v="4.93"/>
    <n v="3400"/>
    <s v="Florence Gold"/>
    <x v="0"/>
    <x v="2"/>
    <x v="1"/>
    <x v="2"/>
    <x v="3"/>
    <x v="911"/>
    <n v="0.56999999999999995"/>
    <x v="0"/>
    <x v="1"/>
    <s v="West Virginia"/>
    <x v="867"/>
    <n v="26554"/>
    <x v="36"/>
    <x v="77"/>
    <n v="-24.7104"/>
    <x v="41"/>
    <x v="1920"/>
    <n v="87537"/>
  </r>
  <r>
    <n v="25914"/>
    <s v="High"/>
    <n v="0.1"/>
    <n v="105.98"/>
    <n v="13.99"/>
    <n v="3403"/>
    <s v="Tammy Buckley"/>
    <x v="0"/>
    <x v="3"/>
    <x v="1"/>
    <x v="2"/>
    <x v="4"/>
    <x v="912"/>
    <n v="0.65"/>
    <x v="0"/>
    <x v="0"/>
    <s v="Wyoming"/>
    <x v="868"/>
    <n v="82001"/>
    <x v="102"/>
    <x v="132"/>
    <n v="349.48499999999996"/>
    <x v="29"/>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953"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axis="axisRow"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showAll="0"/>
    <pivotField showAll="0"/>
    <pivotField axis="axisRow"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s>
  <rowFields count="2">
    <field x="8"/>
    <field x="23"/>
  </rowFields>
  <rowItems count="1950">
    <i>
      <x/>
    </i>
    <i r="1">
      <x v="3"/>
    </i>
    <i r="1">
      <x v="11"/>
    </i>
    <i r="1">
      <x v="15"/>
    </i>
    <i r="1">
      <x v="16"/>
    </i>
    <i r="1">
      <x v="20"/>
    </i>
    <i r="1">
      <x v="21"/>
    </i>
    <i r="1">
      <x v="27"/>
    </i>
    <i r="1">
      <x v="29"/>
    </i>
    <i r="1">
      <x v="35"/>
    </i>
    <i r="1">
      <x v="36"/>
    </i>
    <i r="1">
      <x v="37"/>
    </i>
    <i r="1">
      <x v="38"/>
    </i>
    <i r="1">
      <x v="46"/>
    </i>
    <i r="1">
      <x v="50"/>
    </i>
    <i r="1">
      <x v="57"/>
    </i>
    <i r="1">
      <x v="64"/>
    </i>
    <i r="1">
      <x v="70"/>
    </i>
    <i r="1">
      <x v="72"/>
    </i>
    <i r="1">
      <x v="75"/>
    </i>
    <i r="1">
      <x v="76"/>
    </i>
    <i r="1">
      <x v="87"/>
    </i>
    <i r="1">
      <x v="100"/>
    </i>
    <i r="1">
      <x v="102"/>
    </i>
    <i r="1">
      <x v="103"/>
    </i>
    <i r="1">
      <x v="105"/>
    </i>
    <i r="1">
      <x v="112"/>
    </i>
    <i r="1">
      <x v="122"/>
    </i>
    <i r="1">
      <x v="134"/>
    </i>
    <i r="1">
      <x v="136"/>
    </i>
    <i r="1">
      <x v="144"/>
    </i>
    <i r="1">
      <x v="147"/>
    </i>
    <i r="1">
      <x v="151"/>
    </i>
    <i r="1">
      <x v="158"/>
    </i>
    <i r="1">
      <x v="162"/>
    </i>
    <i r="1">
      <x v="167"/>
    </i>
    <i r="1">
      <x v="170"/>
    </i>
    <i r="1">
      <x v="182"/>
    </i>
    <i r="1">
      <x v="189"/>
    </i>
    <i r="1">
      <x v="190"/>
    </i>
    <i r="1">
      <x v="196"/>
    </i>
    <i r="1">
      <x v="207"/>
    </i>
    <i r="1">
      <x v="210"/>
    </i>
    <i r="1">
      <x v="213"/>
    </i>
    <i r="1">
      <x v="214"/>
    </i>
    <i r="1">
      <x v="221"/>
    </i>
    <i r="1">
      <x v="222"/>
    </i>
    <i r="1">
      <x v="225"/>
    </i>
    <i r="1">
      <x v="229"/>
    </i>
    <i r="1">
      <x v="231"/>
    </i>
    <i r="1">
      <x v="244"/>
    </i>
    <i r="1">
      <x v="251"/>
    </i>
    <i r="1">
      <x v="253"/>
    </i>
    <i r="1">
      <x v="263"/>
    </i>
    <i r="1">
      <x v="267"/>
    </i>
    <i r="1">
      <x v="269"/>
    </i>
    <i r="1">
      <x v="270"/>
    </i>
    <i r="1">
      <x v="275"/>
    </i>
    <i r="1">
      <x v="277"/>
    </i>
    <i r="1">
      <x v="289"/>
    </i>
    <i r="1">
      <x v="290"/>
    </i>
    <i r="1">
      <x v="293"/>
    </i>
    <i r="1">
      <x v="296"/>
    </i>
    <i r="1">
      <x v="297"/>
    </i>
    <i r="1">
      <x v="300"/>
    </i>
    <i r="1">
      <x v="301"/>
    </i>
    <i r="1">
      <x v="307"/>
    </i>
    <i r="1">
      <x v="308"/>
    </i>
    <i r="1">
      <x v="317"/>
    </i>
    <i r="1">
      <x v="319"/>
    </i>
    <i r="1">
      <x v="323"/>
    </i>
    <i r="1">
      <x v="325"/>
    </i>
    <i r="1">
      <x v="331"/>
    </i>
    <i r="1">
      <x v="340"/>
    </i>
    <i r="1">
      <x v="342"/>
    </i>
    <i r="1">
      <x v="343"/>
    </i>
    <i r="1">
      <x v="352"/>
    </i>
    <i r="1">
      <x v="353"/>
    </i>
    <i r="1">
      <x v="360"/>
    </i>
    <i r="1">
      <x v="362"/>
    </i>
    <i r="1">
      <x v="363"/>
    </i>
    <i r="1">
      <x v="371"/>
    </i>
    <i r="1">
      <x v="372"/>
    </i>
    <i r="1">
      <x v="376"/>
    </i>
    <i r="1">
      <x v="378"/>
    </i>
    <i r="1">
      <x v="381"/>
    </i>
    <i r="1">
      <x v="383"/>
    </i>
    <i r="1">
      <x v="385"/>
    </i>
    <i r="1">
      <x v="390"/>
    </i>
    <i r="1">
      <x v="400"/>
    </i>
    <i r="1">
      <x v="407"/>
    </i>
    <i r="1">
      <x v="414"/>
    </i>
    <i r="1">
      <x v="417"/>
    </i>
    <i r="1">
      <x v="418"/>
    </i>
    <i r="1">
      <x v="419"/>
    </i>
    <i r="1">
      <x v="426"/>
    </i>
    <i r="1">
      <x v="431"/>
    </i>
    <i r="1">
      <x v="433"/>
    </i>
    <i r="1">
      <x v="436"/>
    </i>
    <i r="1">
      <x v="442"/>
    </i>
    <i r="1">
      <x v="443"/>
    </i>
    <i r="1">
      <x v="446"/>
    </i>
    <i r="1">
      <x v="447"/>
    </i>
    <i r="1">
      <x v="450"/>
    </i>
    <i r="1">
      <x v="459"/>
    </i>
    <i r="1">
      <x v="460"/>
    </i>
    <i r="1">
      <x v="464"/>
    </i>
    <i r="1">
      <x v="474"/>
    </i>
    <i r="1">
      <x v="476"/>
    </i>
    <i r="1">
      <x v="479"/>
    </i>
    <i r="1">
      <x v="510"/>
    </i>
    <i r="1">
      <x v="514"/>
    </i>
    <i r="1">
      <x v="518"/>
    </i>
    <i r="1">
      <x v="519"/>
    </i>
    <i r="1">
      <x v="521"/>
    </i>
    <i r="1">
      <x v="524"/>
    </i>
    <i r="1">
      <x v="529"/>
    </i>
    <i r="1">
      <x v="533"/>
    </i>
    <i r="1">
      <x v="535"/>
    </i>
    <i r="1">
      <x v="538"/>
    </i>
    <i r="1">
      <x v="543"/>
    </i>
    <i r="1">
      <x v="552"/>
    </i>
    <i r="1">
      <x v="555"/>
    </i>
    <i r="1">
      <x v="559"/>
    </i>
    <i r="1">
      <x v="568"/>
    </i>
    <i r="1">
      <x v="574"/>
    </i>
    <i r="1">
      <x v="578"/>
    </i>
    <i r="1">
      <x v="579"/>
    </i>
    <i r="1">
      <x v="587"/>
    </i>
    <i r="1">
      <x v="591"/>
    </i>
    <i r="1">
      <x v="597"/>
    </i>
    <i r="1">
      <x v="600"/>
    </i>
    <i r="1">
      <x v="604"/>
    </i>
    <i r="1">
      <x v="610"/>
    </i>
    <i r="1">
      <x v="628"/>
    </i>
    <i r="1">
      <x v="630"/>
    </i>
    <i r="1">
      <x v="632"/>
    </i>
    <i r="1">
      <x v="636"/>
    </i>
    <i r="1">
      <x v="637"/>
    </i>
    <i r="1">
      <x v="638"/>
    </i>
    <i r="1">
      <x v="645"/>
    </i>
    <i r="1">
      <x v="649"/>
    </i>
    <i r="1">
      <x v="651"/>
    </i>
    <i r="1">
      <x v="652"/>
    </i>
    <i r="1">
      <x v="665"/>
    </i>
    <i r="1">
      <x v="667"/>
    </i>
    <i r="1">
      <x v="675"/>
    </i>
    <i r="1">
      <x v="677"/>
    </i>
    <i r="1">
      <x v="681"/>
    </i>
    <i r="1">
      <x v="683"/>
    </i>
    <i r="1">
      <x v="685"/>
    </i>
    <i r="1">
      <x v="689"/>
    </i>
    <i r="1">
      <x v="693"/>
    </i>
    <i r="1">
      <x v="696"/>
    </i>
    <i r="1">
      <x v="700"/>
    </i>
    <i r="1">
      <x v="706"/>
    </i>
    <i r="1">
      <x v="709"/>
    </i>
    <i r="1">
      <x v="717"/>
    </i>
    <i r="1">
      <x v="719"/>
    </i>
    <i r="1">
      <x v="723"/>
    </i>
    <i r="1">
      <x v="731"/>
    </i>
    <i r="1">
      <x v="732"/>
    </i>
    <i r="1">
      <x v="748"/>
    </i>
    <i r="1">
      <x v="750"/>
    </i>
    <i r="1">
      <x v="752"/>
    </i>
    <i r="1">
      <x v="753"/>
    </i>
    <i r="1">
      <x v="754"/>
    </i>
    <i r="1">
      <x v="758"/>
    </i>
    <i r="1">
      <x v="761"/>
    </i>
    <i r="1">
      <x v="765"/>
    </i>
    <i r="1">
      <x v="770"/>
    </i>
    <i r="1">
      <x v="773"/>
    </i>
    <i r="1">
      <x v="775"/>
    </i>
    <i r="1">
      <x v="780"/>
    </i>
    <i r="1">
      <x v="796"/>
    </i>
    <i r="1">
      <x v="798"/>
    </i>
    <i r="1">
      <x v="799"/>
    </i>
    <i r="1">
      <x v="800"/>
    </i>
    <i r="1">
      <x v="823"/>
    </i>
    <i r="1">
      <x v="825"/>
    </i>
    <i r="1">
      <x v="834"/>
    </i>
    <i r="1">
      <x v="838"/>
    </i>
    <i r="1">
      <x v="839"/>
    </i>
    <i r="1">
      <x v="840"/>
    </i>
    <i r="1">
      <x v="846"/>
    </i>
    <i r="1">
      <x v="859"/>
    </i>
    <i r="1">
      <x v="865"/>
    </i>
    <i r="1">
      <x v="866"/>
    </i>
    <i r="1">
      <x v="867"/>
    </i>
    <i r="1">
      <x v="870"/>
    </i>
    <i r="1">
      <x v="874"/>
    </i>
    <i r="1">
      <x v="875"/>
    </i>
    <i r="1">
      <x v="876"/>
    </i>
    <i r="1">
      <x v="882"/>
    </i>
    <i r="1">
      <x v="888"/>
    </i>
    <i r="1">
      <x v="894"/>
    </i>
    <i r="1">
      <x v="897"/>
    </i>
    <i r="1">
      <x v="900"/>
    </i>
    <i r="1">
      <x v="902"/>
    </i>
    <i r="1">
      <x v="903"/>
    </i>
    <i r="1">
      <x v="904"/>
    </i>
    <i r="1">
      <x v="911"/>
    </i>
    <i r="1">
      <x v="920"/>
    </i>
    <i r="1">
      <x v="925"/>
    </i>
    <i r="1">
      <x v="927"/>
    </i>
    <i r="1">
      <x v="929"/>
    </i>
    <i r="1">
      <x v="932"/>
    </i>
    <i r="1">
      <x v="934"/>
    </i>
    <i r="1">
      <x v="942"/>
    </i>
    <i r="1">
      <x v="943"/>
    </i>
    <i r="1">
      <x v="944"/>
    </i>
    <i r="1">
      <x v="946"/>
    </i>
    <i r="1">
      <x v="948"/>
    </i>
    <i r="1">
      <x v="955"/>
    </i>
    <i r="1">
      <x v="956"/>
    </i>
    <i r="1">
      <x v="964"/>
    </i>
    <i r="1">
      <x v="972"/>
    </i>
    <i r="1">
      <x v="975"/>
    </i>
    <i r="1">
      <x v="978"/>
    </i>
    <i r="1">
      <x v="982"/>
    </i>
    <i r="1">
      <x v="984"/>
    </i>
    <i r="1">
      <x v="987"/>
    </i>
    <i r="1">
      <x v="988"/>
    </i>
    <i r="1">
      <x v="998"/>
    </i>
    <i r="1">
      <x v="1001"/>
    </i>
    <i r="1">
      <x v="1006"/>
    </i>
    <i r="1">
      <x v="1008"/>
    </i>
    <i r="1">
      <x v="1010"/>
    </i>
    <i r="1">
      <x v="1020"/>
    </i>
    <i r="1">
      <x v="1021"/>
    </i>
    <i r="1">
      <x v="1022"/>
    </i>
    <i r="1">
      <x v="1031"/>
    </i>
    <i r="1">
      <x v="1039"/>
    </i>
    <i r="1">
      <x v="1049"/>
    </i>
    <i r="1">
      <x v="1056"/>
    </i>
    <i r="1">
      <x v="1059"/>
    </i>
    <i r="1">
      <x v="1060"/>
    </i>
    <i r="1">
      <x v="1066"/>
    </i>
    <i r="1">
      <x v="1068"/>
    </i>
    <i r="1">
      <x v="1073"/>
    </i>
    <i r="1">
      <x v="1085"/>
    </i>
    <i r="1">
      <x v="1088"/>
    </i>
    <i r="1">
      <x v="1089"/>
    </i>
    <i r="1">
      <x v="1096"/>
    </i>
    <i r="1">
      <x v="1098"/>
    </i>
    <i r="1">
      <x v="1106"/>
    </i>
    <i r="1">
      <x v="1108"/>
    </i>
    <i r="1">
      <x v="1118"/>
    </i>
    <i r="1">
      <x v="1121"/>
    </i>
    <i r="1">
      <x v="1124"/>
    </i>
    <i r="1">
      <x v="1131"/>
    </i>
    <i r="1">
      <x v="1145"/>
    </i>
    <i r="1">
      <x v="1146"/>
    </i>
    <i r="1">
      <x v="1152"/>
    </i>
    <i r="1">
      <x v="1153"/>
    </i>
    <i r="1">
      <x v="1154"/>
    </i>
    <i r="1">
      <x v="1155"/>
    </i>
    <i r="1">
      <x v="1163"/>
    </i>
    <i r="1">
      <x v="1165"/>
    </i>
    <i r="1">
      <x v="1174"/>
    </i>
    <i r="1">
      <x v="1199"/>
    </i>
    <i r="1">
      <x v="1200"/>
    </i>
    <i r="1">
      <x v="1201"/>
    </i>
    <i r="1">
      <x v="1205"/>
    </i>
    <i r="1">
      <x v="1212"/>
    </i>
    <i r="1">
      <x v="1223"/>
    </i>
    <i r="1">
      <x v="1234"/>
    </i>
    <i r="1">
      <x v="1251"/>
    </i>
    <i r="1">
      <x v="1252"/>
    </i>
    <i r="1">
      <x v="1258"/>
    </i>
    <i r="1">
      <x v="1275"/>
    </i>
    <i r="1">
      <x v="1280"/>
    </i>
    <i r="1">
      <x v="1282"/>
    </i>
    <i r="1">
      <x v="1283"/>
    </i>
    <i r="1">
      <x v="1285"/>
    </i>
    <i r="1">
      <x v="1288"/>
    </i>
    <i r="1">
      <x v="1300"/>
    </i>
    <i r="1">
      <x v="1305"/>
    </i>
    <i r="1">
      <x v="1306"/>
    </i>
    <i r="1">
      <x v="1318"/>
    </i>
    <i r="1">
      <x v="1319"/>
    </i>
    <i r="1">
      <x v="1328"/>
    </i>
    <i r="1">
      <x v="1338"/>
    </i>
    <i r="1">
      <x v="1341"/>
    </i>
    <i r="1">
      <x v="1343"/>
    </i>
    <i r="1">
      <x v="1346"/>
    </i>
    <i r="1">
      <x v="1348"/>
    </i>
    <i r="1">
      <x v="1354"/>
    </i>
    <i r="1">
      <x v="1357"/>
    </i>
    <i r="1">
      <x v="1365"/>
    </i>
    <i r="1">
      <x v="1366"/>
    </i>
    <i r="1">
      <x v="1368"/>
    </i>
    <i r="1">
      <x v="1376"/>
    </i>
    <i r="1">
      <x v="1380"/>
    </i>
    <i r="1">
      <x v="1382"/>
    </i>
    <i r="1">
      <x v="1390"/>
    </i>
    <i r="1">
      <x v="1392"/>
    </i>
    <i r="1">
      <x v="1393"/>
    </i>
    <i r="1">
      <x v="1394"/>
    </i>
    <i r="1">
      <x v="1396"/>
    </i>
    <i r="1">
      <x v="1398"/>
    </i>
    <i r="1">
      <x v="1400"/>
    </i>
    <i r="1">
      <x v="1405"/>
    </i>
    <i r="1">
      <x v="1410"/>
    </i>
    <i r="1">
      <x v="1413"/>
    </i>
    <i r="1">
      <x v="1414"/>
    </i>
    <i r="1">
      <x v="1423"/>
    </i>
    <i r="1">
      <x v="1432"/>
    </i>
    <i r="1">
      <x v="1433"/>
    </i>
    <i r="1">
      <x v="1434"/>
    </i>
    <i r="1">
      <x v="1438"/>
    </i>
    <i r="1">
      <x v="1440"/>
    </i>
    <i r="1">
      <x v="1452"/>
    </i>
    <i r="1">
      <x v="1460"/>
    </i>
    <i r="1">
      <x v="1461"/>
    </i>
    <i r="1">
      <x v="1468"/>
    </i>
    <i r="1">
      <x v="1477"/>
    </i>
    <i r="1">
      <x v="1480"/>
    </i>
    <i r="1">
      <x v="1484"/>
    </i>
    <i r="1">
      <x v="1493"/>
    </i>
    <i r="1">
      <x v="1495"/>
    </i>
    <i r="1">
      <x v="1498"/>
    </i>
    <i r="1">
      <x v="1501"/>
    </i>
    <i r="1">
      <x v="1505"/>
    </i>
    <i r="1">
      <x v="1506"/>
    </i>
    <i r="1">
      <x v="1508"/>
    </i>
    <i r="1">
      <x v="1509"/>
    </i>
    <i r="1">
      <x v="1512"/>
    </i>
    <i r="1">
      <x v="1513"/>
    </i>
    <i r="1">
      <x v="1517"/>
    </i>
    <i r="1">
      <x v="1520"/>
    </i>
    <i r="1">
      <x v="1522"/>
    </i>
    <i r="1">
      <x v="1524"/>
    </i>
    <i r="1">
      <x v="1526"/>
    </i>
    <i r="1">
      <x v="1529"/>
    </i>
    <i r="1">
      <x v="1530"/>
    </i>
    <i r="1">
      <x v="1532"/>
    </i>
    <i r="1">
      <x v="1537"/>
    </i>
    <i r="1">
      <x v="1541"/>
    </i>
    <i r="1">
      <x v="1546"/>
    </i>
    <i r="1">
      <x v="1559"/>
    </i>
    <i r="1">
      <x v="1560"/>
    </i>
    <i r="1">
      <x v="1567"/>
    </i>
    <i r="1">
      <x v="1577"/>
    </i>
    <i r="1">
      <x v="1578"/>
    </i>
    <i r="1">
      <x v="1584"/>
    </i>
    <i r="1">
      <x v="1595"/>
    </i>
    <i r="1">
      <x v="1598"/>
    </i>
    <i r="1">
      <x v="1600"/>
    </i>
    <i r="1">
      <x v="1607"/>
    </i>
    <i r="1">
      <x v="1609"/>
    </i>
    <i r="1">
      <x v="1614"/>
    </i>
    <i r="1">
      <x v="1615"/>
    </i>
    <i r="1">
      <x v="1617"/>
    </i>
    <i r="1">
      <x v="1621"/>
    </i>
    <i r="1">
      <x v="1636"/>
    </i>
    <i r="1">
      <x v="1637"/>
    </i>
    <i r="1">
      <x v="1642"/>
    </i>
    <i r="1">
      <x v="1646"/>
    </i>
    <i r="1">
      <x v="1654"/>
    </i>
    <i r="1">
      <x v="1657"/>
    </i>
    <i r="1">
      <x v="1660"/>
    </i>
    <i r="1">
      <x v="1667"/>
    </i>
    <i r="1">
      <x v="1668"/>
    </i>
    <i r="1">
      <x v="1669"/>
    </i>
    <i r="1">
      <x v="1672"/>
    </i>
    <i r="1">
      <x v="1681"/>
    </i>
    <i r="1">
      <x v="1682"/>
    </i>
    <i r="1">
      <x v="1684"/>
    </i>
    <i r="1">
      <x v="1690"/>
    </i>
    <i r="1">
      <x v="1692"/>
    </i>
    <i r="1">
      <x v="1694"/>
    </i>
    <i r="1">
      <x v="1706"/>
    </i>
    <i r="1">
      <x v="1708"/>
    </i>
    <i r="1">
      <x v="1717"/>
    </i>
    <i r="1">
      <x v="1728"/>
    </i>
    <i r="1">
      <x v="1732"/>
    </i>
    <i r="1">
      <x v="1737"/>
    </i>
    <i r="1">
      <x v="1738"/>
    </i>
    <i r="1">
      <x v="1758"/>
    </i>
    <i r="1">
      <x v="1763"/>
    </i>
    <i r="1">
      <x v="1780"/>
    </i>
    <i r="1">
      <x v="1783"/>
    </i>
    <i r="1">
      <x v="1785"/>
    </i>
    <i r="1">
      <x v="1792"/>
    </i>
    <i r="1">
      <x v="1794"/>
    </i>
    <i r="1">
      <x v="1799"/>
    </i>
    <i r="1">
      <x v="1800"/>
    </i>
    <i r="1">
      <x v="1801"/>
    </i>
    <i r="1">
      <x v="1808"/>
    </i>
    <i r="1">
      <x v="1809"/>
    </i>
    <i r="1">
      <x v="1815"/>
    </i>
    <i r="1">
      <x v="1816"/>
    </i>
    <i r="1">
      <x v="1825"/>
    </i>
    <i r="1">
      <x v="1831"/>
    </i>
    <i r="1">
      <x v="1838"/>
    </i>
    <i r="1">
      <x v="1845"/>
    </i>
    <i r="1">
      <x v="1854"/>
    </i>
    <i r="1">
      <x v="1855"/>
    </i>
    <i r="1">
      <x v="1858"/>
    </i>
    <i r="1">
      <x v="1864"/>
    </i>
    <i r="1">
      <x v="1867"/>
    </i>
    <i r="1">
      <x v="1878"/>
    </i>
    <i r="1">
      <x v="1879"/>
    </i>
    <i r="1">
      <x v="1883"/>
    </i>
    <i r="1">
      <x v="1889"/>
    </i>
    <i r="1">
      <x v="1894"/>
    </i>
    <i r="1">
      <x v="1909"/>
    </i>
    <i r="1">
      <x v="1916"/>
    </i>
    <i r="1">
      <x v="1918"/>
    </i>
    <i r="1">
      <x v="1919"/>
    </i>
    <i>
      <x v="1"/>
    </i>
    <i r="1">
      <x/>
    </i>
    <i r="1">
      <x v="1"/>
    </i>
    <i r="1">
      <x v="2"/>
    </i>
    <i r="1">
      <x v="5"/>
    </i>
    <i r="1">
      <x v="12"/>
    </i>
    <i r="1">
      <x v="13"/>
    </i>
    <i r="1">
      <x v="14"/>
    </i>
    <i r="1">
      <x v="24"/>
    </i>
    <i r="1">
      <x v="25"/>
    </i>
    <i r="1">
      <x v="29"/>
    </i>
    <i r="1">
      <x v="30"/>
    </i>
    <i r="1">
      <x v="31"/>
    </i>
    <i r="1">
      <x v="32"/>
    </i>
    <i r="1">
      <x v="33"/>
    </i>
    <i r="1">
      <x v="34"/>
    </i>
    <i r="1">
      <x v="39"/>
    </i>
    <i r="1">
      <x v="40"/>
    </i>
    <i r="1">
      <x v="41"/>
    </i>
    <i r="1">
      <x v="42"/>
    </i>
    <i r="1">
      <x v="43"/>
    </i>
    <i r="1">
      <x v="44"/>
    </i>
    <i r="1">
      <x v="47"/>
    </i>
    <i r="1">
      <x v="52"/>
    </i>
    <i r="1">
      <x v="56"/>
    </i>
    <i r="1">
      <x v="58"/>
    </i>
    <i r="1">
      <x v="59"/>
    </i>
    <i r="1">
      <x v="62"/>
    </i>
    <i r="1">
      <x v="65"/>
    </i>
    <i r="1">
      <x v="68"/>
    </i>
    <i r="1">
      <x v="69"/>
    </i>
    <i r="1">
      <x v="74"/>
    </i>
    <i r="1">
      <x v="80"/>
    </i>
    <i r="1">
      <x v="83"/>
    </i>
    <i r="1">
      <x v="84"/>
    </i>
    <i r="1">
      <x v="85"/>
    </i>
    <i r="1">
      <x v="86"/>
    </i>
    <i r="1">
      <x v="88"/>
    </i>
    <i r="1">
      <x v="89"/>
    </i>
    <i r="1">
      <x v="90"/>
    </i>
    <i r="1">
      <x v="92"/>
    </i>
    <i r="1">
      <x v="97"/>
    </i>
    <i r="1">
      <x v="98"/>
    </i>
    <i r="1">
      <x v="99"/>
    </i>
    <i r="1">
      <x v="106"/>
    </i>
    <i r="1">
      <x v="110"/>
    </i>
    <i r="1">
      <x v="113"/>
    </i>
    <i r="1">
      <x v="114"/>
    </i>
    <i r="1">
      <x v="117"/>
    </i>
    <i r="1">
      <x v="118"/>
    </i>
    <i r="1">
      <x v="120"/>
    </i>
    <i r="1">
      <x v="124"/>
    </i>
    <i r="1">
      <x v="126"/>
    </i>
    <i r="1">
      <x v="132"/>
    </i>
    <i r="1">
      <x v="139"/>
    </i>
    <i r="1">
      <x v="143"/>
    </i>
    <i r="1">
      <x v="145"/>
    </i>
    <i r="1">
      <x v="148"/>
    </i>
    <i r="1">
      <x v="151"/>
    </i>
    <i r="1">
      <x v="152"/>
    </i>
    <i r="1">
      <x v="153"/>
    </i>
    <i r="1">
      <x v="160"/>
    </i>
    <i r="1">
      <x v="163"/>
    </i>
    <i r="1">
      <x v="164"/>
    </i>
    <i r="1">
      <x v="165"/>
    </i>
    <i r="1">
      <x v="168"/>
    </i>
    <i r="1">
      <x v="172"/>
    </i>
    <i r="1">
      <x v="174"/>
    </i>
    <i r="1">
      <x v="175"/>
    </i>
    <i r="1">
      <x v="176"/>
    </i>
    <i r="1">
      <x v="177"/>
    </i>
    <i r="1">
      <x v="178"/>
    </i>
    <i r="1">
      <x v="179"/>
    </i>
    <i r="1">
      <x v="183"/>
    </i>
    <i r="1">
      <x v="184"/>
    </i>
    <i r="1">
      <x v="188"/>
    </i>
    <i r="1">
      <x v="204"/>
    </i>
    <i r="1">
      <x v="209"/>
    </i>
    <i r="1">
      <x v="211"/>
    </i>
    <i r="1">
      <x v="212"/>
    </i>
    <i r="1">
      <x v="213"/>
    </i>
    <i r="1">
      <x v="215"/>
    </i>
    <i r="1">
      <x v="217"/>
    </i>
    <i r="1">
      <x v="223"/>
    </i>
    <i r="1">
      <x v="224"/>
    </i>
    <i r="1">
      <x v="226"/>
    </i>
    <i r="1">
      <x v="230"/>
    </i>
    <i r="1">
      <x v="233"/>
    </i>
    <i r="1">
      <x v="234"/>
    </i>
    <i r="1">
      <x v="235"/>
    </i>
    <i r="1">
      <x v="238"/>
    </i>
    <i r="1">
      <x v="241"/>
    </i>
    <i r="1">
      <x v="246"/>
    </i>
    <i r="1">
      <x v="249"/>
    </i>
    <i r="1">
      <x v="250"/>
    </i>
    <i r="1">
      <x v="252"/>
    </i>
    <i r="1">
      <x v="254"/>
    </i>
    <i r="1">
      <x v="259"/>
    </i>
    <i r="1">
      <x v="260"/>
    </i>
    <i r="1">
      <x v="262"/>
    </i>
    <i r="1">
      <x v="266"/>
    </i>
    <i r="1">
      <x v="272"/>
    </i>
    <i r="1">
      <x v="273"/>
    </i>
    <i r="1">
      <x v="274"/>
    </i>
    <i r="1">
      <x v="279"/>
    </i>
    <i r="1">
      <x v="280"/>
    </i>
    <i r="1">
      <x v="281"/>
    </i>
    <i r="1">
      <x v="291"/>
    </i>
    <i r="1">
      <x v="292"/>
    </i>
    <i r="1">
      <x v="294"/>
    </i>
    <i r="1">
      <x v="295"/>
    </i>
    <i r="1">
      <x v="299"/>
    </i>
    <i r="1">
      <x v="304"/>
    </i>
    <i r="1">
      <x v="306"/>
    </i>
    <i r="1">
      <x v="312"/>
    </i>
    <i r="1">
      <x v="313"/>
    </i>
    <i r="1">
      <x v="314"/>
    </i>
    <i r="1">
      <x v="318"/>
    </i>
    <i r="1">
      <x v="320"/>
    </i>
    <i r="1">
      <x v="321"/>
    </i>
    <i r="1">
      <x v="322"/>
    </i>
    <i r="1">
      <x v="324"/>
    </i>
    <i r="1">
      <x v="329"/>
    </i>
    <i r="1">
      <x v="330"/>
    </i>
    <i r="1">
      <x v="332"/>
    </i>
    <i r="1">
      <x v="333"/>
    </i>
    <i r="1">
      <x v="334"/>
    </i>
    <i r="1">
      <x v="335"/>
    </i>
    <i r="1">
      <x v="339"/>
    </i>
    <i r="1">
      <x v="346"/>
    </i>
    <i r="1">
      <x v="347"/>
    </i>
    <i r="1">
      <x v="348"/>
    </i>
    <i r="1">
      <x v="349"/>
    </i>
    <i r="1">
      <x v="351"/>
    </i>
    <i r="1">
      <x v="354"/>
    </i>
    <i r="1">
      <x v="355"/>
    </i>
    <i r="1">
      <x v="357"/>
    </i>
    <i r="1">
      <x v="358"/>
    </i>
    <i r="1">
      <x v="359"/>
    </i>
    <i r="1">
      <x v="361"/>
    </i>
    <i r="1">
      <x v="364"/>
    </i>
    <i r="1">
      <x v="374"/>
    </i>
    <i r="1">
      <x v="384"/>
    </i>
    <i r="1">
      <x v="386"/>
    </i>
    <i r="1">
      <x v="389"/>
    </i>
    <i r="1">
      <x v="391"/>
    </i>
    <i r="1">
      <x v="392"/>
    </i>
    <i r="1">
      <x v="393"/>
    </i>
    <i r="1">
      <x v="395"/>
    </i>
    <i r="1">
      <x v="397"/>
    </i>
    <i r="1">
      <x v="399"/>
    </i>
    <i r="1">
      <x v="401"/>
    </i>
    <i r="1">
      <x v="403"/>
    </i>
    <i r="1">
      <x v="409"/>
    </i>
    <i r="1">
      <x v="413"/>
    </i>
    <i r="1">
      <x v="416"/>
    </i>
    <i r="1">
      <x v="420"/>
    </i>
    <i r="1">
      <x v="421"/>
    </i>
    <i r="1">
      <x v="423"/>
    </i>
    <i r="1">
      <x v="429"/>
    </i>
    <i r="1">
      <x v="430"/>
    </i>
    <i r="1">
      <x v="432"/>
    </i>
    <i r="1">
      <x v="434"/>
    </i>
    <i r="1">
      <x v="449"/>
    </i>
    <i r="1">
      <x v="457"/>
    </i>
    <i r="1">
      <x v="461"/>
    </i>
    <i r="1">
      <x v="465"/>
    </i>
    <i r="1">
      <x v="467"/>
    </i>
    <i r="1">
      <x v="471"/>
    </i>
    <i r="1">
      <x v="473"/>
    </i>
    <i r="1">
      <x v="475"/>
    </i>
    <i r="1">
      <x v="477"/>
    </i>
    <i r="1">
      <x v="478"/>
    </i>
    <i r="1">
      <x v="484"/>
    </i>
    <i r="1">
      <x v="487"/>
    </i>
    <i r="1">
      <x v="488"/>
    </i>
    <i r="1">
      <x v="491"/>
    </i>
    <i r="1">
      <x v="492"/>
    </i>
    <i r="1">
      <x v="494"/>
    </i>
    <i r="1">
      <x v="497"/>
    </i>
    <i r="1">
      <x v="501"/>
    </i>
    <i r="1">
      <x v="502"/>
    </i>
    <i r="1">
      <x v="504"/>
    </i>
    <i r="1">
      <x v="505"/>
    </i>
    <i r="1">
      <x v="511"/>
    </i>
    <i r="1">
      <x v="512"/>
    </i>
    <i r="1">
      <x v="513"/>
    </i>
    <i r="1">
      <x v="514"/>
    </i>
    <i r="1">
      <x v="515"/>
    </i>
    <i r="1">
      <x v="516"/>
    </i>
    <i r="1">
      <x v="517"/>
    </i>
    <i r="1">
      <x v="523"/>
    </i>
    <i r="1">
      <x v="525"/>
    </i>
    <i r="1">
      <x v="526"/>
    </i>
    <i r="1">
      <x v="528"/>
    </i>
    <i r="1">
      <x v="531"/>
    </i>
    <i r="1">
      <x v="534"/>
    </i>
    <i r="1">
      <x v="536"/>
    </i>
    <i r="1">
      <x v="537"/>
    </i>
    <i r="1">
      <x v="539"/>
    </i>
    <i r="1">
      <x v="542"/>
    </i>
    <i r="1">
      <x v="547"/>
    </i>
    <i r="1">
      <x v="549"/>
    </i>
    <i r="1">
      <x v="550"/>
    </i>
    <i r="1">
      <x v="556"/>
    </i>
    <i r="1">
      <x v="557"/>
    </i>
    <i r="1">
      <x v="560"/>
    </i>
    <i r="1">
      <x v="562"/>
    </i>
    <i r="1">
      <x v="563"/>
    </i>
    <i r="1">
      <x v="564"/>
    </i>
    <i r="1">
      <x v="572"/>
    </i>
    <i r="1">
      <x v="576"/>
    </i>
    <i r="1">
      <x v="580"/>
    </i>
    <i r="1">
      <x v="582"/>
    </i>
    <i r="1">
      <x v="583"/>
    </i>
    <i r="1">
      <x v="584"/>
    </i>
    <i r="1">
      <x v="586"/>
    </i>
    <i r="1">
      <x v="590"/>
    </i>
    <i r="1">
      <x v="592"/>
    </i>
    <i r="1">
      <x v="594"/>
    </i>
    <i r="1">
      <x v="595"/>
    </i>
    <i r="1">
      <x v="599"/>
    </i>
    <i r="1">
      <x v="602"/>
    </i>
    <i r="1">
      <x v="603"/>
    </i>
    <i r="1">
      <x v="605"/>
    </i>
    <i r="1">
      <x v="606"/>
    </i>
    <i r="1">
      <x v="607"/>
    </i>
    <i r="1">
      <x v="608"/>
    </i>
    <i r="1">
      <x v="609"/>
    </i>
    <i r="1">
      <x v="612"/>
    </i>
    <i r="1">
      <x v="620"/>
    </i>
    <i r="1">
      <x v="622"/>
    </i>
    <i r="1">
      <x v="623"/>
    </i>
    <i r="1">
      <x v="624"/>
    </i>
    <i r="1">
      <x v="626"/>
    </i>
    <i r="1">
      <x v="627"/>
    </i>
    <i r="1">
      <x v="629"/>
    </i>
    <i r="1">
      <x v="635"/>
    </i>
    <i r="1">
      <x v="644"/>
    </i>
    <i r="1">
      <x v="646"/>
    </i>
    <i r="1">
      <x v="647"/>
    </i>
    <i r="1">
      <x v="650"/>
    </i>
    <i r="1">
      <x v="654"/>
    </i>
    <i r="1">
      <x v="655"/>
    </i>
    <i r="1">
      <x v="656"/>
    </i>
    <i r="1">
      <x v="657"/>
    </i>
    <i r="1">
      <x v="658"/>
    </i>
    <i r="1">
      <x v="662"/>
    </i>
    <i r="1">
      <x v="664"/>
    </i>
    <i r="1">
      <x v="666"/>
    </i>
    <i r="1">
      <x v="674"/>
    </i>
    <i r="1">
      <x v="686"/>
    </i>
    <i r="1">
      <x v="688"/>
    </i>
    <i r="1">
      <x v="689"/>
    </i>
    <i r="1">
      <x v="690"/>
    </i>
    <i r="1">
      <x v="692"/>
    </i>
    <i r="1">
      <x v="697"/>
    </i>
    <i r="1">
      <x v="704"/>
    </i>
    <i r="1">
      <x v="708"/>
    </i>
    <i r="1">
      <x v="710"/>
    </i>
    <i r="1">
      <x v="711"/>
    </i>
    <i r="1">
      <x v="714"/>
    </i>
    <i r="1">
      <x v="716"/>
    </i>
    <i r="1">
      <x v="718"/>
    </i>
    <i r="1">
      <x v="720"/>
    </i>
    <i r="1">
      <x v="721"/>
    </i>
    <i r="1">
      <x v="722"/>
    </i>
    <i r="1">
      <x v="724"/>
    </i>
    <i r="1">
      <x v="725"/>
    </i>
    <i r="1">
      <x v="727"/>
    </i>
    <i r="1">
      <x v="728"/>
    </i>
    <i r="1">
      <x v="730"/>
    </i>
    <i r="1">
      <x v="735"/>
    </i>
    <i r="1">
      <x v="736"/>
    </i>
    <i r="1">
      <x v="737"/>
    </i>
    <i r="1">
      <x v="738"/>
    </i>
    <i r="1">
      <x v="739"/>
    </i>
    <i r="1">
      <x v="742"/>
    </i>
    <i r="1">
      <x v="743"/>
    </i>
    <i r="1">
      <x v="749"/>
    </i>
    <i r="1">
      <x v="755"/>
    </i>
    <i r="1">
      <x v="757"/>
    </i>
    <i r="1">
      <x v="763"/>
    </i>
    <i r="1">
      <x v="768"/>
    </i>
    <i r="1">
      <x v="771"/>
    </i>
    <i r="1">
      <x v="772"/>
    </i>
    <i r="1">
      <x v="774"/>
    </i>
    <i r="1">
      <x v="778"/>
    </i>
    <i r="1">
      <x v="781"/>
    </i>
    <i r="1">
      <x v="787"/>
    </i>
    <i r="1">
      <x v="793"/>
    </i>
    <i r="1">
      <x v="794"/>
    </i>
    <i r="1">
      <x v="795"/>
    </i>
    <i r="1">
      <x v="801"/>
    </i>
    <i r="1">
      <x v="806"/>
    </i>
    <i r="1">
      <x v="807"/>
    </i>
    <i r="1">
      <x v="808"/>
    </i>
    <i r="1">
      <x v="814"/>
    </i>
    <i r="1">
      <x v="815"/>
    </i>
    <i r="1">
      <x v="816"/>
    </i>
    <i r="1">
      <x v="818"/>
    </i>
    <i r="1">
      <x v="821"/>
    </i>
    <i r="1">
      <x v="824"/>
    </i>
    <i r="1">
      <x v="828"/>
    </i>
    <i r="1">
      <x v="830"/>
    </i>
    <i r="1">
      <x v="831"/>
    </i>
    <i r="1">
      <x v="832"/>
    </i>
    <i r="1">
      <x v="835"/>
    </i>
    <i r="1">
      <x v="836"/>
    </i>
    <i r="1">
      <x v="842"/>
    </i>
    <i r="1">
      <x v="843"/>
    </i>
    <i r="1">
      <x v="845"/>
    </i>
    <i r="1">
      <x v="853"/>
    </i>
    <i r="1">
      <x v="854"/>
    </i>
    <i r="1">
      <x v="855"/>
    </i>
    <i r="1">
      <x v="856"/>
    </i>
    <i r="1">
      <x v="861"/>
    </i>
    <i r="1">
      <x v="868"/>
    </i>
    <i r="1">
      <x v="869"/>
    </i>
    <i r="1">
      <x v="877"/>
    </i>
    <i r="1">
      <x v="878"/>
    </i>
    <i r="1">
      <x v="879"/>
    </i>
    <i r="1">
      <x v="881"/>
    </i>
    <i r="1">
      <x v="885"/>
    </i>
    <i r="1">
      <x v="886"/>
    </i>
    <i r="1">
      <x v="887"/>
    </i>
    <i r="1">
      <x v="898"/>
    </i>
    <i r="1">
      <x v="909"/>
    </i>
    <i r="1">
      <x v="912"/>
    </i>
    <i r="1">
      <x v="913"/>
    </i>
    <i r="1">
      <x v="918"/>
    </i>
    <i r="1">
      <x v="930"/>
    </i>
    <i r="1">
      <x v="931"/>
    </i>
    <i r="1">
      <x v="935"/>
    </i>
    <i r="1">
      <x v="936"/>
    </i>
    <i r="1">
      <x v="938"/>
    </i>
    <i r="1">
      <x v="945"/>
    </i>
    <i r="1">
      <x v="949"/>
    </i>
    <i r="1">
      <x v="952"/>
    </i>
    <i r="1">
      <x v="954"/>
    </i>
    <i r="1">
      <x v="957"/>
    </i>
    <i r="1">
      <x v="958"/>
    </i>
    <i r="1">
      <x v="959"/>
    </i>
    <i r="1">
      <x v="963"/>
    </i>
    <i r="1">
      <x v="973"/>
    </i>
    <i r="1">
      <x v="974"/>
    </i>
    <i r="1">
      <x v="977"/>
    </i>
    <i r="1">
      <x v="980"/>
    </i>
    <i r="1">
      <x v="981"/>
    </i>
    <i r="1">
      <x v="983"/>
    </i>
    <i r="1">
      <x v="985"/>
    </i>
    <i r="1">
      <x v="986"/>
    </i>
    <i r="1">
      <x v="989"/>
    </i>
    <i r="1">
      <x v="995"/>
    </i>
    <i r="1">
      <x v="1000"/>
    </i>
    <i r="1">
      <x v="1007"/>
    </i>
    <i r="1">
      <x v="1009"/>
    </i>
    <i r="1">
      <x v="1012"/>
    </i>
    <i r="1">
      <x v="1014"/>
    </i>
    <i r="1">
      <x v="1015"/>
    </i>
    <i r="1">
      <x v="1017"/>
    </i>
    <i r="1">
      <x v="1024"/>
    </i>
    <i r="1">
      <x v="1025"/>
    </i>
    <i r="1">
      <x v="1026"/>
    </i>
    <i r="1">
      <x v="1027"/>
    </i>
    <i r="1">
      <x v="1030"/>
    </i>
    <i r="1">
      <x v="1032"/>
    </i>
    <i r="1">
      <x v="1034"/>
    </i>
    <i r="1">
      <x v="1036"/>
    </i>
    <i r="1">
      <x v="1039"/>
    </i>
    <i r="1">
      <x v="1040"/>
    </i>
    <i r="1">
      <x v="1041"/>
    </i>
    <i r="1">
      <x v="1043"/>
    </i>
    <i r="1">
      <x v="1044"/>
    </i>
    <i r="1">
      <x v="1047"/>
    </i>
    <i r="1">
      <x v="1048"/>
    </i>
    <i r="1">
      <x v="1051"/>
    </i>
    <i r="1">
      <x v="1053"/>
    </i>
    <i r="1">
      <x v="1054"/>
    </i>
    <i r="1">
      <x v="1057"/>
    </i>
    <i r="1">
      <x v="1058"/>
    </i>
    <i r="1">
      <x v="1064"/>
    </i>
    <i r="1">
      <x v="1065"/>
    </i>
    <i r="1">
      <x v="1074"/>
    </i>
    <i r="1">
      <x v="1075"/>
    </i>
    <i r="1">
      <x v="1078"/>
    </i>
    <i r="1">
      <x v="1082"/>
    </i>
    <i r="1">
      <x v="1084"/>
    </i>
    <i r="1">
      <x v="1090"/>
    </i>
    <i r="1">
      <x v="1094"/>
    </i>
    <i r="1">
      <x v="1095"/>
    </i>
    <i r="1">
      <x v="1097"/>
    </i>
    <i r="1">
      <x v="1099"/>
    </i>
    <i r="1">
      <x v="1103"/>
    </i>
    <i r="1">
      <x v="1104"/>
    </i>
    <i r="1">
      <x v="1105"/>
    </i>
    <i r="1">
      <x v="1111"/>
    </i>
    <i r="1">
      <x v="1113"/>
    </i>
    <i r="1">
      <x v="1114"/>
    </i>
    <i r="1">
      <x v="1116"/>
    </i>
    <i r="1">
      <x v="1119"/>
    </i>
    <i r="1">
      <x v="1123"/>
    </i>
    <i r="1">
      <x v="1125"/>
    </i>
    <i r="1">
      <x v="1126"/>
    </i>
    <i r="1">
      <x v="1128"/>
    </i>
    <i r="1">
      <x v="1130"/>
    </i>
    <i r="1">
      <x v="1132"/>
    </i>
    <i r="1">
      <x v="1133"/>
    </i>
    <i r="1">
      <x v="1134"/>
    </i>
    <i r="1">
      <x v="1135"/>
    </i>
    <i r="1">
      <x v="1136"/>
    </i>
    <i r="1">
      <x v="1139"/>
    </i>
    <i r="1">
      <x v="1140"/>
    </i>
    <i r="1">
      <x v="1141"/>
    </i>
    <i r="1">
      <x v="1142"/>
    </i>
    <i r="1">
      <x v="1149"/>
    </i>
    <i r="1">
      <x v="1158"/>
    </i>
    <i r="1">
      <x v="1161"/>
    </i>
    <i r="1">
      <x v="1164"/>
    </i>
    <i r="1">
      <x v="1166"/>
    </i>
    <i r="1">
      <x v="1167"/>
    </i>
    <i r="1">
      <x v="1168"/>
    </i>
    <i r="1">
      <x v="1170"/>
    </i>
    <i r="1">
      <x v="1172"/>
    </i>
    <i r="1">
      <x v="1180"/>
    </i>
    <i r="1">
      <x v="1181"/>
    </i>
    <i r="1">
      <x v="1184"/>
    </i>
    <i r="1">
      <x v="1188"/>
    </i>
    <i r="1">
      <x v="1189"/>
    </i>
    <i r="1">
      <x v="1190"/>
    </i>
    <i r="1">
      <x v="1192"/>
    </i>
    <i r="1">
      <x v="1193"/>
    </i>
    <i r="1">
      <x v="1196"/>
    </i>
    <i r="1">
      <x v="1200"/>
    </i>
    <i r="1">
      <x v="1202"/>
    </i>
    <i r="1">
      <x v="1203"/>
    </i>
    <i r="1">
      <x v="1206"/>
    </i>
    <i r="1">
      <x v="1207"/>
    </i>
    <i r="1">
      <x v="1209"/>
    </i>
    <i r="1">
      <x v="1210"/>
    </i>
    <i r="1">
      <x v="1214"/>
    </i>
    <i r="1">
      <x v="1215"/>
    </i>
    <i r="1">
      <x v="1216"/>
    </i>
    <i r="1">
      <x v="1219"/>
    </i>
    <i r="1">
      <x v="1220"/>
    </i>
    <i r="1">
      <x v="1221"/>
    </i>
    <i r="1">
      <x v="1224"/>
    </i>
    <i r="1">
      <x v="1225"/>
    </i>
    <i r="1">
      <x v="1229"/>
    </i>
    <i r="1">
      <x v="1233"/>
    </i>
    <i r="1">
      <x v="1236"/>
    </i>
    <i r="1">
      <x v="1238"/>
    </i>
    <i r="1">
      <x v="1239"/>
    </i>
    <i r="1">
      <x v="1241"/>
    </i>
    <i r="1">
      <x v="1243"/>
    </i>
    <i r="1">
      <x v="1245"/>
    </i>
    <i r="1">
      <x v="1247"/>
    </i>
    <i r="1">
      <x v="1249"/>
    </i>
    <i r="1">
      <x v="1253"/>
    </i>
    <i r="1">
      <x v="1254"/>
    </i>
    <i r="1">
      <x v="1257"/>
    </i>
    <i r="1">
      <x v="1259"/>
    </i>
    <i r="1">
      <x v="1260"/>
    </i>
    <i r="1">
      <x v="1265"/>
    </i>
    <i r="1">
      <x v="1267"/>
    </i>
    <i r="1">
      <x v="1271"/>
    </i>
    <i r="1">
      <x v="1272"/>
    </i>
    <i r="1">
      <x v="1276"/>
    </i>
    <i r="1">
      <x v="1279"/>
    </i>
    <i r="1">
      <x v="1281"/>
    </i>
    <i r="1">
      <x v="1287"/>
    </i>
    <i r="1">
      <x v="1289"/>
    </i>
    <i r="1">
      <x v="1290"/>
    </i>
    <i r="1">
      <x v="1291"/>
    </i>
    <i r="1">
      <x v="1293"/>
    </i>
    <i r="1">
      <x v="1298"/>
    </i>
    <i r="1">
      <x v="1299"/>
    </i>
    <i r="1">
      <x v="1301"/>
    </i>
    <i r="1">
      <x v="1302"/>
    </i>
    <i r="1">
      <x v="1303"/>
    </i>
    <i r="1">
      <x v="1304"/>
    </i>
    <i r="1">
      <x v="1308"/>
    </i>
    <i r="1">
      <x v="1310"/>
    </i>
    <i r="1">
      <x v="1312"/>
    </i>
    <i r="1">
      <x v="1321"/>
    </i>
    <i r="1">
      <x v="1324"/>
    </i>
    <i r="1">
      <x v="1325"/>
    </i>
    <i r="1">
      <x v="1337"/>
    </i>
    <i r="1">
      <x v="1339"/>
    </i>
    <i r="1">
      <x v="1349"/>
    </i>
    <i r="1">
      <x v="1350"/>
    </i>
    <i r="1">
      <x v="1352"/>
    </i>
    <i r="1">
      <x v="1356"/>
    </i>
    <i r="1">
      <x v="1358"/>
    </i>
    <i r="1">
      <x v="1367"/>
    </i>
    <i r="1">
      <x v="1371"/>
    </i>
    <i r="1">
      <x v="1373"/>
    </i>
    <i r="1">
      <x v="1381"/>
    </i>
    <i r="1">
      <x v="1383"/>
    </i>
    <i r="1">
      <x v="1386"/>
    </i>
    <i r="1">
      <x v="1387"/>
    </i>
    <i r="1">
      <x v="1389"/>
    </i>
    <i r="1">
      <x v="1397"/>
    </i>
    <i r="1">
      <x v="1403"/>
    </i>
    <i r="1">
      <x v="1404"/>
    </i>
    <i r="1">
      <x v="1408"/>
    </i>
    <i r="1">
      <x v="1409"/>
    </i>
    <i r="1">
      <x v="1411"/>
    </i>
    <i r="1">
      <x v="1412"/>
    </i>
    <i r="1">
      <x v="1415"/>
    </i>
    <i r="1">
      <x v="1418"/>
    </i>
    <i r="1">
      <x v="1421"/>
    </i>
    <i r="1">
      <x v="1422"/>
    </i>
    <i r="1">
      <x v="1427"/>
    </i>
    <i r="1">
      <x v="1428"/>
    </i>
    <i r="1">
      <x v="1429"/>
    </i>
    <i r="1">
      <x v="1430"/>
    </i>
    <i r="1">
      <x v="1436"/>
    </i>
    <i r="1">
      <x v="1442"/>
    </i>
    <i r="1">
      <x v="1443"/>
    </i>
    <i r="1">
      <x v="1445"/>
    </i>
    <i r="1">
      <x v="1447"/>
    </i>
    <i r="1">
      <x v="1448"/>
    </i>
    <i r="1">
      <x v="1449"/>
    </i>
    <i r="1">
      <x v="1453"/>
    </i>
    <i r="1">
      <x v="1454"/>
    </i>
    <i r="1">
      <x v="1455"/>
    </i>
    <i r="1">
      <x v="1458"/>
    </i>
    <i r="1">
      <x v="1465"/>
    </i>
    <i r="1">
      <x v="1466"/>
    </i>
    <i r="1">
      <x v="1467"/>
    </i>
    <i r="1">
      <x v="1470"/>
    </i>
    <i r="1">
      <x v="1473"/>
    </i>
    <i r="1">
      <x v="1474"/>
    </i>
    <i r="1">
      <x v="1481"/>
    </i>
    <i r="1">
      <x v="1483"/>
    </i>
    <i r="1">
      <x v="1487"/>
    </i>
    <i r="1">
      <x v="1489"/>
    </i>
    <i r="1">
      <x v="1503"/>
    </i>
    <i r="1">
      <x v="1510"/>
    </i>
    <i r="1">
      <x v="1511"/>
    </i>
    <i r="1">
      <x v="1514"/>
    </i>
    <i r="1">
      <x v="1515"/>
    </i>
    <i r="1">
      <x v="1519"/>
    </i>
    <i r="1">
      <x v="1527"/>
    </i>
    <i r="1">
      <x v="1531"/>
    </i>
    <i r="1">
      <x v="1536"/>
    </i>
    <i r="1">
      <x v="1538"/>
    </i>
    <i r="1">
      <x v="1545"/>
    </i>
    <i r="1">
      <x v="1547"/>
    </i>
    <i r="1">
      <x v="1548"/>
    </i>
    <i r="1">
      <x v="1552"/>
    </i>
    <i r="1">
      <x v="1554"/>
    </i>
    <i r="1">
      <x v="1555"/>
    </i>
    <i r="1">
      <x v="1556"/>
    </i>
    <i r="1">
      <x v="1557"/>
    </i>
    <i r="1">
      <x v="1562"/>
    </i>
    <i r="1">
      <x v="1572"/>
    </i>
    <i r="1">
      <x v="1575"/>
    </i>
    <i r="1">
      <x v="1579"/>
    </i>
    <i r="1">
      <x v="1580"/>
    </i>
    <i r="1">
      <x v="1581"/>
    </i>
    <i r="1">
      <x v="1586"/>
    </i>
    <i r="1">
      <x v="1588"/>
    </i>
    <i r="1">
      <x v="1589"/>
    </i>
    <i r="1">
      <x v="1591"/>
    </i>
    <i r="1">
      <x v="1592"/>
    </i>
    <i r="1">
      <x v="1594"/>
    </i>
    <i r="1">
      <x v="1605"/>
    </i>
    <i r="1">
      <x v="1606"/>
    </i>
    <i r="1">
      <x v="1608"/>
    </i>
    <i r="1">
      <x v="1611"/>
    </i>
    <i r="1">
      <x v="1616"/>
    </i>
    <i r="1">
      <x v="1619"/>
    </i>
    <i r="1">
      <x v="1628"/>
    </i>
    <i r="1">
      <x v="1632"/>
    </i>
    <i r="1">
      <x v="1633"/>
    </i>
    <i r="1">
      <x v="1634"/>
    </i>
    <i r="1">
      <x v="1639"/>
    </i>
    <i r="1">
      <x v="1649"/>
    </i>
    <i r="1">
      <x v="1651"/>
    </i>
    <i r="1">
      <x v="1652"/>
    </i>
    <i r="1">
      <x v="1655"/>
    </i>
    <i r="1">
      <x v="1658"/>
    </i>
    <i r="1">
      <x v="1659"/>
    </i>
    <i r="1">
      <x v="1661"/>
    </i>
    <i r="1">
      <x v="1663"/>
    </i>
    <i r="1">
      <x v="1665"/>
    </i>
    <i r="1">
      <x v="1670"/>
    </i>
    <i r="1">
      <x v="1673"/>
    </i>
    <i r="1">
      <x v="1677"/>
    </i>
    <i r="1">
      <x v="1680"/>
    </i>
    <i r="1">
      <x v="1686"/>
    </i>
    <i r="1">
      <x v="1687"/>
    </i>
    <i r="1">
      <x v="1691"/>
    </i>
    <i r="1">
      <x v="1695"/>
    </i>
    <i r="1">
      <x v="1696"/>
    </i>
    <i r="1">
      <x v="1699"/>
    </i>
    <i r="1">
      <x v="1705"/>
    </i>
    <i r="1">
      <x v="1709"/>
    </i>
    <i r="1">
      <x v="1711"/>
    </i>
    <i r="1">
      <x v="1713"/>
    </i>
    <i r="1">
      <x v="1715"/>
    </i>
    <i r="1">
      <x v="1716"/>
    </i>
    <i r="1">
      <x v="1720"/>
    </i>
    <i r="1">
      <x v="1724"/>
    </i>
    <i r="1">
      <x v="1727"/>
    </i>
    <i r="1">
      <x v="1731"/>
    </i>
    <i r="1">
      <x v="1733"/>
    </i>
    <i r="1">
      <x v="1736"/>
    </i>
    <i r="1">
      <x v="1739"/>
    </i>
    <i r="1">
      <x v="1740"/>
    </i>
    <i r="1">
      <x v="1746"/>
    </i>
    <i r="1">
      <x v="1751"/>
    </i>
    <i r="1">
      <x v="1752"/>
    </i>
    <i r="1">
      <x v="1753"/>
    </i>
    <i r="1">
      <x v="1754"/>
    </i>
    <i r="1">
      <x v="1756"/>
    </i>
    <i r="1">
      <x v="1757"/>
    </i>
    <i r="1">
      <x v="1760"/>
    </i>
    <i r="1">
      <x v="1761"/>
    </i>
    <i r="1">
      <x v="1764"/>
    </i>
    <i r="1">
      <x v="1768"/>
    </i>
    <i r="1">
      <x v="1771"/>
    </i>
    <i r="1">
      <x v="1773"/>
    </i>
    <i r="1">
      <x v="1775"/>
    </i>
    <i r="1">
      <x v="1776"/>
    </i>
    <i r="1">
      <x v="1777"/>
    </i>
    <i r="1">
      <x v="1778"/>
    </i>
    <i r="1">
      <x v="1779"/>
    </i>
    <i r="1">
      <x v="1781"/>
    </i>
    <i r="1">
      <x v="1782"/>
    </i>
    <i r="1">
      <x v="1786"/>
    </i>
    <i r="1">
      <x v="1787"/>
    </i>
    <i r="1">
      <x v="1788"/>
    </i>
    <i r="1">
      <x v="1789"/>
    </i>
    <i r="1">
      <x v="1790"/>
    </i>
    <i r="1">
      <x v="1793"/>
    </i>
    <i r="1">
      <x v="1796"/>
    </i>
    <i r="1">
      <x v="1797"/>
    </i>
    <i r="1">
      <x v="1803"/>
    </i>
    <i r="1">
      <x v="1804"/>
    </i>
    <i r="1">
      <x v="1806"/>
    </i>
    <i r="1">
      <x v="1810"/>
    </i>
    <i r="1">
      <x v="1811"/>
    </i>
    <i r="1">
      <x v="1812"/>
    </i>
    <i r="1">
      <x v="1817"/>
    </i>
    <i r="1">
      <x v="1820"/>
    </i>
    <i r="1">
      <x v="1821"/>
    </i>
    <i r="1">
      <x v="1822"/>
    </i>
    <i r="1">
      <x v="1824"/>
    </i>
    <i r="1">
      <x v="1833"/>
    </i>
    <i r="1">
      <x v="1834"/>
    </i>
    <i r="1">
      <x v="1836"/>
    </i>
    <i r="1">
      <x v="1841"/>
    </i>
    <i r="1">
      <x v="1843"/>
    </i>
    <i r="1">
      <x v="1844"/>
    </i>
    <i r="1">
      <x v="1846"/>
    </i>
    <i r="1">
      <x v="1847"/>
    </i>
    <i r="1">
      <x v="1851"/>
    </i>
    <i r="1">
      <x v="1852"/>
    </i>
    <i r="1">
      <x v="1861"/>
    </i>
    <i r="1">
      <x v="1863"/>
    </i>
    <i r="1">
      <x v="1865"/>
    </i>
    <i r="1">
      <x v="1866"/>
    </i>
    <i r="1">
      <x v="1869"/>
    </i>
    <i r="1">
      <x v="1870"/>
    </i>
    <i r="1">
      <x v="1875"/>
    </i>
    <i r="1">
      <x v="1876"/>
    </i>
    <i r="1">
      <x v="1880"/>
    </i>
    <i r="1">
      <x v="1893"/>
    </i>
    <i r="1">
      <x v="1897"/>
    </i>
    <i r="1">
      <x v="1898"/>
    </i>
    <i r="1">
      <x v="1899"/>
    </i>
    <i r="1">
      <x v="1900"/>
    </i>
    <i r="1">
      <x v="1904"/>
    </i>
    <i r="1">
      <x v="1905"/>
    </i>
    <i r="1">
      <x v="1906"/>
    </i>
    <i r="1">
      <x v="1907"/>
    </i>
    <i r="1">
      <x v="1908"/>
    </i>
    <i r="1">
      <x v="1913"/>
    </i>
    <i r="1">
      <x v="1920"/>
    </i>
    <i>
      <x v="2"/>
    </i>
    <i r="1">
      <x v="4"/>
    </i>
    <i r="1">
      <x v="6"/>
    </i>
    <i r="1">
      <x v="7"/>
    </i>
    <i r="1">
      <x v="8"/>
    </i>
    <i r="1">
      <x v="10"/>
    </i>
    <i r="1">
      <x v="18"/>
    </i>
    <i r="1">
      <x v="22"/>
    </i>
    <i r="1">
      <x v="23"/>
    </i>
    <i r="1">
      <x v="26"/>
    </i>
    <i r="1">
      <x v="28"/>
    </i>
    <i r="1">
      <x v="45"/>
    </i>
    <i r="1">
      <x v="48"/>
    </i>
    <i r="1">
      <x v="51"/>
    </i>
    <i r="1">
      <x v="53"/>
    </i>
    <i r="1">
      <x v="60"/>
    </i>
    <i r="1">
      <x v="61"/>
    </i>
    <i r="1">
      <x v="71"/>
    </i>
    <i r="1">
      <x v="93"/>
    </i>
    <i r="1">
      <x v="95"/>
    </i>
    <i r="1">
      <x v="96"/>
    </i>
    <i r="1">
      <x v="101"/>
    </i>
    <i r="1">
      <x v="104"/>
    </i>
    <i r="1">
      <x v="107"/>
    </i>
    <i r="1">
      <x v="114"/>
    </i>
    <i r="1">
      <x v="115"/>
    </i>
    <i r="1">
      <x v="125"/>
    </i>
    <i r="1">
      <x v="127"/>
    </i>
    <i r="1">
      <x v="128"/>
    </i>
    <i r="1">
      <x v="130"/>
    </i>
    <i r="1">
      <x v="131"/>
    </i>
    <i r="1">
      <x v="133"/>
    </i>
    <i r="1">
      <x v="135"/>
    </i>
    <i r="1">
      <x v="137"/>
    </i>
    <i r="1">
      <x v="141"/>
    </i>
    <i r="1">
      <x v="155"/>
    </i>
    <i r="1">
      <x v="156"/>
    </i>
    <i r="1">
      <x v="161"/>
    </i>
    <i r="1">
      <x v="166"/>
    </i>
    <i r="1">
      <x v="169"/>
    </i>
    <i r="1">
      <x v="173"/>
    </i>
    <i r="1">
      <x v="177"/>
    </i>
    <i r="1">
      <x v="180"/>
    </i>
    <i r="1">
      <x v="181"/>
    </i>
    <i r="1">
      <x v="185"/>
    </i>
    <i r="1">
      <x v="186"/>
    </i>
    <i r="1">
      <x v="187"/>
    </i>
    <i r="1">
      <x v="194"/>
    </i>
    <i r="1">
      <x v="195"/>
    </i>
    <i r="1">
      <x v="199"/>
    </i>
    <i r="1">
      <x v="202"/>
    </i>
    <i r="1">
      <x v="205"/>
    </i>
    <i r="1">
      <x v="208"/>
    </i>
    <i r="1">
      <x v="218"/>
    </i>
    <i r="1">
      <x v="219"/>
    </i>
    <i r="1">
      <x v="227"/>
    </i>
    <i r="1">
      <x v="228"/>
    </i>
    <i r="1">
      <x v="232"/>
    </i>
    <i r="1">
      <x v="237"/>
    </i>
    <i r="1">
      <x v="239"/>
    </i>
    <i r="1">
      <x v="240"/>
    </i>
    <i r="1">
      <x v="243"/>
    </i>
    <i r="1">
      <x v="245"/>
    </i>
    <i r="1">
      <x v="248"/>
    </i>
    <i r="1">
      <x v="261"/>
    </i>
    <i r="1">
      <x v="264"/>
    </i>
    <i r="1">
      <x v="265"/>
    </i>
    <i r="1">
      <x v="268"/>
    </i>
    <i r="1">
      <x v="271"/>
    </i>
    <i r="1">
      <x v="281"/>
    </i>
    <i r="1">
      <x v="282"/>
    </i>
    <i r="1">
      <x v="283"/>
    </i>
    <i r="1">
      <x v="284"/>
    </i>
    <i r="1">
      <x v="298"/>
    </i>
    <i r="1">
      <x v="302"/>
    </i>
    <i r="1">
      <x v="304"/>
    </i>
    <i r="1">
      <x v="309"/>
    </i>
    <i r="1">
      <x v="310"/>
    </i>
    <i r="1">
      <x v="311"/>
    </i>
    <i r="1">
      <x v="315"/>
    </i>
    <i r="1">
      <x v="316"/>
    </i>
    <i r="1">
      <x v="326"/>
    </i>
    <i r="1">
      <x v="328"/>
    </i>
    <i r="1">
      <x v="336"/>
    </i>
    <i r="1">
      <x v="337"/>
    </i>
    <i r="1">
      <x v="338"/>
    </i>
    <i r="1">
      <x v="341"/>
    </i>
    <i r="1">
      <x v="344"/>
    </i>
    <i r="1">
      <x v="345"/>
    </i>
    <i r="1">
      <x v="357"/>
    </i>
    <i r="1">
      <x v="360"/>
    </i>
    <i r="1">
      <x v="365"/>
    </i>
    <i r="1">
      <x v="366"/>
    </i>
    <i r="1">
      <x v="367"/>
    </i>
    <i r="1">
      <x v="368"/>
    </i>
    <i r="1">
      <x v="369"/>
    </i>
    <i r="1">
      <x v="370"/>
    </i>
    <i r="1">
      <x v="375"/>
    </i>
    <i r="1">
      <x v="377"/>
    </i>
    <i r="1">
      <x v="380"/>
    </i>
    <i r="1">
      <x v="382"/>
    </i>
    <i r="1">
      <x v="387"/>
    </i>
    <i r="1">
      <x v="388"/>
    </i>
    <i r="1">
      <x v="394"/>
    </i>
    <i r="1">
      <x v="398"/>
    </i>
    <i r="1">
      <x v="406"/>
    </i>
    <i r="1">
      <x v="408"/>
    </i>
    <i r="1">
      <x v="410"/>
    </i>
    <i r="1">
      <x v="411"/>
    </i>
    <i r="1">
      <x v="419"/>
    </i>
    <i r="1">
      <x v="422"/>
    </i>
    <i r="1">
      <x v="424"/>
    </i>
    <i r="1">
      <x v="425"/>
    </i>
    <i r="1">
      <x v="427"/>
    </i>
    <i r="1">
      <x v="439"/>
    </i>
    <i r="1">
      <x v="440"/>
    </i>
    <i r="1">
      <x v="444"/>
    </i>
    <i r="1">
      <x v="445"/>
    </i>
    <i r="1">
      <x v="456"/>
    </i>
    <i r="1">
      <x v="462"/>
    </i>
    <i r="1">
      <x v="463"/>
    </i>
    <i r="1">
      <x v="466"/>
    </i>
    <i r="1">
      <x v="469"/>
    </i>
    <i r="1">
      <x v="470"/>
    </i>
    <i r="1">
      <x v="472"/>
    </i>
    <i r="1">
      <x v="481"/>
    </i>
    <i r="1">
      <x v="483"/>
    </i>
    <i r="1">
      <x v="486"/>
    </i>
    <i r="1">
      <x v="489"/>
    </i>
    <i r="1">
      <x v="490"/>
    </i>
    <i r="1">
      <x v="493"/>
    </i>
    <i r="1">
      <x v="496"/>
    </i>
    <i r="1">
      <x v="498"/>
    </i>
    <i r="1">
      <x v="503"/>
    </i>
    <i r="1">
      <x v="508"/>
    </i>
    <i r="1">
      <x v="509"/>
    </i>
    <i r="1">
      <x v="522"/>
    </i>
    <i r="1">
      <x v="527"/>
    </i>
    <i r="1">
      <x v="530"/>
    </i>
    <i r="1">
      <x v="532"/>
    </i>
    <i r="1">
      <x v="540"/>
    </i>
    <i r="1">
      <x v="545"/>
    </i>
    <i r="1">
      <x v="546"/>
    </i>
    <i r="1">
      <x v="548"/>
    </i>
    <i r="1">
      <x v="558"/>
    </i>
    <i r="1">
      <x v="561"/>
    </i>
    <i r="1">
      <x v="565"/>
    </i>
    <i r="1">
      <x v="566"/>
    </i>
    <i r="1">
      <x v="567"/>
    </i>
    <i r="1">
      <x v="569"/>
    </i>
    <i r="1">
      <x v="570"/>
    </i>
    <i r="1">
      <x v="571"/>
    </i>
    <i r="1">
      <x v="573"/>
    </i>
    <i r="1">
      <x v="575"/>
    </i>
    <i r="1">
      <x v="581"/>
    </i>
    <i r="1">
      <x v="611"/>
    </i>
    <i r="1">
      <x v="613"/>
    </i>
    <i r="1">
      <x v="616"/>
    </i>
    <i r="1">
      <x v="618"/>
    </i>
    <i r="1">
      <x v="619"/>
    </i>
    <i r="1">
      <x v="621"/>
    </i>
    <i r="1">
      <x v="625"/>
    </i>
    <i r="1">
      <x v="633"/>
    </i>
    <i r="1">
      <x v="639"/>
    </i>
    <i r="1">
      <x v="640"/>
    </i>
    <i r="1">
      <x v="641"/>
    </i>
    <i r="1">
      <x v="648"/>
    </i>
    <i r="1">
      <x v="652"/>
    </i>
    <i r="1">
      <x v="660"/>
    </i>
    <i r="1">
      <x v="661"/>
    </i>
    <i r="1">
      <x v="668"/>
    </i>
    <i r="1">
      <x v="669"/>
    </i>
    <i r="1">
      <x v="672"/>
    </i>
    <i r="1">
      <x v="673"/>
    </i>
    <i r="1">
      <x v="678"/>
    </i>
    <i r="1">
      <x v="679"/>
    </i>
    <i r="1">
      <x v="680"/>
    </i>
    <i r="1">
      <x v="682"/>
    </i>
    <i r="1">
      <x v="687"/>
    </i>
    <i r="1">
      <x v="691"/>
    </i>
    <i r="1">
      <x v="694"/>
    </i>
    <i r="1">
      <x v="698"/>
    </i>
    <i r="1">
      <x v="702"/>
    </i>
    <i r="1">
      <x v="705"/>
    </i>
    <i r="1">
      <x v="713"/>
    </i>
    <i r="1">
      <x v="715"/>
    </i>
    <i r="1">
      <x v="733"/>
    </i>
    <i r="1">
      <x v="734"/>
    </i>
    <i r="1">
      <x v="740"/>
    </i>
    <i r="1">
      <x v="744"/>
    </i>
    <i r="1">
      <x v="746"/>
    </i>
    <i r="1">
      <x v="751"/>
    </i>
    <i r="1">
      <x v="756"/>
    </i>
    <i r="1">
      <x v="758"/>
    </i>
    <i r="1">
      <x v="759"/>
    </i>
    <i r="1">
      <x v="760"/>
    </i>
    <i r="1">
      <x v="764"/>
    </i>
    <i r="1">
      <x v="767"/>
    </i>
    <i r="1">
      <x v="769"/>
    </i>
    <i r="1">
      <x v="776"/>
    </i>
    <i r="1">
      <x v="777"/>
    </i>
    <i r="1">
      <x v="782"/>
    </i>
    <i r="1">
      <x v="784"/>
    </i>
    <i r="1">
      <x v="785"/>
    </i>
    <i r="1">
      <x v="789"/>
    </i>
    <i r="1">
      <x v="791"/>
    </i>
    <i r="1">
      <x v="802"/>
    </i>
    <i r="1">
      <x v="803"/>
    </i>
    <i r="1">
      <x v="805"/>
    </i>
    <i r="1">
      <x v="811"/>
    </i>
    <i r="1">
      <x v="812"/>
    </i>
    <i r="1">
      <x v="813"/>
    </i>
    <i r="1">
      <x v="819"/>
    </i>
    <i r="1">
      <x v="822"/>
    </i>
    <i r="1">
      <x v="833"/>
    </i>
    <i r="1">
      <x v="844"/>
    </i>
    <i r="1">
      <x v="848"/>
    </i>
    <i r="1">
      <x v="850"/>
    </i>
    <i r="1">
      <x v="851"/>
    </i>
    <i r="1">
      <x v="857"/>
    </i>
    <i r="1">
      <x v="858"/>
    </i>
    <i r="1">
      <x v="860"/>
    </i>
    <i r="1">
      <x v="862"/>
    </i>
    <i r="1">
      <x v="863"/>
    </i>
    <i r="1">
      <x v="864"/>
    </i>
    <i r="1">
      <x v="871"/>
    </i>
    <i r="1">
      <x v="872"/>
    </i>
    <i r="1">
      <x v="882"/>
    </i>
    <i r="1">
      <x v="884"/>
    </i>
    <i r="1">
      <x v="889"/>
    </i>
    <i r="1">
      <x v="893"/>
    </i>
    <i r="1">
      <x v="895"/>
    </i>
    <i r="1">
      <x v="907"/>
    </i>
    <i r="1">
      <x v="908"/>
    </i>
    <i r="1">
      <x v="914"/>
    </i>
    <i r="1">
      <x v="915"/>
    </i>
    <i r="1">
      <x v="921"/>
    </i>
    <i r="1">
      <x v="922"/>
    </i>
    <i r="1">
      <x v="924"/>
    </i>
    <i r="1">
      <x v="926"/>
    </i>
    <i r="1">
      <x v="939"/>
    </i>
    <i r="1">
      <x v="940"/>
    </i>
    <i r="1">
      <x v="941"/>
    </i>
    <i r="1">
      <x v="950"/>
    </i>
    <i r="1">
      <x v="951"/>
    </i>
    <i r="1">
      <x v="953"/>
    </i>
    <i r="1">
      <x v="962"/>
    </i>
    <i r="1">
      <x v="965"/>
    </i>
    <i r="1">
      <x v="966"/>
    </i>
    <i r="1">
      <x v="967"/>
    </i>
    <i r="1">
      <x v="968"/>
    </i>
    <i r="1">
      <x v="969"/>
    </i>
    <i r="1">
      <x v="970"/>
    </i>
    <i r="1">
      <x v="979"/>
    </i>
    <i r="1">
      <x v="990"/>
    </i>
    <i r="1">
      <x v="991"/>
    </i>
    <i r="1">
      <x v="993"/>
    </i>
    <i r="1">
      <x v="997"/>
    </i>
    <i r="1">
      <x v="999"/>
    </i>
    <i r="1">
      <x v="1002"/>
    </i>
    <i r="1">
      <x v="1003"/>
    </i>
    <i r="1">
      <x v="1011"/>
    </i>
    <i r="1">
      <x v="1013"/>
    </i>
    <i r="1">
      <x v="1016"/>
    </i>
    <i r="1">
      <x v="1018"/>
    </i>
    <i r="1">
      <x v="1019"/>
    </i>
    <i r="1">
      <x v="1023"/>
    </i>
    <i r="1">
      <x v="1033"/>
    </i>
    <i r="1">
      <x v="1037"/>
    </i>
    <i r="1">
      <x v="1042"/>
    </i>
    <i r="1">
      <x v="1045"/>
    </i>
    <i r="1">
      <x v="1046"/>
    </i>
    <i r="1">
      <x v="1052"/>
    </i>
    <i r="1">
      <x v="1055"/>
    </i>
    <i r="1">
      <x v="1067"/>
    </i>
    <i r="1">
      <x v="1071"/>
    </i>
    <i r="1">
      <x v="1077"/>
    </i>
    <i r="1">
      <x v="1079"/>
    </i>
    <i r="1">
      <x v="1080"/>
    </i>
    <i r="1">
      <x v="1081"/>
    </i>
    <i r="1">
      <x v="1083"/>
    </i>
    <i r="1">
      <x v="1087"/>
    </i>
    <i r="1">
      <x v="1091"/>
    </i>
    <i r="1">
      <x v="1092"/>
    </i>
    <i r="1">
      <x v="1093"/>
    </i>
    <i r="1">
      <x v="1107"/>
    </i>
    <i r="1">
      <x v="1115"/>
    </i>
    <i r="1">
      <x v="1138"/>
    </i>
    <i r="1">
      <x v="1150"/>
    </i>
    <i r="1">
      <x v="1156"/>
    </i>
    <i r="1">
      <x v="1162"/>
    </i>
    <i r="1">
      <x v="1171"/>
    </i>
    <i r="1">
      <x v="1176"/>
    </i>
    <i r="1">
      <x v="1177"/>
    </i>
    <i r="1">
      <x v="1178"/>
    </i>
    <i r="1">
      <x v="1179"/>
    </i>
    <i r="1">
      <x v="1183"/>
    </i>
    <i r="1">
      <x v="1185"/>
    </i>
    <i r="1">
      <x v="1194"/>
    </i>
    <i r="1">
      <x v="1198"/>
    </i>
    <i r="1">
      <x v="1204"/>
    </i>
    <i r="1">
      <x v="1211"/>
    </i>
    <i r="1">
      <x v="1213"/>
    </i>
    <i r="1">
      <x v="1218"/>
    </i>
    <i r="1">
      <x v="1231"/>
    </i>
    <i r="1">
      <x v="1232"/>
    </i>
    <i r="1">
      <x v="1244"/>
    </i>
    <i r="1">
      <x v="1246"/>
    </i>
    <i r="1">
      <x v="1250"/>
    </i>
    <i r="1">
      <x v="1255"/>
    </i>
    <i r="1">
      <x v="1263"/>
    </i>
    <i r="1">
      <x v="1266"/>
    </i>
    <i r="1">
      <x v="1274"/>
    </i>
    <i r="1">
      <x v="1286"/>
    </i>
    <i r="1">
      <x v="1294"/>
    </i>
    <i r="1">
      <x v="1295"/>
    </i>
    <i r="1">
      <x v="1296"/>
    </i>
    <i r="1">
      <x v="1297"/>
    </i>
    <i r="1">
      <x v="1307"/>
    </i>
    <i r="1">
      <x v="1309"/>
    </i>
    <i r="1">
      <x v="1311"/>
    </i>
    <i r="1">
      <x v="1314"/>
    </i>
    <i r="1">
      <x v="1315"/>
    </i>
    <i r="1">
      <x v="1316"/>
    </i>
    <i r="1">
      <x v="1317"/>
    </i>
    <i r="1">
      <x v="1323"/>
    </i>
    <i r="1">
      <x v="1326"/>
    </i>
    <i r="1">
      <x v="1333"/>
    </i>
    <i r="1">
      <x v="1335"/>
    </i>
    <i r="1">
      <x v="1336"/>
    </i>
    <i r="1">
      <x v="1342"/>
    </i>
    <i r="1">
      <x v="1344"/>
    </i>
    <i r="1">
      <x v="1347"/>
    </i>
    <i r="1">
      <x v="1351"/>
    </i>
    <i r="1">
      <x v="1353"/>
    </i>
    <i r="1">
      <x v="1355"/>
    </i>
    <i r="1">
      <x v="1359"/>
    </i>
    <i r="1">
      <x v="1360"/>
    </i>
    <i r="1">
      <x v="1361"/>
    </i>
    <i r="1">
      <x v="1364"/>
    </i>
    <i r="1">
      <x v="1370"/>
    </i>
    <i r="1">
      <x v="1377"/>
    </i>
    <i r="1">
      <x v="1378"/>
    </i>
    <i r="1">
      <x v="1379"/>
    </i>
    <i r="1">
      <x v="1384"/>
    </i>
    <i r="1">
      <x v="1385"/>
    </i>
    <i r="1">
      <x v="1388"/>
    </i>
    <i r="1">
      <x v="1391"/>
    </i>
    <i r="1">
      <x v="1395"/>
    </i>
    <i r="1">
      <x v="1399"/>
    </i>
    <i r="1">
      <x v="1417"/>
    </i>
    <i r="1">
      <x v="1419"/>
    </i>
    <i r="1">
      <x v="1420"/>
    </i>
    <i r="1">
      <x v="1435"/>
    </i>
    <i r="1">
      <x v="1441"/>
    </i>
    <i r="1">
      <x v="1450"/>
    </i>
    <i r="1">
      <x v="1451"/>
    </i>
    <i r="1">
      <x v="1457"/>
    </i>
    <i r="1">
      <x v="1459"/>
    </i>
    <i r="1">
      <x v="1463"/>
    </i>
    <i r="1">
      <x v="1464"/>
    </i>
    <i r="1">
      <x v="1472"/>
    </i>
    <i r="1">
      <x v="1478"/>
    </i>
    <i r="1">
      <x v="1490"/>
    </i>
    <i r="1">
      <x v="1494"/>
    </i>
    <i r="1">
      <x v="1496"/>
    </i>
    <i r="1">
      <x v="1497"/>
    </i>
    <i r="1">
      <x v="1502"/>
    </i>
    <i r="1">
      <x v="1504"/>
    </i>
    <i r="1">
      <x v="1507"/>
    </i>
    <i r="1">
      <x v="1518"/>
    </i>
    <i r="1">
      <x v="1521"/>
    </i>
    <i r="1">
      <x v="1525"/>
    </i>
    <i r="1">
      <x v="1528"/>
    </i>
    <i r="1">
      <x v="1544"/>
    </i>
    <i r="1">
      <x v="1549"/>
    </i>
    <i r="1">
      <x v="1551"/>
    </i>
    <i r="1">
      <x v="1553"/>
    </i>
    <i r="1">
      <x v="1558"/>
    </i>
    <i r="1">
      <x v="1564"/>
    </i>
    <i r="1">
      <x v="1565"/>
    </i>
    <i r="1">
      <x v="1566"/>
    </i>
    <i r="1">
      <x v="1570"/>
    </i>
    <i r="1">
      <x v="1571"/>
    </i>
    <i r="1">
      <x v="1573"/>
    </i>
    <i r="1">
      <x v="1574"/>
    </i>
    <i r="1">
      <x v="1576"/>
    </i>
    <i r="1">
      <x v="1587"/>
    </i>
    <i r="1">
      <x v="1590"/>
    </i>
    <i r="1">
      <x v="1593"/>
    </i>
    <i r="1">
      <x v="1597"/>
    </i>
    <i r="1">
      <x v="1599"/>
    </i>
    <i r="1">
      <x v="1603"/>
    </i>
    <i r="1">
      <x v="1610"/>
    </i>
    <i r="1">
      <x v="1612"/>
    </i>
    <i r="1">
      <x v="1613"/>
    </i>
    <i r="1">
      <x v="1620"/>
    </i>
    <i r="1">
      <x v="1625"/>
    </i>
    <i r="1">
      <x v="1627"/>
    </i>
    <i r="1">
      <x v="1629"/>
    </i>
    <i r="1">
      <x v="1631"/>
    </i>
    <i r="1">
      <x v="1638"/>
    </i>
    <i r="1">
      <x v="1640"/>
    </i>
    <i r="1">
      <x v="1645"/>
    </i>
    <i r="1">
      <x v="1647"/>
    </i>
    <i r="1">
      <x v="1650"/>
    </i>
    <i r="1">
      <x v="1653"/>
    </i>
    <i r="1">
      <x v="1656"/>
    </i>
    <i r="1">
      <x v="1662"/>
    </i>
    <i r="1">
      <x v="1671"/>
    </i>
    <i r="1">
      <x v="1674"/>
    </i>
    <i r="1">
      <x v="1675"/>
    </i>
    <i r="1">
      <x v="1678"/>
    </i>
    <i r="1">
      <x v="1689"/>
    </i>
    <i r="1">
      <x v="1697"/>
    </i>
    <i r="1">
      <x v="1700"/>
    </i>
    <i r="1">
      <x v="1701"/>
    </i>
    <i r="1">
      <x v="1702"/>
    </i>
    <i r="1">
      <x v="1707"/>
    </i>
    <i r="1">
      <x v="1712"/>
    </i>
    <i r="1">
      <x v="1721"/>
    </i>
    <i r="1">
      <x v="1722"/>
    </i>
    <i r="1">
      <x v="1723"/>
    </i>
    <i r="1">
      <x v="1725"/>
    </i>
    <i r="1">
      <x v="1735"/>
    </i>
    <i r="1">
      <x v="1741"/>
    </i>
    <i r="1">
      <x v="1742"/>
    </i>
    <i r="1">
      <x v="1743"/>
    </i>
    <i r="1">
      <x v="1745"/>
    </i>
    <i r="1">
      <x v="1747"/>
    </i>
    <i r="1">
      <x v="1748"/>
    </i>
    <i r="1">
      <x v="1750"/>
    </i>
    <i r="1">
      <x v="1762"/>
    </i>
    <i r="1">
      <x v="1765"/>
    </i>
    <i r="1">
      <x v="1784"/>
    </i>
    <i r="1">
      <x v="1795"/>
    </i>
    <i r="1">
      <x v="1798"/>
    </i>
    <i r="1">
      <x v="1805"/>
    </i>
    <i r="1">
      <x v="1813"/>
    </i>
    <i r="1">
      <x v="1818"/>
    </i>
    <i r="1">
      <x v="1828"/>
    </i>
    <i r="1">
      <x v="1829"/>
    </i>
    <i r="1">
      <x v="1839"/>
    </i>
    <i r="1">
      <x v="1840"/>
    </i>
    <i r="1">
      <x v="1848"/>
    </i>
    <i r="1">
      <x v="1849"/>
    </i>
    <i r="1">
      <x v="1853"/>
    </i>
    <i r="1">
      <x v="1856"/>
    </i>
    <i r="1">
      <x v="1857"/>
    </i>
    <i r="1">
      <x v="1859"/>
    </i>
    <i r="1">
      <x v="1860"/>
    </i>
    <i r="1">
      <x v="1868"/>
    </i>
    <i r="1">
      <x v="1871"/>
    </i>
    <i r="1">
      <x v="1872"/>
    </i>
    <i r="1">
      <x v="1873"/>
    </i>
    <i r="1">
      <x v="1874"/>
    </i>
    <i r="1">
      <x v="1881"/>
    </i>
    <i r="1">
      <x v="1882"/>
    </i>
    <i r="1">
      <x v="1884"/>
    </i>
    <i r="1">
      <x v="1886"/>
    </i>
    <i r="1">
      <x v="1887"/>
    </i>
    <i r="1">
      <x v="1890"/>
    </i>
    <i r="1">
      <x v="1895"/>
    </i>
    <i r="1">
      <x v="1901"/>
    </i>
    <i r="1">
      <x v="1902"/>
    </i>
    <i r="1">
      <x v="1903"/>
    </i>
    <i r="1">
      <x v="1914"/>
    </i>
    <i r="1">
      <x v="1915"/>
    </i>
    <i r="1">
      <x v="1917"/>
    </i>
    <i>
      <x v="3"/>
    </i>
    <i r="1">
      <x v="9"/>
    </i>
    <i r="1">
      <x v="17"/>
    </i>
    <i r="1">
      <x v="19"/>
    </i>
    <i r="1">
      <x v="49"/>
    </i>
    <i r="1">
      <x v="54"/>
    </i>
    <i r="1">
      <x v="55"/>
    </i>
    <i r="1">
      <x v="63"/>
    </i>
    <i r="1">
      <x v="66"/>
    </i>
    <i r="1">
      <x v="67"/>
    </i>
    <i r="1">
      <x v="73"/>
    </i>
    <i r="1">
      <x v="77"/>
    </i>
    <i r="1">
      <x v="78"/>
    </i>
    <i r="1">
      <x v="79"/>
    </i>
    <i r="1">
      <x v="81"/>
    </i>
    <i r="1">
      <x v="82"/>
    </i>
    <i r="1">
      <x v="91"/>
    </i>
    <i r="1">
      <x v="94"/>
    </i>
    <i r="1">
      <x v="104"/>
    </i>
    <i r="1">
      <x v="108"/>
    </i>
    <i r="1">
      <x v="109"/>
    </i>
    <i r="1">
      <x v="111"/>
    </i>
    <i r="1">
      <x v="116"/>
    </i>
    <i r="1">
      <x v="119"/>
    </i>
    <i r="1">
      <x v="121"/>
    </i>
    <i r="1">
      <x v="123"/>
    </i>
    <i r="1">
      <x v="129"/>
    </i>
    <i r="1">
      <x v="138"/>
    </i>
    <i r="1">
      <x v="140"/>
    </i>
    <i r="1">
      <x v="142"/>
    </i>
    <i r="1">
      <x v="146"/>
    </i>
    <i r="1">
      <x v="149"/>
    </i>
    <i r="1">
      <x v="150"/>
    </i>
    <i r="1">
      <x v="154"/>
    </i>
    <i r="1">
      <x v="157"/>
    </i>
    <i r="1">
      <x v="159"/>
    </i>
    <i r="1">
      <x v="171"/>
    </i>
    <i r="1">
      <x v="178"/>
    </i>
    <i r="1">
      <x v="179"/>
    </i>
    <i r="1">
      <x v="191"/>
    </i>
    <i r="1">
      <x v="192"/>
    </i>
    <i r="1">
      <x v="193"/>
    </i>
    <i r="1">
      <x v="197"/>
    </i>
    <i r="1">
      <x v="198"/>
    </i>
    <i r="1">
      <x v="200"/>
    </i>
    <i r="1">
      <x v="201"/>
    </i>
    <i r="1">
      <x v="203"/>
    </i>
    <i r="1">
      <x v="206"/>
    </i>
    <i r="1">
      <x v="216"/>
    </i>
    <i r="1">
      <x v="217"/>
    </i>
    <i r="1">
      <x v="220"/>
    </i>
    <i r="1">
      <x v="236"/>
    </i>
    <i r="1">
      <x v="242"/>
    </i>
    <i r="1">
      <x v="247"/>
    </i>
    <i r="1">
      <x v="255"/>
    </i>
    <i r="1">
      <x v="256"/>
    </i>
    <i r="1">
      <x v="257"/>
    </i>
    <i r="1">
      <x v="258"/>
    </i>
    <i r="1">
      <x v="276"/>
    </i>
    <i r="1">
      <x v="278"/>
    </i>
    <i r="1">
      <x v="284"/>
    </i>
    <i r="1">
      <x v="285"/>
    </i>
    <i r="1">
      <x v="286"/>
    </i>
    <i r="1">
      <x v="287"/>
    </i>
    <i r="1">
      <x v="288"/>
    </i>
    <i r="1">
      <x v="303"/>
    </i>
    <i r="1">
      <x v="305"/>
    </i>
    <i r="1">
      <x v="327"/>
    </i>
    <i r="1">
      <x v="350"/>
    </i>
    <i r="1">
      <x v="356"/>
    </i>
    <i r="1">
      <x v="373"/>
    </i>
    <i r="1">
      <x v="379"/>
    </i>
    <i r="1">
      <x v="396"/>
    </i>
    <i r="1">
      <x v="402"/>
    </i>
    <i r="1">
      <x v="404"/>
    </i>
    <i r="1">
      <x v="405"/>
    </i>
    <i r="1">
      <x v="412"/>
    </i>
    <i r="1">
      <x v="415"/>
    </i>
    <i r="1">
      <x v="428"/>
    </i>
    <i r="1">
      <x v="435"/>
    </i>
    <i r="1">
      <x v="437"/>
    </i>
    <i r="1">
      <x v="438"/>
    </i>
    <i r="1">
      <x v="441"/>
    </i>
    <i r="1">
      <x v="448"/>
    </i>
    <i r="1">
      <x v="451"/>
    </i>
    <i r="1">
      <x v="452"/>
    </i>
    <i r="1">
      <x v="453"/>
    </i>
    <i r="1">
      <x v="454"/>
    </i>
    <i r="1">
      <x v="455"/>
    </i>
    <i r="1">
      <x v="458"/>
    </i>
    <i r="1">
      <x v="468"/>
    </i>
    <i r="1">
      <x v="480"/>
    </i>
    <i r="1">
      <x v="482"/>
    </i>
    <i r="1">
      <x v="485"/>
    </i>
    <i r="1">
      <x v="495"/>
    </i>
    <i r="1">
      <x v="499"/>
    </i>
    <i r="1">
      <x v="500"/>
    </i>
    <i r="1">
      <x v="506"/>
    </i>
    <i r="1">
      <x v="507"/>
    </i>
    <i r="1">
      <x v="520"/>
    </i>
    <i r="1">
      <x v="541"/>
    </i>
    <i r="1">
      <x v="544"/>
    </i>
    <i r="1">
      <x v="551"/>
    </i>
    <i r="1">
      <x v="553"/>
    </i>
    <i r="1">
      <x v="554"/>
    </i>
    <i r="1">
      <x v="577"/>
    </i>
    <i r="1">
      <x v="585"/>
    </i>
    <i r="1">
      <x v="588"/>
    </i>
    <i r="1">
      <x v="589"/>
    </i>
    <i r="1">
      <x v="593"/>
    </i>
    <i r="1">
      <x v="596"/>
    </i>
    <i r="1">
      <x v="598"/>
    </i>
    <i r="1">
      <x v="601"/>
    </i>
    <i r="1">
      <x v="614"/>
    </i>
    <i r="1">
      <x v="615"/>
    </i>
    <i r="1">
      <x v="617"/>
    </i>
    <i r="1">
      <x v="631"/>
    </i>
    <i r="1">
      <x v="634"/>
    </i>
    <i r="1">
      <x v="642"/>
    </i>
    <i r="1">
      <x v="643"/>
    </i>
    <i r="1">
      <x v="653"/>
    </i>
    <i r="1">
      <x v="659"/>
    </i>
    <i r="1">
      <x v="663"/>
    </i>
    <i r="1">
      <x v="670"/>
    </i>
    <i r="1">
      <x v="671"/>
    </i>
    <i r="1">
      <x v="676"/>
    </i>
    <i r="1">
      <x v="684"/>
    </i>
    <i r="1">
      <x v="695"/>
    </i>
    <i r="1">
      <x v="699"/>
    </i>
    <i r="1">
      <x v="701"/>
    </i>
    <i r="1">
      <x v="703"/>
    </i>
    <i r="1">
      <x v="707"/>
    </i>
    <i r="1">
      <x v="712"/>
    </i>
    <i r="1">
      <x v="726"/>
    </i>
    <i r="1">
      <x v="729"/>
    </i>
    <i r="1">
      <x v="741"/>
    </i>
    <i r="1">
      <x v="745"/>
    </i>
    <i r="1">
      <x v="747"/>
    </i>
    <i r="1">
      <x v="762"/>
    </i>
    <i r="1">
      <x v="766"/>
    </i>
    <i r="1">
      <x v="779"/>
    </i>
    <i r="1">
      <x v="783"/>
    </i>
    <i r="1">
      <x v="786"/>
    </i>
    <i r="1">
      <x v="788"/>
    </i>
    <i r="1">
      <x v="790"/>
    </i>
    <i r="1">
      <x v="792"/>
    </i>
    <i r="1">
      <x v="797"/>
    </i>
    <i r="1">
      <x v="804"/>
    </i>
    <i r="1">
      <x v="809"/>
    </i>
    <i r="1">
      <x v="810"/>
    </i>
    <i r="1">
      <x v="817"/>
    </i>
    <i r="1">
      <x v="820"/>
    </i>
    <i r="1">
      <x v="826"/>
    </i>
    <i r="1">
      <x v="827"/>
    </i>
    <i r="1">
      <x v="829"/>
    </i>
    <i r="1">
      <x v="837"/>
    </i>
    <i r="1">
      <x v="841"/>
    </i>
    <i r="1">
      <x v="847"/>
    </i>
    <i r="1">
      <x v="849"/>
    </i>
    <i r="1">
      <x v="852"/>
    </i>
    <i r="1">
      <x v="873"/>
    </i>
    <i r="1">
      <x v="880"/>
    </i>
    <i r="1">
      <x v="883"/>
    </i>
    <i r="1">
      <x v="890"/>
    </i>
    <i r="1">
      <x v="891"/>
    </i>
    <i r="1">
      <x v="892"/>
    </i>
    <i r="1">
      <x v="896"/>
    </i>
    <i r="1">
      <x v="899"/>
    </i>
    <i r="1">
      <x v="901"/>
    </i>
    <i r="1">
      <x v="905"/>
    </i>
    <i r="1">
      <x v="906"/>
    </i>
    <i r="1">
      <x v="910"/>
    </i>
    <i r="1">
      <x v="916"/>
    </i>
    <i r="1">
      <x v="917"/>
    </i>
    <i r="1">
      <x v="919"/>
    </i>
    <i r="1">
      <x v="923"/>
    </i>
    <i r="1">
      <x v="928"/>
    </i>
    <i r="1">
      <x v="933"/>
    </i>
    <i r="1">
      <x v="937"/>
    </i>
    <i r="1">
      <x v="947"/>
    </i>
    <i r="1">
      <x v="960"/>
    </i>
    <i r="1">
      <x v="961"/>
    </i>
    <i r="1">
      <x v="971"/>
    </i>
    <i r="1">
      <x v="976"/>
    </i>
    <i r="1">
      <x v="992"/>
    </i>
    <i r="1">
      <x v="994"/>
    </i>
    <i r="1">
      <x v="996"/>
    </i>
    <i r="1">
      <x v="1004"/>
    </i>
    <i r="1">
      <x v="1005"/>
    </i>
    <i r="1">
      <x v="1028"/>
    </i>
    <i r="1">
      <x v="1029"/>
    </i>
    <i r="1">
      <x v="1035"/>
    </i>
    <i r="1">
      <x v="1038"/>
    </i>
    <i r="1">
      <x v="1050"/>
    </i>
    <i r="1">
      <x v="1061"/>
    </i>
    <i r="1">
      <x v="1062"/>
    </i>
    <i r="1">
      <x v="1063"/>
    </i>
    <i r="1">
      <x v="1069"/>
    </i>
    <i r="1">
      <x v="1070"/>
    </i>
    <i r="1">
      <x v="1072"/>
    </i>
    <i r="1">
      <x v="1076"/>
    </i>
    <i r="1">
      <x v="1086"/>
    </i>
    <i r="1">
      <x v="1100"/>
    </i>
    <i r="1">
      <x v="1101"/>
    </i>
    <i r="1">
      <x v="1102"/>
    </i>
    <i r="1">
      <x v="1109"/>
    </i>
    <i r="1">
      <x v="1110"/>
    </i>
    <i r="1">
      <x v="1112"/>
    </i>
    <i r="1">
      <x v="1117"/>
    </i>
    <i r="1">
      <x v="1120"/>
    </i>
    <i r="1">
      <x v="1122"/>
    </i>
    <i r="1">
      <x v="1127"/>
    </i>
    <i r="1">
      <x v="1129"/>
    </i>
    <i r="1">
      <x v="1137"/>
    </i>
    <i r="1">
      <x v="1143"/>
    </i>
    <i r="1">
      <x v="1144"/>
    </i>
    <i r="1">
      <x v="1147"/>
    </i>
    <i r="1">
      <x v="1148"/>
    </i>
    <i r="1">
      <x v="1151"/>
    </i>
    <i r="1">
      <x v="1157"/>
    </i>
    <i r="1">
      <x v="1159"/>
    </i>
    <i r="1">
      <x v="1160"/>
    </i>
    <i r="1">
      <x v="1169"/>
    </i>
    <i r="1">
      <x v="1173"/>
    </i>
    <i r="1">
      <x v="1175"/>
    </i>
    <i r="1">
      <x v="1182"/>
    </i>
    <i r="1">
      <x v="1186"/>
    </i>
    <i r="1">
      <x v="1187"/>
    </i>
    <i r="1">
      <x v="1191"/>
    </i>
    <i r="1">
      <x v="1194"/>
    </i>
    <i r="1">
      <x v="1195"/>
    </i>
    <i r="1">
      <x v="1197"/>
    </i>
    <i r="1">
      <x v="1208"/>
    </i>
    <i r="1">
      <x v="1217"/>
    </i>
    <i r="1">
      <x v="1222"/>
    </i>
    <i r="1">
      <x v="1226"/>
    </i>
    <i r="1">
      <x v="1227"/>
    </i>
    <i r="1">
      <x v="1228"/>
    </i>
    <i r="1">
      <x v="1230"/>
    </i>
    <i r="1">
      <x v="1235"/>
    </i>
    <i r="1">
      <x v="1237"/>
    </i>
    <i r="1">
      <x v="1240"/>
    </i>
    <i r="1">
      <x v="1242"/>
    </i>
    <i r="1">
      <x v="1248"/>
    </i>
    <i r="1">
      <x v="1256"/>
    </i>
    <i r="1">
      <x v="1261"/>
    </i>
    <i r="1">
      <x v="1262"/>
    </i>
    <i r="1">
      <x v="1264"/>
    </i>
    <i r="1">
      <x v="1268"/>
    </i>
    <i r="1">
      <x v="1269"/>
    </i>
    <i r="1">
      <x v="1270"/>
    </i>
    <i r="1">
      <x v="1273"/>
    </i>
    <i r="1">
      <x v="1277"/>
    </i>
    <i r="1">
      <x v="1278"/>
    </i>
    <i r="1">
      <x v="1284"/>
    </i>
    <i r="1">
      <x v="1292"/>
    </i>
    <i r="1">
      <x v="1313"/>
    </i>
    <i r="1">
      <x v="1320"/>
    </i>
    <i r="1">
      <x v="1322"/>
    </i>
    <i r="1">
      <x v="1327"/>
    </i>
    <i r="1">
      <x v="1329"/>
    </i>
    <i r="1">
      <x v="1330"/>
    </i>
    <i r="1">
      <x v="1331"/>
    </i>
    <i r="1">
      <x v="1332"/>
    </i>
    <i r="1">
      <x v="1334"/>
    </i>
    <i r="1">
      <x v="1340"/>
    </i>
    <i r="1">
      <x v="1345"/>
    </i>
    <i r="1">
      <x v="1362"/>
    </i>
    <i r="1">
      <x v="1363"/>
    </i>
    <i r="1">
      <x v="1369"/>
    </i>
    <i r="1">
      <x v="1372"/>
    </i>
    <i r="1">
      <x v="1374"/>
    </i>
    <i r="1">
      <x v="1375"/>
    </i>
    <i r="1">
      <x v="1401"/>
    </i>
    <i r="1">
      <x v="1402"/>
    </i>
    <i r="1">
      <x v="1406"/>
    </i>
    <i r="1">
      <x v="1407"/>
    </i>
    <i r="1">
      <x v="1416"/>
    </i>
    <i r="1">
      <x v="1424"/>
    </i>
    <i r="1">
      <x v="1425"/>
    </i>
    <i r="1">
      <x v="1426"/>
    </i>
    <i r="1">
      <x v="1431"/>
    </i>
    <i r="1">
      <x v="1437"/>
    </i>
    <i r="1">
      <x v="1439"/>
    </i>
    <i r="1">
      <x v="1444"/>
    </i>
    <i r="1">
      <x v="1446"/>
    </i>
    <i r="1">
      <x v="1456"/>
    </i>
    <i r="1">
      <x v="1462"/>
    </i>
    <i r="1">
      <x v="1469"/>
    </i>
    <i r="1">
      <x v="1471"/>
    </i>
    <i r="1">
      <x v="1475"/>
    </i>
    <i r="1">
      <x v="1476"/>
    </i>
    <i r="1">
      <x v="1479"/>
    </i>
    <i r="1">
      <x v="1482"/>
    </i>
    <i r="1">
      <x v="1485"/>
    </i>
    <i r="1">
      <x v="1486"/>
    </i>
    <i r="1">
      <x v="1488"/>
    </i>
    <i r="1">
      <x v="1491"/>
    </i>
    <i r="1">
      <x v="1492"/>
    </i>
    <i r="1">
      <x v="1499"/>
    </i>
    <i r="1">
      <x v="1500"/>
    </i>
    <i r="1">
      <x v="1516"/>
    </i>
    <i r="1">
      <x v="1523"/>
    </i>
    <i r="1">
      <x v="1533"/>
    </i>
    <i r="1">
      <x v="1534"/>
    </i>
    <i r="1">
      <x v="1535"/>
    </i>
    <i r="1">
      <x v="1539"/>
    </i>
    <i r="1">
      <x v="1540"/>
    </i>
    <i r="1">
      <x v="1542"/>
    </i>
    <i r="1">
      <x v="1543"/>
    </i>
    <i r="1">
      <x v="1550"/>
    </i>
    <i r="1">
      <x v="1561"/>
    </i>
    <i r="1">
      <x v="1563"/>
    </i>
    <i r="1">
      <x v="1568"/>
    </i>
    <i r="1">
      <x v="1569"/>
    </i>
    <i r="1">
      <x v="1582"/>
    </i>
    <i r="1">
      <x v="1583"/>
    </i>
    <i r="1">
      <x v="1585"/>
    </i>
    <i r="1">
      <x v="1596"/>
    </i>
    <i r="1">
      <x v="1601"/>
    </i>
    <i r="1">
      <x v="1602"/>
    </i>
    <i r="1">
      <x v="1604"/>
    </i>
    <i r="1">
      <x v="1618"/>
    </i>
    <i r="1">
      <x v="1622"/>
    </i>
    <i r="1">
      <x v="1623"/>
    </i>
    <i r="1">
      <x v="1624"/>
    </i>
    <i r="1">
      <x v="1626"/>
    </i>
    <i r="1">
      <x v="1630"/>
    </i>
    <i r="1">
      <x v="1635"/>
    </i>
    <i r="1">
      <x v="1641"/>
    </i>
    <i r="1">
      <x v="1643"/>
    </i>
    <i r="1">
      <x v="1644"/>
    </i>
    <i r="1">
      <x v="1648"/>
    </i>
    <i r="1">
      <x v="1664"/>
    </i>
    <i r="1">
      <x v="1666"/>
    </i>
    <i r="1">
      <x v="1676"/>
    </i>
    <i r="1">
      <x v="1679"/>
    </i>
    <i r="1">
      <x v="1683"/>
    </i>
    <i r="1">
      <x v="1685"/>
    </i>
    <i r="1">
      <x v="1688"/>
    </i>
    <i r="1">
      <x v="1693"/>
    </i>
    <i r="1">
      <x v="1698"/>
    </i>
    <i r="1">
      <x v="1703"/>
    </i>
    <i r="1">
      <x v="1704"/>
    </i>
    <i r="1">
      <x v="1710"/>
    </i>
    <i r="1">
      <x v="1714"/>
    </i>
    <i r="1">
      <x v="1718"/>
    </i>
    <i r="1">
      <x v="1719"/>
    </i>
    <i r="1">
      <x v="1726"/>
    </i>
    <i r="1">
      <x v="1729"/>
    </i>
    <i r="1">
      <x v="1730"/>
    </i>
    <i r="1">
      <x v="1734"/>
    </i>
    <i r="1">
      <x v="1744"/>
    </i>
    <i r="1">
      <x v="1749"/>
    </i>
    <i r="1">
      <x v="1755"/>
    </i>
    <i r="1">
      <x v="1759"/>
    </i>
    <i r="1">
      <x v="1766"/>
    </i>
    <i r="1">
      <x v="1767"/>
    </i>
    <i r="1">
      <x v="1769"/>
    </i>
    <i r="1">
      <x v="1770"/>
    </i>
    <i r="1">
      <x v="1772"/>
    </i>
    <i r="1">
      <x v="1774"/>
    </i>
    <i r="1">
      <x v="1791"/>
    </i>
    <i r="1">
      <x v="1802"/>
    </i>
    <i r="1">
      <x v="1807"/>
    </i>
    <i r="1">
      <x v="1814"/>
    </i>
    <i r="1">
      <x v="1819"/>
    </i>
    <i r="1">
      <x v="1823"/>
    </i>
    <i r="1">
      <x v="1826"/>
    </i>
    <i r="1">
      <x v="1827"/>
    </i>
    <i r="1">
      <x v="1830"/>
    </i>
    <i r="1">
      <x v="1832"/>
    </i>
    <i r="1">
      <x v="1835"/>
    </i>
    <i r="1">
      <x v="1837"/>
    </i>
    <i r="1">
      <x v="1842"/>
    </i>
    <i r="1">
      <x v="1850"/>
    </i>
    <i r="1">
      <x v="1862"/>
    </i>
    <i r="1">
      <x v="1877"/>
    </i>
    <i r="1">
      <x v="1885"/>
    </i>
    <i r="1">
      <x v="1888"/>
    </i>
    <i r="1">
      <x v="1891"/>
    </i>
    <i r="1">
      <x v="1892"/>
    </i>
    <i r="1">
      <x v="1896"/>
    </i>
    <i r="1">
      <x v="1910"/>
    </i>
    <i r="1">
      <x v="1911"/>
    </i>
    <i r="1">
      <x v="1912"/>
    </i>
    <i r="1">
      <x v="192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1:B79"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showAll="0"/>
    <pivotField showAll="0"/>
    <pivotField dataField="1" showAll="0"/>
    <pivotField showAll="0"/>
  </pivotFields>
  <rowFields count="1">
    <field x="10"/>
  </rowFields>
  <rowItems count="18">
    <i>
      <x/>
    </i>
    <i>
      <x v="1"/>
    </i>
    <i>
      <x v="2"/>
    </i>
    <i>
      <x v="3"/>
    </i>
    <i>
      <x v="4"/>
    </i>
    <i>
      <x v="5"/>
    </i>
    <i>
      <x v="6"/>
    </i>
    <i>
      <x v="7"/>
    </i>
    <i>
      <x v="8"/>
    </i>
    <i>
      <x v="9"/>
    </i>
    <i>
      <x v="10"/>
    </i>
    <i>
      <x v="11"/>
    </i>
    <i>
      <x v="12"/>
    </i>
    <i>
      <x v="13"/>
    </i>
    <i>
      <x v="14"/>
    </i>
    <i>
      <x v="15"/>
    </i>
    <i>
      <x v="16"/>
    </i>
    <i t="grand">
      <x/>
    </i>
  </rowItems>
  <colItems count="1">
    <i/>
  </colItems>
  <dataFields count="1">
    <dataField name="Sum of Sales" fld="23" baseField="0" baseItem="0"/>
  </dataFields>
  <chartFormats count="3">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6:B51"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axis="axisRow" showAll="0">
      <items count="5">
        <item x="2"/>
        <item x="1"/>
        <item x="3"/>
        <item x="0"/>
        <item t="default"/>
      </items>
    </pivotField>
    <pivotField showAll="0"/>
    <pivotField showAll="0"/>
    <pivotField showAll="0"/>
    <pivotField numFmtId="14" showAll="0"/>
    <pivotField numFmtId="14" showAll="0"/>
    <pivotField dataField="1" showAll="0"/>
    <pivotField showAll="0"/>
    <pivotField showAll="0"/>
    <pivotField showAll="0"/>
  </pivotFields>
  <rowFields count="1">
    <field x="15"/>
  </rowFields>
  <rowItems count="5">
    <i>
      <x/>
    </i>
    <i>
      <x v="1"/>
    </i>
    <i>
      <x v="2"/>
    </i>
    <i>
      <x v="3"/>
    </i>
    <i t="grand">
      <x/>
    </i>
  </rowItems>
  <colItems count="1">
    <i/>
  </colItems>
  <dataFields count="1">
    <dataField name="Sum of Profit" fld="21" baseField="0" baseItem="0"/>
  </dataFields>
  <chartFormats count="2">
    <chartFormat chart="0" format="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Ship Mode">
  <location ref="A11:B15"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23" baseField="0" baseItem="0"/>
  </dataFields>
  <chartFormats count="2">
    <chartFormat chart="0" format="1"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rowHeaderCaption="Customer Segment">
  <location ref="A3:B8"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axis="axisRow" showAll="0">
      <items count="5">
        <item x="3"/>
        <item x="0"/>
        <item x="1"/>
        <item x="2"/>
        <item t="default"/>
      </items>
    </pivotField>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items count="8">
        <item x="5"/>
        <item x="1"/>
        <item x="6"/>
        <item x="4"/>
        <item x="3"/>
        <item x="2"/>
        <item x="0"/>
        <item t="default"/>
      </items>
    </pivotField>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items count="2">
        <item x="0"/>
        <item t="default"/>
      </items>
    </pivotField>
    <pivotField showAll="0">
      <items count="5">
        <item x="2"/>
        <item x="1"/>
        <item x="3"/>
        <item x="0"/>
        <item t="default"/>
      </items>
    </pivotField>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items count="77">
        <item x="12"/>
        <item x="14"/>
        <item x="17"/>
        <item x="0"/>
        <item x="29"/>
        <item x="6"/>
        <item x="4"/>
        <item x="15"/>
        <item x="23"/>
        <item x="5"/>
        <item x="21"/>
        <item x="1"/>
        <item x="13"/>
        <item x="33"/>
        <item x="41"/>
        <item x="3"/>
        <item x="7"/>
        <item x="8"/>
        <item x="22"/>
        <item x="16"/>
        <item x="34"/>
        <item x="2"/>
        <item x="24"/>
        <item x="40"/>
        <item x="48"/>
        <item x="61"/>
        <item x="38"/>
        <item x="46"/>
        <item x="30"/>
        <item x="54"/>
        <item x="27"/>
        <item x="19"/>
        <item x="39"/>
        <item x="53"/>
        <item x="45"/>
        <item x="47"/>
        <item x="25"/>
        <item x="51"/>
        <item x="37"/>
        <item x="55"/>
        <item x="44"/>
        <item x="58"/>
        <item x="18"/>
        <item x="60"/>
        <item x="43"/>
        <item x="32"/>
        <item x="31"/>
        <item x="68"/>
        <item x="20"/>
        <item x="52"/>
        <item x="72"/>
        <item x="42"/>
        <item x="50"/>
        <item x="10"/>
        <item x="57"/>
        <item x="64"/>
        <item x="62"/>
        <item x="49"/>
        <item x="28"/>
        <item x="74"/>
        <item x="71"/>
        <item x="9"/>
        <item x="11"/>
        <item x="70"/>
        <item x="75"/>
        <item x="69"/>
        <item x="36"/>
        <item x="56"/>
        <item x="65"/>
        <item x="67"/>
        <item x="66"/>
        <item x="59"/>
        <item x="63"/>
        <item x="35"/>
        <item x="26"/>
        <item x="73"/>
        <item t="default"/>
      </items>
    </pivotField>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s>
  <rowFields count="1">
    <field x="8"/>
  </rowFields>
  <rowItems count="5">
    <i>
      <x/>
    </i>
    <i>
      <x v="1"/>
    </i>
    <i>
      <x v="2"/>
    </i>
    <i>
      <x v="3"/>
    </i>
    <i t="grand">
      <x/>
    </i>
  </rowItems>
  <colItems count="1">
    <i/>
  </colItems>
  <dataFields count="1">
    <dataField name="Sum of Sales" fld="23" baseField="0" baseItem="0"/>
  </dataFields>
  <chartFormats count="2">
    <chartFormat chart="0"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PivotTable2"/>
    <pivotTable tabId="14" name="PivotTable1"/>
    <pivotTable tabId="15" name="PivotTable1"/>
    <pivotTable tabId="15" name="PivotTable3"/>
    <pivotTable tabId="15" name="PivotTable4"/>
  </pivotTables>
  <data>
    <tabular pivotCacheId="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_Segment" sourceName="Customer Segment">
  <pivotTables>
    <pivotTable tabId="15" name="PivotTable2"/>
    <pivotTable tabId="14" name="PivotTable1"/>
    <pivotTable tabId="15" name="PivotTable1"/>
    <pivotTable tabId="15" name="PivotTable3"/>
    <pivotTable tabId="15" name="PivotTable4"/>
  </pivotTables>
  <data>
    <tabular pivotCacheId="1">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15" name="PivotTable2"/>
    <pivotTable tabId="14" name="PivotTable1"/>
    <pivotTable tabId="15" name="PivotTable1"/>
    <pivotTable tabId="15" name="PivotTable3"/>
    <pivotTable tabId="15" name="PivotTable4"/>
  </pivotTables>
  <data>
    <tabular pivotCacheId="1">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Sub_Category" sourceName="Product Sub-Category">
  <pivotTables>
    <pivotTable tabId="15" name="PivotTable2"/>
    <pivotTable tabId="14" name="PivotTable1"/>
    <pivotTable tabId="15" name="PivotTable1"/>
    <pivotTable tabId="15" name="PivotTable3"/>
    <pivotTable tabId="15" name="PivotTable4"/>
  </pivotTables>
  <data>
    <tabular pivotCacheId="1">
      <items count="17">
        <i x="15" s="1"/>
        <i x="8" s="1"/>
        <i x="14" s="1"/>
        <i x="1" s="1"/>
        <i x="13" s="1"/>
        <i x="16" s="1"/>
        <i x="4" s="1"/>
        <i x="9" s="1"/>
        <i x="2" s="1"/>
        <i x="6" s="1"/>
        <i x="7" s="1"/>
        <i x="0" s="1"/>
        <i x="3" s="1"/>
        <i x="12" s="1"/>
        <i x="10" s="1"/>
        <i x="11"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15" name="PivotTable2"/>
  </pivotTables>
  <data>
    <tabular pivotCacheId="1">
      <items count="913">
        <i x="878" s="1"/>
        <i x="526" s="1"/>
        <i x="448" s="1"/>
        <i x="598" s="1"/>
        <i x="61" s="1"/>
        <i x="525" s="1"/>
        <i x="686" s="1"/>
        <i x="300" s="1"/>
        <i x="888" s="1"/>
        <i x="256" s="1"/>
        <i x="371" s="1"/>
        <i x="619" s="1"/>
        <i x="183" s="1"/>
        <i x="160" s="1"/>
        <i x="187" s="1"/>
        <i x="230" s="1"/>
        <i x="186" s="1"/>
        <i x="44" s="1"/>
        <i x="905" s="1"/>
        <i x="350" s="1"/>
        <i x="363" s="1"/>
        <i x="100" s="1"/>
        <i x="114" s="1"/>
        <i x="705" s="1"/>
        <i x="876" s="1"/>
        <i x="710" s="1"/>
        <i x="497" s="1"/>
        <i x="658" s="1"/>
        <i x="247" s="1"/>
        <i x="164" s="1"/>
        <i x="97" s="1"/>
        <i x="628" s="1"/>
        <i x="580" s="1"/>
        <i x="852" s="1"/>
        <i x="454" s="1"/>
        <i x="32" s="1"/>
        <i x="322" s="1"/>
        <i x="377" s="1"/>
        <i x="50" s="1"/>
        <i x="38" s="1"/>
        <i x="617" s="1"/>
        <i x="571" s="1"/>
        <i x="264" s="1"/>
        <i x="24" s="1"/>
        <i x="785" s="1"/>
        <i x="58" s="1"/>
        <i x="596" s="1"/>
        <i x="667" s="1"/>
        <i x="752" s="1"/>
        <i x="246" s="1"/>
        <i x="140" s="1"/>
        <i x="167" s="1"/>
        <i x="618" s="1"/>
        <i x="245" s="1"/>
        <i x="819" s="1"/>
        <i x="717" s="1"/>
        <i x="615" s="1"/>
        <i x="181" s="1"/>
        <i x="842" s="1"/>
        <i x="501" s="1"/>
        <i x="201" s="1"/>
        <i x="252" s="1"/>
        <i x="612" s="1"/>
        <i x="224" s="1"/>
        <i x="771" s="1"/>
        <i x="824" s="1"/>
        <i x="141" s="1"/>
        <i x="337" s="1"/>
        <i x="134" s="1"/>
        <i x="427" s="1"/>
        <i x="321" s="1"/>
        <i x="163" s="1"/>
        <i x="351" s="1"/>
        <i x="241" s="1"/>
        <i x="457" s="1"/>
        <i x="324" s="1"/>
        <i x="719" s="1"/>
        <i x="146" s="1"/>
        <i x="810" s="1"/>
        <i x="500" s="1"/>
        <i x="255" s="1"/>
        <i x="701" s="1"/>
        <i x="517" s="1"/>
        <i x="873" s="1"/>
        <i x="93" s="1"/>
        <i x="237" s="1"/>
        <i x="135" s="1"/>
        <i x="597" s="1"/>
        <i x="722" s="1"/>
        <i x="243" s="1"/>
        <i x="782" s="1"/>
        <i x="47" s="1"/>
        <i x="120" s="1"/>
        <i x="437" s="1"/>
        <i x="59" s="1"/>
        <i x="568" s="1"/>
        <i x="232" s="1"/>
        <i x="344" s="1"/>
        <i x="248" s="1"/>
        <i x="380" s="1"/>
        <i x="208" s="1"/>
        <i x="373" s="1"/>
        <i x="609" s="1"/>
        <i x="485" s="1"/>
        <i x="506" s="1"/>
        <i x="13" s="1"/>
        <i x="378" s="1"/>
        <i x="514" s="1"/>
        <i x="206" s="1"/>
        <i x="775" s="1"/>
        <i x="409" s="1"/>
        <i x="152" s="1"/>
        <i x="443" s="1"/>
        <i x="87" s="1"/>
        <i x="43" s="1"/>
        <i x="306" s="1"/>
        <i x="770" s="1"/>
        <i x="874" s="1"/>
        <i x="23" s="1"/>
        <i x="616" s="1"/>
        <i x="673" s="1"/>
        <i x="343" s="1"/>
        <i x="52" s="1"/>
        <i x="613" s="1"/>
        <i x="244" s="1"/>
        <i x="317" s="1"/>
        <i x="421" s="1"/>
        <i x="675" s="1"/>
        <i x="556" s="1"/>
        <i x="585" s="1"/>
        <i x="543" s="1"/>
        <i x="200" s="1"/>
        <i x="508" s="1"/>
        <i x="805" s="1"/>
        <i x="41" s="1"/>
        <i x="413" s="1"/>
        <i x="801" s="1"/>
        <i x="465" s="1"/>
        <i x="277" s="1"/>
        <i x="31" s="1"/>
        <i x="906" s="1"/>
        <i x="498" s="1"/>
        <i x="550" s="1"/>
        <i x="57" s="1"/>
        <i x="833" s="1"/>
        <i x="116" s="1"/>
        <i x="86" s="1"/>
        <i x="477" s="1"/>
        <i x="621" s="1"/>
        <i x="53" s="1"/>
        <i x="562" s="1"/>
        <i x="429" s="1"/>
        <i x="370" s="1"/>
        <i x="841" s="1"/>
        <i x="151" s="1"/>
        <i x="523" s="1"/>
        <i x="341" s="1"/>
        <i x="546" s="1"/>
        <i x="602" s="1"/>
        <i x="331" s="1"/>
        <i x="566" s="1"/>
        <i x="787" s="1"/>
        <i x="385" s="1"/>
        <i x="509" s="1"/>
        <i x="644" s="1"/>
        <i x="285" s="1"/>
        <i x="349" s="1"/>
        <i x="778" s="1"/>
        <i x="428" s="1"/>
        <i x="818" s="1"/>
        <i x="286" s="1"/>
        <i x="51" s="1"/>
        <i x="49" s="1"/>
        <i x="723" s="1"/>
        <i x="76" s="1"/>
        <i x="313" s="1"/>
        <i x="653" s="1"/>
        <i x="647" s="1"/>
        <i x="312" s="1"/>
        <i x="583" s="1"/>
        <i x="145" s="1"/>
        <i x="156" s="1"/>
        <i x="866" s="1"/>
        <i x="880" s="1"/>
        <i x="112" s="1"/>
        <i x="729" s="1"/>
        <i x="218" s="1"/>
        <i x="687" s="1"/>
        <i x="679" s="1"/>
        <i x="697" s="1"/>
        <i x="178" s="1"/>
        <i x="754" s="1"/>
        <i x="821" s="1"/>
        <i x="480" s="1"/>
        <i x="452" s="1"/>
        <i x="404" s="1"/>
        <i x="432" s="1"/>
        <i x="345" s="1"/>
        <i x="694" s="1"/>
        <i x="731" s="1"/>
        <i x="708" s="1"/>
        <i x="772" s="1"/>
        <i x="765" s="1"/>
        <i x="548" s="1"/>
        <i x="577" s="1"/>
        <i x="228" s="1"/>
        <i x="115" s="1"/>
        <i x="648" s="1"/>
        <i x="249" s="1"/>
        <i x="553" s="1"/>
        <i x="395" s="1"/>
        <i x="670" s="1"/>
        <i x="133" s="1"/>
        <i x="325" s="1"/>
        <i x="703" s="1"/>
        <i x="651" s="1"/>
        <i x="482" s="1"/>
        <i x="808" s="1"/>
        <i x="290" s="1"/>
        <i x="692" s="1"/>
        <i x="632" s="1"/>
        <i x="77" s="1"/>
        <i x="292" s="1"/>
        <i x="666" s="1"/>
        <i x="551" s="1"/>
        <i x="467" s="1"/>
        <i x="446" s="1"/>
        <i x="415" s="1"/>
        <i x="216" s="1"/>
        <i x="18" s="1"/>
        <i x="199" s="1"/>
        <i x="747" s="1"/>
        <i x="495" s="1"/>
        <i x="895" s="1"/>
        <i x="872" s="1"/>
        <i x="802" s="1"/>
        <i x="198" s="1"/>
        <i x="654" s="1"/>
        <i x="354" s="1"/>
        <i x="484" s="1"/>
        <i x="236" s="1"/>
        <i x="359" s="1"/>
        <i x="638" s="1"/>
        <i x="401" s="1"/>
        <i x="830" s="1"/>
        <i x="266" s="1"/>
        <i x="214" s="1"/>
        <i x="488" s="1"/>
        <i x="257" s="1"/>
        <i x="393" s="1"/>
        <i x="273" s="1"/>
        <i x="910" s="1"/>
        <i x="347" s="1"/>
        <i x="834" s="1"/>
        <i x="274" s="1"/>
        <i x="776" s="1"/>
        <i x="739" s="1"/>
        <i x="11" s="1"/>
        <i x="563" s="1"/>
        <i x="2" s="1"/>
        <i x="799" s="1"/>
        <i x="226" s="1"/>
        <i x="877" s="1"/>
        <i x="144" s="1"/>
        <i x="828" s="1"/>
        <i x="294" s="1"/>
        <i x="798" s="1"/>
        <i x="499" s="1"/>
        <i x="756" s="1"/>
        <i x="353" s="1"/>
        <i x="777" s="1"/>
        <i x="165" s="1"/>
        <i x="725" s="1"/>
        <i x="811" s="1"/>
        <i x="117" s="1"/>
        <i x="54" s="1"/>
        <i x="332" s="1"/>
        <i x="463" s="1"/>
        <i x="900" s="1"/>
        <i x="773" s="1"/>
        <i x="288" s="1"/>
        <i x="364" s="1"/>
        <i x="367" s="1"/>
        <i x="33" s="1"/>
        <i x="27" s="1"/>
        <i x="581" s="1"/>
        <i x="483" s="1"/>
        <i x="191" s="1"/>
        <i x="55" s="1"/>
        <i x="533" s="1"/>
        <i x="72" s="1"/>
        <i x="698" s="1"/>
        <i x="384" s="1"/>
        <i x="128" s="1"/>
        <i x="342" s="1"/>
        <i x="911" s="1"/>
        <i x="304" s="1"/>
        <i x="105" s="1"/>
        <i x="561" s="1"/>
        <i x="16" s="1"/>
        <i x="657" s="1"/>
        <i x="518" s="1"/>
        <i x="336" s="1"/>
        <i x="789" s="1"/>
        <i x="60" s="1"/>
        <i x="740" s="1"/>
        <i x="605" s="1"/>
        <i x="109" s="1"/>
        <i x="593" s="1"/>
        <i x="148" s="1"/>
        <i x="809" s="1"/>
        <i x="143" s="1"/>
        <i x="436" s="1"/>
        <i x="261" s="1"/>
        <i x="271" s="1"/>
        <i x="592" s="1"/>
        <i x="423" s="1"/>
        <i x="510" s="1"/>
        <i x="319" s="1"/>
        <i x="386" s="1"/>
        <i x="440" s="1"/>
        <i x="450" s="1"/>
        <i x="636" s="1"/>
        <i x="326" s="1"/>
        <i x="864" s="1"/>
        <i x="358" s="1"/>
        <i x="783" s="1"/>
        <i x="557" s="1"/>
        <i x="283" s="1"/>
        <i x="268" s="1"/>
        <i x="159" s="1"/>
        <i x="642" s="1"/>
        <i x="643" s="1"/>
        <i x="275" s="1"/>
        <i x="794" s="1"/>
        <i x="88" s="1"/>
        <i x="829" s="1"/>
        <i x="560" s="1"/>
        <i x="745" s="1"/>
        <i x="104" s="1"/>
        <i x="396" s="1"/>
        <i x="171" s="1"/>
        <i x="496" s="1"/>
        <i x="434" s="1"/>
        <i x="535" s="1"/>
        <i x="80" s="1"/>
        <i x="233" s="1"/>
        <i x="896" s="1"/>
        <i x="473" s="1"/>
        <i x="219" s="1"/>
        <i x="599" s="1"/>
        <i x="764" s="1"/>
        <i x="420" s="1"/>
        <i x="882" s="1"/>
        <i x="538" s="1"/>
        <i x="303" s="1"/>
        <i x="706" s="1"/>
        <i x="316" s="1"/>
        <i x="40" s="1"/>
        <i x="680" s="1"/>
        <i x="376" s="1"/>
        <i x="867" s="1"/>
        <i x="173" s="1"/>
        <i x="881" s="1"/>
        <i x="63" s="1"/>
        <i x="503" s="1"/>
        <i x="56" s="1"/>
        <i x="475" s="1"/>
        <i x="899" s="1"/>
        <i x="522" s="1"/>
        <i x="532" s="1"/>
        <i x="567" s="1"/>
        <i x="534" s="1"/>
        <i x="549" s="1"/>
        <i x="590" s="1"/>
        <i x="39" s="1"/>
        <i x="168" s="1"/>
        <i x="435" s="1"/>
        <i x="800" s="1"/>
        <i x="222" s="1"/>
        <i x="572" s="1"/>
        <i x="774" s="1"/>
        <i x="871" s="1"/>
        <i x="869" s="1"/>
        <i x="223" s="1"/>
        <i x="753" s="1"/>
        <i x="761" s="1"/>
        <i x="662" s="1"/>
        <i x="741" s="1"/>
        <i x="757" s="1"/>
        <i x="470" s="1"/>
        <i x="903" s="1"/>
        <i x="855" s="1"/>
        <i x="383" s="1"/>
        <i x="826" s="1"/>
        <i x="153" s="1"/>
        <i x="119" s="1"/>
        <i x="750" s="1"/>
        <i x="391" s="1"/>
        <i x="728" s="1"/>
        <i x="68" s="1"/>
        <i x="36" s="1"/>
        <i x="433" s="1"/>
        <i x="527" s="1"/>
        <i x="455" s="1"/>
        <i x="735" s="1"/>
        <i x="790" s="1"/>
        <i x="103" s="1"/>
        <i x="361" s="1"/>
        <i x="1" s="1"/>
        <i x="629" s="1"/>
        <i x="7" s="1"/>
        <i x="883" s="1"/>
        <i x="707" s="1"/>
        <i x="394" s="1"/>
        <i x="655" s="1"/>
        <i x="853" s="1"/>
        <i x="492" s="1"/>
        <i x="540" s="1"/>
        <i x="459" s="1"/>
        <i x="476" s="1"/>
        <i x="403" s="1"/>
        <i x="12" s="1"/>
        <i x="681" s="1"/>
        <i x="102" s="1"/>
        <i x="302" s="1"/>
        <i x="814" s="1"/>
        <i x="822" s="1"/>
        <i x="460" s="1"/>
        <i x="578" s="1"/>
        <i x="486" s="1"/>
        <i x="474" s="1"/>
        <i x="131" s="1"/>
        <i x="142" s="1"/>
        <i x="348" s="1"/>
        <i x="748" s="1"/>
        <i x="726" s="1"/>
        <i x="194" s="1"/>
        <i x="296" s="1"/>
        <i x="720" s="1"/>
        <i x="730" s="1"/>
        <i x="328" s="1"/>
        <i x="234" s="1"/>
        <i x="575" s="1"/>
        <i x="34" s="1"/>
        <i x="879" s="1"/>
        <i x="464" s="1"/>
        <i x="37" s="1"/>
        <i x="901" s="1"/>
        <i x="696" s="1"/>
        <i x="478" s="1"/>
        <i x="558" s="1"/>
        <i x="123" s="1"/>
        <i x="803" s="1"/>
        <i x="311" s="1"/>
        <i x="700" s="1"/>
        <i x="438" s="1"/>
        <i x="688" s="1"/>
        <i x="760" s="1"/>
        <i x="35" s="1"/>
        <i x="850" s="1"/>
        <i x="650" s="1"/>
        <i x="149" s="1"/>
        <i x="238" s="1"/>
        <i x="392" s="1"/>
        <i x="281" s="1"/>
        <i x="451" s="1"/>
        <i x="179" s="1"/>
        <i x="3" s="1"/>
        <i x="530" s="1"/>
        <i x="267" s="1"/>
        <i x="176" s="1"/>
        <i x="716" s="1"/>
        <i x="447" s="1"/>
        <i x="17" s="1"/>
        <i x="603" s="1"/>
        <i x="788" s="1"/>
        <i x="902" s="1"/>
        <i x="418" s="1"/>
        <i x="586" s="1"/>
        <i x="291" s="1"/>
        <i x="411" s="1"/>
        <i x="539" s="1"/>
        <i x="640" s="1"/>
        <i x="645" s="1"/>
        <i x="831" s="1"/>
        <i x="282" s="1"/>
        <i x="462" s="1"/>
        <i x="600" s="1"/>
        <i x="410" s="1"/>
        <i x="504" s="1"/>
        <i x="479" s="1"/>
        <i x="845" s="1"/>
        <i x="875" s="1"/>
        <i x="207" s="1"/>
        <i x="491" s="1"/>
        <i x="891" s="1"/>
        <i x="893" s="1"/>
        <i x="412" s="1"/>
        <i x="95" s="1"/>
        <i x="139" s="1"/>
        <i x="301" s="1"/>
        <i x="674" s="1"/>
        <i x="588" s="1"/>
        <i x="807" s="1"/>
        <i x="293" s="1"/>
        <i x="742" s="1"/>
        <i x="445" s="1"/>
        <i x="843" s="1"/>
        <i x="254" s="1"/>
        <i x="406" s="1"/>
        <i x="656" s="1"/>
        <i x="793" s="1"/>
        <i x="865" s="1"/>
        <i x="529" s="1"/>
        <i x="718" s="1"/>
        <i x="124" s="1"/>
        <i x="295" s="1"/>
        <i x="414" s="1"/>
        <i x="402" s="1"/>
        <i x="265" s="1"/>
        <i x="838" s="1"/>
        <i x="101" s="1"/>
        <i x="66" s="1"/>
        <i x="890" s="1"/>
        <i x="737" s="1"/>
        <i x="589" s="1"/>
        <i x="487" s="1"/>
        <i x="574" s="1"/>
        <i x="220" s="1"/>
        <i x="690" s="1"/>
        <i x="625" s="1"/>
        <i x="368" s="1"/>
        <i x="531" s="1"/>
        <i x="398" s="1"/>
        <i x="107" s="1"/>
        <i x="174" s="1"/>
        <i x="751" s="1"/>
        <i x="727" s="1"/>
        <i x="449" s="1"/>
        <i x="672" s="1"/>
        <i x="422" s="1"/>
        <i x="507" s="1"/>
        <i x="157" s="1"/>
        <i x="182" s="1"/>
        <i x="570" s="1"/>
        <i x="622" s="1"/>
        <i x="150" s="1"/>
        <i x="154" s="1"/>
        <i x="524" s="1"/>
        <i x="121" s="1"/>
        <i x="513" s="1"/>
        <i x="806" s="1"/>
        <i x="108" s="1"/>
        <i x="137" s="1"/>
        <i x="323" s="1"/>
        <i x="835" s="1"/>
        <i x="536" s="1"/>
        <i x="362" s="1"/>
        <i x="885" s="1"/>
        <i x="624" s="1"/>
        <i x="417" s="1"/>
        <i x="846" s="1"/>
        <i x="74" s="1"/>
        <i x="338" s="1"/>
        <i x="138" s="1"/>
        <i x="797" s="1"/>
        <i x="196" s="1"/>
        <i x="239" s="1"/>
        <i x="695" s="1"/>
        <i x="859" s="1"/>
        <i x="610" s="1"/>
        <i x="99" s="1"/>
        <i x="755" s="1"/>
        <i x="28" s="1"/>
        <i x="469" s="1"/>
        <i x="631" s="1"/>
        <i x="732" s="1"/>
        <i x="387" s="1"/>
        <i x="4" s="1"/>
        <i x="15" s="1"/>
        <i x="671" s="1"/>
        <i x="564" s="1"/>
        <i x="184" s="1"/>
        <i x="71" s="1"/>
        <i x="579" s="1"/>
        <i x="365" s="1"/>
        <i x="22" s="1"/>
        <i x="702" s="1"/>
        <i x="122" s="1"/>
        <i x="623" s="1"/>
        <i x="202" s="1"/>
        <i x="816" s="1"/>
        <i x="5" s="1"/>
        <i x="276" s="1"/>
        <i x="887" s="1"/>
        <i x="335" s="1"/>
        <i x="715" s="1"/>
        <i x="215" s="1"/>
        <i x="511" s="1"/>
        <i x="762" s="1"/>
        <i x="185" s="1"/>
        <i x="646" s="1"/>
        <i x="48" s="1"/>
        <i x="309" s="1"/>
        <i x="712" s="1"/>
        <i x="6" s="1"/>
        <i x="366" s="1"/>
        <i x="79" s="1"/>
        <i x="110" s="1"/>
        <i x="203" s="1"/>
        <i x="779" s="1"/>
        <i x="25" s="1"/>
        <i x="375" s="1"/>
        <i x="860" s="1"/>
        <i x="136" s="1"/>
        <i x="665" s="1"/>
        <i x="161" s="1"/>
        <i x="825" s="1"/>
        <i x="870" s="1"/>
        <i x="390" s="1"/>
        <i x="90" s="1"/>
        <i x="192" s="1"/>
        <i x="408" s="1"/>
        <i x="253" s="1"/>
        <i x="69" s="1"/>
        <i x="240" s="1"/>
        <i x="542" s="1"/>
        <i x="759" s="1"/>
        <i x="502" s="1"/>
        <i x="407" s="1"/>
        <i x="472" s="1"/>
        <i x="444" s="1"/>
        <i x="180" s="1"/>
        <i x="81" s="1"/>
        <i x="458" s="1"/>
        <i x="471" s="1"/>
        <i x="552" s="1"/>
        <i x="738" s="1"/>
        <i x="791" s="1"/>
        <i x="305" s="1"/>
        <i x="812" s="1"/>
        <i x="820" s="1"/>
        <i x="909" s="1"/>
        <i x="466" s="1"/>
        <i x="166" s="1"/>
        <i x="516" s="1"/>
        <i x="42" s="1"/>
        <i x="639" s="1"/>
        <i x="862" s="1"/>
        <i x="544" s="1"/>
        <i x="280" s="1"/>
        <i x="537" s="1"/>
        <i x="521" s="1"/>
        <i x="132" s="1"/>
        <i x="45" s="1"/>
        <i x="177" s="1"/>
        <i x="372" s="1"/>
        <i x="620" s="1"/>
        <i x="668" s="1"/>
        <i x="85" s="1"/>
        <i x="270" s="1"/>
        <i x="898" s="1"/>
        <i x="369" s="1"/>
        <i x="733" s="1"/>
        <i x="649" s="1"/>
        <i x="379" s="1"/>
        <i x="263" s="1"/>
        <i x="147" s="1"/>
        <i x="792" s="1"/>
        <i x="494" s="1"/>
        <i x="212" s="1"/>
        <i x="711" s="1"/>
        <i x="356" s="1"/>
        <i x="786" s="1"/>
        <i x="279" s="1"/>
        <i x="746" s="1"/>
        <i x="685" s="1"/>
        <i x="0" s="1"/>
        <i x="416" s="1"/>
        <i x="660" s="1"/>
        <i x="106" s="1"/>
        <i x="158" s="1"/>
        <i x="262" s="1"/>
        <i x="481" s="1"/>
        <i x="307" s="1"/>
        <i x="784" s="1"/>
        <i x="388" s="1"/>
        <i x="400" s="1"/>
        <i x="633" s="1"/>
        <i x="839" s="1"/>
        <i x="430" s="1"/>
        <i x="189" s="1"/>
        <i x="98" s="1"/>
        <i x="229" s="1"/>
        <i x="857" s="1"/>
        <i x="490" s="1"/>
        <i x="327" s="1"/>
        <i x="260" s="1"/>
        <i x="320" s="1"/>
        <i x="30" s="1"/>
        <i x="584" s="1"/>
        <i x="225" s="1"/>
        <i x="693" s="1"/>
        <i x="329" s="1"/>
        <i x="204" s="1"/>
        <i x="441" s="1"/>
        <i x="884" s="1"/>
        <i x="333" s="1"/>
        <i x="637" s="1"/>
        <i x="676" s="1"/>
        <i x="704" s="1"/>
        <i x="453" s="1"/>
        <i x="559" s="1"/>
        <i x="197" s="1"/>
        <i x="626" s="1"/>
        <i x="127" s="1"/>
        <i x="269" s="1"/>
        <i x="591" s="1"/>
        <i x="594" s="1"/>
        <i x="9" s="1"/>
        <i x="505" s="1"/>
        <i x="298" s="1"/>
        <i x="461" s="1"/>
        <i x="554" s="1"/>
        <i x="908" s="1"/>
        <i x="360" s="1"/>
        <i x="555" s="1"/>
        <i x="796" s="1"/>
        <i x="299" s="1"/>
        <i x="82" s="1"/>
        <i x="83" s="1"/>
        <i x="19" s="1"/>
        <i x="689" s="1"/>
        <i x="382" s="1"/>
        <i x="10" s="1"/>
        <i x="545" s="1"/>
        <i x="73" s="1"/>
        <i x="118" s="1"/>
        <i x="89" s="1"/>
        <i x="374" s="1"/>
        <i x="565" s="1"/>
        <i x="113" s="1"/>
        <i x="21" s="1"/>
        <i x="96" s="1"/>
        <i x="607" s="1"/>
        <i x="823" s="1"/>
        <i x="170" s="1"/>
        <i x="258" s="1"/>
        <i x="75" s="1"/>
        <i x="736" s="1"/>
        <i x="813" s="1"/>
        <i x="210" s="1"/>
        <i x="456" s="1"/>
        <i x="766" s="1"/>
        <i x="569" s="1"/>
        <i x="587" s="1"/>
        <i x="318" s="1"/>
        <i x="172" s="1"/>
        <i x="912" s="1"/>
        <i x="129" s="1"/>
        <i x="67" s="1"/>
        <i x="582" s="1"/>
        <i x="242" s="1"/>
        <i x="804" s="1"/>
        <i x="190" s="1"/>
        <i x="614" s="1"/>
        <i x="126" s="1"/>
        <i x="541" s="1"/>
        <i x="595" s="1"/>
        <i x="211" s="1"/>
        <i x="528" s="1"/>
        <i x="308" s="1"/>
        <i x="284" s="1"/>
        <i x="193" s="1"/>
        <i x="709" s="1"/>
        <i x="641" s="1"/>
        <i x="604" s="1"/>
        <i x="442" s="1"/>
        <i x="20" s="1"/>
        <i x="840" s="1"/>
        <i x="780" s="1"/>
        <i x="576" s="1"/>
        <i x="714" s="1"/>
        <i x="235" s="1"/>
        <i x="389" s="1"/>
        <i x="8" s="1"/>
        <i x="743" s="1"/>
        <i x="634" s="1"/>
        <i x="683" s="1"/>
        <i x="677" s="1"/>
        <i x="904" s="1"/>
        <i x="682" s="1"/>
        <i x="419" s="1"/>
        <i x="606" s="1"/>
        <i x="832" s="1"/>
        <i x="868" s="1"/>
        <i x="721" s="1"/>
        <i x="889" s="1"/>
        <i x="315" s="1"/>
        <i x="468" s="1"/>
        <i x="397" s="1"/>
        <i x="188" s="1"/>
        <i x="340" s="1"/>
        <i x="70" s="1"/>
        <i x="439" s="1"/>
        <i x="724" s="1"/>
        <i x="659" s="1"/>
        <i x="231" s="1"/>
        <i x="289" s="1"/>
        <i x="425" s="1"/>
        <i x="734" s="1"/>
        <i x="894" s="1"/>
        <i x="227" s="1"/>
        <i x="314" s="1"/>
        <i x="493" s="1"/>
        <i x="272" s="1"/>
        <i x="91" s="1"/>
        <i x="858" s="1"/>
        <i x="217" s="1"/>
        <i x="65" s="1"/>
        <i x="630" s="1"/>
        <i x="520" s="1"/>
        <i x="844" s="1"/>
        <i x="817" s="1"/>
        <i x="195" s="1"/>
        <i x="611" s="1"/>
        <i x="849" s="1"/>
        <i x="573" s="1"/>
        <i x="426" s="1"/>
        <i x="547" s="1"/>
        <i x="278" s="1"/>
        <i x="827" s="1"/>
        <i x="399" s="1"/>
        <i x="512" s="1"/>
        <i x="627" s="1"/>
        <i x="46" s="1"/>
        <i x="155" s="1"/>
        <i x="897" s="1"/>
        <i x="26" s="1"/>
        <i x="769" s="1"/>
        <i x="854" s="1"/>
        <i x="209" s="1"/>
        <i x="213" s="1"/>
        <i x="892" s="1"/>
        <i x="713" s="1"/>
        <i x="678" s="1"/>
        <i x="130" s="1"/>
        <i x="424" s="1"/>
        <i x="489" s="1"/>
        <i x="175" s="1"/>
        <i x="29" s="1"/>
        <i x="848" s="1"/>
        <i x="861" s="1"/>
        <i x="94" s="1"/>
        <i x="907" s="1"/>
        <i x="310" s="1"/>
        <i x="661" s="1"/>
        <i x="62" s="1"/>
        <i x="14" s="1"/>
        <i x="851" s="1"/>
        <i x="515" s="1"/>
        <i x="663" s="1"/>
        <i x="768" s="1"/>
        <i x="78" s="1"/>
        <i x="297" s="1"/>
        <i x="847" s="1"/>
        <i x="886" s="1"/>
        <i x="795" s="1"/>
        <i x="64" s="1"/>
        <i x="608" s="1"/>
        <i x="162" s="1"/>
        <i x="836" s="1"/>
        <i x="691" s="1"/>
        <i x="250" s="1"/>
        <i x="221" s="1"/>
        <i x="699" s="1"/>
        <i x="431" s="1"/>
        <i x="381" s="1"/>
        <i x="767" s="1"/>
        <i x="352" s="1"/>
        <i x="652" s="1"/>
        <i x="763" s="1"/>
        <i x="669" s="1"/>
        <i x="635" s="1"/>
        <i x="330" s="1"/>
        <i x="684" s="1"/>
        <i x="856" s="1"/>
        <i x="92" s="1"/>
        <i x="837" s="1"/>
        <i x="781" s="1"/>
        <i x="287" s="1"/>
        <i x="334" s="1"/>
        <i x="601" s="1"/>
        <i x="205" s="1"/>
        <i x="251" s="1"/>
        <i x="259" s="1"/>
        <i x="405" s="1"/>
        <i x="125" s="1"/>
        <i x="744" s="1"/>
        <i x="815" s="1"/>
        <i x="664" s="1"/>
        <i x="355" s="1"/>
        <i x="758" s="1"/>
        <i x="339" s="1"/>
        <i x="357" s="1"/>
        <i x="169" s="1"/>
        <i x="111" s="1"/>
        <i x="519" s="1"/>
        <i x="749" s="1"/>
        <i x="346" s="1"/>
        <i x="84" s="1"/>
        <i x="86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hip_Mode" sourceName="Ship Mode">
  <pivotTables>
    <pivotTable tabId="15" name="PivotTable2"/>
    <pivotTable tabId="14" name="PivotTable1"/>
    <pivotTable tabId="15" name="PivotTable1"/>
    <pivotTable tabId="15" name="PivotTable3"/>
    <pivotTable tabId="15" name="PivotTable4"/>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25425"/>
  <slicer name="Customer Segment 2" cache="Slicer_Customer_Segment" caption="Customer Segment" rowHeight="225425"/>
  <slicer name="Product Category" cache="Slicer_Product_Category" caption="Product Category" rowHeight="225425"/>
  <slicer name="Product Sub-Category" cache="Slicer_Product_Sub_Category" caption="Product Sub-Category" rowHeight="225425"/>
  <slicer name="Product Name" cache="Slicer_Product_Name" caption="Product Name" rowHeight="225425"/>
  <slicer name="Ship Mode" cache="Slicer_Ship_Mode" caption="Ship Mode"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1" cache="Slicer_Region" caption="Region" style="SlicerStyleDark1" rowHeight="225425"/>
  <slicer name="Customer Segment 1" cache="Slicer_Customer_Segment" caption="Customer Segment" style="SlicerStyleDark1" rowHeight="225425"/>
  <slicer name="Product Category 1" cache="Slicer_Product_Category" caption="Product Category" startItem="1" style="SlicerStyleDark1" rowHeight="225425"/>
  <slicer name="Product Sub-Category 1" cache="Slicer_Product_Sub_Category" caption="Product Sub-Category" startItem="13" style="SlicerStyleDark1" rowHeight="225425"/>
  <slicer name="Ship Mode 1" cache="Slicer_Ship_Mode" caption="Ship Mode" style="SlicerStyleDark1"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5" name="PivotTable2"/>
  </pivotTables>
  <state minimalRefreshVersion="6" lastRefreshVersion="6" pivotCacheId="1" filterType="unknown">
    <bounds startDate="2015-01-01T00:00:00" endDate="2016-01-01T00:00:00"/>
  </state>
</timelineCacheDefinition>
</file>

<file path=xl/timelineCaches/timelineCache2.xml><?xml version="1.0" encoding="utf-8"?>
<timelineCacheDefinition xmlns="http://schemas.microsoft.com/office/spreadsheetml/2010/11/main" xmlns:x15="http://schemas.microsoft.com/office/spreadsheetml/2010/11/main" name="NativeTimeline_Ship_Date" sourceName="Ship Date">
  <pivotTables>
    <pivotTable tabId="15" name="PivotTable2"/>
  </pivotTables>
  <state minimalRefreshVersion="6" lastRefreshVersion="6" pivotCacheId="1"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5-06-07T00:00:00"/>
  <timeline name="Ship Date" cache="NativeTimeline_Ship_Date" caption="Ship Date" level="2" selectionLevel="2" scrollPosition="2015-06-07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Order Date 1" cache="NativeTimeline_Order_Date" caption="Order Date" level="2" selectionLevel="2" scrollPosition="2015-06-07T00:00:00" style="TimeSlicerStyleDark1"/>
  <timeline name="Ship Date 1" cache="NativeTimeline_Ship_Date" caption="Ship Date" level="2" selectionLevel="2" scrollPosition="2015-06-07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1/relationships/timeline" Target="../timelines/timeline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953"/>
  <sheetViews>
    <sheetView topLeftCell="J1" workbookViewId="0">
      <selection activeCell="AB1" sqref="AB1"/>
    </sheetView>
  </sheetViews>
  <sheetFormatPr defaultRowHeight="12.75" x14ac:dyDescent="0.2"/>
  <cols>
    <col min="1" max="1" width="18.42578125" bestFit="1" customWidth="1"/>
    <col min="2" max="2" width="14.42578125" bestFit="1" customWidth="1"/>
  </cols>
  <sheetData>
    <row r="3" spans="1:1" x14ac:dyDescent="0.2">
      <c r="A3" s="7" t="s">
        <v>3036</v>
      </c>
    </row>
    <row r="4" spans="1:1" x14ac:dyDescent="0.2">
      <c r="A4" s="8" t="s">
        <v>719</v>
      </c>
    </row>
    <row r="5" spans="1:1" x14ac:dyDescent="0.2">
      <c r="A5" s="10">
        <v>3.08</v>
      </c>
    </row>
    <row r="6" spans="1:1" x14ac:dyDescent="0.2">
      <c r="A6" s="10">
        <v>4.55</v>
      </c>
    </row>
    <row r="7" spans="1:1" x14ac:dyDescent="0.2">
      <c r="A7" s="10">
        <v>5.48</v>
      </c>
    </row>
    <row r="8" spans="1:1" x14ac:dyDescent="0.2">
      <c r="A8" s="10">
        <v>5.5</v>
      </c>
    </row>
    <row r="9" spans="1:1" x14ac:dyDescent="0.2">
      <c r="A9" s="10">
        <v>6.5</v>
      </c>
    </row>
    <row r="10" spans="1:1" x14ac:dyDescent="0.2">
      <c r="A10" s="10">
        <v>6.97</v>
      </c>
    </row>
    <row r="11" spans="1:1" x14ac:dyDescent="0.2">
      <c r="A11" s="10">
        <v>7.96</v>
      </c>
    </row>
    <row r="12" spans="1:1" x14ac:dyDescent="0.2">
      <c r="A12" s="10">
        <v>8.3000000000000007</v>
      </c>
    </row>
    <row r="13" spans="1:1" x14ac:dyDescent="0.2">
      <c r="A13" s="10">
        <v>8.65</v>
      </c>
    </row>
    <row r="14" spans="1:1" x14ac:dyDescent="0.2">
      <c r="A14" s="10">
        <v>8.66</v>
      </c>
    </row>
    <row r="15" spans="1:1" x14ac:dyDescent="0.2">
      <c r="A15" s="10">
        <v>8.7200000000000006</v>
      </c>
    </row>
    <row r="16" spans="1:1" x14ac:dyDescent="0.2">
      <c r="A16" s="10">
        <v>8.74</v>
      </c>
    </row>
    <row r="17" spans="1:1" x14ac:dyDescent="0.2">
      <c r="A17" s="10">
        <v>10.039999999999999</v>
      </c>
    </row>
    <row r="18" spans="1:1" x14ac:dyDescent="0.2">
      <c r="A18" s="10">
        <v>10.41</v>
      </c>
    </row>
    <row r="19" spans="1:1" x14ac:dyDescent="0.2">
      <c r="A19" s="10">
        <v>11.13</v>
      </c>
    </row>
    <row r="20" spans="1:1" x14ac:dyDescent="0.2">
      <c r="A20" s="10">
        <v>12.15</v>
      </c>
    </row>
    <row r="21" spans="1:1" x14ac:dyDescent="0.2">
      <c r="A21" s="10">
        <v>13.16</v>
      </c>
    </row>
    <row r="22" spans="1:1" x14ac:dyDescent="0.2">
      <c r="A22" s="10">
        <v>13.93</v>
      </c>
    </row>
    <row r="23" spans="1:1" x14ac:dyDescent="0.2">
      <c r="A23" s="10">
        <v>14.18</v>
      </c>
    </row>
    <row r="24" spans="1:1" x14ac:dyDescent="0.2">
      <c r="A24" s="10">
        <v>14.2</v>
      </c>
    </row>
    <row r="25" spans="1:1" x14ac:dyDescent="0.2">
      <c r="A25" s="10">
        <v>15.19</v>
      </c>
    </row>
    <row r="26" spans="1:1" x14ac:dyDescent="0.2">
      <c r="A26" s="10">
        <v>16.670000000000002</v>
      </c>
    </row>
    <row r="27" spans="1:1" x14ac:dyDescent="0.2">
      <c r="A27" s="10">
        <v>17.309999999999999</v>
      </c>
    </row>
    <row r="28" spans="1:1" x14ac:dyDescent="0.2">
      <c r="A28" s="10">
        <v>17.399999999999999</v>
      </c>
    </row>
    <row r="29" spans="1:1" x14ac:dyDescent="0.2">
      <c r="A29" s="10">
        <v>17.440000000000001</v>
      </c>
    </row>
    <row r="30" spans="1:1" x14ac:dyDescent="0.2">
      <c r="A30" s="10">
        <v>18.309999999999999</v>
      </c>
    </row>
    <row r="31" spans="1:1" x14ac:dyDescent="0.2">
      <c r="A31" s="10">
        <v>19.02</v>
      </c>
    </row>
    <row r="32" spans="1:1" x14ac:dyDescent="0.2">
      <c r="A32" s="10">
        <v>19.73</v>
      </c>
    </row>
    <row r="33" spans="1:1" x14ac:dyDescent="0.2">
      <c r="A33" s="10">
        <v>19.97</v>
      </c>
    </row>
    <row r="34" spans="1:1" x14ac:dyDescent="0.2">
      <c r="A34" s="10">
        <v>20.79</v>
      </c>
    </row>
    <row r="35" spans="1:1" x14ac:dyDescent="0.2">
      <c r="A35" s="10">
        <v>21.2</v>
      </c>
    </row>
    <row r="36" spans="1:1" x14ac:dyDescent="0.2">
      <c r="A36" s="10">
        <v>21.46</v>
      </c>
    </row>
    <row r="37" spans="1:1" x14ac:dyDescent="0.2">
      <c r="A37" s="10">
        <v>22.13</v>
      </c>
    </row>
    <row r="38" spans="1:1" x14ac:dyDescent="0.2">
      <c r="A38" s="10">
        <v>22.67</v>
      </c>
    </row>
    <row r="39" spans="1:1" x14ac:dyDescent="0.2">
      <c r="A39" s="10">
        <v>23.56</v>
      </c>
    </row>
    <row r="40" spans="1:1" x14ac:dyDescent="0.2">
      <c r="A40" s="10">
        <v>24.27</v>
      </c>
    </row>
    <row r="41" spans="1:1" x14ac:dyDescent="0.2">
      <c r="A41" s="10">
        <v>25.45</v>
      </c>
    </row>
    <row r="42" spans="1:1" x14ac:dyDescent="0.2">
      <c r="A42" s="10">
        <v>26.37</v>
      </c>
    </row>
    <row r="43" spans="1:1" x14ac:dyDescent="0.2">
      <c r="A43" s="10">
        <v>26.38</v>
      </c>
    </row>
    <row r="44" spans="1:1" x14ac:dyDescent="0.2">
      <c r="A44" s="10">
        <v>27.42</v>
      </c>
    </row>
    <row r="45" spans="1:1" x14ac:dyDescent="0.2">
      <c r="A45" s="10">
        <v>28.09</v>
      </c>
    </row>
    <row r="46" spans="1:1" x14ac:dyDescent="0.2">
      <c r="A46" s="10">
        <v>28.22</v>
      </c>
    </row>
    <row r="47" spans="1:1" x14ac:dyDescent="0.2">
      <c r="A47" s="10">
        <v>28.46</v>
      </c>
    </row>
    <row r="48" spans="1:1" x14ac:dyDescent="0.2">
      <c r="A48" s="10">
        <v>28.66</v>
      </c>
    </row>
    <row r="49" spans="1:1" x14ac:dyDescent="0.2">
      <c r="A49" s="10">
        <v>29.57</v>
      </c>
    </row>
    <row r="50" spans="1:1" x14ac:dyDescent="0.2">
      <c r="A50" s="10">
        <v>29.77</v>
      </c>
    </row>
    <row r="51" spans="1:1" x14ac:dyDescent="0.2">
      <c r="A51" s="10">
        <v>29.92</v>
      </c>
    </row>
    <row r="52" spans="1:1" x14ac:dyDescent="0.2">
      <c r="A52" s="10">
        <v>30.44</v>
      </c>
    </row>
    <row r="53" spans="1:1" x14ac:dyDescent="0.2">
      <c r="A53" s="10">
        <v>30.86</v>
      </c>
    </row>
    <row r="54" spans="1:1" x14ac:dyDescent="0.2">
      <c r="A54" s="10">
        <v>31.71</v>
      </c>
    </row>
    <row r="55" spans="1:1" x14ac:dyDescent="0.2">
      <c r="A55" s="10">
        <v>32.5</v>
      </c>
    </row>
    <row r="56" spans="1:1" x14ac:dyDescent="0.2">
      <c r="A56" s="10">
        <v>32.659999999999997</v>
      </c>
    </row>
    <row r="57" spans="1:1" x14ac:dyDescent="0.2">
      <c r="A57" s="10">
        <v>33.840000000000003</v>
      </c>
    </row>
    <row r="58" spans="1:1" x14ac:dyDescent="0.2">
      <c r="A58" s="10">
        <v>34.17</v>
      </c>
    </row>
    <row r="59" spans="1:1" x14ac:dyDescent="0.2">
      <c r="A59" s="10">
        <v>34.32</v>
      </c>
    </row>
    <row r="60" spans="1:1" x14ac:dyDescent="0.2">
      <c r="A60" s="10">
        <v>34.409999999999997</v>
      </c>
    </row>
    <row r="61" spans="1:1" x14ac:dyDescent="0.2">
      <c r="A61" s="10">
        <v>34.909999999999997</v>
      </c>
    </row>
    <row r="62" spans="1:1" x14ac:dyDescent="0.2">
      <c r="A62" s="10">
        <v>35.159999999999997</v>
      </c>
    </row>
    <row r="63" spans="1:1" x14ac:dyDescent="0.2">
      <c r="A63" s="10">
        <v>36.72</v>
      </c>
    </row>
    <row r="64" spans="1:1" x14ac:dyDescent="0.2">
      <c r="A64" s="10">
        <v>36.82</v>
      </c>
    </row>
    <row r="65" spans="1:1" x14ac:dyDescent="0.2">
      <c r="A65" s="10">
        <v>37.380000000000003</v>
      </c>
    </row>
    <row r="66" spans="1:1" x14ac:dyDescent="0.2">
      <c r="A66" s="10">
        <v>37.89</v>
      </c>
    </row>
    <row r="67" spans="1:1" x14ac:dyDescent="0.2">
      <c r="A67" s="10">
        <v>38.04</v>
      </c>
    </row>
    <row r="68" spans="1:1" x14ac:dyDescent="0.2">
      <c r="A68" s="10">
        <v>38.409999999999997</v>
      </c>
    </row>
    <row r="69" spans="1:1" x14ac:dyDescent="0.2">
      <c r="A69" s="10">
        <v>38.53</v>
      </c>
    </row>
    <row r="70" spans="1:1" x14ac:dyDescent="0.2">
      <c r="A70" s="10">
        <v>38.89</v>
      </c>
    </row>
    <row r="71" spans="1:1" x14ac:dyDescent="0.2">
      <c r="A71" s="10">
        <v>38.96</v>
      </c>
    </row>
    <row r="72" spans="1:1" x14ac:dyDescent="0.2">
      <c r="A72" s="10">
        <v>40.15</v>
      </c>
    </row>
    <row r="73" spans="1:1" x14ac:dyDescent="0.2">
      <c r="A73" s="10">
        <v>40.22</v>
      </c>
    </row>
    <row r="74" spans="1:1" x14ac:dyDescent="0.2">
      <c r="A74" s="10">
        <v>40.369999999999997</v>
      </c>
    </row>
    <row r="75" spans="1:1" x14ac:dyDescent="0.2">
      <c r="A75" s="10">
        <v>40.799999999999997</v>
      </c>
    </row>
    <row r="76" spans="1:1" x14ac:dyDescent="0.2">
      <c r="A76" s="10">
        <v>41.6</v>
      </c>
    </row>
    <row r="77" spans="1:1" x14ac:dyDescent="0.2">
      <c r="A77" s="10">
        <v>42.53</v>
      </c>
    </row>
    <row r="78" spans="1:1" x14ac:dyDescent="0.2">
      <c r="A78" s="10">
        <v>42.58</v>
      </c>
    </row>
    <row r="79" spans="1:1" x14ac:dyDescent="0.2">
      <c r="A79" s="10">
        <v>42.69</v>
      </c>
    </row>
    <row r="80" spans="1:1" x14ac:dyDescent="0.2">
      <c r="A80" s="10">
        <v>43.84</v>
      </c>
    </row>
    <row r="81" spans="1:1" x14ac:dyDescent="0.2">
      <c r="A81" s="10">
        <v>43.94</v>
      </c>
    </row>
    <row r="82" spans="1:1" x14ac:dyDescent="0.2">
      <c r="A82" s="10">
        <v>45</v>
      </c>
    </row>
    <row r="83" spans="1:1" x14ac:dyDescent="0.2">
      <c r="A83" s="10">
        <v>45.05</v>
      </c>
    </row>
    <row r="84" spans="1:1" x14ac:dyDescent="0.2">
      <c r="A84" s="10">
        <v>45.12</v>
      </c>
    </row>
    <row r="85" spans="1:1" x14ac:dyDescent="0.2">
      <c r="A85" s="10">
        <v>46.23</v>
      </c>
    </row>
    <row r="86" spans="1:1" x14ac:dyDescent="0.2">
      <c r="A86" s="10">
        <v>46.4</v>
      </c>
    </row>
    <row r="87" spans="1:1" x14ac:dyDescent="0.2">
      <c r="A87" s="10">
        <v>46.86</v>
      </c>
    </row>
    <row r="88" spans="1:1" x14ac:dyDescent="0.2">
      <c r="A88" s="10">
        <v>47.04</v>
      </c>
    </row>
    <row r="89" spans="1:1" x14ac:dyDescent="0.2">
      <c r="A89" s="10">
        <v>47.31</v>
      </c>
    </row>
    <row r="90" spans="1:1" x14ac:dyDescent="0.2">
      <c r="A90" s="10">
        <v>47.4</v>
      </c>
    </row>
    <row r="91" spans="1:1" x14ac:dyDescent="0.2">
      <c r="A91" s="10">
        <v>47.95</v>
      </c>
    </row>
    <row r="92" spans="1:1" x14ac:dyDescent="0.2">
      <c r="A92" s="10">
        <v>48.33</v>
      </c>
    </row>
    <row r="93" spans="1:1" x14ac:dyDescent="0.2">
      <c r="A93" s="10">
        <v>50.28</v>
      </c>
    </row>
    <row r="94" spans="1:1" x14ac:dyDescent="0.2">
      <c r="A94" s="10">
        <v>51.2</v>
      </c>
    </row>
    <row r="95" spans="1:1" x14ac:dyDescent="0.2">
      <c r="A95" s="10">
        <v>52.1</v>
      </c>
    </row>
    <row r="96" spans="1:1" x14ac:dyDescent="0.2">
      <c r="A96" s="10">
        <v>52.43</v>
      </c>
    </row>
    <row r="97" spans="1:1" x14ac:dyDescent="0.2">
      <c r="A97" s="10">
        <v>52.47</v>
      </c>
    </row>
    <row r="98" spans="1:1" x14ac:dyDescent="0.2">
      <c r="A98" s="10">
        <v>52.93</v>
      </c>
    </row>
    <row r="99" spans="1:1" x14ac:dyDescent="0.2">
      <c r="A99" s="10">
        <v>53.44</v>
      </c>
    </row>
    <row r="100" spans="1:1" x14ac:dyDescent="0.2">
      <c r="A100" s="10">
        <v>54.37</v>
      </c>
    </row>
    <row r="101" spans="1:1" x14ac:dyDescent="0.2">
      <c r="A101" s="10">
        <v>55.08</v>
      </c>
    </row>
    <row r="102" spans="1:1" x14ac:dyDescent="0.2">
      <c r="A102" s="10">
        <v>55.25</v>
      </c>
    </row>
    <row r="103" spans="1:1" x14ac:dyDescent="0.2">
      <c r="A103" s="10">
        <v>55.97</v>
      </c>
    </row>
    <row r="104" spans="1:1" x14ac:dyDescent="0.2">
      <c r="A104" s="10">
        <v>56.19</v>
      </c>
    </row>
    <row r="105" spans="1:1" x14ac:dyDescent="0.2">
      <c r="A105" s="10">
        <v>56.38</v>
      </c>
    </row>
    <row r="106" spans="1:1" x14ac:dyDescent="0.2">
      <c r="A106" s="10">
        <v>56.4</v>
      </c>
    </row>
    <row r="107" spans="1:1" x14ac:dyDescent="0.2">
      <c r="A107" s="10">
        <v>56.71</v>
      </c>
    </row>
    <row r="108" spans="1:1" x14ac:dyDescent="0.2">
      <c r="A108" s="10">
        <v>57.7</v>
      </c>
    </row>
    <row r="109" spans="1:1" x14ac:dyDescent="0.2">
      <c r="A109" s="10">
        <v>57.84</v>
      </c>
    </row>
    <row r="110" spans="1:1" x14ac:dyDescent="0.2">
      <c r="A110" s="10">
        <v>58.5</v>
      </c>
    </row>
    <row r="111" spans="1:1" x14ac:dyDescent="0.2">
      <c r="A111" s="10">
        <v>59.49</v>
      </c>
    </row>
    <row r="112" spans="1:1" x14ac:dyDescent="0.2">
      <c r="A112" s="10">
        <v>59.79</v>
      </c>
    </row>
    <row r="113" spans="1:1" x14ac:dyDescent="0.2">
      <c r="A113" s="10">
        <v>59.95</v>
      </c>
    </row>
    <row r="114" spans="1:1" x14ac:dyDescent="0.2">
      <c r="A114" s="10">
        <v>65.739999999999995</v>
      </c>
    </row>
    <row r="115" spans="1:1" x14ac:dyDescent="0.2">
      <c r="A115" s="10">
        <v>66.319999999999993</v>
      </c>
    </row>
    <row r="116" spans="1:1" x14ac:dyDescent="0.2">
      <c r="A116" s="10">
        <v>66.7</v>
      </c>
    </row>
    <row r="117" spans="1:1" x14ac:dyDescent="0.2">
      <c r="A117" s="10">
        <v>66.709999999999994</v>
      </c>
    </row>
    <row r="118" spans="1:1" x14ac:dyDescent="0.2">
      <c r="A118" s="10">
        <v>66.81</v>
      </c>
    </row>
    <row r="119" spans="1:1" x14ac:dyDescent="0.2">
      <c r="A119" s="10">
        <v>67.239999999999995</v>
      </c>
    </row>
    <row r="120" spans="1:1" x14ac:dyDescent="0.2">
      <c r="A120" s="10">
        <v>67.91</v>
      </c>
    </row>
    <row r="121" spans="1:1" x14ac:dyDescent="0.2">
      <c r="A121" s="10">
        <v>68.56</v>
      </c>
    </row>
    <row r="122" spans="1:1" x14ac:dyDescent="0.2">
      <c r="A122" s="10">
        <v>68.650000000000006</v>
      </c>
    </row>
    <row r="123" spans="1:1" x14ac:dyDescent="0.2">
      <c r="A123" s="10">
        <v>69.459999999999994</v>
      </c>
    </row>
    <row r="124" spans="1:1" x14ac:dyDescent="0.2">
      <c r="A124" s="10">
        <v>70.06</v>
      </c>
    </row>
    <row r="125" spans="1:1" x14ac:dyDescent="0.2">
      <c r="A125" s="10">
        <v>72.77</v>
      </c>
    </row>
    <row r="126" spans="1:1" x14ac:dyDescent="0.2">
      <c r="A126" s="10">
        <v>73.099999999999994</v>
      </c>
    </row>
    <row r="127" spans="1:1" x14ac:dyDescent="0.2">
      <c r="A127" s="10">
        <v>73.55</v>
      </c>
    </row>
    <row r="128" spans="1:1" x14ac:dyDescent="0.2">
      <c r="A128" s="10">
        <v>75.17</v>
      </c>
    </row>
    <row r="129" spans="1:1" x14ac:dyDescent="0.2">
      <c r="A129" s="10">
        <v>76.77</v>
      </c>
    </row>
    <row r="130" spans="1:1" x14ac:dyDescent="0.2">
      <c r="A130" s="10">
        <v>77.42</v>
      </c>
    </row>
    <row r="131" spans="1:1" x14ac:dyDescent="0.2">
      <c r="A131" s="10">
        <v>77.47</v>
      </c>
    </row>
    <row r="132" spans="1:1" x14ac:dyDescent="0.2">
      <c r="A132" s="10">
        <v>79.02</v>
      </c>
    </row>
    <row r="133" spans="1:1" x14ac:dyDescent="0.2">
      <c r="A133" s="10">
        <v>79.47</v>
      </c>
    </row>
    <row r="134" spans="1:1" x14ac:dyDescent="0.2">
      <c r="A134" s="10">
        <v>80.2</v>
      </c>
    </row>
    <row r="135" spans="1:1" x14ac:dyDescent="0.2">
      <c r="A135" s="10">
        <v>80.349999999999994</v>
      </c>
    </row>
    <row r="136" spans="1:1" x14ac:dyDescent="0.2">
      <c r="A136" s="10">
        <v>81.819999999999993</v>
      </c>
    </row>
    <row r="137" spans="1:1" x14ac:dyDescent="0.2">
      <c r="A137" s="10">
        <v>83.16</v>
      </c>
    </row>
    <row r="138" spans="1:1" x14ac:dyDescent="0.2">
      <c r="A138" s="10">
        <v>87.1</v>
      </c>
    </row>
    <row r="139" spans="1:1" x14ac:dyDescent="0.2">
      <c r="A139" s="10">
        <v>87.16</v>
      </c>
    </row>
    <row r="140" spans="1:1" x14ac:dyDescent="0.2">
      <c r="A140" s="10">
        <v>87.21</v>
      </c>
    </row>
    <row r="141" spans="1:1" x14ac:dyDescent="0.2">
      <c r="A141" s="10">
        <v>87.8</v>
      </c>
    </row>
    <row r="142" spans="1:1" x14ac:dyDescent="0.2">
      <c r="A142" s="10">
        <v>87.85</v>
      </c>
    </row>
    <row r="143" spans="1:1" x14ac:dyDescent="0.2">
      <c r="A143" s="10">
        <v>87.89</v>
      </c>
    </row>
    <row r="144" spans="1:1" x14ac:dyDescent="0.2">
      <c r="A144" s="10">
        <v>89.76</v>
      </c>
    </row>
    <row r="145" spans="1:1" x14ac:dyDescent="0.2">
      <c r="A145" s="10">
        <v>90.45</v>
      </c>
    </row>
    <row r="146" spans="1:1" x14ac:dyDescent="0.2">
      <c r="A146" s="10">
        <v>90.52</v>
      </c>
    </row>
    <row r="147" spans="1:1" x14ac:dyDescent="0.2">
      <c r="A147" s="10">
        <v>90.98</v>
      </c>
    </row>
    <row r="148" spans="1:1" x14ac:dyDescent="0.2">
      <c r="A148" s="10">
        <v>94.2</v>
      </c>
    </row>
    <row r="149" spans="1:1" x14ac:dyDescent="0.2">
      <c r="A149" s="10">
        <v>94.3</v>
      </c>
    </row>
    <row r="150" spans="1:1" x14ac:dyDescent="0.2">
      <c r="A150" s="10">
        <v>96.96</v>
      </c>
    </row>
    <row r="151" spans="1:1" x14ac:dyDescent="0.2">
      <c r="A151" s="10">
        <v>97.65</v>
      </c>
    </row>
    <row r="152" spans="1:1" x14ac:dyDescent="0.2">
      <c r="A152" s="10">
        <v>98.17</v>
      </c>
    </row>
    <row r="153" spans="1:1" x14ac:dyDescent="0.2">
      <c r="A153" s="10">
        <v>98.77</v>
      </c>
    </row>
    <row r="154" spans="1:1" x14ac:dyDescent="0.2">
      <c r="A154" s="10">
        <v>99.02</v>
      </c>
    </row>
    <row r="155" spans="1:1" x14ac:dyDescent="0.2">
      <c r="A155" s="10">
        <v>99.75</v>
      </c>
    </row>
    <row r="156" spans="1:1" x14ac:dyDescent="0.2">
      <c r="A156" s="10">
        <v>100.38</v>
      </c>
    </row>
    <row r="157" spans="1:1" x14ac:dyDescent="0.2">
      <c r="A157" s="10">
        <v>100.87</v>
      </c>
    </row>
    <row r="158" spans="1:1" x14ac:dyDescent="0.2">
      <c r="A158" s="10">
        <v>101.26</v>
      </c>
    </row>
    <row r="159" spans="1:1" x14ac:dyDescent="0.2">
      <c r="A159" s="10">
        <v>102.43</v>
      </c>
    </row>
    <row r="160" spans="1:1" x14ac:dyDescent="0.2">
      <c r="A160" s="10">
        <v>103.37</v>
      </c>
    </row>
    <row r="161" spans="1:1" x14ac:dyDescent="0.2">
      <c r="A161" s="10">
        <v>106.57</v>
      </c>
    </row>
    <row r="162" spans="1:1" x14ac:dyDescent="0.2">
      <c r="A162" s="10">
        <v>107.51</v>
      </c>
    </row>
    <row r="163" spans="1:1" x14ac:dyDescent="0.2">
      <c r="A163" s="10">
        <v>108.99</v>
      </c>
    </row>
    <row r="164" spans="1:1" x14ac:dyDescent="0.2">
      <c r="A164" s="10">
        <v>110.72</v>
      </c>
    </row>
    <row r="165" spans="1:1" x14ac:dyDescent="0.2">
      <c r="A165" s="10">
        <v>110.75</v>
      </c>
    </row>
    <row r="166" spans="1:1" x14ac:dyDescent="0.2">
      <c r="A166" s="10">
        <v>116.92</v>
      </c>
    </row>
    <row r="167" spans="1:1" x14ac:dyDescent="0.2">
      <c r="A167" s="10">
        <v>117.87</v>
      </c>
    </row>
    <row r="168" spans="1:1" x14ac:dyDescent="0.2">
      <c r="A168" s="10">
        <v>118.57</v>
      </c>
    </row>
    <row r="169" spans="1:1" x14ac:dyDescent="0.2">
      <c r="A169" s="10">
        <v>119.13</v>
      </c>
    </row>
    <row r="170" spans="1:1" x14ac:dyDescent="0.2">
      <c r="A170" s="10">
        <v>119.29</v>
      </c>
    </row>
    <row r="171" spans="1:1" x14ac:dyDescent="0.2">
      <c r="A171" s="10">
        <v>119.86</v>
      </c>
    </row>
    <row r="172" spans="1:1" x14ac:dyDescent="0.2">
      <c r="A172" s="10">
        <v>120.34</v>
      </c>
    </row>
    <row r="173" spans="1:1" x14ac:dyDescent="0.2">
      <c r="A173" s="10">
        <v>121.46</v>
      </c>
    </row>
    <row r="174" spans="1:1" x14ac:dyDescent="0.2">
      <c r="A174" s="10">
        <v>122.93</v>
      </c>
    </row>
    <row r="175" spans="1:1" x14ac:dyDescent="0.2">
      <c r="A175" s="10">
        <v>123.18</v>
      </c>
    </row>
    <row r="176" spans="1:1" x14ac:dyDescent="0.2">
      <c r="A176" s="10">
        <v>124.81</v>
      </c>
    </row>
    <row r="177" spans="1:1" x14ac:dyDescent="0.2">
      <c r="A177" s="10">
        <v>126.66</v>
      </c>
    </row>
    <row r="178" spans="1:1" x14ac:dyDescent="0.2">
      <c r="A178" s="10">
        <v>130.91</v>
      </c>
    </row>
    <row r="179" spans="1:1" x14ac:dyDescent="0.2">
      <c r="A179" s="10">
        <v>131.34</v>
      </c>
    </row>
    <row r="180" spans="1:1" x14ac:dyDescent="0.2">
      <c r="A180" s="10">
        <v>131.62</v>
      </c>
    </row>
    <row r="181" spans="1:1" x14ac:dyDescent="0.2">
      <c r="A181" s="10">
        <v>131.69</v>
      </c>
    </row>
    <row r="182" spans="1:1" x14ac:dyDescent="0.2">
      <c r="A182" s="10">
        <v>141.74</v>
      </c>
    </row>
    <row r="183" spans="1:1" x14ac:dyDescent="0.2">
      <c r="A183" s="10">
        <v>142.79</v>
      </c>
    </row>
    <row r="184" spans="1:1" x14ac:dyDescent="0.2">
      <c r="A184" s="10">
        <v>147.19</v>
      </c>
    </row>
    <row r="185" spans="1:1" x14ac:dyDescent="0.2">
      <c r="A185" s="10">
        <v>148.94</v>
      </c>
    </row>
    <row r="186" spans="1:1" x14ac:dyDescent="0.2">
      <c r="A186" s="10">
        <v>149.32</v>
      </c>
    </row>
    <row r="187" spans="1:1" x14ac:dyDescent="0.2">
      <c r="A187" s="10">
        <v>149.41</v>
      </c>
    </row>
    <row r="188" spans="1:1" x14ac:dyDescent="0.2">
      <c r="A188" s="10">
        <v>151.46</v>
      </c>
    </row>
    <row r="189" spans="1:1" x14ac:dyDescent="0.2">
      <c r="A189" s="10">
        <v>157.27000000000001</v>
      </c>
    </row>
    <row r="190" spans="1:1" x14ac:dyDescent="0.2">
      <c r="A190" s="10">
        <v>158.13</v>
      </c>
    </row>
    <row r="191" spans="1:1" x14ac:dyDescent="0.2">
      <c r="A191" s="10">
        <v>158.80000000000001</v>
      </c>
    </row>
    <row r="192" spans="1:1" x14ac:dyDescent="0.2">
      <c r="A192" s="10">
        <v>158.87</v>
      </c>
    </row>
    <row r="193" spans="1:1" x14ac:dyDescent="0.2">
      <c r="A193" s="10">
        <v>159.88999999999999</v>
      </c>
    </row>
    <row r="194" spans="1:1" x14ac:dyDescent="0.2">
      <c r="A194" s="10">
        <v>162.49</v>
      </c>
    </row>
    <row r="195" spans="1:1" x14ac:dyDescent="0.2">
      <c r="A195" s="10">
        <v>162.91</v>
      </c>
    </row>
    <row r="196" spans="1:1" x14ac:dyDescent="0.2">
      <c r="A196" s="10">
        <v>163.01</v>
      </c>
    </row>
    <row r="197" spans="1:1" x14ac:dyDescent="0.2">
      <c r="A197" s="10">
        <v>168.04</v>
      </c>
    </row>
    <row r="198" spans="1:1" x14ac:dyDescent="0.2">
      <c r="A198" s="10">
        <v>170.75</v>
      </c>
    </row>
    <row r="199" spans="1:1" x14ac:dyDescent="0.2">
      <c r="A199" s="10">
        <v>173.32</v>
      </c>
    </row>
    <row r="200" spans="1:1" x14ac:dyDescent="0.2">
      <c r="A200" s="10">
        <v>177.01</v>
      </c>
    </row>
    <row r="201" spans="1:1" x14ac:dyDescent="0.2">
      <c r="A201" s="10">
        <v>179.51</v>
      </c>
    </row>
    <row r="202" spans="1:1" x14ac:dyDescent="0.2">
      <c r="A202" s="10">
        <v>180.48</v>
      </c>
    </row>
    <row r="203" spans="1:1" x14ac:dyDescent="0.2">
      <c r="A203" s="10">
        <v>181.46</v>
      </c>
    </row>
    <row r="204" spans="1:1" x14ac:dyDescent="0.2">
      <c r="A204" s="10">
        <v>182.33</v>
      </c>
    </row>
    <row r="205" spans="1:1" x14ac:dyDescent="0.2">
      <c r="A205" s="10">
        <v>188.09</v>
      </c>
    </row>
    <row r="206" spans="1:1" x14ac:dyDescent="0.2">
      <c r="A206" s="10">
        <v>192.33</v>
      </c>
    </row>
    <row r="207" spans="1:1" x14ac:dyDescent="0.2">
      <c r="A207" s="10">
        <v>193.87</v>
      </c>
    </row>
    <row r="208" spans="1:1" x14ac:dyDescent="0.2">
      <c r="A208" s="10">
        <v>193.95</v>
      </c>
    </row>
    <row r="209" spans="1:1" x14ac:dyDescent="0.2">
      <c r="A209" s="10">
        <v>195.16</v>
      </c>
    </row>
    <row r="210" spans="1:1" x14ac:dyDescent="0.2">
      <c r="A210" s="10">
        <v>197.48</v>
      </c>
    </row>
    <row r="211" spans="1:1" x14ac:dyDescent="0.2">
      <c r="A211" s="10">
        <v>199.08</v>
      </c>
    </row>
    <row r="212" spans="1:1" x14ac:dyDescent="0.2">
      <c r="A212" s="10">
        <v>200.68</v>
      </c>
    </row>
    <row r="213" spans="1:1" x14ac:dyDescent="0.2">
      <c r="A213" s="10">
        <v>200.72</v>
      </c>
    </row>
    <row r="214" spans="1:1" x14ac:dyDescent="0.2">
      <c r="A214" s="10">
        <v>200.83</v>
      </c>
    </row>
    <row r="215" spans="1:1" x14ac:dyDescent="0.2">
      <c r="A215" s="10">
        <v>201.77</v>
      </c>
    </row>
    <row r="216" spans="1:1" x14ac:dyDescent="0.2">
      <c r="A216" s="10">
        <v>202.38</v>
      </c>
    </row>
    <row r="217" spans="1:1" x14ac:dyDescent="0.2">
      <c r="A217" s="10">
        <v>204.34</v>
      </c>
    </row>
    <row r="218" spans="1:1" x14ac:dyDescent="0.2">
      <c r="A218" s="10">
        <v>205.98</v>
      </c>
    </row>
    <row r="219" spans="1:1" x14ac:dyDescent="0.2">
      <c r="A219" s="10">
        <v>210.1</v>
      </c>
    </row>
    <row r="220" spans="1:1" x14ac:dyDescent="0.2">
      <c r="A220" s="10">
        <v>215.25</v>
      </c>
    </row>
    <row r="221" spans="1:1" x14ac:dyDescent="0.2">
      <c r="A221" s="10">
        <v>217</v>
      </c>
    </row>
    <row r="222" spans="1:1" x14ac:dyDescent="0.2">
      <c r="A222" s="10">
        <v>220.52</v>
      </c>
    </row>
    <row r="223" spans="1:1" x14ac:dyDescent="0.2">
      <c r="A223" s="10">
        <v>222.71</v>
      </c>
    </row>
    <row r="224" spans="1:1" x14ac:dyDescent="0.2">
      <c r="A224" s="10">
        <v>224.29</v>
      </c>
    </row>
    <row r="225" spans="1:1" x14ac:dyDescent="0.2">
      <c r="A225" s="10">
        <v>225.98</v>
      </c>
    </row>
    <row r="226" spans="1:1" x14ac:dyDescent="0.2">
      <c r="A226" s="10">
        <v>226.53</v>
      </c>
    </row>
    <row r="227" spans="1:1" x14ac:dyDescent="0.2">
      <c r="A227" s="10">
        <v>232.5</v>
      </c>
    </row>
    <row r="228" spans="1:1" x14ac:dyDescent="0.2">
      <c r="A228" s="10">
        <v>236.83</v>
      </c>
    </row>
    <row r="229" spans="1:1" x14ac:dyDescent="0.2">
      <c r="A229" s="10">
        <v>237.8</v>
      </c>
    </row>
    <row r="230" spans="1:1" x14ac:dyDescent="0.2">
      <c r="A230" s="10">
        <v>239.82</v>
      </c>
    </row>
    <row r="231" spans="1:1" x14ac:dyDescent="0.2">
      <c r="A231" s="10">
        <v>240.21</v>
      </c>
    </row>
    <row r="232" spans="1:1" x14ac:dyDescent="0.2">
      <c r="A232" s="10">
        <v>243.86</v>
      </c>
    </row>
    <row r="233" spans="1:1" x14ac:dyDescent="0.2">
      <c r="A233" s="10">
        <v>244.31</v>
      </c>
    </row>
    <row r="234" spans="1:1" x14ac:dyDescent="0.2">
      <c r="A234" s="10">
        <v>244.81</v>
      </c>
    </row>
    <row r="235" spans="1:1" x14ac:dyDescent="0.2">
      <c r="A235" s="10">
        <v>252.36</v>
      </c>
    </row>
    <row r="236" spans="1:1" x14ac:dyDescent="0.2">
      <c r="A236" s="10">
        <v>257.52</v>
      </c>
    </row>
    <row r="237" spans="1:1" x14ac:dyDescent="0.2">
      <c r="A237" s="10">
        <v>261.93</v>
      </c>
    </row>
    <row r="238" spans="1:1" x14ac:dyDescent="0.2">
      <c r="A238" s="10">
        <v>267.69</v>
      </c>
    </row>
    <row r="239" spans="1:1" x14ac:dyDescent="0.2">
      <c r="A239" s="10">
        <v>269.33</v>
      </c>
    </row>
    <row r="240" spans="1:1" x14ac:dyDescent="0.2">
      <c r="A240" s="10">
        <v>269.54000000000002</v>
      </c>
    </row>
    <row r="241" spans="1:1" x14ac:dyDescent="0.2">
      <c r="A241" s="10">
        <v>274.26</v>
      </c>
    </row>
    <row r="242" spans="1:1" x14ac:dyDescent="0.2">
      <c r="A242" s="10">
        <v>276.64</v>
      </c>
    </row>
    <row r="243" spans="1:1" x14ac:dyDescent="0.2">
      <c r="A243" s="10">
        <v>279.27999999999997</v>
      </c>
    </row>
    <row r="244" spans="1:1" x14ac:dyDescent="0.2">
      <c r="A244" s="10">
        <v>284.48</v>
      </c>
    </row>
    <row r="245" spans="1:1" x14ac:dyDescent="0.2">
      <c r="A245" s="10">
        <v>287.99</v>
      </c>
    </row>
    <row r="246" spans="1:1" x14ac:dyDescent="0.2">
      <c r="A246" s="10">
        <v>288.42</v>
      </c>
    </row>
    <row r="247" spans="1:1" x14ac:dyDescent="0.2">
      <c r="A247" s="10">
        <v>291.64</v>
      </c>
    </row>
    <row r="248" spans="1:1" x14ac:dyDescent="0.2">
      <c r="A248" s="10">
        <v>292.23</v>
      </c>
    </row>
    <row r="249" spans="1:1" x14ac:dyDescent="0.2">
      <c r="A249" s="10">
        <v>300.67</v>
      </c>
    </row>
    <row r="250" spans="1:1" x14ac:dyDescent="0.2">
      <c r="A250" s="10">
        <v>303.58999999999997</v>
      </c>
    </row>
    <row r="251" spans="1:1" x14ac:dyDescent="0.2">
      <c r="A251" s="10">
        <v>313.63</v>
      </c>
    </row>
    <row r="252" spans="1:1" x14ac:dyDescent="0.2">
      <c r="A252" s="10">
        <v>318.18</v>
      </c>
    </row>
    <row r="253" spans="1:1" x14ac:dyDescent="0.2">
      <c r="A253" s="10">
        <v>320.75</v>
      </c>
    </row>
    <row r="254" spans="1:1" x14ac:dyDescent="0.2">
      <c r="A254" s="10">
        <v>327.41000000000003</v>
      </c>
    </row>
    <row r="255" spans="1:1" x14ac:dyDescent="0.2">
      <c r="A255" s="10">
        <v>343.54</v>
      </c>
    </row>
    <row r="256" spans="1:1" x14ac:dyDescent="0.2">
      <c r="A256" s="10">
        <v>343.79</v>
      </c>
    </row>
    <row r="257" spans="1:1" x14ac:dyDescent="0.2">
      <c r="A257" s="10">
        <v>348.08</v>
      </c>
    </row>
    <row r="258" spans="1:1" x14ac:dyDescent="0.2">
      <c r="A258" s="10">
        <v>350.48</v>
      </c>
    </row>
    <row r="259" spans="1:1" x14ac:dyDescent="0.2">
      <c r="A259" s="10">
        <v>351.56</v>
      </c>
    </row>
    <row r="260" spans="1:1" x14ac:dyDescent="0.2">
      <c r="A260" s="10">
        <v>353.1</v>
      </c>
    </row>
    <row r="261" spans="1:1" x14ac:dyDescent="0.2">
      <c r="A261" s="10">
        <v>358.84</v>
      </c>
    </row>
    <row r="262" spans="1:1" x14ac:dyDescent="0.2">
      <c r="A262" s="10">
        <v>361.19</v>
      </c>
    </row>
    <row r="263" spans="1:1" x14ac:dyDescent="0.2">
      <c r="A263" s="10">
        <v>368.84</v>
      </c>
    </row>
    <row r="264" spans="1:1" x14ac:dyDescent="0.2">
      <c r="A264" s="10">
        <v>391.4</v>
      </c>
    </row>
    <row r="265" spans="1:1" x14ac:dyDescent="0.2">
      <c r="A265" s="10">
        <v>392.45</v>
      </c>
    </row>
    <row r="266" spans="1:1" x14ac:dyDescent="0.2">
      <c r="A266" s="10">
        <v>393.98</v>
      </c>
    </row>
    <row r="267" spans="1:1" x14ac:dyDescent="0.2">
      <c r="A267" s="10">
        <v>397.17</v>
      </c>
    </row>
    <row r="268" spans="1:1" x14ac:dyDescent="0.2">
      <c r="A268" s="10">
        <v>408.66</v>
      </c>
    </row>
    <row r="269" spans="1:1" x14ac:dyDescent="0.2">
      <c r="A269" s="10">
        <v>421.08</v>
      </c>
    </row>
    <row r="270" spans="1:1" x14ac:dyDescent="0.2">
      <c r="A270" s="10">
        <v>436.94</v>
      </c>
    </row>
    <row r="271" spans="1:1" x14ac:dyDescent="0.2">
      <c r="A271" s="10">
        <v>459.55</v>
      </c>
    </row>
    <row r="272" spans="1:1" x14ac:dyDescent="0.2">
      <c r="A272" s="10">
        <v>460.87</v>
      </c>
    </row>
    <row r="273" spans="1:1" x14ac:dyDescent="0.2">
      <c r="A273" s="10">
        <v>466.58</v>
      </c>
    </row>
    <row r="274" spans="1:1" x14ac:dyDescent="0.2">
      <c r="A274" s="10">
        <v>494.49</v>
      </c>
    </row>
    <row r="275" spans="1:1" x14ac:dyDescent="0.2">
      <c r="A275" s="10">
        <v>506.38</v>
      </c>
    </row>
    <row r="276" spans="1:1" x14ac:dyDescent="0.2">
      <c r="A276" s="10">
        <v>506.5</v>
      </c>
    </row>
    <row r="277" spans="1:1" x14ac:dyDescent="0.2">
      <c r="A277" s="10">
        <v>511.25</v>
      </c>
    </row>
    <row r="278" spans="1:1" x14ac:dyDescent="0.2">
      <c r="A278" s="10">
        <v>511.57</v>
      </c>
    </row>
    <row r="279" spans="1:1" x14ac:dyDescent="0.2">
      <c r="A279" s="10">
        <v>514.62</v>
      </c>
    </row>
    <row r="280" spans="1:1" x14ac:dyDescent="0.2">
      <c r="A280" s="10">
        <v>536.9</v>
      </c>
    </row>
    <row r="281" spans="1:1" x14ac:dyDescent="0.2">
      <c r="A281" s="10">
        <v>551.22</v>
      </c>
    </row>
    <row r="282" spans="1:1" x14ac:dyDescent="0.2">
      <c r="A282" s="10">
        <v>551.51</v>
      </c>
    </row>
    <row r="283" spans="1:1" x14ac:dyDescent="0.2">
      <c r="A283" s="10">
        <v>568.24</v>
      </c>
    </row>
    <row r="284" spans="1:1" x14ac:dyDescent="0.2">
      <c r="A284" s="10">
        <v>568.25</v>
      </c>
    </row>
    <row r="285" spans="1:1" x14ac:dyDescent="0.2">
      <c r="A285" s="10">
        <v>585.08000000000004</v>
      </c>
    </row>
    <row r="286" spans="1:1" x14ac:dyDescent="0.2">
      <c r="A286" s="10">
        <v>605.82000000000005</v>
      </c>
    </row>
    <row r="287" spans="1:1" x14ac:dyDescent="0.2">
      <c r="A287" s="10">
        <v>609.09</v>
      </c>
    </row>
    <row r="288" spans="1:1" x14ac:dyDescent="0.2">
      <c r="A288" s="10">
        <v>612.25</v>
      </c>
    </row>
    <row r="289" spans="1:1" x14ac:dyDescent="0.2">
      <c r="A289" s="10">
        <v>615.54</v>
      </c>
    </row>
    <row r="290" spans="1:1" x14ac:dyDescent="0.2">
      <c r="A290" s="10">
        <v>618.85</v>
      </c>
    </row>
    <row r="291" spans="1:1" x14ac:dyDescent="0.2">
      <c r="A291" s="10">
        <v>627.28</v>
      </c>
    </row>
    <row r="292" spans="1:1" x14ac:dyDescent="0.2">
      <c r="A292" s="10">
        <v>632.12</v>
      </c>
    </row>
    <row r="293" spans="1:1" x14ac:dyDescent="0.2">
      <c r="A293" s="10">
        <v>643.64</v>
      </c>
    </row>
    <row r="294" spans="1:1" x14ac:dyDescent="0.2">
      <c r="A294" s="10">
        <v>646.88</v>
      </c>
    </row>
    <row r="295" spans="1:1" x14ac:dyDescent="0.2">
      <c r="A295" s="10">
        <v>647.07000000000005</v>
      </c>
    </row>
    <row r="296" spans="1:1" x14ac:dyDescent="0.2">
      <c r="A296" s="10">
        <v>660.03</v>
      </c>
    </row>
    <row r="297" spans="1:1" x14ac:dyDescent="0.2">
      <c r="A297" s="10">
        <v>668.38</v>
      </c>
    </row>
    <row r="298" spans="1:1" x14ac:dyDescent="0.2">
      <c r="A298" s="10">
        <v>674.55</v>
      </c>
    </row>
    <row r="299" spans="1:1" x14ac:dyDescent="0.2">
      <c r="A299" s="10">
        <v>696.96</v>
      </c>
    </row>
    <row r="300" spans="1:1" x14ac:dyDescent="0.2">
      <c r="A300" s="10">
        <v>700.41</v>
      </c>
    </row>
    <row r="301" spans="1:1" x14ac:dyDescent="0.2">
      <c r="A301" s="10">
        <v>702.68</v>
      </c>
    </row>
    <row r="302" spans="1:1" x14ac:dyDescent="0.2">
      <c r="A302" s="10">
        <v>703.46</v>
      </c>
    </row>
    <row r="303" spans="1:1" x14ac:dyDescent="0.2">
      <c r="A303" s="10">
        <v>709.7</v>
      </c>
    </row>
    <row r="304" spans="1:1" x14ac:dyDescent="0.2">
      <c r="A304" s="10">
        <v>710.36</v>
      </c>
    </row>
    <row r="305" spans="1:1" x14ac:dyDescent="0.2">
      <c r="A305" s="10">
        <v>718.03</v>
      </c>
    </row>
    <row r="306" spans="1:1" x14ac:dyDescent="0.2">
      <c r="A306" s="10">
        <v>730.37</v>
      </c>
    </row>
    <row r="307" spans="1:1" x14ac:dyDescent="0.2">
      <c r="A307" s="10">
        <v>736.86</v>
      </c>
    </row>
    <row r="308" spans="1:1" x14ac:dyDescent="0.2">
      <c r="A308" s="10">
        <v>746.03</v>
      </c>
    </row>
    <row r="309" spans="1:1" x14ac:dyDescent="0.2">
      <c r="A309" s="10">
        <v>746.91</v>
      </c>
    </row>
    <row r="310" spans="1:1" x14ac:dyDescent="0.2">
      <c r="A310" s="10">
        <v>765.65</v>
      </c>
    </row>
    <row r="311" spans="1:1" x14ac:dyDescent="0.2">
      <c r="A311" s="10">
        <v>799.76</v>
      </c>
    </row>
    <row r="312" spans="1:1" x14ac:dyDescent="0.2">
      <c r="A312" s="10">
        <v>801.93</v>
      </c>
    </row>
    <row r="313" spans="1:1" x14ac:dyDescent="0.2">
      <c r="A313" s="10">
        <v>805.99</v>
      </c>
    </row>
    <row r="314" spans="1:1" x14ac:dyDescent="0.2">
      <c r="A314" s="10">
        <v>809.51</v>
      </c>
    </row>
    <row r="315" spans="1:1" x14ac:dyDescent="0.2">
      <c r="A315" s="10">
        <v>817.32</v>
      </c>
    </row>
    <row r="316" spans="1:1" x14ac:dyDescent="0.2">
      <c r="A316" s="10">
        <v>837.64</v>
      </c>
    </row>
    <row r="317" spans="1:1" x14ac:dyDescent="0.2">
      <c r="A317" s="10">
        <v>879.62</v>
      </c>
    </row>
    <row r="318" spans="1:1" x14ac:dyDescent="0.2">
      <c r="A318" s="10">
        <v>881.32</v>
      </c>
    </row>
    <row r="319" spans="1:1" x14ac:dyDescent="0.2">
      <c r="A319" s="10">
        <v>894.88</v>
      </c>
    </row>
    <row r="320" spans="1:1" x14ac:dyDescent="0.2">
      <c r="A320" s="10">
        <v>924.8</v>
      </c>
    </row>
    <row r="321" spans="1:1" x14ac:dyDescent="0.2">
      <c r="A321" s="10">
        <v>928.92</v>
      </c>
    </row>
    <row r="322" spans="1:1" x14ac:dyDescent="0.2">
      <c r="A322" s="10">
        <v>936.8</v>
      </c>
    </row>
    <row r="323" spans="1:1" x14ac:dyDescent="0.2">
      <c r="A323" s="10">
        <v>958.46</v>
      </c>
    </row>
    <row r="324" spans="1:1" x14ac:dyDescent="0.2">
      <c r="A324" s="10">
        <v>974.14</v>
      </c>
    </row>
    <row r="325" spans="1:1" x14ac:dyDescent="0.2">
      <c r="A325" s="10">
        <v>991.24</v>
      </c>
    </row>
    <row r="326" spans="1:1" x14ac:dyDescent="0.2">
      <c r="A326" s="10">
        <v>1008.53</v>
      </c>
    </row>
    <row r="327" spans="1:1" x14ac:dyDescent="0.2">
      <c r="A327" s="10">
        <v>1013.84</v>
      </c>
    </row>
    <row r="328" spans="1:1" x14ac:dyDescent="0.2">
      <c r="A328" s="10">
        <v>1018.61</v>
      </c>
    </row>
    <row r="329" spans="1:1" x14ac:dyDescent="0.2">
      <c r="A329" s="10">
        <v>1029.96</v>
      </c>
    </row>
    <row r="330" spans="1:1" x14ac:dyDescent="0.2">
      <c r="A330" s="10">
        <v>1030.51</v>
      </c>
    </row>
    <row r="331" spans="1:1" x14ac:dyDescent="0.2">
      <c r="A331" s="10">
        <v>1042.54</v>
      </c>
    </row>
    <row r="332" spans="1:1" x14ac:dyDescent="0.2">
      <c r="A332" s="10">
        <v>1042.72</v>
      </c>
    </row>
    <row r="333" spans="1:1" x14ac:dyDescent="0.2">
      <c r="A333" s="10">
        <v>1058.3599999999999</v>
      </c>
    </row>
    <row r="334" spans="1:1" x14ac:dyDescent="0.2">
      <c r="A334" s="10">
        <v>1066.54</v>
      </c>
    </row>
    <row r="335" spans="1:1" x14ac:dyDescent="0.2">
      <c r="A335" s="10">
        <v>1076.3</v>
      </c>
    </row>
    <row r="336" spans="1:1" x14ac:dyDescent="0.2">
      <c r="A336" s="10">
        <v>1088.26</v>
      </c>
    </row>
    <row r="337" spans="1:1" x14ac:dyDescent="0.2">
      <c r="A337" s="10">
        <v>1096.6300000000001</v>
      </c>
    </row>
    <row r="338" spans="1:1" x14ac:dyDescent="0.2">
      <c r="A338" s="10">
        <v>1125.76</v>
      </c>
    </row>
    <row r="339" spans="1:1" x14ac:dyDescent="0.2">
      <c r="A339" s="10">
        <v>1128.74</v>
      </c>
    </row>
    <row r="340" spans="1:1" x14ac:dyDescent="0.2">
      <c r="A340" s="10">
        <v>1130.1500000000001</v>
      </c>
    </row>
    <row r="341" spans="1:1" x14ac:dyDescent="0.2">
      <c r="A341" s="10">
        <v>1145.72</v>
      </c>
    </row>
    <row r="342" spans="1:1" x14ac:dyDescent="0.2">
      <c r="A342" s="10">
        <v>1160.42</v>
      </c>
    </row>
    <row r="343" spans="1:1" x14ac:dyDescent="0.2">
      <c r="A343" s="10">
        <v>1178.32</v>
      </c>
    </row>
    <row r="344" spans="1:1" x14ac:dyDescent="0.2">
      <c r="A344" s="10">
        <v>1232.01</v>
      </c>
    </row>
    <row r="345" spans="1:1" x14ac:dyDescent="0.2">
      <c r="A345" s="10">
        <v>1233.32</v>
      </c>
    </row>
    <row r="346" spans="1:1" x14ac:dyDescent="0.2">
      <c r="A346" s="10">
        <v>1277.49</v>
      </c>
    </row>
    <row r="347" spans="1:1" x14ac:dyDescent="0.2">
      <c r="A347" s="10">
        <v>1336.35</v>
      </c>
    </row>
    <row r="348" spans="1:1" x14ac:dyDescent="0.2">
      <c r="A348" s="10">
        <v>1339.42</v>
      </c>
    </row>
    <row r="349" spans="1:1" x14ac:dyDescent="0.2">
      <c r="A349" s="10">
        <v>1358.02</v>
      </c>
    </row>
    <row r="350" spans="1:1" x14ac:dyDescent="0.2">
      <c r="A350" s="10">
        <v>1425.71</v>
      </c>
    </row>
    <row r="351" spans="1:1" x14ac:dyDescent="0.2">
      <c r="A351" s="10">
        <v>1434.51</v>
      </c>
    </row>
    <row r="352" spans="1:1" x14ac:dyDescent="0.2">
      <c r="A352" s="10">
        <v>1452.18</v>
      </c>
    </row>
    <row r="353" spans="1:1" x14ac:dyDescent="0.2">
      <c r="A353" s="10">
        <v>1488.51</v>
      </c>
    </row>
    <row r="354" spans="1:1" x14ac:dyDescent="0.2">
      <c r="A354" s="10">
        <v>1497.22</v>
      </c>
    </row>
    <row r="355" spans="1:1" x14ac:dyDescent="0.2">
      <c r="A355" s="10">
        <v>1531.31</v>
      </c>
    </row>
    <row r="356" spans="1:1" x14ac:dyDescent="0.2">
      <c r="A356" s="10">
        <v>1533.59</v>
      </c>
    </row>
    <row r="357" spans="1:1" x14ac:dyDescent="0.2">
      <c r="A357" s="10">
        <v>1545.58</v>
      </c>
    </row>
    <row r="358" spans="1:1" x14ac:dyDescent="0.2">
      <c r="A358" s="10">
        <v>1569</v>
      </c>
    </row>
    <row r="359" spans="1:1" x14ac:dyDescent="0.2">
      <c r="A359" s="10">
        <v>1721.24</v>
      </c>
    </row>
    <row r="360" spans="1:1" x14ac:dyDescent="0.2">
      <c r="A360" s="10">
        <v>1724.01</v>
      </c>
    </row>
    <row r="361" spans="1:1" x14ac:dyDescent="0.2">
      <c r="A361" s="10">
        <v>1769.91</v>
      </c>
    </row>
    <row r="362" spans="1:1" x14ac:dyDescent="0.2">
      <c r="A362" s="10">
        <v>1785.01</v>
      </c>
    </row>
    <row r="363" spans="1:1" x14ac:dyDescent="0.2">
      <c r="A363" s="10">
        <v>1818.41</v>
      </c>
    </row>
    <row r="364" spans="1:1" x14ac:dyDescent="0.2">
      <c r="A364" s="10">
        <v>1828.22</v>
      </c>
    </row>
    <row r="365" spans="1:1" x14ac:dyDescent="0.2">
      <c r="A365" s="10">
        <v>1839.91</v>
      </c>
    </row>
    <row r="366" spans="1:1" x14ac:dyDescent="0.2">
      <c r="A366" s="10">
        <v>1893.93</v>
      </c>
    </row>
    <row r="367" spans="1:1" x14ac:dyDescent="0.2">
      <c r="A367" s="10">
        <v>1894.45</v>
      </c>
    </row>
    <row r="368" spans="1:1" x14ac:dyDescent="0.2">
      <c r="A368" s="10">
        <v>1912.98</v>
      </c>
    </row>
    <row r="369" spans="1:1" x14ac:dyDescent="0.2">
      <c r="A369" s="10">
        <v>1944.87</v>
      </c>
    </row>
    <row r="370" spans="1:1" x14ac:dyDescent="0.2">
      <c r="A370" s="10">
        <v>2016.32</v>
      </c>
    </row>
    <row r="371" spans="1:1" x14ac:dyDescent="0.2">
      <c r="A371" s="10">
        <v>2026.91</v>
      </c>
    </row>
    <row r="372" spans="1:1" x14ac:dyDescent="0.2">
      <c r="A372" s="10">
        <v>2039.07</v>
      </c>
    </row>
    <row r="373" spans="1:1" x14ac:dyDescent="0.2">
      <c r="A373" s="10">
        <v>2104.9899999999998</v>
      </c>
    </row>
    <row r="374" spans="1:1" x14ac:dyDescent="0.2">
      <c r="A374" s="10">
        <v>2118.9899999999998</v>
      </c>
    </row>
    <row r="375" spans="1:1" x14ac:dyDescent="0.2">
      <c r="A375" s="10">
        <v>2125.12</v>
      </c>
    </row>
    <row r="376" spans="1:1" x14ac:dyDescent="0.2">
      <c r="A376" s="10">
        <v>2290.69</v>
      </c>
    </row>
    <row r="377" spans="1:1" x14ac:dyDescent="0.2">
      <c r="A377" s="10">
        <v>2307.2600000000002</v>
      </c>
    </row>
    <row r="378" spans="1:1" x14ac:dyDescent="0.2">
      <c r="A378" s="10">
        <v>2366.5100000000002</v>
      </c>
    </row>
    <row r="379" spans="1:1" x14ac:dyDescent="0.2">
      <c r="A379" s="10">
        <v>2441.27</v>
      </c>
    </row>
    <row r="380" spans="1:1" x14ac:dyDescent="0.2">
      <c r="A380" s="10">
        <v>2495.35</v>
      </c>
    </row>
    <row r="381" spans="1:1" x14ac:dyDescent="0.2">
      <c r="A381" s="10">
        <v>2570.4499999999998</v>
      </c>
    </row>
    <row r="382" spans="1:1" x14ac:dyDescent="0.2">
      <c r="A382" s="10">
        <v>2589.0100000000002</v>
      </c>
    </row>
    <row r="383" spans="1:1" x14ac:dyDescent="0.2">
      <c r="A383" s="10">
        <v>2849.64</v>
      </c>
    </row>
    <row r="384" spans="1:1" x14ac:dyDescent="0.2">
      <c r="A384" s="10">
        <v>2948.61</v>
      </c>
    </row>
    <row r="385" spans="1:1" x14ac:dyDescent="0.2">
      <c r="A385" s="10">
        <v>3506.78</v>
      </c>
    </row>
    <row r="386" spans="1:1" x14ac:dyDescent="0.2">
      <c r="A386" s="10">
        <v>3596.03</v>
      </c>
    </row>
    <row r="387" spans="1:1" x14ac:dyDescent="0.2">
      <c r="A387" s="10">
        <v>3600.65</v>
      </c>
    </row>
    <row r="388" spans="1:1" x14ac:dyDescent="0.2">
      <c r="A388" s="10">
        <v>3741.39</v>
      </c>
    </row>
    <row r="389" spans="1:1" x14ac:dyDescent="0.2">
      <c r="A389" s="10">
        <v>3786.84</v>
      </c>
    </row>
    <row r="390" spans="1:1" x14ac:dyDescent="0.2">
      <c r="A390" s="10">
        <v>3846.06</v>
      </c>
    </row>
    <row r="391" spans="1:1" x14ac:dyDescent="0.2">
      <c r="A391" s="10">
        <v>3855.28</v>
      </c>
    </row>
    <row r="392" spans="1:1" x14ac:dyDescent="0.2">
      <c r="A392" s="10">
        <v>3902.09</v>
      </c>
    </row>
    <row r="393" spans="1:1" x14ac:dyDescent="0.2">
      <c r="A393" s="10">
        <v>4146.28</v>
      </c>
    </row>
    <row r="394" spans="1:1" x14ac:dyDescent="0.2">
      <c r="A394" s="10">
        <v>4170.87</v>
      </c>
    </row>
    <row r="395" spans="1:1" x14ac:dyDescent="0.2">
      <c r="A395" s="10">
        <v>4556.63</v>
      </c>
    </row>
    <row r="396" spans="1:1" x14ac:dyDescent="0.2">
      <c r="A396" s="10">
        <v>4620.05</v>
      </c>
    </row>
    <row r="397" spans="1:1" x14ac:dyDescent="0.2">
      <c r="A397" s="10">
        <v>4910.72</v>
      </c>
    </row>
    <row r="398" spans="1:1" x14ac:dyDescent="0.2">
      <c r="A398" s="10">
        <v>5086.08</v>
      </c>
    </row>
    <row r="399" spans="1:1" x14ac:dyDescent="0.2">
      <c r="A399" s="10">
        <v>5419.41</v>
      </c>
    </row>
    <row r="400" spans="1:1" x14ac:dyDescent="0.2">
      <c r="A400" s="10">
        <v>5768.12</v>
      </c>
    </row>
    <row r="401" spans="1:1" x14ac:dyDescent="0.2">
      <c r="A401" s="10">
        <v>6296</v>
      </c>
    </row>
    <row r="402" spans="1:1" x14ac:dyDescent="0.2">
      <c r="A402" s="10">
        <v>6355.69</v>
      </c>
    </row>
    <row r="403" spans="1:1" x14ac:dyDescent="0.2">
      <c r="A403" s="10">
        <v>6499.87</v>
      </c>
    </row>
    <row r="404" spans="1:1" x14ac:dyDescent="0.2">
      <c r="A404" s="10">
        <v>6686.34</v>
      </c>
    </row>
    <row r="405" spans="1:1" x14ac:dyDescent="0.2">
      <c r="A405" s="10">
        <v>6901.25</v>
      </c>
    </row>
    <row r="406" spans="1:1" x14ac:dyDescent="0.2">
      <c r="A406" s="10">
        <v>7429.63</v>
      </c>
    </row>
    <row r="407" spans="1:1" x14ac:dyDescent="0.2">
      <c r="A407" s="10">
        <v>7497.05</v>
      </c>
    </row>
    <row r="408" spans="1:1" x14ac:dyDescent="0.2">
      <c r="A408" s="10">
        <v>8201.33</v>
      </c>
    </row>
    <row r="409" spans="1:1" x14ac:dyDescent="0.2">
      <c r="A409" s="10">
        <v>8637.44</v>
      </c>
    </row>
    <row r="410" spans="1:1" x14ac:dyDescent="0.2">
      <c r="A410" s="10">
        <v>9459.94</v>
      </c>
    </row>
    <row r="411" spans="1:1" x14ac:dyDescent="0.2">
      <c r="A411" s="10">
        <v>11272.77</v>
      </c>
    </row>
    <row r="412" spans="1:1" x14ac:dyDescent="0.2">
      <c r="A412" s="10">
        <v>20552.55</v>
      </c>
    </row>
    <row r="413" spans="1:1" x14ac:dyDescent="0.2">
      <c r="A413" s="10">
        <v>29718.53</v>
      </c>
    </row>
    <row r="414" spans="1:1" x14ac:dyDescent="0.2">
      <c r="A414" s="10">
        <v>31670.6</v>
      </c>
    </row>
    <row r="415" spans="1:1" x14ac:dyDescent="0.2">
      <c r="A415" s="8" t="s">
        <v>720</v>
      </c>
    </row>
    <row r="416" spans="1:1" x14ac:dyDescent="0.2">
      <c r="A416" s="10">
        <v>2.25</v>
      </c>
    </row>
    <row r="417" spans="1:1" x14ac:dyDescent="0.2">
      <c r="A417" s="10">
        <v>2.77</v>
      </c>
    </row>
    <row r="418" spans="1:1" x14ac:dyDescent="0.2">
      <c r="A418" s="10">
        <v>3.07</v>
      </c>
    </row>
    <row r="419" spans="1:1" x14ac:dyDescent="0.2">
      <c r="A419" s="10">
        <v>3.42</v>
      </c>
    </row>
    <row r="420" spans="1:1" x14ac:dyDescent="0.2">
      <c r="A420" s="10">
        <v>4.95</v>
      </c>
    </row>
    <row r="421" spans="1:1" x14ac:dyDescent="0.2">
      <c r="A421" s="10">
        <v>5.21</v>
      </c>
    </row>
    <row r="422" spans="1:1" x14ac:dyDescent="0.2">
      <c r="A422" s="10">
        <v>5.28</v>
      </c>
    </row>
    <row r="423" spans="1:1" x14ac:dyDescent="0.2">
      <c r="A423" s="10">
        <v>7.2</v>
      </c>
    </row>
    <row r="424" spans="1:1" x14ac:dyDescent="0.2">
      <c r="A424" s="10">
        <v>7.21</v>
      </c>
    </row>
    <row r="425" spans="1:1" x14ac:dyDescent="0.2">
      <c r="A425" s="10">
        <v>8.3000000000000007</v>
      </c>
    </row>
    <row r="426" spans="1:1" x14ac:dyDescent="0.2">
      <c r="A426" s="10">
        <v>8.34</v>
      </c>
    </row>
    <row r="427" spans="1:1" x14ac:dyDescent="0.2">
      <c r="A427" s="10">
        <v>8.39</v>
      </c>
    </row>
    <row r="428" spans="1:1" x14ac:dyDescent="0.2">
      <c r="A428" s="10">
        <v>8.41</v>
      </c>
    </row>
    <row r="429" spans="1:1" x14ac:dyDescent="0.2">
      <c r="A429" s="10">
        <v>8.49</v>
      </c>
    </row>
    <row r="430" spans="1:1" x14ac:dyDescent="0.2">
      <c r="A430" s="10">
        <v>8.5299999999999994</v>
      </c>
    </row>
    <row r="431" spans="1:1" x14ac:dyDescent="0.2">
      <c r="A431" s="10">
        <v>8.77</v>
      </c>
    </row>
    <row r="432" spans="1:1" x14ac:dyDescent="0.2">
      <c r="A432" s="10">
        <v>8.7899999999999991</v>
      </c>
    </row>
    <row r="433" spans="1:1" x14ac:dyDescent="0.2">
      <c r="A433" s="10">
        <v>8.8000000000000007</v>
      </c>
    </row>
    <row r="434" spans="1:1" x14ac:dyDescent="0.2">
      <c r="A434" s="10">
        <v>8.82</v>
      </c>
    </row>
    <row r="435" spans="1:1" x14ac:dyDescent="0.2">
      <c r="A435" s="10">
        <v>8.83</v>
      </c>
    </row>
    <row r="436" spans="1:1" x14ac:dyDescent="0.2">
      <c r="A436" s="10">
        <v>8.9499999999999993</v>
      </c>
    </row>
    <row r="437" spans="1:1" x14ac:dyDescent="0.2">
      <c r="A437" s="10">
        <v>10.11</v>
      </c>
    </row>
    <row r="438" spans="1:1" x14ac:dyDescent="0.2">
      <c r="A438" s="10">
        <v>10.65</v>
      </c>
    </row>
    <row r="439" spans="1:1" x14ac:dyDescent="0.2">
      <c r="A439" s="10">
        <v>10.96</v>
      </c>
    </row>
    <row r="440" spans="1:1" x14ac:dyDescent="0.2">
      <c r="A440" s="10">
        <v>11.16</v>
      </c>
    </row>
    <row r="441" spans="1:1" x14ac:dyDescent="0.2">
      <c r="A441" s="10">
        <v>11.21</v>
      </c>
    </row>
    <row r="442" spans="1:1" x14ac:dyDescent="0.2">
      <c r="A442" s="10">
        <v>11.74</v>
      </c>
    </row>
    <row r="443" spans="1:1" x14ac:dyDescent="0.2">
      <c r="A443" s="10">
        <v>12.16</v>
      </c>
    </row>
    <row r="444" spans="1:1" x14ac:dyDescent="0.2">
      <c r="A444" s="10">
        <v>13.01</v>
      </c>
    </row>
    <row r="445" spans="1:1" x14ac:dyDescent="0.2">
      <c r="A445" s="10">
        <v>13.05</v>
      </c>
    </row>
    <row r="446" spans="1:1" x14ac:dyDescent="0.2">
      <c r="A446" s="10">
        <v>14.08</v>
      </c>
    </row>
    <row r="447" spans="1:1" x14ac:dyDescent="0.2">
      <c r="A447" s="10">
        <v>14.53</v>
      </c>
    </row>
    <row r="448" spans="1:1" x14ac:dyDescent="0.2">
      <c r="A448" s="10">
        <v>14.76</v>
      </c>
    </row>
    <row r="449" spans="1:1" x14ac:dyDescent="0.2">
      <c r="A449" s="10">
        <v>14.77</v>
      </c>
    </row>
    <row r="450" spans="1:1" x14ac:dyDescent="0.2">
      <c r="A450" s="10">
        <v>14.85</v>
      </c>
    </row>
    <row r="451" spans="1:1" x14ac:dyDescent="0.2">
      <c r="A451" s="10">
        <v>14.9</v>
      </c>
    </row>
    <row r="452" spans="1:1" x14ac:dyDescent="0.2">
      <c r="A452" s="10">
        <v>15.49</v>
      </c>
    </row>
    <row r="453" spans="1:1" x14ac:dyDescent="0.2">
      <c r="A453" s="10">
        <v>15.65</v>
      </c>
    </row>
    <row r="454" spans="1:1" x14ac:dyDescent="0.2">
      <c r="A454" s="10">
        <v>15.7</v>
      </c>
    </row>
    <row r="455" spans="1:1" x14ac:dyDescent="0.2">
      <c r="A455" s="10">
        <v>15.93</v>
      </c>
    </row>
    <row r="456" spans="1:1" x14ac:dyDescent="0.2">
      <c r="A456" s="10">
        <v>16.5</v>
      </c>
    </row>
    <row r="457" spans="1:1" x14ac:dyDescent="0.2">
      <c r="A457" s="10">
        <v>16.600000000000001</v>
      </c>
    </row>
    <row r="458" spans="1:1" x14ac:dyDescent="0.2">
      <c r="A458" s="10">
        <v>16.62</v>
      </c>
    </row>
    <row r="459" spans="1:1" x14ac:dyDescent="0.2">
      <c r="A459" s="10">
        <v>17.59</v>
      </c>
    </row>
    <row r="460" spans="1:1" x14ac:dyDescent="0.2">
      <c r="A460" s="10">
        <v>17.829999999999998</v>
      </c>
    </row>
    <row r="461" spans="1:1" x14ac:dyDescent="0.2">
      <c r="A461" s="10">
        <v>18.489999999999998</v>
      </c>
    </row>
    <row r="462" spans="1:1" x14ac:dyDescent="0.2">
      <c r="A462" s="10">
        <v>18.59</v>
      </c>
    </row>
    <row r="463" spans="1:1" x14ac:dyDescent="0.2">
      <c r="A463" s="10">
        <v>18.690000000000001</v>
      </c>
    </row>
    <row r="464" spans="1:1" x14ac:dyDescent="0.2">
      <c r="A464" s="10">
        <v>18.71</v>
      </c>
    </row>
    <row r="465" spans="1:1" x14ac:dyDescent="0.2">
      <c r="A465" s="10">
        <v>18.75</v>
      </c>
    </row>
    <row r="466" spans="1:1" x14ac:dyDescent="0.2">
      <c r="A466" s="10">
        <v>19.14</v>
      </c>
    </row>
    <row r="467" spans="1:1" x14ac:dyDescent="0.2">
      <c r="A467" s="10">
        <v>19.29</v>
      </c>
    </row>
    <row r="468" spans="1:1" x14ac:dyDescent="0.2">
      <c r="A468" s="10">
        <v>19.670000000000002</v>
      </c>
    </row>
    <row r="469" spans="1:1" x14ac:dyDescent="0.2">
      <c r="A469" s="10">
        <v>20.239999999999998</v>
      </c>
    </row>
    <row r="470" spans="1:1" x14ac:dyDescent="0.2">
      <c r="A470" s="10">
        <v>20.54</v>
      </c>
    </row>
    <row r="471" spans="1:1" x14ac:dyDescent="0.2">
      <c r="A471" s="10">
        <v>20.87</v>
      </c>
    </row>
    <row r="472" spans="1:1" x14ac:dyDescent="0.2">
      <c r="A472" s="10">
        <v>21.28</v>
      </c>
    </row>
    <row r="473" spans="1:1" x14ac:dyDescent="0.2">
      <c r="A473" s="10">
        <v>21.46</v>
      </c>
    </row>
    <row r="474" spans="1:1" x14ac:dyDescent="0.2">
      <c r="A474" s="10">
        <v>21.56</v>
      </c>
    </row>
    <row r="475" spans="1:1" x14ac:dyDescent="0.2">
      <c r="A475" s="10">
        <v>21.77</v>
      </c>
    </row>
    <row r="476" spans="1:1" x14ac:dyDescent="0.2">
      <c r="A476" s="10">
        <v>22.48</v>
      </c>
    </row>
    <row r="477" spans="1:1" x14ac:dyDescent="0.2">
      <c r="A477" s="10">
        <v>22.82</v>
      </c>
    </row>
    <row r="478" spans="1:1" x14ac:dyDescent="0.2">
      <c r="A478" s="10">
        <v>22.85</v>
      </c>
    </row>
    <row r="479" spans="1:1" x14ac:dyDescent="0.2">
      <c r="A479" s="10">
        <v>22.92</v>
      </c>
    </row>
    <row r="480" spans="1:1" x14ac:dyDescent="0.2">
      <c r="A480" s="10">
        <v>23.89</v>
      </c>
    </row>
    <row r="481" spans="1:1" x14ac:dyDescent="0.2">
      <c r="A481" s="10">
        <v>24.52</v>
      </c>
    </row>
    <row r="482" spans="1:1" x14ac:dyDescent="0.2">
      <c r="A482" s="10">
        <v>25.06</v>
      </c>
    </row>
    <row r="483" spans="1:1" x14ac:dyDescent="0.2">
      <c r="A483" s="10">
        <v>25.15</v>
      </c>
    </row>
    <row r="484" spans="1:1" x14ac:dyDescent="0.2">
      <c r="A484" s="10">
        <v>25.22</v>
      </c>
    </row>
    <row r="485" spans="1:1" x14ac:dyDescent="0.2">
      <c r="A485" s="10">
        <v>25.26</v>
      </c>
    </row>
    <row r="486" spans="1:1" x14ac:dyDescent="0.2">
      <c r="A486" s="10">
        <v>25.31</v>
      </c>
    </row>
    <row r="487" spans="1:1" x14ac:dyDescent="0.2">
      <c r="A487" s="10">
        <v>25.35</v>
      </c>
    </row>
    <row r="488" spans="1:1" x14ac:dyDescent="0.2">
      <c r="A488" s="10">
        <v>25.7</v>
      </c>
    </row>
    <row r="489" spans="1:1" x14ac:dyDescent="0.2">
      <c r="A489" s="10">
        <v>25.85</v>
      </c>
    </row>
    <row r="490" spans="1:1" x14ac:dyDescent="0.2">
      <c r="A490" s="10">
        <v>26.31</v>
      </c>
    </row>
    <row r="491" spans="1:1" x14ac:dyDescent="0.2">
      <c r="A491" s="10">
        <v>28</v>
      </c>
    </row>
    <row r="492" spans="1:1" x14ac:dyDescent="0.2">
      <c r="A492" s="10">
        <v>28.2</v>
      </c>
    </row>
    <row r="493" spans="1:1" x14ac:dyDescent="0.2">
      <c r="A493" s="10">
        <v>28.32</v>
      </c>
    </row>
    <row r="494" spans="1:1" x14ac:dyDescent="0.2">
      <c r="A494" s="10">
        <v>28.34</v>
      </c>
    </row>
    <row r="495" spans="1:1" x14ac:dyDescent="0.2">
      <c r="A495" s="10">
        <v>28.46</v>
      </c>
    </row>
    <row r="496" spans="1:1" x14ac:dyDescent="0.2">
      <c r="A496" s="10">
        <v>28.73</v>
      </c>
    </row>
    <row r="497" spans="1:1" x14ac:dyDescent="0.2">
      <c r="A497" s="10">
        <v>29.08</v>
      </c>
    </row>
    <row r="498" spans="1:1" x14ac:dyDescent="0.2">
      <c r="A498" s="10">
        <v>29.85</v>
      </c>
    </row>
    <row r="499" spans="1:1" x14ac:dyDescent="0.2">
      <c r="A499" s="10">
        <v>29.88</v>
      </c>
    </row>
    <row r="500" spans="1:1" x14ac:dyDescent="0.2">
      <c r="A500" s="10">
        <v>29.93</v>
      </c>
    </row>
    <row r="501" spans="1:1" x14ac:dyDescent="0.2">
      <c r="A501" s="10">
        <v>30.47</v>
      </c>
    </row>
    <row r="502" spans="1:1" x14ac:dyDescent="0.2">
      <c r="A502" s="10">
        <v>30.9</v>
      </c>
    </row>
    <row r="503" spans="1:1" x14ac:dyDescent="0.2">
      <c r="A503" s="10">
        <v>30.94</v>
      </c>
    </row>
    <row r="504" spans="1:1" x14ac:dyDescent="0.2">
      <c r="A504" s="10">
        <v>31.18</v>
      </c>
    </row>
    <row r="505" spans="1:1" x14ac:dyDescent="0.2">
      <c r="A505" s="10">
        <v>31.44</v>
      </c>
    </row>
    <row r="506" spans="1:1" x14ac:dyDescent="0.2">
      <c r="A506" s="10">
        <v>31.54</v>
      </c>
    </row>
    <row r="507" spans="1:1" x14ac:dyDescent="0.2">
      <c r="A507" s="10">
        <v>31.96</v>
      </c>
    </row>
    <row r="508" spans="1:1" x14ac:dyDescent="0.2">
      <c r="A508" s="10">
        <v>32.39</v>
      </c>
    </row>
    <row r="509" spans="1:1" x14ac:dyDescent="0.2">
      <c r="A509" s="10">
        <v>32.4</v>
      </c>
    </row>
    <row r="510" spans="1:1" x14ac:dyDescent="0.2">
      <c r="A510" s="10">
        <v>32.6</v>
      </c>
    </row>
    <row r="511" spans="1:1" x14ac:dyDescent="0.2">
      <c r="A511" s="10">
        <v>32.76</v>
      </c>
    </row>
    <row r="512" spans="1:1" x14ac:dyDescent="0.2">
      <c r="A512" s="10">
        <v>33.630000000000003</v>
      </c>
    </row>
    <row r="513" spans="1:1" x14ac:dyDescent="0.2">
      <c r="A513" s="10">
        <v>33.65</v>
      </c>
    </row>
    <row r="514" spans="1:1" x14ac:dyDescent="0.2">
      <c r="A514" s="10">
        <v>33.82</v>
      </c>
    </row>
    <row r="515" spans="1:1" x14ac:dyDescent="0.2">
      <c r="A515" s="10">
        <v>34.159999999999997</v>
      </c>
    </row>
    <row r="516" spans="1:1" x14ac:dyDescent="0.2">
      <c r="A516" s="10">
        <v>34.65</v>
      </c>
    </row>
    <row r="517" spans="1:1" x14ac:dyDescent="0.2">
      <c r="A517" s="10">
        <v>34.729999999999997</v>
      </c>
    </row>
    <row r="518" spans="1:1" x14ac:dyDescent="0.2">
      <c r="A518" s="10">
        <v>34.76</v>
      </c>
    </row>
    <row r="519" spans="1:1" x14ac:dyDescent="0.2">
      <c r="A519" s="10">
        <v>35.33</v>
      </c>
    </row>
    <row r="520" spans="1:1" x14ac:dyDescent="0.2">
      <c r="A520" s="10">
        <v>35.35</v>
      </c>
    </row>
    <row r="521" spans="1:1" x14ac:dyDescent="0.2">
      <c r="A521" s="10">
        <v>35.479999999999997</v>
      </c>
    </row>
    <row r="522" spans="1:1" x14ac:dyDescent="0.2">
      <c r="A522" s="10">
        <v>37.049999999999997</v>
      </c>
    </row>
    <row r="523" spans="1:1" x14ac:dyDescent="0.2">
      <c r="A523" s="10">
        <v>37.159999999999997</v>
      </c>
    </row>
    <row r="524" spans="1:1" x14ac:dyDescent="0.2">
      <c r="A524" s="10">
        <v>37.619999999999997</v>
      </c>
    </row>
    <row r="525" spans="1:1" x14ac:dyDescent="0.2">
      <c r="A525" s="10">
        <v>37.700000000000003</v>
      </c>
    </row>
    <row r="526" spans="1:1" x14ac:dyDescent="0.2">
      <c r="A526" s="10">
        <v>38.11</v>
      </c>
    </row>
    <row r="527" spans="1:1" x14ac:dyDescent="0.2">
      <c r="A527" s="10">
        <v>38.65</v>
      </c>
    </row>
    <row r="528" spans="1:1" x14ac:dyDescent="0.2">
      <c r="A528" s="10">
        <v>38.81</v>
      </c>
    </row>
    <row r="529" spans="1:1" x14ac:dyDescent="0.2">
      <c r="A529" s="10">
        <v>39.26</v>
      </c>
    </row>
    <row r="530" spans="1:1" x14ac:dyDescent="0.2">
      <c r="A530" s="10">
        <v>39.36</v>
      </c>
    </row>
    <row r="531" spans="1:1" x14ac:dyDescent="0.2">
      <c r="A531" s="10">
        <v>39.64</v>
      </c>
    </row>
    <row r="532" spans="1:1" x14ac:dyDescent="0.2">
      <c r="A532" s="10">
        <v>40.17</v>
      </c>
    </row>
    <row r="533" spans="1:1" x14ac:dyDescent="0.2">
      <c r="A533" s="10">
        <v>40.28</v>
      </c>
    </row>
    <row r="534" spans="1:1" x14ac:dyDescent="0.2">
      <c r="A534" s="10">
        <v>40.29</v>
      </c>
    </row>
    <row r="535" spans="1:1" x14ac:dyDescent="0.2">
      <c r="A535" s="10">
        <v>40.299999999999997</v>
      </c>
    </row>
    <row r="536" spans="1:1" x14ac:dyDescent="0.2">
      <c r="A536" s="10">
        <v>40.69</v>
      </c>
    </row>
    <row r="537" spans="1:1" x14ac:dyDescent="0.2">
      <c r="A537" s="10">
        <v>41.29</v>
      </c>
    </row>
    <row r="538" spans="1:1" x14ac:dyDescent="0.2">
      <c r="A538" s="10">
        <v>41.4</v>
      </c>
    </row>
    <row r="539" spans="1:1" x14ac:dyDescent="0.2">
      <c r="A539" s="10">
        <v>41.82</v>
      </c>
    </row>
    <row r="540" spans="1:1" x14ac:dyDescent="0.2">
      <c r="A540" s="10">
        <v>41.96</v>
      </c>
    </row>
    <row r="541" spans="1:1" x14ac:dyDescent="0.2">
      <c r="A541" s="10">
        <v>42.02</v>
      </c>
    </row>
    <row r="542" spans="1:1" x14ac:dyDescent="0.2">
      <c r="A542" s="10">
        <v>42.16</v>
      </c>
    </row>
    <row r="543" spans="1:1" x14ac:dyDescent="0.2">
      <c r="A543" s="10">
        <v>42.46</v>
      </c>
    </row>
    <row r="544" spans="1:1" x14ac:dyDescent="0.2">
      <c r="A544" s="10">
        <v>43.08</v>
      </c>
    </row>
    <row r="545" spans="1:1" x14ac:dyDescent="0.2">
      <c r="A545" s="10">
        <v>43.13</v>
      </c>
    </row>
    <row r="546" spans="1:1" x14ac:dyDescent="0.2">
      <c r="A546" s="10">
        <v>43.27</v>
      </c>
    </row>
    <row r="547" spans="1:1" x14ac:dyDescent="0.2">
      <c r="A547" s="10">
        <v>43.31</v>
      </c>
    </row>
    <row r="548" spans="1:1" x14ac:dyDescent="0.2">
      <c r="A548" s="10">
        <v>43.65</v>
      </c>
    </row>
    <row r="549" spans="1:1" x14ac:dyDescent="0.2">
      <c r="A549" s="10">
        <v>44.24</v>
      </c>
    </row>
    <row r="550" spans="1:1" x14ac:dyDescent="0.2">
      <c r="A550" s="10">
        <v>44.62</v>
      </c>
    </row>
    <row r="551" spans="1:1" x14ac:dyDescent="0.2">
      <c r="A551" s="10">
        <v>44.75</v>
      </c>
    </row>
    <row r="552" spans="1:1" x14ac:dyDescent="0.2">
      <c r="A552" s="10">
        <v>44.8</v>
      </c>
    </row>
    <row r="553" spans="1:1" x14ac:dyDescent="0.2">
      <c r="A553" s="10">
        <v>44.85</v>
      </c>
    </row>
    <row r="554" spans="1:1" x14ac:dyDescent="0.2">
      <c r="A554" s="10">
        <v>45.03</v>
      </c>
    </row>
    <row r="555" spans="1:1" x14ac:dyDescent="0.2">
      <c r="A555" s="10">
        <v>45.22</v>
      </c>
    </row>
    <row r="556" spans="1:1" x14ac:dyDescent="0.2">
      <c r="A556" s="10">
        <v>46.65</v>
      </c>
    </row>
    <row r="557" spans="1:1" x14ac:dyDescent="0.2">
      <c r="A557" s="10">
        <v>47.64</v>
      </c>
    </row>
    <row r="558" spans="1:1" x14ac:dyDescent="0.2">
      <c r="A558" s="10">
        <v>48.1</v>
      </c>
    </row>
    <row r="559" spans="1:1" x14ac:dyDescent="0.2">
      <c r="A559" s="10">
        <v>48.32</v>
      </c>
    </row>
    <row r="560" spans="1:1" x14ac:dyDescent="0.2">
      <c r="A560" s="10">
        <v>48.81</v>
      </c>
    </row>
    <row r="561" spans="1:1" x14ac:dyDescent="0.2">
      <c r="A561" s="10">
        <v>48.88</v>
      </c>
    </row>
    <row r="562" spans="1:1" x14ac:dyDescent="0.2">
      <c r="A562" s="10">
        <v>48.99</v>
      </c>
    </row>
    <row r="563" spans="1:1" x14ac:dyDescent="0.2">
      <c r="A563" s="10">
        <v>49.24</v>
      </c>
    </row>
    <row r="564" spans="1:1" x14ac:dyDescent="0.2">
      <c r="A564" s="10">
        <v>49.78</v>
      </c>
    </row>
    <row r="565" spans="1:1" x14ac:dyDescent="0.2">
      <c r="A565" s="10">
        <v>49.87</v>
      </c>
    </row>
    <row r="566" spans="1:1" x14ac:dyDescent="0.2">
      <c r="A566" s="10">
        <v>50.71</v>
      </c>
    </row>
    <row r="567" spans="1:1" x14ac:dyDescent="0.2">
      <c r="A567" s="10">
        <v>50.88</v>
      </c>
    </row>
    <row r="568" spans="1:1" x14ac:dyDescent="0.2">
      <c r="A568" s="10">
        <v>51.82</v>
      </c>
    </row>
    <row r="569" spans="1:1" x14ac:dyDescent="0.2">
      <c r="A569" s="10">
        <v>52.09</v>
      </c>
    </row>
    <row r="570" spans="1:1" x14ac:dyDescent="0.2">
      <c r="A570" s="10">
        <v>52.21</v>
      </c>
    </row>
    <row r="571" spans="1:1" x14ac:dyDescent="0.2">
      <c r="A571" s="10">
        <v>53.02</v>
      </c>
    </row>
    <row r="572" spans="1:1" x14ac:dyDescent="0.2">
      <c r="A572" s="10">
        <v>53.1</v>
      </c>
    </row>
    <row r="573" spans="1:1" x14ac:dyDescent="0.2">
      <c r="A573" s="10">
        <v>53.26</v>
      </c>
    </row>
    <row r="574" spans="1:1" x14ac:dyDescent="0.2">
      <c r="A574" s="10">
        <v>54.04</v>
      </c>
    </row>
    <row r="575" spans="1:1" x14ac:dyDescent="0.2">
      <c r="A575" s="10">
        <v>54.08</v>
      </c>
    </row>
    <row r="576" spans="1:1" x14ac:dyDescent="0.2">
      <c r="A576" s="10">
        <v>54.78</v>
      </c>
    </row>
    <row r="577" spans="1:1" x14ac:dyDescent="0.2">
      <c r="A577" s="10">
        <v>55.13</v>
      </c>
    </row>
    <row r="578" spans="1:1" x14ac:dyDescent="0.2">
      <c r="A578" s="10">
        <v>56.68</v>
      </c>
    </row>
    <row r="579" spans="1:1" x14ac:dyDescent="0.2">
      <c r="A579" s="10">
        <v>57.37</v>
      </c>
    </row>
    <row r="580" spans="1:1" x14ac:dyDescent="0.2">
      <c r="A580" s="10">
        <v>58.05</v>
      </c>
    </row>
    <row r="581" spans="1:1" x14ac:dyDescent="0.2">
      <c r="A581" s="10">
        <v>58.52</v>
      </c>
    </row>
    <row r="582" spans="1:1" x14ac:dyDescent="0.2">
      <c r="A582" s="10">
        <v>58.68</v>
      </c>
    </row>
    <row r="583" spans="1:1" x14ac:dyDescent="0.2">
      <c r="A583" s="10">
        <v>58.95</v>
      </c>
    </row>
    <row r="584" spans="1:1" x14ac:dyDescent="0.2">
      <c r="A584" s="10">
        <v>59.4</v>
      </c>
    </row>
    <row r="585" spans="1:1" x14ac:dyDescent="0.2">
      <c r="A585" s="10">
        <v>59.75</v>
      </c>
    </row>
    <row r="586" spans="1:1" x14ac:dyDescent="0.2">
      <c r="A586" s="10">
        <v>59.85</v>
      </c>
    </row>
    <row r="587" spans="1:1" x14ac:dyDescent="0.2">
      <c r="A587" s="10">
        <v>59.9</v>
      </c>
    </row>
    <row r="588" spans="1:1" x14ac:dyDescent="0.2">
      <c r="A588" s="10">
        <v>61.29</v>
      </c>
    </row>
    <row r="589" spans="1:1" x14ac:dyDescent="0.2">
      <c r="A589" s="10">
        <v>61.52</v>
      </c>
    </row>
    <row r="590" spans="1:1" x14ac:dyDescent="0.2">
      <c r="A590" s="10">
        <v>61.87</v>
      </c>
    </row>
    <row r="591" spans="1:1" x14ac:dyDescent="0.2">
      <c r="A591" s="10">
        <v>63.04</v>
      </c>
    </row>
    <row r="592" spans="1:1" x14ac:dyDescent="0.2">
      <c r="A592" s="10">
        <v>63.14</v>
      </c>
    </row>
    <row r="593" spans="1:1" x14ac:dyDescent="0.2">
      <c r="A593" s="10">
        <v>63.48</v>
      </c>
    </row>
    <row r="594" spans="1:1" x14ac:dyDescent="0.2">
      <c r="A594" s="10">
        <v>63.93</v>
      </c>
    </row>
    <row r="595" spans="1:1" x14ac:dyDescent="0.2">
      <c r="A595" s="10">
        <v>64.48</v>
      </c>
    </row>
    <row r="596" spans="1:1" x14ac:dyDescent="0.2">
      <c r="A596" s="10">
        <v>64.59</v>
      </c>
    </row>
    <row r="597" spans="1:1" x14ac:dyDescent="0.2">
      <c r="A597" s="10">
        <v>64.89</v>
      </c>
    </row>
    <row r="598" spans="1:1" x14ac:dyDescent="0.2">
      <c r="A598" s="10">
        <v>64.959999999999994</v>
      </c>
    </row>
    <row r="599" spans="1:1" x14ac:dyDescent="0.2">
      <c r="A599" s="10">
        <v>65.849999999999994</v>
      </c>
    </row>
    <row r="600" spans="1:1" x14ac:dyDescent="0.2">
      <c r="A600" s="10">
        <v>66.02</v>
      </c>
    </row>
    <row r="601" spans="1:1" x14ac:dyDescent="0.2">
      <c r="A601" s="10">
        <v>66.12</v>
      </c>
    </row>
    <row r="602" spans="1:1" x14ac:dyDescent="0.2">
      <c r="A602" s="10">
        <v>66.319999999999993</v>
      </c>
    </row>
    <row r="603" spans="1:1" x14ac:dyDescent="0.2">
      <c r="A603" s="10">
        <v>66.459999999999994</v>
      </c>
    </row>
    <row r="604" spans="1:1" x14ac:dyDescent="0.2">
      <c r="A604" s="10">
        <v>66.55</v>
      </c>
    </row>
    <row r="605" spans="1:1" x14ac:dyDescent="0.2">
      <c r="A605" s="10">
        <v>66.650000000000006</v>
      </c>
    </row>
    <row r="606" spans="1:1" x14ac:dyDescent="0.2">
      <c r="A606" s="10">
        <v>66.900000000000006</v>
      </c>
    </row>
    <row r="607" spans="1:1" x14ac:dyDescent="0.2">
      <c r="A607" s="10">
        <v>67.41</v>
      </c>
    </row>
    <row r="608" spans="1:1" x14ac:dyDescent="0.2">
      <c r="A608" s="10">
        <v>67.489999999999995</v>
      </c>
    </row>
    <row r="609" spans="1:1" x14ac:dyDescent="0.2">
      <c r="A609" s="10">
        <v>67.86</v>
      </c>
    </row>
    <row r="610" spans="1:1" x14ac:dyDescent="0.2">
      <c r="A610" s="10">
        <v>68.45</v>
      </c>
    </row>
    <row r="611" spans="1:1" x14ac:dyDescent="0.2">
      <c r="A611" s="10">
        <v>68.64</v>
      </c>
    </row>
    <row r="612" spans="1:1" x14ac:dyDescent="0.2">
      <c r="A612" s="10">
        <v>68.72</v>
      </c>
    </row>
    <row r="613" spans="1:1" x14ac:dyDescent="0.2">
      <c r="A613" s="10">
        <v>68.88</v>
      </c>
    </row>
    <row r="614" spans="1:1" x14ac:dyDescent="0.2">
      <c r="A614" s="10">
        <v>69.75</v>
      </c>
    </row>
    <row r="615" spans="1:1" x14ac:dyDescent="0.2">
      <c r="A615" s="10">
        <v>70.03</v>
      </c>
    </row>
    <row r="616" spans="1:1" x14ac:dyDescent="0.2">
      <c r="A616" s="10">
        <v>71.55</v>
      </c>
    </row>
    <row r="617" spans="1:1" x14ac:dyDescent="0.2">
      <c r="A617" s="10">
        <v>72.739999999999995</v>
      </c>
    </row>
    <row r="618" spans="1:1" x14ac:dyDescent="0.2">
      <c r="A618" s="10">
        <v>72.75</v>
      </c>
    </row>
    <row r="619" spans="1:1" x14ac:dyDescent="0.2">
      <c r="A619" s="10">
        <v>73.180000000000007</v>
      </c>
    </row>
    <row r="620" spans="1:1" x14ac:dyDescent="0.2">
      <c r="A620" s="10">
        <v>73.290000000000006</v>
      </c>
    </row>
    <row r="621" spans="1:1" x14ac:dyDescent="0.2">
      <c r="A621" s="10">
        <v>73.819999999999993</v>
      </c>
    </row>
    <row r="622" spans="1:1" x14ac:dyDescent="0.2">
      <c r="A622" s="10">
        <v>73.97</v>
      </c>
    </row>
    <row r="623" spans="1:1" x14ac:dyDescent="0.2">
      <c r="A623" s="10">
        <v>74.010000000000005</v>
      </c>
    </row>
    <row r="624" spans="1:1" x14ac:dyDescent="0.2">
      <c r="A624" s="10">
        <v>74.08</v>
      </c>
    </row>
    <row r="625" spans="1:1" x14ac:dyDescent="0.2">
      <c r="A625" s="10">
        <v>76.16</v>
      </c>
    </row>
    <row r="626" spans="1:1" x14ac:dyDescent="0.2">
      <c r="A626" s="10">
        <v>76.91</v>
      </c>
    </row>
    <row r="627" spans="1:1" x14ac:dyDescent="0.2">
      <c r="A627" s="10">
        <v>77.540000000000006</v>
      </c>
    </row>
    <row r="628" spans="1:1" x14ac:dyDescent="0.2">
      <c r="A628" s="10">
        <v>78.08</v>
      </c>
    </row>
    <row r="629" spans="1:1" x14ac:dyDescent="0.2">
      <c r="A629" s="10">
        <v>78.31</v>
      </c>
    </row>
    <row r="630" spans="1:1" x14ac:dyDescent="0.2">
      <c r="A630" s="10">
        <v>78.540000000000006</v>
      </c>
    </row>
    <row r="631" spans="1:1" x14ac:dyDescent="0.2">
      <c r="A631" s="10">
        <v>78.989999999999995</v>
      </c>
    </row>
    <row r="632" spans="1:1" x14ac:dyDescent="0.2">
      <c r="A632" s="10">
        <v>79.400000000000006</v>
      </c>
    </row>
    <row r="633" spans="1:1" x14ac:dyDescent="0.2">
      <c r="A633" s="10">
        <v>79.61</v>
      </c>
    </row>
    <row r="634" spans="1:1" x14ac:dyDescent="0.2">
      <c r="A634" s="10">
        <v>79.680000000000007</v>
      </c>
    </row>
    <row r="635" spans="1:1" x14ac:dyDescent="0.2">
      <c r="A635" s="10">
        <v>79.739999999999995</v>
      </c>
    </row>
    <row r="636" spans="1:1" x14ac:dyDescent="0.2">
      <c r="A636" s="10">
        <v>80.27</v>
      </c>
    </row>
    <row r="637" spans="1:1" x14ac:dyDescent="0.2">
      <c r="A637" s="10">
        <v>80.86</v>
      </c>
    </row>
    <row r="638" spans="1:1" x14ac:dyDescent="0.2">
      <c r="A638" s="10">
        <v>81.14</v>
      </c>
    </row>
    <row r="639" spans="1:1" x14ac:dyDescent="0.2">
      <c r="A639" s="10">
        <v>81.900000000000006</v>
      </c>
    </row>
    <row r="640" spans="1:1" x14ac:dyDescent="0.2">
      <c r="A640" s="10">
        <v>82.21</v>
      </c>
    </row>
    <row r="641" spans="1:1" x14ac:dyDescent="0.2">
      <c r="A641" s="10">
        <v>82.29</v>
      </c>
    </row>
    <row r="642" spans="1:1" x14ac:dyDescent="0.2">
      <c r="A642" s="10">
        <v>82.8</v>
      </c>
    </row>
    <row r="643" spans="1:1" x14ac:dyDescent="0.2">
      <c r="A643" s="10">
        <v>83.14</v>
      </c>
    </row>
    <row r="644" spans="1:1" x14ac:dyDescent="0.2">
      <c r="A644" s="10">
        <v>83.86</v>
      </c>
    </row>
    <row r="645" spans="1:1" x14ac:dyDescent="0.2">
      <c r="A645" s="10">
        <v>84.6</v>
      </c>
    </row>
    <row r="646" spans="1:1" x14ac:dyDescent="0.2">
      <c r="A646" s="10">
        <v>85.26</v>
      </c>
    </row>
    <row r="647" spans="1:1" x14ac:dyDescent="0.2">
      <c r="A647" s="10">
        <v>85.64</v>
      </c>
    </row>
    <row r="648" spans="1:1" x14ac:dyDescent="0.2">
      <c r="A648" s="10">
        <v>85.79</v>
      </c>
    </row>
    <row r="649" spans="1:1" x14ac:dyDescent="0.2">
      <c r="A649" s="10">
        <v>86.79</v>
      </c>
    </row>
    <row r="650" spans="1:1" x14ac:dyDescent="0.2">
      <c r="A650" s="10">
        <v>86.8</v>
      </c>
    </row>
    <row r="651" spans="1:1" x14ac:dyDescent="0.2">
      <c r="A651" s="10">
        <v>87.11</v>
      </c>
    </row>
    <row r="652" spans="1:1" x14ac:dyDescent="0.2">
      <c r="A652" s="10">
        <v>87.68</v>
      </c>
    </row>
    <row r="653" spans="1:1" x14ac:dyDescent="0.2">
      <c r="A653" s="10">
        <v>89.06</v>
      </c>
    </row>
    <row r="654" spans="1:1" x14ac:dyDescent="0.2">
      <c r="A654" s="10">
        <v>89.79</v>
      </c>
    </row>
    <row r="655" spans="1:1" x14ac:dyDescent="0.2">
      <c r="A655" s="10">
        <v>89.91</v>
      </c>
    </row>
    <row r="656" spans="1:1" x14ac:dyDescent="0.2">
      <c r="A656" s="10">
        <v>90.46</v>
      </c>
    </row>
    <row r="657" spans="1:1" x14ac:dyDescent="0.2">
      <c r="A657" s="10">
        <v>91.92</v>
      </c>
    </row>
    <row r="658" spans="1:1" x14ac:dyDescent="0.2">
      <c r="A658" s="10">
        <v>92.02</v>
      </c>
    </row>
    <row r="659" spans="1:1" x14ac:dyDescent="0.2">
      <c r="A659" s="10">
        <v>92.16</v>
      </c>
    </row>
    <row r="660" spans="1:1" x14ac:dyDescent="0.2">
      <c r="A660" s="10">
        <v>92.29</v>
      </c>
    </row>
    <row r="661" spans="1:1" x14ac:dyDescent="0.2">
      <c r="A661" s="10">
        <v>92.57</v>
      </c>
    </row>
    <row r="662" spans="1:1" x14ac:dyDescent="0.2">
      <c r="A662" s="10">
        <v>93.81</v>
      </c>
    </row>
    <row r="663" spans="1:1" x14ac:dyDescent="0.2">
      <c r="A663" s="10">
        <v>93.96</v>
      </c>
    </row>
    <row r="664" spans="1:1" x14ac:dyDescent="0.2">
      <c r="A664" s="10">
        <v>94.27</v>
      </c>
    </row>
    <row r="665" spans="1:1" x14ac:dyDescent="0.2">
      <c r="A665" s="10">
        <v>96.86</v>
      </c>
    </row>
    <row r="666" spans="1:1" x14ac:dyDescent="0.2">
      <c r="A666" s="10">
        <v>99.22</v>
      </c>
    </row>
    <row r="667" spans="1:1" x14ac:dyDescent="0.2">
      <c r="A667" s="10">
        <v>99.69</v>
      </c>
    </row>
    <row r="668" spans="1:1" x14ac:dyDescent="0.2">
      <c r="A668" s="10">
        <v>99.75</v>
      </c>
    </row>
    <row r="669" spans="1:1" x14ac:dyDescent="0.2">
      <c r="A669" s="10">
        <v>99.92</v>
      </c>
    </row>
    <row r="670" spans="1:1" x14ac:dyDescent="0.2">
      <c r="A670" s="10">
        <v>100.11</v>
      </c>
    </row>
    <row r="671" spans="1:1" x14ac:dyDescent="0.2">
      <c r="A671" s="10">
        <v>100.99</v>
      </c>
    </row>
    <row r="672" spans="1:1" x14ac:dyDescent="0.2">
      <c r="A672" s="10">
        <v>102.21</v>
      </c>
    </row>
    <row r="673" spans="1:1" x14ac:dyDescent="0.2">
      <c r="A673" s="10">
        <v>103.18</v>
      </c>
    </row>
    <row r="674" spans="1:1" x14ac:dyDescent="0.2">
      <c r="A674" s="10">
        <v>103.39</v>
      </c>
    </row>
    <row r="675" spans="1:1" x14ac:dyDescent="0.2">
      <c r="A675" s="10">
        <v>103.49</v>
      </c>
    </row>
    <row r="676" spans="1:1" x14ac:dyDescent="0.2">
      <c r="A676" s="10">
        <v>104.95</v>
      </c>
    </row>
    <row r="677" spans="1:1" x14ac:dyDescent="0.2">
      <c r="A677" s="10">
        <v>105.75</v>
      </c>
    </row>
    <row r="678" spans="1:1" x14ac:dyDescent="0.2">
      <c r="A678" s="10">
        <v>107.08</v>
      </c>
    </row>
    <row r="679" spans="1:1" x14ac:dyDescent="0.2">
      <c r="A679" s="10">
        <v>107.65</v>
      </c>
    </row>
    <row r="680" spans="1:1" x14ac:dyDescent="0.2">
      <c r="A680" s="10">
        <v>107.66</v>
      </c>
    </row>
    <row r="681" spans="1:1" x14ac:dyDescent="0.2">
      <c r="A681" s="10">
        <v>107.95</v>
      </c>
    </row>
    <row r="682" spans="1:1" x14ac:dyDescent="0.2">
      <c r="A682" s="10">
        <v>109.15</v>
      </c>
    </row>
    <row r="683" spans="1:1" x14ac:dyDescent="0.2">
      <c r="A683" s="10">
        <v>109.74</v>
      </c>
    </row>
    <row r="684" spans="1:1" x14ac:dyDescent="0.2">
      <c r="A684" s="10">
        <v>109.99</v>
      </c>
    </row>
    <row r="685" spans="1:1" x14ac:dyDescent="0.2">
      <c r="A685" s="10">
        <v>110.19</v>
      </c>
    </row>
    <row r="686" spans="1:1" x14ac:dyDescent="0.2">
      <c r="A686" s="10">
        <v>110.71</v>
      </c>
    </row>
    <row r="687" spans="1:1" x14ac:dyDescent="0.2">
      <c r="A687" s="10">
        <v>111.86</v>
      </c>
    </row>
    <row r="688" spans="1:1" x14ac:dyDescent="0.2">
      <c r="A688" s="10">
        <v>111.88</v>
      </c>
    </row>
    <row r="689" spans="1:1" x14ac:dyDescent="0.2">
      <c r="A689" s="10">
        <v>111.92</v>
      </c>
    </row>
    <row r="690" spans="1:1" x14ac:dyDescent="0.2">
      <c r="A690" s="10">
        <v>111.97</v>
      </c>
    </row>
    <row r="691" spans="1:1" x14ac:dyDescent="0.2">
      <c r="A691" s="10">
        <v>113.44</v>
      </c>
    </row>
    <row r="692" spans="1:1" x14ac:dyDescent="0.2">
      <c r="A692" s="10">
        <v>114.91</v>
      </c>
    </row>
    <row r="693" spans="1:1" x14ac:dyDescent="0.2">
      <c r="A693" s="10">
        <v>115.22</v>
      </c>
    </row>
    <row r="694" spans="1:1" x14ac:dyDescent="0.2">
      <c r="A694" s="10">
        <v>116.93</v>
      </c>
    </row>
    <row r="695" spans="1:1" x14ac:dyDescent="0.2">
      <c r="A695" s="10">
        <v>119.37</v>
      </c>
    </row>
    <row r="696" spans="1:1" x14ac:dyDescent="0.2">
      <c r="A696" s="10">
        <v>119.78</v>
      </c>
    </row>
    <row r="697" spans="1:1" x14ac:dyDescent="0.2">
      <c r="A697" s="10">
        <v>120.81</v>
      </c>
    </row>
    <row r="698" spans="1:1" x14ac:dyDescent="0.2">
      <c r="A698" s="10">
        <v>122.25</v>
      </c>
    </row>
    <row r="699" spans="1:1" x14ac:dyDescent="0.2">
      <c r="A699" s="10">
        <v>123</v>
      </c>
    </row>
    <row r="700" spans="1:1" x14ac:dyDescent="0.2">
      <c r="A700" s="10">
        <v>123.03</v>
      </c>
    </row>
    <row r="701" spans="1:1" x14ac:dyDescent="0.2">
      <c r="A701" s="10">
        <v>123.93</v>
      </c>
    </row>
    <row r="702" spans="1:1" x14ac:dyDescent="0.2">
      <c r="A702" s="10">
        <v>125.77</v>
      </c>
    </row>
    <row r="703" spans="1:1" x14ac:dyDescent="0.2">
      <c r="A703" s="10">
        <v>126.9</v>
      </c>
    </row>
    <row r="704" spans="1:1" x14ac:dyDescent="0.2">
      <c r="A704" s="10">
        <v>128.13</v>
      </c>
    </row>
    <row r="705" spans="1:1" x14ac:dyDescent="0.2">
      <c r="A705" s="10">
        <v>130.11000000000001</v>
      </c>
    </row>
    <row r="706" spans="1:1" x14ac:dyDescent="0.2">
      <c r="A706" s="10">
        <v>130.62</v>
      </c>
    </row>
    <row r="707" spans="1:1" x14ac:dyDescent="0.2">
      <c r="A707" s="10">
        <v>130.74</v>
      </c>
    </row>
    <row r="708" spans="1:1" x14ac:dyDescent="0.2">
      <c r="A708" s="10">
        <v>131.79</v>
      </c>
    </row>
    <row r="709" spans="1:1" x14ac:dyDescent="0.2">
      <c r="A709" s="10">
        <v>134.38</v>
      </c>
    </row>
    <row r="710" spans="1:1" x14ac:dyDescent="0.2">
      <c r="A710" s="10">
        <v>134.58000000000001</v>
      </c>
    </row>
    <row r="711" spans="1:1" x14ac:dyDescent="0.2">
      <c r="A711" s="10">
        <v>134.97</v>
      </c>
    </row>
    <row r="712" spans="1:1" x14ac:dyDescent="0.2">
      <c r="A712" s="10">
        <v>137.76</v>
      </c>
    </row>
    <row r="713" spans="1:1" x14ac:dyDescent="0.2">
      <c r="A713" s="10">
        <v>138.51</v>
      </c>
    </row>
    <row r="714" spans="1:1" x14ac:dyDescent="0.2">
      <c r="A714" s="10">
        <v>139.49</v>
      </c>
    </row>
    <row r="715" spans="1:1" x14ac:dyDescent="0.2">
      <c r="A715" s="10">
        <v>140.30000000000001</v>
      </c>
    </row>
    <row r="716" spans="1:1" x14ac:dyDescent="0.2">
      <c r="A716" s="10">
        <v>141.54</v>
      </c>
    </row>
    <row r="717" spans="1:1" x14ac:dyDescent="0.2">
      <c r="A717" s="10">
        <v>142.06</v>
      </c>
    </row>
    <row r="718" spans="1:1" x14ac:dyDescent="0.2">
      <c r="A718" s="10">
        <v>144.03</v>
      </c>
    </row>
    <row r="719" spans="1:1" x14ac:dyDescent="0.2">
      <c r="A719" s="10">
        <v>145.12</v>
      </c>
    </row>
    <row r="720" spans="1:1" x14ac:dyDescent="0.2">
      <c r="A720" s="10">
        <v>145.36000000000001</v>
      </c>
    </row>
    <row r="721" spans="1:1" x14ac:dyDescent="0.2">
      <c r="A721" s="10">
        <v>146.16999999999999</v>
      </c>
    </row>
    <row r="722" spans="1:1" x14ac:dyDescent="0.2">
      <c r="A722" s="10">
        <v>147.56</v>
      </c>
    </row>
    <row r="723" spans="1:1" x14ac:dyDescent="0.2">
      <c r="A723" s="10">
        <v>147.62</v>
      </c>
    </row>
    <row r="724" spans="1:1" x14ac:dyDescent="0.2">
      <c r="A724" s="10">
        <v>149.80000000000001</v>
      </c>
    </row>
    <row r="725" spans="1:1" x14ac:dyDescent="0.2">
      <c r="A725" s="10">
        <v>150.24</v>
      </c>
    </row>
    <row r="726" spans="1:1" x14ac:dyDescent="0.2">
      <c r="A726" s="10">
        <v>151.34</v>
      </c>
    </row>
    <row r="727" spans="1:1" x14ac:dyDescent="0.2">
      <c r="A727" s="10">
        <v>152.49</v>
      </c>
    </row>
    <row r="728" spans="1:1" x14ac:dyDescent="0.2">
      <c r="A728" s="10">
        <v>152.54</v>
      </c>
    </row>
    <row r="729" spans="1:1" x14ac:dyDescent="0.2">
      <c r="A729" s="10">
        <v>153.61000000000001</v>
      </c>
    </row>
    <row r="730" spans="1:1" x14ac:dyDescent="0.2">
      <c r="A730" s="10">
        <v>153.87</v>
      </c>
    </row>
    <row r="731" spans="1:1" x14ac:dyDescent="0.2">
      <c r="A731" s="10">
        <v>157.63999999999999</v>
      </c>
    </row>
    <row r="732" spans="1:1" x14ac:dyDescent="0.2">
      <c r="A732" s="10">
        <v>159.51</v>
      </c>
    </row>
    <row r="733" spans="1:1" x14ac:dyDescent="0.2">
      <c r="A733" s="10">
        <v>159.53</v>
      </c>
    </row>
    <row r="734" spans="1:1" x14ac:dyDescent="0.2">
      <c r="A734" s="10">
        <v>164.67</v>
      </c>
    </row>
    <row r="735" spans="1:1" x14ac:dyDescent="0.2">
      <c r="A735" s="10">
        <v>164.71</v>
      </c>
    </row>
    <row r="736" spans="1:1" x14ac:dyDescent="0.2">
      <c r="A736" s="10">
        <v>165.21</v>
      </c>
    </row>
    <row r="737" spans="1:1" x14ac:dyDescent="0.2">
      <c r="A737" s="10">
        <v>166.59</v>
      </c>
    </row>
    <row r="738" spans="1:1" x14ac:dyDescent="0.2">
      <c r="A738" s="10">
        <v>170.32</v>
      </c>
    </row>
    <row r="739" spans="1:1" x14ac:dyDescent="0.2">
      <c r="A739" s="10">
        <v>170.45</v>
      </c>
    </row>
    <row r="740" spans="1:1" x14ac:dyDescent="0.2">
      <c r="A740" s="10">
        <v>170.46</v>
      </c>
    </row>
    <row r="741" spans="1:1" x14ac:dyDescent="0.2">
      <c r="A741" s="10">
        <v>177.41</v>
      </c>
    </row>
    <row r="742" spans="1:1" x14ac:dyDescent="0.2">
      <c r="A742" s="10">
        <v>186.59</v>
      </c>
    </row>
    <row r="743" spans="1:1" x14ac:dyDescent="0.2">
      <c r="A743" s="10">
        <v>188.51</v>
      </c>
    </row>
    <row r="744" spans="1:1" x14ac:dyDescent="0.2">
      <c r="A744" s="10">
        <v>188.66</v>
      </c>
    </row>
    <row r="745" spans="1:1" x14ac:dyDescent="0.2">
      <c r="A745" s="10">
        <v>192.18</v>
      </c>
    </row>
    <row r="746" spans="1:1" x14ac:dyDescent="0.2">
      <c r="A746" s="10">
        <v>196.41</v>
      </c>
    </row>
    <row r="747" spans="1:1" x14ac:dyDescent="0.2">
      <c r="A747" s="10">
        <v>196.69</v>
      </c>
    </row>
    <row r="748" spans="1:1" x14ac:dyDescent="0.2">
      <c r="A748" s="10">
        <v>199.12</v>
      </c>
    </row>
    <row r="749" spans="1:1" x14ac:dyDescent="0.2">
      <c r="A749" s="10">
        <v>199.43</v>
      </c>
    </row>
    <row r="750" spans="1:1" x14ac:dyDescent="0.2">
      <c r="A750" s="10">
        <v>199.53</v>
      </c>
    </row>
    <row r="751" spans="1:1" x14ac:dyDescent="0.2">
      <c r="A751" s="10">
        <v>201.32</v>
      </c>
    </row>
    <row r="752" spans="1:1" x14ac:dyDescent="0.2">
      <c r="A752" s="10">
        <v>202.41</v>
      </c>
    </row>
    <row r="753" spans="1:1" x14ac:dyDescent="0.2">
      <c r="A753" s="10">
        <v>203.29</v>
      </c>
    </row>
    <row r="754" spans="1:1" x14ac:dyDescent="0.2">
      <c r="A754" s="10">
        <v>203.49</v>
      </c>
    </row>
    <row r="755" spans="1:1" x14ac:dyDescent="0.2">
      <c r="A755" s="10">
        <v>206.04</v>
      </c>
    </row>
    <row r="756" spans="1:1" x14ac:dyDescent="0.2">
      <c r="A756" s="10">
        <v>206.09</v>
      </c>
    </row>
    <row r="757" spans="1:1" x14ac:dyDescent="0.2">
      <c r="A757" s="10">
        <v>207.22</v>
      </c>
    </row>
    <row r="758" spans="1:1" x14ac:dyDescent="0.2">
      <c r="A758" s="10">
        <v>209.78</v>
      </c>
    </row>
    <row r="759" spans="1:1" x14ac:dyDescent="0.2">
      <c r="A759" s="10">
        <v>215.32</v>
      </c>
    </row>
    <row r="760" spans="1:1" x14ac:dyDescent="0.2">
      <c r="A760" s="10">
        <v>216.04</v>
      </c>
    </row>
    <row r="761" spans="1:1" x14ac:dyDescent="0.2">
      <c r="A761" s="10">
        <v>219.66</v>
      </c>
    </row>
    <row r="762" spans="1:1" x14ac:dyDescent="0.2">
      <c r="A762" s="10">
        <v>221.06</v>
      </c>
    </row>
    <row r="763" spans="1:1" x14ac:dyDescent="0.2">
      <c r="A763" s="10">
        <v>221.24</v>
      </c>
    </row>
    <row r="764" spans="1:1" x14ac:dyDescent="0.2">
      <c r="A764" s="10">
        <v>224.12</v>
      </c>
    </row>
    <row r="765" spans="1:1" x14ac:dyDescent="0.2">
      <c r="A765" s="10">
        <v>225.59</v>
      </c>
    </row>
    <row r="766" spans="1:1" x14ac:dyDescent="0.2">
      <c r="A766" s="10">
        <v>225.62</v>
      </c>
    </row>
    <row r="767" spans="1:1" x14ac:dyDescent="0.2">
      <c r="A767" s="10">
        <v>226.88</v>
      </c>
    </row>
    <row r="768" spans="1:1" x14ac:dyDescent="0.2">
      <c r="A768" s="10">
        <v>229.57</v>
      </c>
    </row>
    <row r="769" spans="1:1" x14ac:dyDescent="0.2">
      <c r="A769" s="10">
        <v>236.46</v>
      </c>
    </row>
    <row r="770" spans="1:1" x14ac:dyDescent="0.2">
      <c r="A770" s="10">
        <v>237.83</v>
      </c>
    </row>
    <row r="771" spans="1:1" x14ac:dyDescent="0.2">
      <c r="A771" s="10">
        <v>240.05</v>
      </c>
    </row>
    <row r="772" spans="1:1" x14ac:dyDescent="0.2">
      <c r="A772" s="10">
        <v>240.46</v>
      </c>
    </row>
    <row r="773" spans="1:1" x14ac:dyDescent="0.2">
      <c r="A773" s="10">
        <v>241.97</v>
      </c>
    </row>
    <row r="774" spans="1:1" x14ac:dyDescent="0.2">
      <c r="A774" s="10">
        <v>242.7</v>
      </c>
    </row>
    <row r="775" spans="1:1" x14ac:dyDescent="0.2">
      <c r="A775" s="10">
        <v>243.11</v>
      </c>
    </row>
    <row r="776" spans="1:1" x14ac:dyDescent="0.2">
      <c r="A776" s="10">
        <v>247.53</v>
      </c>
    </row>
    <row r="777" spans="1:1" x14ac:dyDescent="0.2">
      <c r="A777" s="10">
        <v>248.21</v>
      </c>
    </row>
    <row r="778" spans="1:1" x14ac:dyDescent="0.2">
      <c r="A778" s="10">
        <v>248.84</v>
      </c>
    </row>
    <row r="779" spans="1:1" x14ac:dyDescent="0.2">
      <c r="A779" s="10">
        <v>249.07</v>
      </c>
    </row>
    <row r="780" spans="1:1" x14ac:dyDescent="0.2">
      <c r="A780" s="10">
        <v>251.61</v>
      </c>
    </row>
    <row r="781" spans="1:1" x14ac:dyDescent="0.2">
      <c r="A781" s="10">
        <v>253.78</v>
      </c>
    </row>
    <row r="782" spans="1:1" x14ac:dyDescent="0.2">
      <c r="A782" s="10">
        <v>255.83</v>
      </c>
    </row>
    <row r="783" spans="1:1" x14ac:dyDescent="0.2">
      <c r="A783" s="10">
        <v>256.73</v>
      </c>
    </row>
    <row r="784" spans="1:1" x14ac:dyDescent="0.2">
      <c r="A784" s="10">
        <v>257.52</v>
      </c>
    </row>
    <row r="785" spans="1:1" x14ac:dyDescent="0.2">
      <c r="A785" s="10">
        <v>257.92</v>
      </c>
    </row>
    <row r="786" spans="1:1" x14ac:dyDescent="0.2">
      <c r="A786" s="10">
        <v>258.93</v>
      </c>
    </row>
    <row r="787" spans="1:1" x14ac:dyDescent="0.2">
      <c r="A787" s="10">
        <v>260.01</v>
      </c>
    </row>
    <row r="788" spans="1:1" x14ac:dyDescent="0.2">
      <c r="A788" s="10">
        <v>260.66000000000003</v>
      </c>
    </row>
    <row r="789" spans="1:1" x14ac:dyDescent="0.2">
      <c r="A789" s="10">
        <v>261.56</v>
      </c>
    </row>
    <row r="790" spans="1:1" x14ac:dyDescent="0.2">
      <c r="A790" s="10">
        <v>261.85000000000002</v>
      </c>
    </row>
    <row r="791" spans="1:1" x14ac:dyDescent="0.2">
      <c r="A791" s="10">
        <v>266.39</v>
      </c>
    </row>
    <row r="792" spans="1:1" x14ac:dyDescent="0.2">
      <c r="A792" s="10">
        <v>267.2</v>
      </c>
    </row>
    <row r="793" spans="1:1" x14ac:dyDescent="0.2">
      <c r="A793" s="10">
        <v>267.32</v>
      </c>
    </row>
    <row r="794" spans="1:1" x14ac:dyDescent="0.2">
      <c r="A794" s="10">
        <v>267.83</v>
      </c>
    </row>
    <row r="795" spans="1:1" x14ac:dyDescent="0.2">
      <c r="A795" s="10">
        <v>268.64</v>
      </c>
    </row>
    <row r="796" spans="1:1" x14ac:dyDescent="0.2">
      <c r="A796" s="10">
        <v>273.33999999999997</v>
      </c>
    </row>
    <row r="797" spans="1:1" x14ac:dyDescent="0.2">
      <c r="A797" s="10">
        <v>273.79000000000002</v>
      </c>
    </row>
    <row r="798" spans="1:1" x14ac:dyDescent="0.2">
      <c r="A798" s="10">
        <v>279.83</v>
      </c>
    </row>
    <row r="799" spans="1:1" x14ac:dyDescent="0.2">
      <c r="A799" s="10">
        <v>280.43</v>
      </c>
    </row>
    <row r="800" spans="1:1" x14ac:dyDescent="0.2">
      <c r="A800" s="10">
        <v>281.82</v>
      </c>
    </row>
    <row r="801" spans="1:1" x14ac:dyDescent="0.2">
      <c r="A801" s="10">
        <v>283.55</v>
      </c>
    </row>
    <row r="802" spans="1:1" x14ac:dyDescent="0.2">
      <c r="A802" s="10">
        <v>284.39</v>
      </c>
    </row>
    <row r="803" spans="1:1" x14ac:dyDescent="0.2">
      <c r="A803" s="10">
        <v>288.67</v>
      </c>
    </row>
    <row r="804" spans="1:1" x14ac:dyDescent="0.2">
      <c r="A804" s="10">
        <v>290.98</v>
      </c>
    </row>
    <row r="805" spans="1:1" x14ac:dyDescent="0.2">
      <c r="A805" s="10">
        <v>291.39999999999998</v>
      </c>
    </row>
    <row r="806" spans="1:1" x14ac:dyDescent="0.2">
      <c r="A806" s="10">
        <v>292.18</v>
      </c>
    </row>
    <row r="807" spans="1:1" x14ac:dyDescent="0.2">
      <c r="A807" s="10">
        <v>292.37</v>
      </c>
    </row>
    <row r="808" spans="1:1" x14ac:dyDescent="0.2">
      <c r="A808" s="10">
        <v>298.51</v>
      </c>
    </row>
    <row r="809" spans="1:1" x14ac:dyDescent="0.2">
      <c r="A809" s="10">
        <v>299.3</v>
      </c>
    </row>
    <row r="810" spans="1:1" x14ac:dyDescent="0.2">
      <c r="A810" s="10">
        <v>300.63</v>
      </c>
    </row>
    <row r="811" spans="1:1" x14ac:dyDescent="0.2">
      <c r="A811" s="10">
        <v>307.64999999999998</v>
      </c>
    </row>
    <row r="812" spans="1:1" x14ac:dyDescent="0.2">
      <c r="A812" s="10">
        <v>309.05</v>
      </c>
    </row>
    <row r="813" spans="1:1" x14ac:dyDescent="0.2">
      <c r="A813" s="10">
        <v>311.41000000000003</v>
      </c>
    </row>
    <row r="814" spans="1:1" x14ac:dyDescent="0.2">
      <c r="A814" s="10">
        <v>312.22000000000003</v>
      </c>
    </row>
    <row r="815" spans="1:1" x14ac:dyDescent="0.2">
      <c r="A815" s="10">
        <v>314.06</v>
      </c>
    </row>
    <row r="816" spans="1:1" x14ac:dyDescent="0.2">
      <c r="A816" s="10">
        <v>318.83</v>
      </c>
    </row>
    <row r="817" spans="1:1" x14ac:dyDescent="0.2">
      <c r="A817" s="10">
        <v>320.93</v>
      </c>
    </row>
    <row r="818" spans="1:1" x14ac:dyDescent="0.2">
      <c r="A818" s="10">
        <v>322.02999999999997</v>
      </c>
    </row>
    <row r="819" spans="1:1" x14ac:dyDescent="0.2">
      <c r="A819" s="10">
        <v>324.62</v>
      </c>
    </row>
    <row r="820" spans="1:1" x14ac:dyDescent="0.2">
      <c r="A820" s="10">
        <v>326.02999999999997</v>
      </c>
    </row>
    <row r="821" spans="1:1" x14ac:dyDescent="0.2">
      <c r="A821" s="10">
        <v>327.61</v>
      </c>
    </row>
    <row r="822" spans="1:1" x14ac:dyDescent="0.2">
      <c r="A822" s="10">
        <v>328.45</v>
      </c>
    </row>
    <row r="823" spans="1:1" x14ac:dyDescent="0.2">
      <c r="A823" s="10">
        <v>330.21</v>
      </c>
    </row>
    <row r="824" spans="1:1" x14ac:dyDescent="0.2">
      <c r="A824" s="10">
        <v>332.16</v>
      </c>
    </row>
    <row r="825" spans="1:1" x14ac:dyDescent="0.2">
      <c r="A825" s="10">
        <v>333.02</v>
      </c>
    </row>
    <row r="826" spans="1:1" x14ac:dyDescent="0.2">
      <c r="A826" s="10">
        <v>336.64</v>
      </c>
    </row>
    <row r="827" spans="1:1" x14ac:dyDescent="0.2">
      <c r="A827" s="10">
        <v>336.92</v>
      </c>
    </row>
    <row r="828" spans="1:1" x14ac:dyDescent="0.2">
      <c r="A828" s="10">
        <v>337.34</v>
      </c>
    </row>
    <row r="829" spans="1:1" x14ac:dyDescent="0.2">
      <c r="A829" s="10">
        <v>337.59</v>
      </c>
    </row>
    <row r="830" spans="1:1" x14ac:dyDescent="0.2">
      <c r="A830" s="10">
        <v>345.07</v>
      </c>
    </row>
    <row r="831" spans="1:1" x14ac:dyDescent="0.2">
      <c r="A831" s="10">
        <v>355.84</v>
      </c>
    </row>
    <row r="832" spans="1:1" x14ac:dyDescent="0.2">
      <c r="A832" s="10">
        <v>356.61</v>
      </c>
    </row>
    <row r="833" spans="1:1" x14ac:dyDescent="0.2">
      <c r="A833" s="10">
        <v>360.03</v>
      </c>
    </row>
    <row r="834" spans="1:1" x14ac:dyDescent="0.2">
      <c r="A834" s="10">
        <v>361.72</v>
      </c>
    </row>
    <row r="835" spans="1:1" x14ac:dyDescent="0.2">
      <c r="A835" s="10">
        <v>363.37</v>
      </c>
    </row>
    <row r="836" spans="1:1" x14ac:dyDescent="0.2">
      <c r="A836" s="10">
        <v>363.74</v>
      </c>
    </row>
    <row r="837" spans="1:1" x14ac:dyDescent="0.2">
      <c r="A837" s="10">
        <v>364.92</v>
      </c>
    </row>
    <row r="838" spans="1:1" x14ac:dyDescent="0.2">
      <c r="A838" s="10">
        <v>366.44</v>
      </c>
    </row>
    <row r="839" spans="1:1" x14ac:dyDescent="0.2">
      <c r="A839" s="10">
        <v>374.6</v>
      </c>
    </row>
    <row r="840" spans="1:1" x14ac:dyDescent="0.2">
      <c r="A840" s="10">
        <v>374.81</v>
      </c>
    </row>
    <row r="841" spans="1:1" x14ac:dyDescent="0.2">
      <c r="A841" s="10">
        <v>377.44</v>
      </c>
    </row>
    <row r="842" spans="1:1" x14ac:dyDescent="0.2">
      <c r="A842" s="10">
        <v>379.72</v>
      </c>
    </row>
    <row r="843" spans="1:1" x14ac:dyDescent="0.2">
      <c r="A843" s="10">
        <v>380</v>
      </c>
    </row>
    <row r="844" spans="1:1" x14ac:dyDescent="0.2">
      <c r="A844" s="10">
        <v>381.91</v>
      </c>
    </row>
    <row r="845" spans="1:1" x14ac:dyDescent="0.2">
      <c r="A845" s="10">
        <v>382.33</v>
      </c>
    </row>
    <row r="846" spans="1:1" x14ac:dyDescent="0.2">
      <c r="A846" s="10">
        <v>382.85</v>
      </c>
    </row>
    <row r="847" spans="1:1" x14ac:dyDescent="0.2">
      <c r="A847" s="10">
        <v>386.61</v>
      </c>
    </row>
    <row r="848" spans="1:1" x14ac:dyDescent="0.2">
      <c r="A848" s="10">
        <v>392.45</v>
      </c>
    </row>
    <row r="849" spans="1:1" x14ac:dyDescent="0.2">
      <c r="A849" s="10">
        <v>394.1</v>
      </c>
    </row>
    <row r="850" spans="1:1" x14ac:dyDescent="0.2">
      <c r="A850" s="10">
        <v>394.51</v>
      </c>
    </row>
    <row r="851" spans="1:1" x14ac:dyDescent="0.2">
      <c r="A851" s="10">
        <v>400.47</v>
      </c>
    </row>
    <row r="852" spans="1:1" x14ac:dyDescent="0.2">
      <c r="A852" s="10">
        <v>403.25</v>
      </c>
    </row>
    <row r="853" spans="1:1" x14ac:dyDescent="0.2">
      <c r="A853" s="10">
        <v>405.57</v>
      </c>
    </row>
    <row r="854" spans="1:1" x14ac:dyDescent="0.2">
      <c r="A854" s="10">
        <v>406.26</v>
      </c>
    </row>
    <row r="855" spans="1:1" x14ac:dyDescent="0.2">
      <c r="A855" s="10">
        <v>411.64</v>
      </c>
    </row>
    <row r="856" spans="1:1" x14ac:dyDescent="0.2">
      <c r="A856" s="10">
        <v>412.72</v>
      </c>
    </row>
    <row r="857" spans="1:1" x14ac:dyDescent="0.2">
      <c r="A857" s="10">
        <v>413.73</v>
      </c>
    </row>
    <row r="858" spans="1:1" x14ac:dyDescent="0.2">
      <c r="A858" s="10">
        <v>416.95</v>
      </c>
    </row>
    <row r="859" spans="1:1" x14ac:dyDescent="0.2">
      <c r="A859" s="10">
        <v>417.47</v>
      </c>
    </row>
    <row r="860" spans="1:1" x14ac:dyDescent="0.2">
      <c r="A860" s="10">
        <v>418.75</v>
      </c>
    </row>
    <row r="861" spans="1:1" x14ac:dyDescent="0.2">
      <c r="A861" s="10">
        <v>421.18</v>
      </c>
    </row>
    <row r="862" spans="1:1" x14ac:dyDescent="0.2">
      <c r="A862" s="10">
        <v>424.68</v>
      </c>
    </row>
    <row r="863" spans="1:1" x14ac:dyDescent="0.2">
      <c r="A863" s="10">
        <v>431.84</v>
      </c>
    </row>
    <row r="864" spans="1:1" x14ac:dyDescent="0.2">
      <c r="A864" s="10">
        <v>435.39</v>
      </c>
    </row>
    <row r="865" spans="1:1" x14ac:dyDescent="0.2">
      <c r="A865" s="10">
        <v>438.33</v>
      </c>
    </row>
    <row r="866" spans="1:1" x14ac:dyDescent="0.2">
      <c r="A866" s="10">
        <v>443.66</v>
      </c>
    </row>
    <row r="867" spans="1:1" x14ac:dyDescent="0.2">
      <c r="A867" s="10">
        <v>447.89</v>
      </c>
    </row>
    <row r="868" spans="1:1" x14ac:dyDescent="0.2">
      <c r="A868" s="10">
        <v>448.47</v>
      </c>
    </row>
    <row r="869" spans="1:1" x14ac:dyDescent="0.2">
      <c r="A869" s="10">
        <v>451.35</v>
      </c>
    </row>
    <row r="870" spans="1:1" x14ac:dyDescent="0.2">
      <c r="A870" s="10">
        <v>451.83</v>
      </c>
    </row>
    <row r="871" spans="1:1" x14ac:dyDescent="0.2">
      <c r="A871" s="10">
        <v>454.4</v>
      </c>
    </row>
    <row r="872" spans="1:1" x14ac:dyDescent="0.2">
      <c r="A872" s="10">
        <v>456.58</v>
      </c>
    </row>
    <row r="873" spans="1:1" x14ac:dyDescent="0.2">
      <c r="A873" s="10">
        <v>461.24</v>
      </c>
    </row>
    <row r="874" spans="1:1" x14ac:dyDescent="0.2">
      <c r="A874" s="10">
        <v>461.94</v>
      </c>
    </row>
    <row r="875" spans="1:1" x14ac:dyDescent="0.2">
      <c r="A875" s="10">
        <v>464.94</v>
      </c>
    </row>
    <row r="876" spans="1:1" x14ac:dyDescent="0.2">
      <c r="A876" s="10">
        <v>467.03</v>
      </c>
    </row>
    <row r="877" spans="1:1" x14ac:dyDescent="0.2">
      <c r="A877" s="10">
        <v>469.59</v>
      </c>
    </row>
    <row r="878" spans="1:1" x14ac:dyDescent="0.2">
      <c r="A878" s="10">
        <v>473.53</v>
      </c>
    </row>
    <row r="879" spans="1:1" x14ac:dyDescent="0.2">
      <c r="A879" s="10">
        <v>477.2</v>
      </c>
    </row>
    <row r="880" spans="1:1" x14ac:dyDescent="0.2">
      <c r="A880" s="10">
        <v>480.75</v>
      </c>
    </row>
    <row r="881" spans="1:1" x14ac:dyDescent="0.2">
      <c r="A881" s="10">
        <v>484.56</v>
      </c>
    </row>
    <row r="882" spans="1:1" x14ac:dyDescent="0.2">
      <c r="A882" s="10">
        <v>495.82</v>
      </c>
    </row>
    <row r="883" spans="1:1" x14ac:dyDescent="0.2">
      <c r="A883" s="10">
        <v>499.31</v>
      </c>
    </row>
    <row r="884" spans="1:1" x14ac:dyDescent="0.2">
      <c r="A884" s="10">
        <v>506.39</v>
      </c>
    </row>
    <row r="885" spans="1:1" x14ac:dyDescent="0.2">
      <c r="A885" s="10">
        <v>513.52</v>
      </c>
    </row>
    <row r="886" spans="1:1" x14ac:dyDescent="0.2">
      <c r="A886" s="10">
        <v>514.79</v>
      </c>
    </row>
    <row r="887" spans="1:1" x14ac:dyDescent="0.2">
      <c r="A887" s="10">
        <v>515.88</v>
      </c>
    </row>
    <row r="888" spans="1:1" x14ac:dyDescent="0.2">
      <c r="A888" s="10">
        <v>517.67999999999995</v>
      </c>
    </row>
    <row r="889" spans="1:1" x14ac:dyDescent="0.2">
      <c r="A889" s="10">
        <v>519.41999999999996</v>
      </c>
    </row>
    <row r="890" spans="1:1" x14ac:dyDescent="0.2">
      <c r="A890" s="10">
        <v>536.23</v>
      </c>
    </row>
    <row r="891" spans="1:1" x14ac:dyDescent="0.2">
      <c r="A891" s="10">
        <v>536.29</v>
      </c>
    </row>
    <row r="892" spans="1:1" x14ac:dyDescent="0.2">
      <c r="A892" s="10">
        <v>537.79999999999995</v>
      </c>
    </row>
    <row r="893" spans="1:1" x14ac:dyDescent="0.2">
      <c r="A893" s="10">
        <v>541.76</v>
      </c>
    </row>
    <row r="894" spans="1:1" x14ac:dyDescent="0.2">
      <c r="A894" s="10">
        <v>546.21</v>
      </c>
    </row>
    <row r="895" spans="1:1" x14ac:dyDescent="0.2">
      <c r="A895" s="10">
        <v>549.85</v>
      </c>
    </row>
    <row r="896" spans="1:1" x14ac:dyDescent="0.2">
      <c r="A896" s="10">
        <v>554.08000000000004</v>
      </c>
    </row>
    <row r="897" spans="1:1" x14ac:dyDescent="0.2">
      <c r="A897" s="10">
        <v>558.16999999999996</v>
      </c>
    </row>
    <row r="898" spans="1:1" x14ac:dyDescent="0.2">
      <c r="A898" s="10">
        <v>559.42999999999995</v>
      </c>
    </row>
    <row r="899" spans="1:1" x14ac:dyDescent="0.2">
      <c r="A899" s="10">
        <v>574.97</v>
      </c>
    </row>
    <row r="900" spans="1:1" x14ac:dyDescent="0.2">
      <c r="A900" s="10">
        <v>577.75</v>
      </c>
    </row>
    <row r="901" spans="1:1" x14ac:dyDescent="0.2">
      <c r="A901" s="10">
        <v>578.24</v>
      </c>
    </row>
    <row r="902" spans="1:1" x14ac:dyDescent="0.2">
      <c r="A902" s="10">
        <v>605.1</v>
      </c>
    </row>
    <row r="903" spans="1:1" x14ac:dyDescent="0.2">
      <c r="A903" s="10">
        <v>606.51</v>
      </c>
    </row>
    <row r="904" spans="1:1" x14ac:dyDescent="0.2">
      <c r="A904" s="10">
        <v>618.96</v>
      </c>
    </row>
    <row r="905" spans="1:1" x14ac:dyDescent="0.2">
      <c r="A905" s="10">
        <v>619.38</v>
      </c>
    </row>
    <row r="906" spans="1:1" x14ac:dyDescent="0.2">
      <c r="A906" s="10">
        <v>627.04</v>
      </c>
    </row>
    <row r="907" spans="1:1" x14ac:dyDescent="0.2">
      <c r="A907" s="10">
        <v>631.37</v>
      </c>
    </row>
    <row r="908" spans="1:1" x14ac:dyDescent="0.2">
      <c r="A908" s="10">
        <v>632.65</v>
      </c>
    </row>
    <row r="909" spans="1:1" x14ac:dyDescent="0.2">
      <c r="A909" s="10">
        <v>646.97</v>
      </c>
    </row>
    <row r="910" spans="1:1" x14ac:dyDescent="0.2">
      <c r="A910" s="10">
        <v>652.84</v>
      </c>
    </row>
    <row r="911" spans="1:1" x14ac:dyDescent="0.2">
      <c r="A911" s="10">
        <v>658.62</v>
      </c>
    </row>
    <row r="912" spans="1:1" x14ac:dyDescent="0.2">
      <c r="A912" s="10">
        <v>670.9</v>
      </c>
    </row>
    <row r="913" spans="1:1" x14ac:dyDescent="0.2">
      <c r="A913" s="10">
        <v>675.83</v>
      </c>
    </row>
    <row r="914" spans="1:1" x14ac:dyDescent="0.2">
      <c r="A914" s="10">
        <v>680.65</v>
      </c>
    </row>
    <row r="915" spans="1:1" x14ac:dyDescent="0.2">
      <c r="A915" s="10">
        <v>681.42</v>
      </c>
    </row>
    <row r="916" spans="1:1" x14ac:dyDescent="0.2">
      <c r="A916" s="10">
        <v>682.79</v>
      </c>
    </row>
    <row r="917" spans="1:1" x14ac:dyDescent="0.2">
      <c r="A917" s="10">
        <v>710.16</v>
      </c>
    </row>
    <row r="918" spans="1:1" x14ac:dyDescent="0.2">
      <c r="A918" s="10">
        <v>724.57</v>
      </c>
    </row>
    <row r="919" spans="1:1" x14ac:dyDescent="0.2">
      <c r="A919" s="10">
        <v>727.2</v>
      </c>
    </row>
    <row r="920" spans="1:1" x14ac:dyDescent="0.2">
      <c r="A920" s="10">
        <v>735.7</v>
      </c>
    </row>
    <row r="921" spans="1:1" x14ac:dyDescent="0.2">
      <c r="A921" s="10">
        <v>736.16</v>
      </c>
    </row>
    <row r="922" spans="1:1" x14ac:dyDescent="0.2">
      <c r="A922" s="10">
        <v>739.06</v>
      </c>
    </row>
    <row r="923" spans="1:1" x14ac:dyDescent="0.2">
      <c r="A923" s="10">
        <v>739.07</v>
      </c>
    </row>
    <row r="924" spans="1:1" x14ac:dyDescent="0.2">
      <c r="A924" s="10">
        <v>747.28</v>
      </c>
    </row>
    <row r="925" spans="1:1" x14ac:dyDescent="0.2">
      <c r="A925" s="10">
        <v>759.88</v>
      </c>
    </row>
    <row r="926" spans="1:1" x14ac:dyDescent="0.2">
      <c r="A926" s="10">
        <v>762.38</v>
      </c>
    </row>
    <row r="927" spans="1:1" x14ac:dyDescent="0.2">
      <c r="A927" s="10">
        <v>765.04</v>
      </c>
    </row>
    <row r="928" spans="1:1" x14ac:dyDescent="0.2">
      <c r="A928" s="10">
        <v>783.55</v>
      </c>
    </row>
    <row r="929" spans="1:1" x14ac:dyDescent="0.2">
      <c r="A929" s="10">
        <v>792.11</v>
      </c>
    </row>
    <row r="930" spans="1:1" x14ac:dyDescent="0.2">
      <c r="A930" s="10">
        <v>793.39</v>
      </c>
    </row>
    <row r="931" spans="1:1" x14ac:dyDescent="0.2">
      <c r="A931" s="10">
        <v>798.69</v>
      </c>
    </row>
    <row r="932" spans="1:1" x14ac:dyDescent="0.2">
      <c r="A932" s="10">
        <v>808.44</v>
      </c>
    </row>
    <row r="933" spans="1:1" x14ac:dyDescent="0.2">
      <c r="A933" s="10">
        <v>818.81</v>
      </c>
    </row>
    <row r="934" spans="1:1" x14ac:dyDescent="0.2">
      <c r="A934" s="10">
        <v>819.4</v>
      </c>
    </row>
    <row r="935" spans="1:1" x14ac:dyDescent="0.2">
      <c r="A935" s="10">
        <v>824</v>
      </c>
    </row>
    <row r="936" spans="1:1" x14ac:dyDescent="0.2">
      <c r="A936" s="10">
        <v>832.14</v>
      </c>
    </row>
    <row r="937" spans="1:1" x14ac:dyDescent="0.2">
      <c r="A937" s="10">
        <v>832.97</v>
      </c>
    </row>
    <row r="938" spans="1:1" x14ac:dyDescent="0.2">
      <c r="A938" s="10">
        <v>834.08</v>
      </c>
    </row>
    <row r="939" spans="1:1" x14ac:dyDescent="0.2">
      <c r="A939" s="10">
        <v>850.64</v>
      </c>
    </row>
    <row r="940" spans="1:1" x14ac:dyDescent="0.2">
      <c r="A940" s="10">
        <v>852.53</v>
      </c>
    </row>
    <row r="941" spans="1:1" x14ac:dyDescent="0.2">
      <c r="A941" s="10">
        <v>861.3</v>
      </c>
    </row>
    <row r="942" spans="1:1" x14ac:dyDescent="0.2">
      <c r="A942" s="10">
        <v>876.88</v>
      </c>
    </row>
    <row r="943" spans="1:1" x14ac:dyDescent="0.2">
      <c r="A943" s="10">
        <v>885.65</v>
      </c>
    </row>
    <row r="944" spans="1:1" x14ac:dyDescent="0.2">
      <c r="A944" s="10">
        <v>893.53</v>
      </c>
    </row>
    <row r="945" spans="1:1" x14ac:dyDescent="0.2">
      <c r="A945" s="10">
        <v>894.64</v>
      </c>
    </row>
    <row r="946" spans="1:1" x14ac:dyDescent="0.2">
      <c r="A946" s="10">
        <v>900.12</v>
      </c>
    </row>
    <row r="947" spans="1:1" x14ac:dyDescent="0.2">
      <c r="A947" s="10">
        <v>904.31</v>
      </c>
    </row>
    <row r="948" spans="1:1" x14ac:dyDescent="0.2">
      <c r="A948" s="10">
        <v>905.4</v>
      </c>
    </row>
    <row r="949" spans="1:1" x14ac:dyDescent="0.2">
      <c r="A949" s="10">
        <v>929.57</v>
      </c>
    </row>
    <row r="950" spans="1:1" x14ac:dyDescent="0.2">
      <c r="A950" s="10">
        <v>934.52</v>
      </c>
    </row>
    <row r="951" spans="1:1" x14ac:dyDescent="0.2">
      <c r="A951" s="10">
        <v>945.36</v>
      </c>
    </row>
    <row r="952" spans="1:1" x14ac:dyDescent="0.2">
      <c r="A952" s="10">
        <v>946.29</v>
      </c>
    </row>
    <row r="953" spans="1:1" x14ac:dyDescent="0.2">
      <c r="A953" s="10">
        <v>1009.99</v>
      </c>
    </row>
    <row r="954" spans="1:1" x14ac:dyDescent="0.2">
      <c r="A954" s="10">
        <v>1033.56</v>
      </c>
    </row>
    <row r="955" spans="1:1" x14ac:dyDescent="0.2">
      <c r="A955" s="10">
        <v>1038.1400000000001</v>
      </c>
    </row>
    <row r="956" spans="1:1" x14ac:dyDescent="0.2">
      <c r="A956" s="10">
        <v>1050.08</v>
      </c>
    </row>
    <row r="957" spans="1:1" x14ac:dyDescent="0.2">
      <c r="A957" s="10">
        <v>1051.52</v>
      </c>
    </row>
    <row r="958" spans="1:1" x14ac:dyDescent="0.2">
      <c r="A958" s="10">
        <v>1063.81</v>
      </c>
    </row>
    <row r="959" spans="1:1" x14ac:dyDescent="0.2">
      <c r="A959" s="10">
        <v>1104.32</v>
      </c>
    </row>
    <row r="960" spans="1:1" x14ac:dyDescent="0.2">
      <c r="A960" s="10">
        <v>1129.67</v>
      </c>
    </row>
    <row r="961" spans="1:1" x14ac:dyDescent="0.2">
      <c r="A961" s="10">
        <v>1145.5999999999999</v>
      </c>
    </row>
    <row r="962" spans="1:1" x14ac:dyDescent="0.2">
      <c r="A962" s="10">
        <v>1154.1199999999999</v>
      </c>
    </row>
    <row r="963" spans="1:1" x14ac:dyDescent="0.2">
      <c r="A963" s="10">
        <v>1173.76</v>
      </c>
    </row>
    <row r="964" spans="1:1" x14ac:dyDescent="0.2">
      <c r="A964" s="10">
        <v>1181.67</v>
      </c>
    </row>
    <row r="965" spans="1:1" x14ac:dyDescent="0.2">
      <c r="A965" s="10">
        <v>1183.82</v>
      </c>
    </row>
    <row r="966" spans="1:1" x14ac:dyDescent="0.2">
      <c r="A966" s="10">
        <v>1202.6600000000001</v>
      </c>
    </row>
    <row r="967" spans="1:1" x14ac:dyDescent="0.2">
      <c r="A967" s="10">
        <v>1214.03</v>
      </c>
    </row>
    <row r="968" spans="1:1" x14ac:dyDescent="0.2">
      <c r="A968" s="10">
        <v>1216.32</v>
      </c>
    </row>
    <row r="969" spans="1:1" x14ac:dyDescent="0.2">
      <c r="A969" s="10">
        <v>1216.52</v>
      </c>
    </row>
    <row r="970" spans="1:1" x14ac:dyDescent="0.2">
      <c r="A970" s="10">
        <v>1225.5999999999999</v>
      </c>
    </row>
    <row r="971" spans="1:1" x14ac:dyDescent="0.2">
      <c r="A971" s="10">
        <v>1239.06</v>
      </c>
    </row>
    <row r="972" spans="1:1" x14ac:dyDescent="0.2">
      <c r="A972" s="10">
        <v>1300.81</v>
      </c>
    </row>
    <row r="973" spans="1:1" x14ac:dyDescent="0.2">
      <c r="A973" s="10">
        <v>1332.09</v>
      </c>
    </row>
    <row r="974" spans="1:1" x14ac:dyDescent="0.2">
      <c r="A974" s="10">
        <v>1345.33</v>
      </c>
    </row>
    <row r="975" spans="1:1" x14ac:dyDescent="0.2">
      <c r="A975" s="10">
        <v>1346.32</v>
      </c>
    </row>
    <row r="976" spans="1:1" x14ac:dyDescent="0.2">
      <c r="A976" s="10">
        <v>1347.53</v>
      </c>
    </row>
    <row r="977" spans="1:1" x14ac:dyDescent="0.2">
      <c r="A977" s="10">
        <v>1370.79</v>
      </c>
    </row>
    <row r="978" spans="1:1" x14ac:dyDescent="0.2">
      <c r="A978" s="10">
        <v>1373.47</v>
      </c>
    </row>
    <row r="979" spans="1:1" x14ac:dyDescent="0.2">
      <c r="A979" s="10">
        <v>1377.46</v>
      </c>
    </row>
    <row r="980" spans="1:1" x14ac:dyDescent="0.2">
      <c r="A980" s="10">
        <v>1400.53</v>
      </c>
    </row>
    <row r="981" spans="1:1" x14ac:dyDescent="0.2">
      <c r="A981" s="10">
        <v>1414.88</v>
      </c>
    </row>
    <row r="982" spans="1:1" x14ac:dyDescent="0.2">
      <c r="A982" s="10">
        <v>1423.35</v>
      </c>
    </row>
    <row r="983" spans="1:1" x14ac:dyDescent="0.2">
      <c r="A983" s="10">
        <v>1486.34</v>
      </c>
    </row>
    <row r="984" spans="1:1" x14ac:dyDescent="0.2">
      <c r="A984" s="10">
        <v>1487.9</v>
      </c>
    </row>
    <row r="985" spans="1:1" x14ac:dyDescent="0.2">
      <c r="A985" s="10">
        <v>1494.63</v>
      </c>
    </row>
    <row r="986" spans="1:1" x14ac:dyDescent="0.2">
      <c r="A986" s="10">
        <v>1506.89</v>
      </c>
    </row>
    <row r="987" spans="1:1" x14ac:dyDescent="0.2">
      <c r="A987" s="10">
        <v>1543.55</v>
      </c>
    </row>
    <row r="988" spans="1:1" x14ac:dyDescent="0.2">
      <c r="A988" s="10">
        <v>1553.7</v>
      </c>
    </row>
    <row r="989" spans="1:1" x14ac:dyDescent="0.2">
      <c r="A989" s="10">
        <v>1634.67</v>
      </c>
    </row>
    <row r="990" spans="1:1" x14ac:dyDescent="0.2">
      <c r="A990" s="10">
        <v>1707.84</v>
      </c>
    </row>
    <row r="991" spans="1:1" x14ac:dyDescent="0.2">
      <c r="A991" s="10">
        <v>1708.73</v>
      </c>
    </row>
    <row r="992" spans="1:1" x14ac:dyDescent="0.2">
      <c r="A992" s="10">
        <v>1714.93</v>
      </c>
    </row>
    <row r="993" spans="1:1" x14ac:dyDescent="0.2">
      <c r="A993" s="10">
        <v>1749.64</v>
      </c>
    </row>
    <row r="994" spans="1:1" x14ac:dyDescent="0.2">
      <c r="A994" s="10">
        <v>1794.88</v>
      </c>
    </row>
    <row r="995" spans="1:1" x14ac:dyDescent="0.2">
      <c r="A995" s="10">
        <v>1805.9</v>
      </c>
    </row>
    <row r="996" spans="1:1" x14ac:dyDescent="0.2">
      <c r="A996" s="10">
        <v>1809.75</v>
      </c>
    </row>
    <row r="997" spans="1:1" x14ac:dyDescent="0.2">
      <c r="A997" s="10">
        <v>1821.89</v>
      </c>
    </row>
    <row r="998" spans="1:1" x14ac:dyDescent="0.2">
      <c r="A998" s="10">
        <v>1834.61</v>
      </c>
    </row>
    <row r="999" spans="1:1" x14ac:dyDescent="0.2">
      <c r="A999" s="10">
        <v>1838.85</v>
      </c>
    </row>
    <row r="1000" spans="1:1" x14ac:dyDescent="0.2">
      <c r="A1000" s="10">
        <v>1845.23</v>
      </c>
    </row>
    <row r="1001" spans="1:1" x14ac:dyDescent="0.2">
      <c r="A1001" s="10">
        <v>1867.04</v>
      </c>
    </row>
    <row r="1002" spans="1:1" x14ac:dyDescent="0.2">
      <c r="A1002" s="10">
        <v>1878.24</v>
      </c>
    </row>
    <row r="1003" spans="1:1" x14ac:dyDescent="0.2">
      <c r="A1003" s="10">
        <v>1913.84</v>
      </c>
    </row>
    <row r="1004" spans="1:1" x14ac:dyDescent="0.2">
      <c r="A1004" s="10">
        <v>1952.43</v>
      </c>
    </row>
    <row r="1005" spans="1:1" x14ac:dyDescent="0.2">
      <c r="A1005" s="10">
        <v>1989.32</v>
      </c>
    </row>
    <row r="1006" spans="1:1" x14ac:dyDescent="0.2">
      <c r="A1006" s="10">
        <v>2013.88</v>
      </c>
    </row>
    <row r="1007" spans="1:1" x14ac:dyDescent="0.2">
      <c r="A1007" s="10">
        <v>2051.6799999999998</v>
      </c>
    </row>
    <row r="1008" spans="1:1" x14ac:dyDescent="0.2">
      <c r="A1008" s="10">
        <v>2053.6</v>
      </c>
    </row>
    <row r="1009" spans="1:1" x14ac:dyDescent="0.2">
      <c r="A1009" s="10">
        <v>2115.06</v>
      </c>
    </row>
    <row r="1010" spans="1:1" x14ac:dyDescent="0.2">
      <c r="A1010" s="10">
        <v>2130.04</v>
      </c>
    </row>
    <row r="1011" spans="1:1" x14ac:dyDescent="0.2">
      <c r="A1011" s="10">
        <v>2144.92</v>
      </c>
    </row>
    <row r="1012" spans="1:1" x14ac:dyDescent="0.2">
      <c r="A1012" s="10">
        <v>2188.06</v>
      </c>
    </row>
    <row r="1013" spans="1:1" x14ac:dyDescent="0.2">
      <c r="A1013" s="10">
        <v>2285.41</v>
      </c>
    </row>
    <row r="1014" spans="1:1" x14ac:dyDescent="0.2">
      <c r="A1014" s="10">
        <v>2309.4899999999998</v>
      </c>
    </row>
    <row r="1015" spans="1:1" x14ac:dyDescent="0.2">
      <c r="A1015" s="10">
        <v>2343.34</v>
      </c>
    </row>
    <row r="1016" spans="1:1" x14ac:dyDescent="0.2">
      <c r="A1016" s="10">
        <v>2353.5500000000002</v>
      </c>
    </row>
    <row r="1017" spans="1:1" x14ac:dyDescent="0.2">
      <c r="A1017" s="10">
        <v>2356.0100000000002</v>
      </c>
    </row>
    <row r="1018" spans="1:1" x14ac:dyDescent="0.2">
      <c r="A1018" s="10">
        <v>2363.08</v>
      </c>
    </row>
    <row r="1019" spans="1:1" x14ac:dyDescent="0.2">
      <c r="A1019" s="10">
        <v>2382.7199999999998</v>
      </c>
    </row>
    <row r="1020" spans="1:1" x14ac:dyDescent="0.2">
      <c r="A1020" s="10">
        <v>2426.36</v>
      </c>
    </row>
    <row r="1021" spans="1:1" x14ac:dyDescent="0.2">
      <c r="A1021" s="10">
        <v>2439.37</v>
      </c>
    </row>
    <row r="1022" spans="1:1" x14ac:dyDescent="0.2">
      <c r="A1022" s="10">
        <v>2470.84</v>
      </c>
    </row>
    <row r="1023" spans="1:1" x14ac:dyDescent="0.2">
      <c r="A1023" s="10">
        <v>2508.15</v>
      </c>
    </row>
    <row r="1024" spans="1:1" x14ac:dyDescent="0.2">
      <c r="A1024" s="10">
        <v>2569.5700000000002</v>
      </c>
    </row>
    <row r="1025" spans="1:1" x14ac:dyDescent="0.2">
      <c r="A1025" s="10">
        <v>2591.09</v>
      </c>
    </row>
    <row r="1026" spans="1:1" x14ac:dyDescent="0.2">
      <c r="A1026" s="10">
        <v>2610.56</v>
      </c>
    </row>
    <row r="1027" spans="1:1" x14ac:dyDescent="0.2">
      <c r="A1027" s="10">
        <v>2692.12</v>
      </c>
    </row>
    <row r="1028" spans="1:1" x14ac:dyDescent="0.2">
      <c r="A1028" s="10">
        <v>2761.94</v>
      </c>
    </row>
    <row r="1029" spans="1:1" x14ac:dyDescent="0.2">
      <c r="A1029" s="10">
        <v>2767.95</v>
      </c>
    </row>
    <row r="1030" spans="1:1" x14ac:dyDescent="0.2">
      <c r="A1030" s="10">
        <v>2800.33</v>
      </c>
    </row>
    <row r="1031" spans="1:1" x14ac:dyDescent="0.2">
      <c r="A1031" s="10">
        <v>2805.18</v>
      </c>
    </row>
    <row r="1032" spans="1:1" x14ac:dyDescent="0.2">
      <c r="A1032" s="10">
        <v>2814.57</v>
      </c>
    </row>
    <row r="1033" spans="1:1" x14ac:dyDescent="0.2">
      <c r="A1033" s="10">
        <v>2848.38</v>
      </c>
    </row>
    <row r="1034" spans="1:1" x14ac:dyDescent="0.2">
      <c r="A1034" s="10">
        <v>2875.72</v>
      </c>
    </row>
    <row r="1035" spans="1:1" x14ac:dyDescent="0.2">
      <c r="A1035" s="10">
        <v>2934.16</v>
      </c>
    </row>
    <row r="1036" spans="1:1" x14ac:dyDescent="0.2">
      <c r="A1036" s="10">
        <v>2961.32</v>
      </c>
    </row>
    <row r="1037" spans="1:1" x14ac:dyDescent="0.2">
      <c r="A1037" s="10">
        <v>3127.69</v>
      </c>
    </row>
    <row r="1038" spans="1:1" x14ac:dyDescent="0.2">
      <c r="A1038" s="10">
        <v>3206.94</v>
      </c>
    </row>
    <row r="1039" spans="1:1" x14ac:dyDescent="0.2">
      <c r="A1039" s="10">
        <v>3247.54</v>
      </c>
    </row>
    <row r="1040" spans="1:1" x14ac:dyDescent="0.2">
      <c r="A1040" s="10">
        <v>3267.55</v>
      </c>
    </row>
    <row r="1041" spans="1:1" x14ac:dyDescent="0.2">
      <c r="A1041" s="10">
        <v>3292.02</v>
      </c>
    </row>
    <row r="1042" spans="1:1" x14ac:dyDescent="0.2">
      <c r="A1042" s="10">
        <v>3363.53</v>
      </c>
    </row>
    <row r="1043" spans="1:1" x14ac:dyDescent="0.2">
      <c r="A1043" s="10">
        <v>3377.06</v>
      </c>
    </row>
    <row r="1044" spans="1:1" x14ac:dyDescent="0.2">
      <c r="A1044" s="10">
        <v>3501.79</v>
      </c>
    </row>
    <row r="1045" spans="1:1" x14ac:dyDescent="0.2">
      <c r="A1045" s="10">
        <v>3527.82</v>
      </c>
    </row>
    <row r="1046" spans="1:1" x14ac:dyDescent="0.2">
      <c r="A1046" s="10">
        <v>3550.28</v>
      </c>
    </row>
    <row r="1047" spans="1:1" x14ac:dyDescent="0.2">
      <c r="A1047" s="10">
        <v>3616.52</v>
      </c>
    </row>
    <row r="1048" spans="1:1" x14ac:dyDescent="0.2">
      <c r="A1048" s="10">
        <v>3627.08</v>
      </c>
    </row>
    <row r="1049" spans="1:1" x14ac:dyDescent="0.2">
      <c r="A1049" s="10">
        <v>3672.89</v>
      </c>
    </row>
    <row r="1050" spans="1:1" x14ac:dyDescent="0.2">
      <c r="A1050" s="10">
        <v>3705.14</v>
      </c>
    </row>
    <row r="1051" spans="1:1" x14ac:dyDescent="0.2">
      <c r="A1051" s="10">
        <v>3707.05</v>
      </c>
    </row>
    <row r="1052" spans="1:1" x14ac:dyDescent="0.2">
      <c r="A1052" s="10">
        <v>3772.19</v>
      </c>
    </row>
    <row r="1053" spans="1:1" x14ac:dyDescent="0.2">
      <c r="A1053" s="10">
        <v>3825.32</v>
      </c>
    </row>
    <row r="1054" spans="1:1" x14ac:dyDescent="0.2">
      <c r="A1054" s="10">
        <v>3838.14</v>
      </c>
    </row>
    <row r="1055" spans="1:1" x14ac:dyDescent="0.2">
      <c r="A1055" s="10">
        <v>3918.98</v>
      </c>
    </row>
    <row r="1056" spans="1:1" x14ac:dyDescent="0.2">
      <c r="A1056" s="10">
        <v>3936.61</v>
      </c>
    </row>
    <row r="1057" spans="1:1" x14ac:dyDescent="0.2">
      <c r="A1057" s="10">
        <v>4083.19</v>
      </c>
    </row>
    <row r="1058" spans="1:1" x14ac:dyDescent="0.2">
      <c r="A1058" s="10">
        <v>4249.37</v>
      </c>
    </row>
    <row r="1059" spans="1:1" x14ac:dyDescent="0.2">
      <c r="A1059" s="10">
        <v>4285.5600000000004</v>
      </c>
    </row>
    <row r="1060" spans="1:1" x14ac:dyDescent="0.2">
      <c r="A1060" s="10">
        <v>4354.55</v>
      </c>
    </row>
    <row r="1061" spans="1:1" x14ac:dyDescent="0.2">
      <c r="A1061" s="10">
        <v>4634.6899999999996</v>
      </c>
    </row>
    <row r="1062" spans="1:1" x14ac:dyDescent="0.2">
      <c r="A1062" s="10">
        <v>4698.21</v>
      </c>
    </row>
    <row r="1063" spans="1:1" x14ac:dyDescent="0.2">
      <c r="A1063" s="10">
        <v>4775.1099999999997</v>
      </c>
    </row>
    <row r="1064" spans="1:1" x14ac:dyDescent="0.2">
      <c r="A1064" s="10">
        <v>4845.2700000000004</v>
      </c>
    </row>
    <row r="1065" spans="1:1" x14ac:dyDescent="0.2">
      <c r="A1065" s="10">
        <v>4902.38</v>
      </c>
    </row>
    <row r="1066" spans="1:1" x14ac:dyDescent="0.2">
      <c r="A1066" s="10">
        <v>5220.4799999999996</v>
      </c>
    </row>
    <row r="1067" spans="1:1" x14ac:dyDescent="0.2">
      <c r="A1067" s="10">
        <v>5250.66</v>
      </c>
    </row>
    <row r="1068" spans="1:1" x14ac:dyDescent="0.2">
      <c r="A1068" s="10">
        <v>5295.03</v>
      </c>
    </row>
    <row r="1069" spans="1:1" x14ac:dyDescent="0.2">
      <c r="A1069" s="10">
        <v>5582.63</v>
      </c>
    </row>
    <row r="1070" spans="1:1" x14ac:dyDescent="0.2">
      <c r="A1070" s="10">
        <v>5679.59</v>
      </c>
    </row>
    <row r="1071" spans="1:1" x14ac:dyDescent="0.2">
      <c r="A1071" s="10">
        <v>5718.85</v>
      </c>
    </row>
    <row r="1072" spans="1:1" x14ac:dyDescent="0.2">
      <c r="A1072" s="10">
        <v>5775.81</v>
      </c>
    </row>
    <row r="1073" spans="1:1" x14ac:dyDescent="0.2">
      <c r="A1073" s="10">
        <v>5835.41</v>
      </c>
    </row>
    <row r="1074" spans="1:1" x14ac:dyDescent="0.2">
      <c r="A1074" s="10">
        <v>5976.09</v>
      </c>
    </row>
    <row r="1075" spans="1:1" x14ac:dyDescent="0.2">
      <c r="A1075" s="10">
        <v>6173.42</v>
      </c>
    </row>
    <row r="1076" spans="1:1" x14ac:dyDescent="0.2">
      <c r="A1076" s="10">
        <v>6621.17</v>
      </c>
    </row>
    <row r="1077" spans="1:1" x14ac:dyDescent="0.2">
      <c r="A1077" s="10">
        <v>6676.61</v>
      </c>
    </row>
    <row r="1078" spans="1:1" x14ac:dyDescent="0.2">
      <c r="A1078" s="10">
        <v>6720.88</v>
      </c>
    </row>
    <row r="1079" spans="1:1" x14ac:dyDescent="0.2">
      <c r="A1079" s="10">
        <v>6831.37</v>
      </c>
    </row>
    <row r="1080" spans="1:1" x14ac:dyDescent="0.2">
      <c r="A1080" s="10">
        <v>6945.16</v>
      </c>
    </row>
    <row r="1081" spans="1:1" x14ac:dyDescent="0.2">
      <c r="A1081" s="10">
        <v>6963.67</v>
      </c>
    </row>
    <row r="1082" spans="1:1" x14ac:dyDescent="0.2">
      <c r="A1082" s="10">
        <v>7304.03</v>
      </c>
    </row>
    <row r="1083" spans="1:1" x14ac:dyDescent="0.2">
      <c r="A1083" s="10">
        <v>7360.2</v>
      </c>
    </row>
    <row r="1084" spans="1:1" x14ac:dyDescent="0.2">
      <c r="A1084" s="10">
        <v>7840.04</v>
      </c>
    </row>
    <row r="1085" spans="1:1" x14ac:dyDescent="0.2">
      <c r="A1085" s="10">
        <v>9280.7199999999993</v>
      </c>
    </row>
    <row r="1086" spans="1:1" x14ac:dyDescent="0.2">
      <c r="A1086" s="10">
        <v>9580</v>
      </c>
    </row>
    <row r="1087" spans="1:1" x14ac:dyDescent="0.2">
      <c r="A1087" s="10">
        <v>9666.7199999999993</v>
      </c>
    </row>
    <row r="1088" spans="1:1" x14ac:dyDescent="0.2">
      <c r="A1088" s="10">
        <v>9705.4599999999991</v>
      </c>
    </row>
    <row r="1089" spans="1:1" x14ac:dyDescent="0.2">
      <c r="A1089" s="10">
        <v>9757.48</v>
      </c>
    </row>
    <row r="1090" spans="1:1" x14ac:dyDescent="0.2">
      <c r="A1090" s="10">
        <v>10331.09</v>
      </c>
    </row>
    <row r="1091" spans="1:1" x14ac:dyDescent="0.2">
      <c r="A1091" s="10">
        <v>10364.36</v>
      </c>
    </row>
    <row r="1092" spans="1:1" x14ac:dyDescent="0.2">
      <c r="A1092" s="10">
        <v>10554.63</v>
      </c>
    </row>
    <row r="1093" spans="1:1" x14ac:dyDescent="0.2">
      <c r="A1093" s="10">
        <v>10728</v>
      </c>
    </row>
    <row r="1094" spans="1:1" x14ac:dyDescent="0.2">
      <c r="A1094" s="10">
        <v>11015.82</v>
      </c>
    </row>
    <row r="1095" spans="1:1" x14ac:dyDescent="0.2">
      <c r="A1095" s="10">
        <v>12750.99</v>
      </c>
    </row>
    <row r="1096" spans="1:1" x14ac:dyDescent="0.2">
      <c r="A1096" s="10">
        <v>43046.2</v>
      </c>
    </row>
    <row r="1097" spans="1:1" x14ac:dyDescent="0.2">
      <c r="A1097" s="8" t="s">
        <v>717</v>
      </c>
    </row>
    <row r="1098" spans="1:1" x14ac:dyDescent="0.2">
      <c r="A1098" s="10">
        <v>3.13</v>
      </c>
    </row>
    <row r="1099" spans="1:1" x14ac:dyDescent="0.2">
      <c r="A1099" s="10">
        <v>3.51</v>
      </c>
    </row>
    <row r="1100" spans="1:1" x14ac:dyDescent="0.2">
      <c r="A1100" s="10">
        <v>3.53</v>
      </c>
    </row>
    <row r="1101" spans="1:1" x14ac:dyDescent="0.2">
      <c r="A1101" s="10">
        <v>3.77</v>
      </c>
    </row>
    <row r="1102" spans="1:1" x14ac:dyDescent="0.2">
      <c r="A1102" s="10">
        <v>4.21</v>
      </c>
    </row>
    <row r="1103" spans="1:1" x14ac:dyDescent="0.2">
      <c r="A1103" s="10">
        <v>5.84</v>
      </c>
    </row>
    <row r="1104" spans="1:1" x14ac:dyDescent="0.2">
      <c r="A1104" s="10">
        <v>7.01</v>
      </c>
    </row>
    <row r="1105" spans="1:1" x14ac:dyDescent="0.2">
      <c r="A1105" s="10">
        <v>7.15</v>
      </c>
    </row>
    <row r="1106" spans="1:1" x14ac:dyDescent="0.2">
      <c r="A1106" s="10">
        <v>7.47</v>
      </c>
    </row>
    <row r="1107" spans="1:1" x14ac:dyDescent="0.2">
      <c r="A1107" s="10">
        <v>8.24</v>
      </c>
    </row>
    <row r="1108" spans="1:1" x14ac:dyDescent="0.2">
      <c r="A1108" s="10">
        <v>9.23</v>
      </c>
    </row>
    <row r="1109" spans="1:1" x14ac:dyDescent="0.2">
      <c r="A1109" s="10">
        <v>10.19</v>
      </c>
    </row>
    <row r="1110" spans="1:1" x14ac:dyDescent="0.2">
      <c r="A1110" s="10">
        <v>10.51</v>
      </c>
    </row>
    <row r="1111" spans="1:1" x14ac:dyDescent="0.2">
      <c r="A1111" s="10">
        <v>10.72</v>
      </c>
    </row>
    <row r="1112" spans="1:1" x14ac:dyDescent="0.2">
      <c r="A1112" s="10">
        <v>11.35</v>
      </c>
    </row>
    <row r="1113" spans="1:1" x14ac:dyDescent="0.2">
      <c r="A1113" s="10">
        <v>11.41</v>
      </c>
    </row>
    <row r="1114" spans="1:1" x14ac:dyDescent="0.2">
      <c r="A1114" s="10">
        <v>13.57</v>
      </c>
    </row>
    <row r="1115" spans="1:1" x14ac:dyDescent="0.2">
      <c r="A1115" s="10">
        <v>15.95</v>
      </c>
    </row>
    <row r="1116" spans="1:1" x14ac:dyDescent="0.2">
      <c r="A1116" s="10">
        <v>16.07</v>
      </c>
    </row>
    <row r="1117" spans="1:1" x14ac:dyDescent="0.2">
      <c r="A1117" s="10">
        <v>16.309999999999999</v>
      </c>
    </row>
    <row r="1118" spans="1:1" x14ac:dyDescent="0.2">
      <c r="A1118" s="10">
        <v>16.88</v>
      </c>
    </row>
    <row r="1119" spans="1:1" x14ac:dyDescent="0.2">
      <c r="A1119" s="10">
        <v>17.420000000000002</v>
      </c>
    </row>
    <row r="1120" spans="1:1" x14ac:dyDescent="0.2">
      <c r="A1120" s="10">
        <v>17.61</v>
      </c>
    </row>
    <row r="1121" spans="1:1" x14ac:dyDescent="0.2">
      <c r="A1121" s="10">
        <v>18.59</v>
      </c>
    </row>
    <row r="1122" spans="1:1" x14ac:dyDescent="0.2">
      <c r="A1122" s="10">
        <v>18.670000000000002</v>
      </c>
    </row>
    <row r="1123" spans="1:1" x14ac:dyDescent="0.2">
      <c r="A1123" s="10">
        <v>19.16</v>
      </c>
    </row>
    <row r="1124" spans="1:1" x14ac:dyDescent="0.2">
      <c r="A1124" s="10">
        <v>19.32</v>
      </c>
    </row>
    <row r="1125" spans="1:1" x14ac:dyDescent="0.2">
      <c r="A1125" s="10">
        <v>19.440000000000001</v>
      </c>
    </row>
    <row r="1126" spans="1:1" x14ac:dyDescent="0.2">
      <c r="A1126" s="10">
        <v>19.489999999999998</v>
      </c>
    </row>
    <row r="1127" spans="1:1" x14ac:dyDescent="0.2">
      <c r="A1127" s="10">
        <v>19.66</v>
      </c>
    </row>
    <row r="1128" spans="1:1" x14ac:dyDescent="0.2">
      <c r="A1128" s="10">
        <v>19.68</v>
      </c>
    </row>
    <row r="1129" spans="1:1" x14ac:dyDescent="0.2">
      <c r="A1129" s="10">
        <v>19.86</v>
      </c>
    </row>
    <row r="1130" spans="1:1" x14ac:dyDescent="0.2">
      <c r="A1130" s="10">
        <v>20.03</v>
      </c>
    </row>
    <row r="1131" spans="1:1" x14ac:dyDescent="0.2">
      <c r="A1131" s="10">
        <v>20.420000000000002</v>
      </c>
    </row>
    <row r="1132" spans="1:1" x14ac:dyDescent="0.2">
      <c r="A1132" s="10">
        <v>21.93</v>
      </c>
    </row>
    <row r="1133" spans="1:1" x14ac:dyDescent="0.2">
      <c r="A1133" s="10">
        <v>21.96</v>
      </c>
    </row>
    <row r="1134" spans="1:1" x14ac:dyDescent="0.2">
      <c r="A1134" s="10">
        <v>22.59</v>
      </c>
    </row>
    <row r="1135" spans="1:1" x14ac:dyDescent="0.2">
      <c r="A1135" s="10">
        <v>23.26</v>
      </c>
    </row>
    <row r="1136" spans="1:1" x14ac:dyDescent="0.2">
      <c r="A1136" s="10">
        <v>24.18</v>
      </c>
    </row>
    <row r="1137" spans="1:1" x14ac:dyDescent="0.2">
      <c r="A1137" s="10">
        <v>24.57</v>
      </c>
    </row>
    <row r="1138" spans="1:1" x14ac:dyDescent="0.2">
      <c r="A1138" s="10">
        <v>25.26</v>
      </c>
    </row>
    <row r="1139" spans="1:1" x14ac:dyDescent="0.2">
      <c r="A1139" s="10">
        <v>25.37</v>
      </c>
    </row>
    <row r="1140" spans="1:1" x14ac:dyDescent="0.2">
      <c r="A1140" s="10">
        <v>25.39</v>
      </c>
    </row>
    <row r="1141" spans="1:1" x14ac:dyDescent="0.2">
      <c r="A1141" s="10">
        <v>26.01</v>
      </c>
    </row>
    <row r="1142" spans="1:1" x14ac:dyDescent="0.2">
      <c r="A1142" s="10">
        <v>26.07</v>
      </c>
    </row>
    <row r="1143" spans="1:1" x14ac:dyDescent="0.2">
      <c r="A1143" s="10">
        <v>26.18</v>
      </c>
    </row>
    <row r="1144" spans="1:1" x14ac:dyDescent="0.2">
      <c r="A1144" s="10">
        <v>27.3</v>
      </c>
    </row>
    <row r="1145" spans="1:1" x14ac:dyDescent="0.2">
      <c r="A1145" s="10">
        <v>27.37</v>
      </c>
    </row>
    <row r="1146" spans="1:1" x14ac:dyDescent="0.2">
      <c r="A1146" s="10">
        <v>27.53</v>
      </c>
    </row>
    <row r="1147" spans="1:1" x14ac:dyDescent="0.2">
      <c r="A1147" s="10">
        <v>27.76</v>
      </c>
    </row>
    <row r="1148" spans="1:1" x14ac:dyDescent="0.2">
      <c r="A1148" s="10">
        <v>28.01</v>
      </c>
    </row>
    <row r="1149" spans="1:1" x14ac:dyDescent="0.2">
      <c r="A1149" s="10">
        <v>28.11</v>
      </c>
    </row>
    <row r="1150" spans="1:1" x14ac:dyDescent="0.2">
      <c r="A1150" s="10">
        <v>29.18</v>
      </c>
    </row>
    <row r="1151" spans="1:1" x14ac:dyDescent="0.2">
      <c r="A1151" s="10">
        <v>29.5</v>
      </c>
    </row>
    <row r="1152" spans="1:1" x14ac:dyDescent="0.2">
      <c r="A1152" s="10">
        <v>29.99</v>
      </c>
    </row>
    <row r="1153" spans="1:1" x14ac:dyDescent="0.2">
      <c r="A1153" s="10">
        <v>30.1</v>
      </c>
    </row>
    <row r="1154" spans="1:1" x14ac:dyDescent="0.2">
      <c r="A1154" s="10">
        <v>30.87</v>
      </c>
    </row>
    <row r="1155" spans="1:1" x14ac:dyDescent="0.2">
      <c r="A1155" s="10">
        <v>31.24</v>
      </c>
    </row>
    <row r="1156" spans="1:1" x14ac:dyDescent="0.2">
      <c r="A1156" s="10">
        <v>31.45</v>
      </c>
    </row>
    <row r="1157" spans="1:1" x14ac:dyDescent="0.2">
      <c r="A1157" s="10">
        <v>31.46</v>
      </c>
    </row>
    <row r="1158" spans="1:1" x14ac:dyDescent="0.2">
      <c r="A1158" s="10">
        <v>31.64</v>
      </c>
    </row>
    <row r="1159" spans="1:1" x14ac:dyDescent="0.2">
      <c r="A1159" s="10">
        <v>31.73</v>
      </c>
    </row>
    <row r="1160" spans="1:1" x14ac:dyDescent="0.2">
      <c r="A1160" s="10">
        <v>32.33</v>
      </c>
    </row>
    <row r="1161" spans="1:1" x14ac:dyDescent="0.2">
      <c r="A1161" s="10">
        <v>33.770000000000003</v>
      </c>
    </row>
    <row r="1162" spans="1:1" x14ac:dyDescent="0.2">
      <c r="A1162" s="10">
        <v>33.950000000000003</v>
      </c>
    </row>
    <row r="1163" spans="1:1" x14ac:dyDescent="0.2">
      <c r="A1163" s="10">
        <v>34.11</v>
      </c>
    </row>
    <row r="1164" spans="1:1" x14ac:dyDescent="0.2">
      <c r="A1164" s="10">
        <v>34.25</v>
      </c>
    </row>
    <row r="1165" spans="1:1" x14ac:dyDescent="0.2">
      <c r="A1165" s="10">
        <v>34.64</v>
      </c>
    </row>
    <row r="1166" spans="1:1" x14ac:dyDescent="0.2">
      <c r="A1166" s="10">
        <v>35.479999999999997</v>
      </c>
    </row>
    <row r="1167" spans="1:1" x14ac:dyDescent="0.2">
      <c r="A1167" s="10">
        <v>35.93</v>
      </c>
    </row>
    <row r="1168" spans="1:1" x14ac:dyDescent="0.2">
      <c r="A1168" s="10">
        <v>35.96</v>
      </c>
    </row>
    <row r="1169" spans="1:1" x14ac:dyDescent="0.2">
      <c r="A1169" s="10">
        <v>35.97</v>
      </c>
    </row>
    <row r="1170" spans="1:1" x14ac:dyDescent="0.2">
      <c r="A1170" s="10">
        <v>38.06</v>
      </c>
    </row>
    <row r="1171" spans="1:1" x14ac:dyDescent="0.2">
      <c r="A1171" s="10">
        <v>38.54</v>
      </c>
    </row>
    <row r="1172" spans="1:1" x14ac:dyDescent="0.2">
      <c r="A1172" s="10">
        <v>38.65</v>
      </c>
    </row>
    <row r="1173" spans="1:1" x14ac:dyDescent="0.2">
      <c r="A1173" s="10">
        <v>38.979999999999997</v>
      </c>
    </row>
    <row r="1174" spans="1:1" x14ac:dyDescent="0.2">
      <c r="A1174" s="10">
        <v>39.15</v>
      </c>
    </row>
    <row r="1175" spans="1:1" x14ac:dyDescent="0.2">
      <c r="A1175" s="10">
        <v>39.17</v>
      </c>
    </row>
    <row r="1176" spans="1:1" x14ac:dyDescent="0.2">
      <c r="A1176" s="10">
        <v>39.97</v>
      </c>
    </row>
    <row r="1177" spans="1:1" x14ac:dyDescent="0.2">
      <c r="A1177" s="10">
        <v>40.049999999999997</v>
      </c>
    </row>
    <row r="1178" spans="1:1" x14ac:dyDescent="0.2">
      <c r="A1178" s="10">
        <v>40.93</v>
      </c>
    </row>
    <row r="1179" spans="1:1" x14ac:dyDescent="0.2">
      <c r="A1179" s="10">
        <v>41.22</v>
      </c>
    </row>
    <row r="1180" spans="1:1" x14ac:dyDescent="0.2">
      <c r="A1180" s="10">
        <v>42.29</v>
      </c>
    </row>
    <row r="1181" spans="1:1" x14ac:dyDescent="0.2">
      <c r="A1181" s="10">
        <v>42.35</v>
      </c>
    </row>
    <row r="1182" spans="1:1" x14ac:dyDescent="0.2">
      <c r="A1182" s="10">
        <v>42.44</v>
      </c>
    </row>
    <row r="1183" spans="1:1" x14ac:dyDescent="0.2">
      <c r="A1183" s="10">
        <v>42.56</v>
      </c>
    </row>
    <row r="1184" spans="1:1" x14ac:dyDescent="0.2">
      <c r="A1184" s="10">
        <v>42.79</v>
      </c>
    </row>
    <row r="1185" spans="1:1" x14ac:dyDescent="0.2">
      <c r="A1185" s="10">
        <v>42.99</v>
      </c>
    </row>
    <row r="1186" spans="1:1" x14ac:dyDescent="0.2">
      <c r="A1186" s="10">
        <v>44.75</v>
      </c>
    </row>
    <row r="1187" spans="1:1" x14ac:dyDescent="0.2">
      <c r="A1187" s="10">
        <v>45</v>
      </c>
    </row>
    <row r="1188" spans="1:1" x14ac:dyDescent="0.2">
      <c r="A1188" s="10">
        <v>45.24</v>
      </c>
    </row>
    <row r="1189" spans="1:1" x14ac:dyDescent="0.2">
      <c r="A1189" s="10">
        <v>45.28</v>
      </c>
    </row>
    <row r="1190" spans="1:1" x14ac:dyDescent="0.2">
      <c r="A1190" s="10">
        <v>45.34</v>
      </c>
    </row>
    <row r="1191" spans="1:1" x14ac:dyDescent="0.2">
      <c r="A1191" s="10">
        <v>45.63</v>
      </c>
    </row>
    <row r="1192" spans="1:1" x14ac:dyDescent="0.2">
      <c r="A1192" s="10">
        <v>45.87</v>
      </c>
    </row>
    <row r="1193" spans="1:1" x14ac:dyDescent="0.2">
      <c r="A1193" s="10">
        <v>46.17</v>
      </c>
    </row>
    <row r="1194" spans="1:1" x14ac:dyDescent="0.2">
      <c r="A1194" s="10">
        <v>46.85</v>
      </c>
    </row>
    <row r="1195" spans="1:1" x14ac:dyDescent="0.2">
      <c r="A1195" s="10">
        <v>46.94</v>
      </c>
    </row>
    <row r="1196" spans="1:1" x14ac:dyDescent="0.2">
      <c r="A1196" s="10">
        <v>47.18</v>
      </c>
    </row>
    <row r="1197" spans="1:1" x14ac:dyDescent="0.2">
      <c r="A1197" s="10">
        <v>47.38</v>
      </c>
    </row>
    <row r="1198" spans="1:1" x14ac:dyDescent="0.2">
      <c r="A1198" s="10">
        <v>48.25</v>
      </c>
    </row>
    <row r="1199" spans="1:1" x14ac:dyDescent="0.2">
      <c r="A1199" s="10">
        <v>48.3</v>
      </c>
    </row>
    <row r="1200" spans="1:1" x14ac:dyDescent="0.2">
      <c r="A1200" s="10">
        <v>49.1</v>
      </c>
    </row>
    <row r="1201" spans="1:1" x14ac:dyDescent="0.2">
      <c r="A1201" s="10">
        <v>49.81</v>
      </c>
    </row>
    <row r="1202" spans="1:1" x14ac:dyDescent="0.2">
      <c r="A1202" s="10">
        <v>51.13</v>
      </c>
    </row>
    <row r="1203" spans="1:1" x14ac:dyDescent="0.2">
      <c r="A1203" s="10">
        <v>51.41</v>
      </c>
    </row>
    <row r="1204" spans="1:1" x14ac:dyDescent="0.2">
      <c r="A1204" s="10">
        <v>51.83</v>
      </c>
    </row>
    <row r="1205" spans="1:1" x14ac:dyDescent="0.2">
      <c r="A1205" s="10">
        <v>51.86</v>
      </c>
    </row>
    <row r="1206" spans="1:1" x14ac:dyDescent="0.2">
      <c r="A1206" s="10">
        <v>52.93</v>
      </c>
    </row>
    <row r="1207" spans="1:1" x14ac:dyDescent="0.2">
      <c r="A1207" s="10">
        <v>53.21</v>
      </c>
    </row>
    <row r="1208" spans="1:1" x14ac:dyDescent="0.2">
      <c r="A1208" s="10">
        <v>53.3</v>
      </c>
    </row>
    <row r="1209" spans="1:1" x14ac:dyDescent="0.2">
      <c r="A1209" s="10">
        <v>53.42</v>
      </c>
    </row>
    <row r="1210" spans="1:1" x14ac:dyDescent="0.2">
      <c r="A1210" s="10">
        <v>53.54</v>
      </c>
    </row>
    <row r="1211" spans="1:1" x14ac:dyDescent="0.2">
      <c r="A1211" s="10">
        <v>55.54</v>
      </c>
    </row>
    <row r="1212" spans="1:1" x14ac:dyDescent="0.2">
      <c r="A1212" s="10">
        <v>55.6</v>
      </c>
    </row>
    <row r="1213" spans="1:1" x14ac:dyDescent="0.2">
      <c r="A1213" s="10">
        <v>56.22</v>
      </c>
    </row>
    <row r="1214" spans="1:1" x14ac:dyDescent="0.2">
      <c r="A1214" s="10">
        <v>56.24</v>
      </c>
    </row>
    <row r="1215" spans="1:1" x14ac:dyDescent="0.2">
      <c r="A1215" s="10">
        <v>57.34</v>
      </c>
    </row>
    <row r="1216" spans="1:1" x14ac:dyDescent="0.2">
      <c r="A1216" s="10">
        <v>58.33</v>
      </c>
    </row>
    <row r="1217" spans="1:1" x14ac:dyDescent="0.2">
      <c r="A1217" s="10">
        <v>58.48</v>
      </c>
    </row>
    <row r="1218" spans="1:1" x14ac:dyDescent="0.2">
      <c r="A1218" s="10">
        <v>58.67</v>
      </c>
    </row>
    <row r="1219" spans="1:1" x14ac:dyDescent="0.2">
      <c r="A1219" s="10">
        <v>58.81</v>
      </c>
    </row>
    <row r="1220" spans="1:1" x14ac:dyDescent="0.2">
      <c r="A1220" s="10">
        <v>58.83</v>
      </c>
    </row>
    <row r="1221" spans="1:1" x14ac:dyDescent="0.2">
      <c r="A1221" s="10">
        <v>59.22</v>
      </c>
    </row>
    <row r="1222" spans="1:1" x14ac:dyDescent="0.2">
      <c r="A1222" s="10">
        <v>60.01</v>
      </c>
    </row>
    <row r="1223" spans="1:1" x14ac:dyDescent="0.2">
      <c r="A1223" s="10">
        <v>61.1</v>
      </c>
    </row>
    <row r="1224" spans="1:1" x14ac:dyDescent="0.2">
      <c r="A1224" s="10">
        <v>61.5</v>
      </c>
    </row>
    <row r="1225" spans="1:1" x14ac:dyDescent="0.2">
      <c r="A1225" s="10">
        <v>62.46</v>
      </c>
    </row>
    <row r="1226" spans="1:1" x14ac:dyDescent="0.2">
      <c r="A1226" s="10">
        <v>62.98</v>
      </c>
    </row>
    <row r="1227" spans="1:1" x14ac:dyDescent="0.2">
      <c r="A1227" s="10">
        <v>63.32</v>
      </c>
    </row>
    <row r="1228" spans="1:1" x14ac:dyDescent="0.2">
      <c r="A1228" s="10">
        <v>63.78</v>
      </c>
    </row>
    <row r="1229" spans="1:1" x14ac:dyDescent="0.2">
      <c r="A1229" s="10">
        <v>64.19</v>
      </c>
    </row>
    <row r="1230" spans="1:1" x14ac:dyDescent="0.2">
      <c r="A1230" s="10">
        <v>64.75</v>
      </c>
    </row>
    <row r="1231" spans="1:1" x14ac:dyDescent="0.2">
      <c r="A1231" s="10">
        <v>65.2</v>
      </c>
    </row>
    <row r="1232" spans="1:1" x14ac:dyDescent="0.2">
      <c r="A1232" s="10">
        <v>65.69</v>
      </c>
    </row>
    <row r="1233" spans="1:1" x14ac:dyDescent="0.2">
      <c r="A1233" s="10">
        <v>66.88</v>
      </c>
    </row>
    <row r="1234" spans="1:1" x14ac:dyDescent="0.2">
      <c r="A1234" s="10">
        <v>67.64</v>
      </c>
    </row>
    <row r="1235" spans="1:1" x14ac:dyDescent="0.2">
      <c r="A1235" s="10">
        <v>68.34</v>
      </c>
    </row>
    <row r="1236" spans="1:1" x14ac:dyDescent="0.2">
      <c r="A1236" s="10">
        <v>68.459999999999994</v>
      </c>
    </row>
    <row r="1237" spans="1:1" x14ac:dyDescent="0.2">
      <c r="A1237" s="10">
        <v>69.89</v>
      </c>
    </row>
    <row r="1238" spans="1:1" x14ac:dyDescent="0.2">
      <c r="A1238" s="10">
        <v>70.709999999999994</v>
      </c>
    </row>
    <row r="1239" spans="1:1" x14ac:dyDescent="0.2">
      <c r="A1239" s="10">
        <v>70.819999999999993</v>
      </c>
    </row>
    <row r="1240" spans="1:1" x14ac:dyDescent="0.2">
      <c r="A1240" s="10">
        <v>72.11</v>
      </c>
    </row>
    <row r="1241" spans="1:1" x14ac:dyDescent="0.2">
      <c r="A1241" s="10">
        <v>73.44</v>
      </c>
    </row>
    <row r="1242" spans="1:1" x14ac:dyDescent="0.2">
      <c r="A1242" s="10">
        <v>73.959999999999994</v>
      </c>
    </row>
    <row r="1243" spans="1:1" x14ac:dyDescent="0.2">
      <c r="A1243" s="10">
        <v>74.23</v>
      </c>
    </row>
    <row r="1244" spans="1:1" x14ac:dyDescent="0.2">
      <c r="A1244" s="10">
        <v>74.77</v>
      </c>
    </row>
    <row r="1245" spans="1:1" x14ac:dyDescent="0.2">
      <c r="A1245" s="10">
        <v>74.930000000000007</v>
      </c>
    </row>
    <row r="1246" spans="1:1" x14ac:dyDescent="0.2">
      <c r="A1246" s="10">
        <v>75.52</v>
      </c>
    </row>
    <row r="1247" spans="1:1" x14ac:dyDescent="0.2">
      <c r="A1247" s="10">
        <v>75.61</v>
      </c>
    </row>
    <row r="1248" spans="1:1" x14ac:dyDescent="0.2">
      <c r="A1248" s="10">
        <v>75.81</v>
      </c>
    </row>
    <row r="1249" spans="1:1" x14ac:dyDescent="0.2">
      <c r="A1249" s="10">
        <v>76.23</v>
      </c>
    </row>
    <row r="1250" spans="1:1" x14ac:dyDescent="0.2">
      <c r="A1250" s="10">
        <v>76.87</v>
      </c>
    </row>
    <row r="1251" spans="1:1" x14ac:dyDescent="0.2">
      <c r="A1251" s="10">
        <v>77.61</v>
      </c>
    </row>
    <row r="1252" spans="1:1" x14ac:dyDescent="0.2">
      <c r="A1252" s="10">
        <v>83.72</v>
      </c>
    </row>
    <row r="1253" spans="1:1" x14ac:dyDescent="0.2">
      <c r="A1253" s="10">
        <v>83.93</v>
      </c>
    </row>
    <row r="1254" spans="1:1" x14ac:dyDescent="0.2">
      <c r="A1254" s="10">
        <v>84.44</v>
      </c>
    </row>
    <row r="1255" spans="1:1" x14ac:dyDescent="0.2">
      <c r="A1255" s="10">
        <v>84.56</v>
      </c>
    </row>
    <row r="1256" spans="1:1" x14ac:dyDescent="0.2">
      <c r="A1256" s="10">
        <v>84.59</v>
      </c>
    </row>
    <row r="1257" spans="1:1" x14ac:dyDescent="0.2">
      <c r="A1257" s="10">
        <v>84.76</v>
      </c>
    </row>
    <row r="1258" spans="1:1" x14ac:dyDescent="0.2">
      <c r="A1258" s="10">
        <v>86.12</v>
      </c>
    </row>
    <row r="1259" spans="1:1" x14ac:dyDescent="0.2">
      <c r="A1259" s="10">
        <v>87.27</v>
      </c>
    </row>
    <row r="1260" spans="1:1" x14ac:dyDescent="0.2">
      <c r="A1260" s="10">
        <v>88.22</v>
      </c>
    </row>
    <row r="1261" spans="1:1" x14ac:dyDescent="0.2">
      <c r="A1261" s="10">
        <v>88.64</v>
      </c>
    </row>
    <row r="1262" spans="1:1" x14ac:dyDescent="0.2">
      <c r="A1262" s="10">
        <v>88.83</v>
      </c>
    </row>
    <row r="1263" spans="1:1" x14ac:dyDescent="0.2">
      <c r="A1263" s="10">
        <v>90.44</v>
      </c>
    </row>
    <row r="1264" spans="1:1" x14ac:dyDescent="0.2">
      <c r="A1264" s="10">
        <v>90.98</v>
      </c>
    </row>
    <row r="1265" spans="1:1" x14ac:dyDescent="0.2">
      <c r="A1265" s="10">
        <v>93.19</v>
      </c>
    </row>
    <row r="1266" spans="1:1" x14ac:dyDescent="0.2">
      <c r="A1266" s="10">
        <v>93.57</v>
      </c>
    </row>
    <row r="1267" spans="1:1" x14ac:dyDescent="0.2">
      <c r="A1267" s="10">
        <v>94.97</v>
      </c>
    </row>
    <row r="1268" spans="1:1" x14ac:dyDescent="0.2">
      <c r="A1268" s="10">
        <v>95</v>
      </c>
    </row>
    <row r="1269" spans="1:1" x14ac:dyDescent="0.2">
      <c r="A1269" s="10">
        <v>96.13</v>
      </c>
    </row>
    <row r="1270" spans="1:1" x14ac:dyDescent="0.2">
      <c r="A1270" s="10">
        <v>96.6</v>
      </c>
    </row>
    <row r="1271" spans="1:1" x14ac:dyDescent="0.2">
      <c r="A1271" s="10">
        <v>97.96</v>
      </c>
    </row>
    <row r="1272" spans="1:1" x14ac:dyDescent="0.2">
      <c r="A1272" s="10">
        <v>97.98</v>
      </c>
    </row>
    <row r="1273" spans="1:1" x14ac:dyDescent="0.2">
      <c r="A1273" s="10">
        <v>98.16</v>
      </c>
    </row>
    <row r="1274" spans="1:1" x14ac:dyDescent="0.2">
      <c r="A1274" s="10">
        <v>98.7</v>
      </c>
    </row>
    <row r="1275" spans="1:1" x14ac:dyDescent="0.2">
      <c r="A1275" s="10">
        <v>99.36</v>
      </c>
    </row>
    <row r="1276" spans="1:1" x14ac:dyDescent="0.2">
      <c r="A1276" s="10">
        <v>99.94</v>
      </c>
    </row>
    <row r="1277" spans="1:1" x14ac:dyDescent="0.2">
      <c r="A1277" s="10">
        <v>100.59</v>
      </c>
    </row>
    <row r="1278" spans="1:1" x14ac:dyDescent="0.2">
      <c r="A1278" s="10">
        <v>101.06</v>
      </c>
    </row>
    <row r="1279" spans="1:1" x14ac:dyDescent="0.2">
      <c r="A1279" s="10">
        <v>101.73</v>
      </c>
    </row>
    <row r="1280" spans="1:1" x14ac:dyDescent="0.2">
      <c r="A1280" s="10">
        <v>102.32</v>
      </c>
    </row>
    <row r="1281" spans="1:1" x14ac:dyDescent="0.2">
      <c r="A1281" s="10">
        <v>104.84</v>
      </c>
    </row>
    <row r="1282" spans="1:1" x14ac:dyDescent="0.2">
      <c r="A1282" s="10">
        <v>105.5</v>
      </c>
    </row>
    <row r="1283" spans="1:1" x14ac:dyDescent="0.2">
      <c r="A1283" s="10">
        <v>110.86</v>
      </c>
    </row>
    <row r="1284" spans="1:1" x14ac:dyDescent="0.2">
      <c r="A1284" s="10">
        <v>110.93</v>
      </c>
    </row>
    <row r="1285" spans="1:1" x14ac:dyDescent="0.2">
      <c r="A1285" s="10">
        <v>113.68</v>
      </c>
    </row>
    <row r="1286" spans="1:1" x14ac:dyDescent="0.2">
      <c r="A1286" s="10">
        <v>115.53</v>
      </c>
    </row>
    <row r="1287" spans="1:1" x14ac:dyDescent="0.2">
      <c r="A1287" s="10">
        <v>116.11</v>
      </c>
    </row>
    <row r="1288" spans="1:1" x14ac:dyDescent="0.2">
      <c r="A1288" s="10">
        <v>118.35</v>
      </c>
    </row>
    <row r="1289" spans="1:1" x14ac:dyDescent="0.2">
      <c r="A1289" s="10">
        <v>119.6</v>
      </c>
    </row>
    <row r="1290" spans="1:1" x14ac:dyDescent="0.2">
      <c r="A1290" s="10">
        <v>119.86</v>
      </c>
    </row>
    <row r="1291" spans="1:1" x14ac:dyDescent="0.2">
      <c r="A1291" s="10">
        <v>119.99</v>
      </c>
    </row>
    <row r="1292" spans="1:1" x14ac:dyDescent="0.2">
      <c r="A1292" s="10">
        <v>120.12</v>
      </c>
    </row>
    <row r="1293" spans="1:1" x14ac:dyDescent="0.2">
      <c r="A1293" s="10">
        <v>121.36</v>
      </c>
    </row>
    <row r="1294" spans="1:1" x14ac:dyDescent="0.2">
      <c r="A1294" s="10">
        <v>122.23</v>
      </c>
    </row>
    <row r="1295" spans="1:1" x14ac:dyDescent="0.2">
      <c r="A1295" s="10">
        <v>122.8</v>
      </c>
    </row>
    <row r="1296" spans="1:1" x14ac:dyDescent="0.2">
      <c r="A1296" s="10">
        <v>125.19</v>
      </c>
    </row>
    <row r="1297" spans="1:1" x14ac:dyDescent="0.2">
      <c r="A1297" s="10">
        <v>125.37</v>
      </c>
    </row>
    <row r="1298" spans="1:1" x14ac:dyDescent="0.2">
      <c r="A1298" s="10">
        <v>127.12</v>
      </c>
    </row>
    <row r="1299" spans="1:1" x14ac:dyDescent="0.2">
      <c r="A1299" s="10">
        <v>127.81</v>
      </c>
    </row>
    <row r="1300" spans="1:1" x14ac:dyDescent="0.2">
      <c r="A1300" s="10">
        <v>127.83</v>
      </c>
    </row>
    <row r="1301" spans="1:1" x14ac:dyDescent="0.2">
      <c r="A1301" s="10">
        <v>129.47999999999999</v>
      </c>
    </row>
    <row r="1302" spans="1:1" x14ac:dyDescent="0.2">
      <c r="A1302" s="10">
        <v>129.54</v>
      </c>
    </row>
    <row r="1303" spans="1:1" x14ac:dyDescent="0.2">
      <c r="A1303" s="10">
        <v>132.08000000000001</v>
      </c>
    </row>
    <row r="1304" spans="1:1" x14ac:dyDescent="0.2">
      <c r="A1304" s="10">
        <v>132.22999999999999</v>
      </c>
    </row>
    <row r="1305" spans="1:1" x14ac:dyDescent="0.2">
      <c r="A1305" s="10">
        <v>134.09</v>
      </c>
    </row>
    <row r="1306" spans="1:1" x14ac:dyDescent="0.2">
      <c r="A1306" s="10">
        <v>136.16</v>
      </c>
    </row>
    <row r="1307" spans="1:1" x14ac:dyDescent="0.2">
      <c r="A1307" s="10">
        <v>136.25</v>
      </c>
    </row>
    <row r="1308" spans="1:1" x14ac:dyDescent="0.2">
      <c r="A1308" s="10">
        <v>136.99</v>
      </c>
    </row>
    <row r="1309" spans="1:1" x14ac:dyDescent="0.2">
      <c r="A1309" s="10">
        <v>140.69999999999999</v>
      </c>
    </row>
    <row r="1310" spans="1:1" x14ac:dyDescent="0.2">
      <c r="A1310" s="10">
        <v>141.59</v>
      </c>
    </row>
    <row r="1311" spans="1:1" x14ac:dyDescent="0.2">
      <c r="A1311" s="10">
        <v>146.5</v>
      </c>
    </row>
    <row r="1312" spans="1:1" x14ac:dyDescent="0.2">
      <c r="A1312" s="10">
        <v>151.27000000000001</v>
      </c>
    </row>
    <row r="1313" spans="1:1" x14ac:dyDescent="0.2">
      <c r="A1313" s="10">
        <v>151.6</v>
      </c>
    </row>
    <row r="1314" spans="1:1" x14ac:dyDescent="0.2">
      <c r="A1314" s="10">
        <v>152.05000000000001</v>
      </c>
    </row>
    <row r="1315" spans="1:1" x14ac:dyDescent="0.2">
      <c r="A1315" s="10">
        <v>152.11000000000001</v>
      </c>
    </row>
    <row r="1316" spans="1:1" x14ac:dyDescent="0.2">
      <c r="A1316" s="10">
        <v>154.11000000000001</v>
      </c>
    </row>
    <row r="1317" spans="1:1" x14ac:dyDescent="0.2">
      <c r="A1317" s="10">
        <v>154.71</v>
      </c>
    </row>
    <row r="1318" spans="1:1" x14ac:dyDescent="0.2">
      <c r="A1318" s="10">
        <v>157.33000000000001</v>
      </c>
    </row>
    <row r="1319" spans="1:1" x14ac:dyDescent="0.2">
      <c r="A1319" s="10">
        <v>157.78</v>
      </c>
    </row>
    <row r="1320" spans="1:1" x14ac:dyDescent="0.2">
      <c r="A1320" s="10">
        <v>157.81</v>
      </c>
    </row>
    <row r="1321" spans="1:1" x14ac:dyDescent="0.2">
      <c r="A1321" s="10">
        <v>157.99</v>
      </c>
    </row>
    <row r="1322" spans="1:1" x14ac:dyDescent="0.2">
      <c r="A1322" s="10">
        <v>160.16999999999999</v>
      </c>
    </row>
    <row r="1323" spans="1:1" x14ac:dyDescent="0.2">
      <c r="A1323" s="10">
        <v>160.66</v>
      </c>
    </row>
    <row r="1324" spans="1:1" x14ac:dyDescent="0.2">
      <c r="A1324" s="10">
        <v>168.04</v>
      </c>
    </row>
    <row r="1325" spans="1:1" x14ac:dyDescent="0.2">
      <c r="A1325" s="10">
        <v>169.46</v>
      </c>
    </row>
    <row r="1326" spans="1:1" x14ac:dyDescent="0.2">
      <c r="A1326" s="10">
        <v>170.8</v>
      </c>
    </row>
    <row r="1327" spans="1:1" x14ac:dyDescent="0.2">
      <c r="A1327" s="10">
        <v>172.79</v>
      </c>
    </row>
    <row r="1328" spans="1:1" x14ac:dyDescent="0.2">
      <c r="A1328" s="10">
        <v>174.5</v>
      </c>
    </row>
    <row r="1329" spans="1:1" x14ac:dyDescent="0.2">
      <c r="A1329" s="10">
        <v>184.4</v>
      </c>
    </row>
    <row r="1330" spans="1:1" x14ac:dyDescent="0.2">
      <c r="A1330" s="10">
        <v>186.19</v>
      </c>
    </row>
    <row r="1331" spans="1:1" x14ac:dyDescent="0.2">
      <c r="A1331" s="10">
        <v>189.83</v>
      </c>
    </row>
    <row r="1332" spans="1:1" x14ac:dyDescent="0.2">
      <c r="A1332" s="10">
        <v>190.85</v>
      </c>
    </row>
    <row r="1333" spans="1:1" x14ac:dyDescent="0.2">
      <c r="A1333" s="10">
        <v>192.49</v>
      </c>
    </row>
    <row r="1334" spans="1:1" x14ac:dyDescent="0.2">
      <c r="A1334" s="10">
        <v>193.51</v>
      </c>
    </row>
    <row r="1335" spans="1:1" x14ac:dyDescent="0.2">
      <c r="A1335" s="10">
        <v>193.81</v>
      </c>
    </row>
    <row r="1336" spans="1:1" x14ac:dyDescent="0.2">
      <c r="A1336" s="10">
        <v>193.88</v>
      </c>
    </row>
    <row r="1337" spans="1:1" x14ac:dyDescent="0.2">
      <c r="A1337" s="10">
        <v>199.76</v>
      </c>
    </row>
    <row r="1338" spans="1:1" x14ac:dyDescent="0.2">
      <c r="A1338" s="10">
        <v>200.61</v>
      </c>
    </row>
    <row r="1339" spans="1:1" x14ac:dyDescent="0.2">
      <c r="A1339" s="10">
        <v>200.64</v>
      </c>
    </row>
    <row r="1340" spans="1:1" x14ac:dyDescent="0.2">
      <c r="A1340" s="10">
        <v>202.98</v>
      </c>
    </row>
    <row r="1341" spans="1:1" x14ac:dyDescent="0.2">
      <c r="A1341" s="10">
        <v>203.05</v>
      </c>
    </row>
    <row r="1342" spans="1:1" x14ac:dyDescent="0.2">
      <c r="A1342" s="10">
        <v>203.37</v>
      </c>
    </row>
    <row r="1343" spans="1:1" x14ac:dyDescent="0.2">
      <c r="A1343" s="10">
        <v>209.12</v>
      </c>
    </row>
    <row r="1344" spans="1:1" x14ac:dyDescent="0.2">
      <c r="A1344" s="10">
        <v>210.33</v>
      </c>
    </row>
    <row r="1345" spans="1:1" x14ac:dyDescent="0.2">
      <c r="A1345" s="10">
        <v>210.77</v>
      </c>
    </row>
    <row r="1346" spans="1:1" x14ac:dyDescent="0.2">
      <c r="A1346" s="10">
        <v>211.13</v>
      </c>
    </row>
    <row r="1347" spans="1:1" x14ac:dyDescent="0.2">
      <c r="A1347" s="10">
        <v>211.15</v>
      </c>
    </row>
    <row r="1348" spans="1:1" x14ac:dyDescent="0.2">
      <c r="A1348" s="10">
        <v>212.89</v>
      </c>
    </row>
    <row r="1349" spans="1:1" x14ac:dyDescent="0.2">
      <c r="A1349" s="10">
        <v>214.14</v>
      </c>
    </row>
    <row r="1350" spans="1:1" x14ac:dyDescent="0.2">
      <c r="A1350" s="10">
        <v>220.92</v>
      </c>
    </row>
    <row r="1351" spans="1:1" x14ac:dyDescent="0.2">
      <c r="A1351" s="10">
        <v>227.67</v>
      </c>
    </row>
    <row r="1352" spans="1:1" x14ac:dyDescent="0.2">
      <c r="A1352" s="10">
        <v>227.79</v>
      </c>
    </row>
    <row r="1353" spans="1:1" x14ac:dyDescent="0.2">
      <c r="A1353" s="10">
        <v>228.46</v>
      </c>
    </row>
    <row r="1354" spans="1:1" x14ac:dyDescent="0.2">
      <c r="A1354" s="10">
        <v>232.16</v>
      </c>
    </row>
    <row r="1355" spans="1:1" x14ac:dyDescent="0.2">
      <c r="A1355" s="10">
        <v>233.58</v>
      </c>
    </row>
    <row r="1356" spans="1:1" x14ac:dyDescent="0.2">
      <c r="A1356" s="10">
        <v>236.87</v>
      </c>
    </row>
    <row r="1357" spans="1:1" x14ac:dyDescent="0.2">
      <c r="A1357" s="10">
        <v>236.88</v>
      </c>
    </row>
    <row r="1358" spans="1:1" x14ac:dyDescent="0.2">
      <c r="A1358" s="10">
        <v>240.42</v>
      </c>
    </row>
    <row r="1359" spans="1:1" x14ac:dyDescent="0.2">
      <c r="A1359" s="10">
        <v>240.6</v>
      </c>
    </row>
    <row r="1360" spans="1:1" x14ac:dyDescent="0.2">
      <c r="A1360" s="10">
        <v>242.97</v>
      </c>
    </row>
    <row r="1361" spans="1:1" x14ac:dyDescent="0.2">
      <c r="A1361" s="10">
        <v>243.24</v>
      </c>
    </row>
    <row r="1362" spans="1:1" x14ac:dyDescent="0.2">
      <c r="A1362" s="10">
        <v>243.32</v>
      </c>
    </row>
    <row r="1363" spans="1:1" x14ac:dyDescent="0.2">
      <c r="A1363" s="10">
        <v>246.44</v>
      </c>
    </row>
    <row r="1364" spans="1:1" x14ac:dyDescent="0.2">
      <c r="A1364" s="10">
        <v>253.87</v>
      </c>
    </row>
    <row r="1365" spans="1:1" x14ac:dyDescent="0.2">
      <c r="A1365" s="10">
        <v>256.77</v>
      </c>
    </row>
    <row r="1366" spans="1:1" x14ac:dyDescent="0.2">
      <c r="A1366" s="10">
        <v>260</v>
      </c>
    </row>
    <row r="1367" spans="1:1" x14ac:dyDescent="0.2">
      <c r="A1367" s="10">
        <v>261.20999999999998</v>
      </c>
    </row>
    <row r="1368" spans="1:1" x14ac:dyDescent="0.2">
      <c r="A1368" s="10">
        <v>261.33999999999997</v>
      </c>
    </row>
    <row r="1369" spans="1:1" x14ac:dyDescent="0.2">
      <c r="A1369" s="10">
        <v>266.95</v>
      </c>
    </row>
    <row r="1370" spans="1:1" x14ac:dyDescent="0.2">
      <c r="A1370" s="10">
        <v>267.52999999999997</v>
      </c>
    </row>
    <row r="1371" spans="1:1" x14ac:dyDescent="0.2">
      <c r="A1371" s="10">
        <v>274.91000000000003</v>
      </c>
    </row>
    <row r="1372" spans="1:1" x14ac:dyDescent="0.2">
      <c r="A1372" s="10">
        <v>277.60000000000002</v>
      </c>
    </row>
    <row r="1373" spans="1:1" x14ac:dyDescent="0.2">
      <c r="A1373" s="10">
        <v>281.75</v>
      </c>
    </row>
    <row r="1374" spans="1:1" x14ac:dyDescent="0.2">
      <c r="A1374" s="10">
        <v>282.38</v>
      </c>
    </row>
    <row r="1375" spans="1:1" x14ac:dyDescent="0.2">
      <c r="A1375" s="10">
        <v>282.85000000000002</v>
      </c>
    </row>
    <row r="1376" spans="1:1" x14ac:dyDescent="0.2">
      <c r="A1376" s="10">
        <v>283.44</v>
      </c>
    </row>
    <row r="1377" spans="1:1" x14ac:dyDescent="0.2">
      <c r="A1377" s="10">
        <v>284.33999999999997</v>
      </c>
    </row>
    <row r="1378" spans="1:1" x14ac:dyDescent="0.2">
      <c r="A1378" s="10">
        <v>286.39999999999998</v>
      </c>
    </row>
    <row r="1379" spans="1:1" x14ac:dyDescent="0.2">
      <c r="A1379" s="10">
        <v>289.88</v>
      </c>
    </row>
    <row r="1380" spans="1:1" x14ac:dyDescent="0.2">
      <c r="A1380" s="10">
        <v>290.22000000000003</v>
      </c>
    </row>
    <row r="1381" spans="1:1" x14ac:dyDescent="0.2">
      <c r="A1381" s="10">
        <v>290.24</v>
      </c>
    </row>
    <row r="1382" spans="1:1" x14ac:dyDescent="0.2">
      <c r="A1382" s="10">
        <v>302.33999999999997</v>
      </c>
    </row>
    <row r="1383" spans="1:1" x14ac:dyDescent="0.2">
      <c r="A1383" s="10">
        <v>311.66000000000003</v>
      </c>
    </row>
    <row r="1384" spans="1:1" x14ac:dyDescent="0.2">
      <c r="A1384" s="10">
        <v>334.44</v>
      </c>
    </row>
    <row r="1385" spans="1:1" x14ac:dyDescent="0.2">
      <c r="A1385" s="10">
        <v>346.52</v>
      </c>
    </row>
    <row r="1386" spans="1:1" x14ac:dyDescent="0.2">
      <c r="A1386" s="10">
        <v>355.21</v>
      </c>
    </row>
    <row r="1387" spans="1:1" x14ac:dyDescent="0.2">
      <c r="A1387" s="10">
        <v>356.92</v>
      </c>
    </row>
    <row r="1388" spans="1:1" x14ac:dyDescent="0.2">
      <c r="A1388" s="10">
        <v>366.26</v>
      </c>
    </row>
    <row r="1389" spans="1:1" x14ac:dyDescent="0.2">
      <c r="A1389" s="10">
        <v>370.62</v>
      </c>
    </row>
    <row r="1390" spans="1:1" x14ac:dyDescent="0.2">
      <c r="A1390" s="10">
        <v>370.68</v>
      </c>
    </row>
    <row r="1391" spans="1:1" x14ac:dyDescent="0.2">
      <c r="A1391" s="10">
        <v>370.81</v>
      </c>
    </row>
    <row r="1392" spans="1:1" x14ac:dyDescent="0.2">
      <c r="A1392" s="10">
        <v>370.91</v>
      </c>
    </row>
    <row r="1393" spans="1:1" x14ac:dyDescent="0.2">
      <c r="A1393" s="10">
        <v>377</v>
      </c>
    </row>
    <row r="1394" spans="1:1" x14ac:dyDescent="0.2">
      <c r="A1394" s="10">
        <v>378.23</v>
      </c>
    </row>
    <row r="1395" spans="1:1" x14ac:dyDescent="0.2">
      <c r="A1395" s="10">
        <v>384.22</v>
      </c>
    </row>
    <row r="1396" spans="1:1" x14ac:dyDescent="0.2">
      <c r="A1396" s="10">
        <v>389.97</v>
      </c>
    </row>
    <row r="1397" spans="1:1" x14ac:dyDescent="0.2">
      <c r="A1397" s="10">
        <v>396.19</v>
      </c>
    </row>
    <row r="1398" spans="1:1" x14ac:dyDescent="0.2">
      <c r="A1398" s="10">
        <v>406.91</v>
      </c>
    </row>
    <row r="1399" spans="1:1" x14ac:dyDescent="0.2">
      <c r="A1399" s="10">
        <v>410.17</v>
      </c>
    </row>
    <row r="1400" spans="1:1" x14ac:dyDescent="0.2">
      <c r="A1400" s="10">
        <v>414.91</v>
      </c>
    </row>
    <row r="1401" spans="1:1" x14ac:dyDescent="0.2">
      <c r="A1401" s="10">
        <v>434.31</v>
      </c>
    </row>
    <row r="1402" spans="1:1" x14ac:dyDescent="0.2">
      <c r="A1402" s="10">
        <v>434.85</v>
      </c>
    </row>
    <row r="1403" spans="1:1" x14ac:dyDescent="0.2">
      <c r="A1403" s="10">
        <v>451.61</v>
      </c>
    </row>
    <row r="1404" spans="1:1" x14ac:dyDescent="0.2">
      <c r="A1404" s="10">
        <v>453.62</v>
      </c>
    </row>
    <row r="1405" spans="1:1" x14ac:dyDescent="0.2">
      <c r="A1405" s="10">
        <v>457.63</v>
      </c>
    </row>
    <row r="1406" spans="1:1" x14ac:dyDescent="0.2">
      <c r="A1406" s="10">
        <v>462.57</v>
      </c>
    </row>
    <row r="1407" spans="1:1" x14ac:dyDescent="0.2">
      <c r="A1407" s="10">
        <v>471.66</v>
      </c>
    </row>
    <row r="1408" spans="1:1" x14ac:dyDescent="0.2">
      <c r="A1408" s="10">
        <v>475.42</v>
      </c>
    </row>
    <row r="1409" spans="1:1" x14ac:dyDescent="0.2">
      <c r="A1409" s="10">
        <v>492.9</v>
      </c>
    </row>
    <row r="1410" spans="1:1" x14ac:dyDescent="0.2">
      <c r="A1410" s="10">
        <v>513.33000000000004</v>
      </c>
    </row>
    <row r="1411" spans="1:1" x14ac:dyDescent="0.2">
      <c r="A1411" s="10">
        <v>522.22</v>
      </c>
    </row>
    <row r="1412" spans="1:1" x14ac:dyDescent="0.2">
      <c r="A1412" s="10">
        <v>522.46</v>
      </c>
    </row>
    <row r="1413" spans="1:1" x14ac:dyDescent="0.2">
      <c r="A1413" s="10">
        <v>523.05999999999995</v>
      </c>
    </row>
    <row r="1414" spans="1:1" x14ac:dyDescent="0.2">
      <c r="A1414" s="10">
        <v>535.08000000000004</v>
      </c>
    </row>
    <row r="1415" spans="1:1" x14ac:dyDescent="0.2">
      <c r="A1415" s="10">
        <v>552.89</v>
      </c>
    </row>
    <row r="1416" spans="1:1" x14ac:dyDescent="0.2">
      <c r="A1416" s="10">
        <v>556.61</v>
      </c>
    </row>
    <row r="1417" spans="1:1" x14ac:dyDescent="0.2">
      <c r="A1417" s="10">
        <v>558.41</v>
      </c>
    </row>
    <row r="1418" spans="1:1" x14ac:dyDescent="0.2">
      <c r="A1418" s="10">
        <v>561.65</v>
      </c>
    </row>
    <row r="1419" spans="1:1" x14ac:dyDescent="0.2">
      <c r="A1419" s="10">
        <v>562.92999999999995</v>
      </c>
    </row>
    <row r="1420" spans="1:1" x14ac:dyDescent="0.2">
      <c r="A1420" s="10">
        <v>564.98</v>
      </c>
    </row>
    <row r="1421" spans="1:1" x14ac:dyDescent="0.2">
      <c r="A1421" s="10">
        <v>565.36</v>
      </c>
    </row>
    <row r="1422" spans="1:1" x14ac:dyDescent="0.2">
      <c r="A1422" s="10">
        <v>577.25</v>
      </c>
    </row>
    <row r="1423" spans="1:1" x14ac:dyDescent="0.2">
      <c r="A1423" s="10">
        <v>581.08000000000004</v>
      </c>
    </row>
    <row r="1424" spans="1:1" x14ac:dyDescent="0.2">
      <c r="A1424" s="10">
        <v>598.38</v>
      </c>
    </row>
    <row r="1425" spans="1:1" x14ac:dyDescent="0.2">
      <c r="A1425" s="10">
        <v>600.4</v>
      </c>
    </row>
    <row r="1426" spans="1:1" x14ac:dyDescent="0.2">
      <c r="A1426" s="10">
        <v>604.35</v>
      </c>
    </row>
    <row r="1427" spans="1:1" x14ac:dyDescent="0.2">
      <c r="A1427" s="10">
        <v>610.65</v>
      </c>
    </row>
    <row r="1428" spans="1:1" x14ac:dyDescent="0.2">
      <c r="A1428" s="10">
        <v>612.91999999999996</v>
      </c>
    </row>
    <row r="1429" spans="1:1" x14ac:dyDescent="0.2">
      <c r="A1429" s="10">
        <v>617.4</v>
      </c>
    </row>
    <row r="1430" spans="1:1" x14ac:dyDescent="0.2">
      <c r="A1430" s="10">
        <v>621.55999999999995</v>
      </c>
    </row>
    <row r="1431" spans="1:1" x14ac:dyDescent="0.2">
      <c r="A1431" s="10">
        <v>627.19000000000005</v>
      </c>
    </row>
    <row r="1432" spans="1:1" x14ac:dyDescent="0.2">
      <c r="A1432" s="10">
        <v>627.78</v>
      </c>
    </row>
    <row r="1433" spans="1:1" x14ac:dyDescent="0.2">
      <c r="A1433" s="10">
        <v>633.85</v>
      </c>
    </row>
    <row r="1434" spans="1:1" x14ac:dyDescent="0.2">
      <c r="A1434" s="10">
        <v>637.37</v>
      </c>
    </row>
    <row r="1435" spans="1:1" x14ac:dyDescent="0.2">
      <c r="A1435" s="10">
        <v>637.76</v>
      </c>
    </row>
    <row r="1436" spans="1:1" x14ac:dyDescent="0.2">
      <c r="A1436" s="10">
        <v>642.05999999999995</v>
      </c>
    </row>
    <row r="1437" spans="1:1" x14ac:dyDescent="0.2">
      <c r="A1437" s="10">
        <v>650.70000000000005</v>
      </c>
    </row>
    <row r="1438" spans="1:1" x14ac:dyDescent="0.2">
      <c r="A1438" s="10">
        <v>662.8</v>
      </c>
    </row>
    <row r="1439" spans="1:1" x14ac:dyDescent="0.2">
      <c r="A1439" s="10">
        <v>664.34</v>
      </c>
    </row>
    <row r="1440" spans="1:1" x14ac:dyDescent="0.2">
      <c r="A1440" s="10">
        <v>667.84</v>
      </c>
    </row>
    <row r="1441" spans="1:1" x14ac:dyDescent="0.2">
      <c r="A1441" s="10">
        <v>676.57</v>
      </c>
    </row>
    <row r="1442" spans="1:1" x14ac:dyDescent="0.2">
      <c r="A1442" s="10">
        <v>680.39</v>
      </c>
    </row>
    <row r="1443" spans="1:1" x14ac:dyDescent="0.2">
      <c r="A1443" s="10">
        <v>682.68</v>
      </c>
    </row>
    <row r="1444" spans="1:1" x14ac:dyDescent="0.2">
      <c r="A1444" s="10">
        <v>699.24</v>
      </c>
    </row>
    <row r="1445" spans="1:1" x14ac:dyDescent="0.2">
      <c r="A1445" s="10">
        <v>706.56</v>
      </c>
    </row>
    <row r="1446" spans="1:1" x14ac:dyDescent="0.2">
      <c r="A1446" s="10">
        <v>715.55</v>
      </c>
    </row>
    <row r="1447" spans="1:1" x14ac:dyDescent="0.2">
      <c r="A1447" s="10">
        <v>758.97</v>
      </c>
    </row>
    <row r="1448" spans="1:1" x14ac:dyDescent="0.2">
      <c r="A1448" s="10">
        <v>761.16</v>
      </c>
    </row>
    <row r="1449" spans="1:1" x14ac:dyDescent="0.2">
      <c r="A1449" s="10">
        <v>761.67</v>
      </c>
    </row>
    <row r="1450" spans="1:1" x14ac:dyDescent="0.2">
      <c r="A1450" s="10">
        <v>807</v>
      </c>
    </row>
    <row r="1451" spans="1:1" x14ac:dyDescent="0.2">
      <c r="A1451" s="10">
        <v>818.49</v>
      </c>
    </row>
    <row r="1452" spans="1:1" x14ac:dyDescent="0.2">
      <c r="A1452" s="10">
        <v>836.47</v>
      </c>
    </row>
    <row r="1453" spans="1:1" x14ac:dyDescent="0.2">
      <c r="A1453" s="10">
        <v>837.57</v>
      </c>
    </row>
    <row r="1454" spans="1:1" x14ac:dyDescent="0.2">
      <c r="A1454" s="10">
        <v>875.39</v>
      </c>
    </row>
    <row r="1455" spans="1:1" x14ac:dyDescent="0.2">
      <c r="A1455" s="10">
        <v>878.34</v>
      </c>
    </row>
    <row r="1456" spans="1:1" x14ac:dyDescent="0.2">
      <c r="A1456" s="10">
        <v>882.93</v>
      </c>
    </row>
    <row r="1457" spans="1:1" x14ac:dyDescent="0.2">
      <c r="A1457" s="10">
        <v>885.23</v>
      </c>
    </row>
    <row r="1458" spans="1:1" x14ac:dyDescent="0.2">
      <c r="A1458" s="10">
        <v>904.25</v>
      </c>
    </row>
    <row r="1459" spans="1:1" x14ac:dyDescent="0.2">
      <c r="A1459" s="10">
        <v>925.19</v>
      </c>
    </row>
    <row r="1460" spans="1:1" x14ac:dyDescent="0.2">
      <c r="A1460" s="10">
        <v>948.97</v>
      </c>
    </row>
    <row r="1461" spans="1:1" x14ac:dyDescent="0.2">
      <c r="A1461" s="10">
        <v>971.4</v>
      </c>
    </row>
    <row r="1462" spans="1:1" x14ac:dyDescent="0.2">
      <c r="A1462" s="10">
        <v>981.65</v>
      </c>
    </row>
    <row r="1463" spans="1:1" x14ac:dyDescent="0.2">
      <c r="A1463" s="10">
        <v>990.25</v>
      </c>
    </row>
    <row r="1464" spans="1:1" x14ac:dyDescent="0.2">
      <c r="A1464" s="10">
        <v>1009.93</v>
      </c>
    </row>
    <row r="1465" spans="1:1" x14ac:dyDescent="0.2">
      <c r="A1465" s="10">
        <v>1011.44</v>
      </c>
    </row>
    <row r="1466" spans="1:1" x14ac:dyDescent="0.2">
      <c r="A1466" s="10">
        <v>1020.08</v>
      </c>
    </row>
    <row r="1467" spans="1:1" x14ac:dyDescent="0.2">
      <c r="A1467" s="10">
        <v>1059.3800000000001</v>
      </c>
    </row>
    <row r="1468" spans="1:1" x14ac:dyDescent="0.2">
      <c r="A1468" s="10">
        <v>1068.5999999999999</v>
      </c>
    </row>
    <row r="1469" spans="1:1" x14ac:dyDescent="0.2">
      <c r="A1469" s="10">
        <v>1094.33</v>
      </c>
    </row>
    <row r="1470" spans="1:1" x14ac:dyDescent="0.2">
      <c r="A1470" s="10">
        <v>1117.6600000000001</v>
      </c>
    </row>
    <row r="1471" spans="1:1" x14ac:dyDescent="0.2">
      <c r="A1471" s="10">
        <v>1170.21</v>
      </c>
    </row>
    <row r="1472" spans="1:1" x14ac:dyDescent="0.2">
      <c r="A1472" s="10">
        <v>1188.6300000000001</v>
      </c>
    </row>
    <row r="1473" spans="1:1" x14ac:dyDescent="0.2">
      <c r="A1473" s="10">
        <v>1191.58</v>
      </c>
    </row>
    <row r="1474" spans="1:1" x14ac:dyDescent="0.2">
      <c r="A1474" s="10">
        <v>1212.8800000000001</v>
      </c>
    </row>
    <row r="1475" spans="1:1" x14ac:dyDescent="0.2">
      <c r="A1475" s="10">
        <v>1227.94</v>
      </c>
    </row>
    <row r="1476" spans="1:1" x14ac:dyDescent="0.2">
      <c r="A1476" s="10">
        <v>1263.3499999999999</v>
      </c>
    </row>
    <row r="1477" spans="1:1" x14ac:dyDescent="0.2">
      <c r="A1477" s="10">
        <v>1270.7</v>
      </c>
    </row>
    <row r="1478" spans="1:1" x14ac:dyDescent="0.2">
      <c r="A1478" s="10">
        <v>1276.8800000000001</v>
      </c>
    </row>
    <row r="1479" spans="1:1" x14ac:dyDescent="0.2">
      <c r="A1479" s="10">
        <v>1287.17</v>
      </c>
    </row>
    <row r="1480" spans="1:1" x14ac:dyDescent="0.2">
      <c r="A1480" s="10">
        <v>1300.54</v>
      </c>
    </row>
    <row r="1481" spans="1:1" x14ac:dyDescent="0.2">
      <c r="A1481" s="10">
        <v>1302.98</v>
      </c>
    </row>
    <row r="1482" spans="1:1" x14ac:dyDescent="0.2">
      <c r="A1482" s="10">
        <v>1316.03</v>
      </c>
    </row>
    <row r="1483" spans="1:1" x14ac:dyDescent="0.2">
      <c r="A1483" s="10">
        <v>1332.82</v>
      </c>
    </row>
    <row r="1484" spans="1:1" x14ac:dyDescent="0.2">
      <c r="A1484" s="10">
        <v>1370.99</v>
      </c>
    </row>
    <row r="1485" spans="1:1" x14ac:dyDescent="0.2">
      <c r="A1485" s="10">
        <v>1395.41</v>
      </c>
    </row>
    <row r="1486" spans="1:1" x14ac:dyDescent="0.2">
      <c r="A1486" s="10">
        <v>1420.84</v>
      </c>
    </row>
    <row r="1487" spans="1:1" x14ac:dyDescent="0.2">
      <c r="A1487" s="10">
        <v>1429.81</v>
      </c>
    </row>
    <row r="1488" spans="1:1" x14ac:dyDescent="0.2">
      <c r="A1488" s="10">
        <v>1440.34</v>
      </c>
    </row>
    <row r="1489" spans="1:1" x14ac:dyDescent="0.2">
      <c r="A1489" s="10">
        <v>1483.16</v>
      </c>
    </row>
    <row r="1490" spans="1:1" x14ac:dyDescent="0.2">
      <c r="A1490" s="10">
        <v>1503.05</v>
      </c>
    </row>
    <row r="1491" spans="1:1" x14ac:dyDescent="0.2">
      <c r="A1491" s="10">
        <v>1526.68</v>
      </c>
    </row>
    <row r="1492" spans="1:1" x14ac:dyDescent="0.2">
      <c r="A1492" s="10">
        <v>1527.97</v>
      </c>
    </row>
    <row r="1493" spans="1:1" x14ac:dyDescent="0.2">
      <c r="A1493" s="10">
        <v>1557.66</v>
      </c>
    </row>
    <row r="1494" spans="1:1" x14ac:dyDescent="0.2">
      <c r="A1494" s="10">
        <v>1610.84</v>
      </c>
    </row>
    <row r="1495" spans="1:1" x14ac:dyDescent="0.2">
      <c r="A1495" s="10">
        <v>1634.13</v>
      </c>
    </row>
    <row r="1496" spans="1:1" x14ac:dyDescent="0.2">
      <c r="A1496" s="10">
        <v>1635.38</v>
      </c>
    </row>
    <row r="1497" spans="1:1" x14ac:dyDescent="0.2">
      <c r="A1497" s="10">
        <v>1700.38</v>
      </c>
    </row>
    <row r="1498" spans="1:1" x14ac:dyDescent="0.2">
      <c r="A1498" s="10">
        <v>1748.69</v>
      </c>
    </row>
    <row r="1499" spans="1:1" x14ac:dyDescent="0.2">
      <c r="A1499" s="10">
        <v>1757.15</v>
      </c>
    </row>
    <row r="1500" spans="1:1" x14ac:dyDescent="0.2">
      <c r="A1500" s="10">
        <v>1782.44</v>
      </c>
    </row>
    <row r="1501" spans="1:1" x14ac:dyDescent="0.2">
      <c r="A1501" s="10">
        <v>1786.04</v>
      </c>
    </row>
    <row r="1502" spans="1:1" x14ac:dyDescent="0.2">
      <c r="A1502" s="10">
        <v>1798.23</v>
      </c>
    </row>
    <row r="1503" spans="1:1" x14ac:dyDescent="0.2">
      <c r="A1503" s="10">
        <v>1811.99</v>
      </c>
    </row>
    <row r="1504" spans="1:1" x14ac:dyDescent="0.2">
      <c r="A1504" s="10">
        <v>1824.33</v>
      </c>
    </row>
    <row r="1505" spans="1:1" x14ac:dyDescent="0.2">
      <c r="A1505" s="10">
        <v>1857.08</v>
      </c>
    </row>
    <row r="1506" spans="1:1" x14ac:dyDescent="0.2">
      <c r="A1506" s="10">
        <v>1939.03</v>
      </c>
    </row>
    <row r="1507" spans="1:1" x14ac:dyDescent="0.2">
      <c r="A1507" s="10">
        <v>1952.56</v>
      </c>
    </row>
    <row r="1508" spans="1:1" x14ac:dyDescent="0.2">
      <c r="A1508" s="10">
        <v>1959.88</v>
      </c>
    </row>
    <row r="1509" spans="1:1" x14ac:dyDescent="0.2">
      <c r="A1509" s="10">
        <v>2012.11</v>
      </c>
    </row>
    <row r="1510" spans="1:1" x14ac:dyDescent="0.2">
      <c r="A1510" s="10">
        <v>2099.61</v>
      </c>
    </row>
    <row r="1511" spans="1:1" x14ac:dyDescent="0.2">
      <c r="A1511" s="10">
        <v>2156.06</v>
      </c>
    </row>
    <row r="1512" spans="1:1" x14ac:dyDescent="0.2">
      <c r="A1512" s="10">
        <v>2230.12</v>
      </c>
    </row>
    <row r="1513" spans="1:1" x14ac:dyDescent="0.2">
      <c r="A1513" s="10">
        <v>2233.46</v>
      </c>
    </row>
    <row r="1514" spans="1:1" x14ac:dyDescent="0.2">
      <c r="A1514" s="10">
        <v>2239.0300000000002</v>
      </c>
    </row>
    <row r="1515" spans="1:1" x14ac:dyDescent="0.2">
      <c r="A1515" s="10">
        <v>2291.39</v>
      </c>
    </row>
    <row r="1516" spans="1:1" x14ac:dyDescent="0.2">
      <c r="A1516" s="10">
        <v>2346.0300000000002</v>
      </c>
    </row>
    <row r="1517" spans="1:1" x14ac:dyDescent="0.2">
      <c r="A1517" s="10">
        <v>2400.9499999999998</v>
      </c>
    </row>
    <row r="1518" spans="1:1" x14ac:dyDescent="0.2">
      <c r="A1518" s="10">
        <v>2411.4299999999998</v>
      </c>
    </row>
    <row r="1519" spans="1:1" x14ac:dyDescent="0.2">
      <c r="A1519" s="10">
        <v>2424.6799999999998</v>
      </c>
    </row>
    <row r="1520" spans="1:1" x14ac:dyDescent="0.2">
      <c r="A1520" s="10">
        <v>2427.1799999999998</v>
      </c>
    </row>
    <row r="1521" spans="1:1" x14ac:dyDescent="0.2">
      <c r="A1521" s="10">
        <v>2560.5500000000002</v>
      </c>
    </row>
    <row r="1522" spans="1:1" x14ac:dyDescent="0.2">
      <c r="A1522" s="10">
        <v>2630</v>
      </c>
    </row>
    <row r="1523" spans="1:1" x14ac:dyDescent="0.2">
      <c r="A1523" s="10">
        <v>2642.48</v>
      </c>
    </row>
    <row r="1524" spans="1:1" x14ac:dyDescent="0.2">
      <c r="A1524" s="10">
        <v>2651.21</v>
      </c>
    </row>
    <row r="1525" spans="1:1" x14ac:dyDescent="0.2">
      <c r="A1525" s="10">
        <v>2664.4</v>
      </c>
    </row>
    <row r="1526" spans="1:1" x14ac:dyDescent="0.2">
      <c r="A1526" s="10">
        <v>2694.49</v>
      </c>
    </row>
    <row r="1527" spans="1:1" x14ac:dyDescent="0.2">
      <c r="A1527" s="10">
        <v>2710.47</v>
      </c>
    </row>
    <row r="1528" spans="1:1" x14ac:dyDescent="0.2">
      <c r="A1528" s="10">
        <v>2748.21</v>
      </c>
    </row>
    <row r="1529" spans="1:1" x14ac:dyDescent="0.2">
      <c r="A1529" s="10">
        <v>2941.42</v>
      </c>
    </row>
    <row r="1530" spans="1:1" x14ac:dyDescent="0.2">
      <c r="A1530" s="10">
        <v>2997.07</v>
      </c>
    </row>
    <row r="1531" spans="1:1" x14ac:dyDescent="0.2">
      <c r="A1531" s="10">
        <v>3598.82</v>
      </c>
    </row>
    <row r="1532" spans="1:1" x14ac:dyDescent="0.2">
      <c r="A1532" s="10">
        <v>3802.01</v>
      </c>
    </row>
    <row r="1533" spans="1:1" x14ac:dyDescent="0.2">
      <c r="A1533" s="10">
        <v>3845.35</v>
      </c>
    </row>
    <row r="1534" spans="1:1" x14ac:dyDescent="0.2">
      <c r="A1534" s="10">
        <v>4075.18</v>
      </c>
    </row>
    <row r="1535" spans="1:1" x14ac:dyDescent="0.2">
      <c r="A1535" s="10">
        <v>4410.1899999999996</v>
      </c>
    </row>
    <row r="1536" spans="1:1" x14ac:dyDescent="0.2">
      <c r="A1536" s="10">
        <v>4636.63</v>
      </c>
    </row>
    <row r="1537" spans="1:1" x14ac:dyDescent="0.2">
      <c r="A1537" s="10">
        <v>4976.92</v>
      </c>
    </row>
    <row r="1538" spans="1:1" x14ac:dyDescent="0.2">
      <c r="A1538" s="10">
        <v>5014.07</v>
      </c>
    </row>
    <row r="1539" spans="1:1" x14ac:dyDescent="0.2">
      <c r="A1539" s="10">
        <v>5555.6</v>
      </c>
    </row>
    <row r="1540" spans="1:1" x14ac:dyDescent="0.2">
      <c r="A1540" s="10">
        <v>5572.18</v>
      </c>
    </row>
    <row r="1541" spans="1:1" x14ac:dyDescent="0.2">
      <c r="A1541" s="10">
        <v>5845.81</v>
      </c>
    </row>
    <row r="1542" spans="1:1" x14ac:dyDescent="0.2">
      <c r="A1542" s="10">
        <v>5880.46</v>
      </c>
    </row>
    <row r="1543" spans="1:1" x14ac:dyDescent="0.2">
      <c r="A1543" s="10">
        <v>6276.34</v>
      </c>
    </row>
    <row r="1544" spans="1:1" x14ac:dyDescent="0.2">
      <c r="A1544" s="10">
        <v>6362.85</v>
      </c>
    </row>
    <row r="1545" spans="1:1" x14ac:dyDescent="0.2">
      <c r="A1545" s="10">
        <v>6401.65</v>
      </c>
    </row>
    <row r="1546" spans="1:1" x14ac:dyDescent="0.2">
      <c r="A1546" s="10">
        <v>6569.07</v>
      </c>
    </row>
    <row r="1547" spans="1:1" x14ac:dyDescent="0.2">
      <c r="A1547" s="10">
        <v>6600.63</v>
      </c>
    </row>
    <row r="1548" spans="1:1" x14ac:dyDescent="0.2">
      <c r="A1548" s="10">
        <v>6938.19</v>
      </c>
    </row>
    <row r="1549" spans="1:1" x14ac:dyDescent="0.2">
      <c r="A1549" s="10">
        <v>6968.9</v>
      </c>
    </row>
    <row r="1550" spans="1:1" x14ac:dyDescent="0.2">
      <c r="A1550" s="10">
        <v>7029.1</v>
      </c>
    </row>
    <row r="1551" spans="1:1" x14ac:dyDescent="0.2">
      <c r="A1551" s="10">
        <v>7045.02</v>
      </c>
    </row>
    <row r="1552" spans="1:1" x14ac:dyDescent="0.2">
      <c r="A1552" s="10">
        <v>7303.05</v>
      </c>
    </row>
    <row r="1553" spans="1:1" x14ac:dyDescent="0.2">
      <c r="A1553" s="10">
        <v>7974.21</v>
      </c>
    </row>
    <row r="1554" spans="1:1" x14ac:dyDescent="0.2">
      <c r="A1554" s="10">
        <v>8048.45</v>
      </c>
    </row>
    <row r="1555" spans="1:1" x14ac:dyDescent="0.2">
      <c r="A1555" s="10">
        <v>8216.2800000000007</v>
      </c>
    </row>
    <row r="1556" spans="1:1" x14ac:dyDescent="0.2">
      <c r="A1556" s="10">
        <v>8354.73</v>
      </c>
    </row>
    <row r="1557" spans="1:1" x14ac:dyDescent="0.2">
      <c r="A1557" s="10">
        <v>8549.0400000000009</v>
      </c>
    </row>
    <row r="1558" spans="1:1" x14ac:dyDescent="0.2">
      <c r="A1558" s="10">
        <v>8717.75</v>
      </c>
    </row>
    <row r="1559" spans="1:1" x14ac:dyDescent="0.2">
      <c r="A1559" s="10">
        <v>9492.92</v>
      </c>
    </row>
    <row r="1560" spans="1:1" x14ac:dyDescent="0.2">
      <c r="A1560" s="10">
        <v>9798.84</v>
      </c>
    </row>
    <row r="1561" spans="1:1" x14ac:dyDescent="0.2">
      <c r="A1561" s="10">
        <v>9862.51</v>
      </c>
    </row>
    <row r="1562" spans="1:1" x14ac:dyDescent="0.2">
      <c r="A1562" s="10">
        <v>10180.01</v>
      </c>
    </row>
    <row r="1563" spans="1:1" x14ac:dyDescent="0.2">
      <c r="A1563" s="10">
        <v>13121.07</v>
      </c>
    </row>
    <row r="1564" spans="1:1" x14ac:dyDescent="0.2">
      <c r="A1564" s="10">
        <v>13546.94</v>
      </c>
    </row>
    <row r="1565" spans="1:1" x14ac:dyDescent="0.2">
      <c r="A1565" s="10">
        <v>27587.55</v>
      </c>
    </row>
    <row r="1566" spans="1:1" x14ac:dyDescent="0.2">
      <c r="A1566" s="8" t="s">
        <v>718</v>
      </c>
    </row>
    <row r="1567" spans="1:1" x14ac:dyDescent="0.2">
      <c r="A1567" s="10">
        <v>4</v>
      </c>
    </row>
    <row r="1568" spans="1:1" x14ac:dyDescent="0.2">
      <c r="A1568" s="10">
        <v>5.76</v>
      </c>
    </row>
    <row r="1569" spans="1:1" x14ac:dyDescent="0.2">
      <c r="A1569" s="10">
        <v>5.9</v>
      </c>
    </row>
    <row r="1570" spans="1:1" x14ac:dyDescent="0.2">
      <c r="A1570" s="10">
        <v>10.23</v>
      </c>
    </row>
    <row r="1571" spans="1:1" x14ac:dyDescent="0.2">
      <c r="A1571" s="10">
        <v>10.86</v>
      </c>
    </row>
    <row r="1572" spans="1:1" x14ac:dyDescent="0.2">
      <c r="A1572" s="10">
        <v>10.94</v>
      </c>
    </row>
    <row r="1573" spans="1:1" x14ac:dyDescent="0.2">
      <c r="A1573" s="10">
        <v>11.78</v>
      </c>
    </row>
    <row r="1574" spans="1:1" x14ac:dyDescent="0.2">
      <c r="A1574" s="10">
        <v>12.18</v>
      </c>
    </row>
    <row r="1575" spans="1:1" x14ac:dyDescent="0.2">
      <c r="A1575" s="10">
        <v>12.9</v>
      </c>
    </row>
    <row r="1576" spans="1:1" x14ac:dyDescent="0.2">
      <c r="A1576" s="10">
        <v>13.99</v>
      </c>
    </row>
    <row r="1577" spans="1:1" x14ac:dyDescent="0.2">
      <c r="A1577" s="10">
        <v>14.26</v>
      </c>
    </row>
    <row r="1578" spans="1:1" x14ac:dyDescent="0.2">
      <c r="A1578" s="10">
        <v>14.29</v>
      </c>
    </row>
    <row r="1579" spans="1:1" x14ac:dyDescent="0.2">
      <c r="A1579" s="10">
        <v>14.52</v>
      </c>
    </row>
    <row r="1580" spans="1:1" x14ac:dyDescent="0.2">
      <c r="A1580" s="10">
        <v>14.65</v>
      </c>
    </row>
    <row r="1581" spans="1:1" x14ac:dyDescent="0.2">
      <c r="A1581" s="10">
        <v>14.66</v>
      </c>
    </row>
    <row r="1582" spans="1:1" x14ac:dyDescent="0.2">
      <c r="A1582" s="10">
        <v>15.73</v>
      </c>
    </row>
    <row r="1583" spans="1:1" x14ac:dyDescent="0.2">
      <c r="A1583" s="10">
        <v>16.03</v>
      </c>
    </row>
    <row r="1584" spans="1:1" x14ac:dyDescent="0.2">
      <c r="A1584" s="10">
        <v>17.420000000000002</v>
      </c>
    </row>
    <row r="1585" spans="1:1" x14ac:dyDescent="0.2">
      <c r="A1585" s="10">
        <v>17.62</v>
      </c>
    </row>
    <row r="1586" spans="1:1" x14ac:dyDescent="0.2">
      <c r="A1586" s="10">
        <v>17.64</v>
      </c>
    </row>
    <row r="1587" spans="1:1" x14ac:dyDescent="0.2">
      <c r="A1587" s="10">
        <v>17.89</v>
      </c>
    </row>
    <row r="1588" spans="1:1" x14ac:dyDescent="0.2">
      <c r="A1588" s="10">
        <v>18.68</v>
      </c>
    </row>
    <row r="1589" spans="1:1" x14ac:dyDescent="0.2">
      <c r="A1589" s="10">
        <v>18.73</v>
      </c>
    </row>
    <row r="1590" spans="1:1" x14ac:dyDescent="0.2">
      <c r="A1590" s="10">
        <v>18.8</v>
      </c>
    </row>
    <row r="1591" spans="1:1" x14ac:dyDescent="0.2">
      <c r="A1591" s="10">
        <v>19.12</v>
      </c>
    </row>
    <row r="1592" spans="1:1" x14ac:dyDescent="0.2">
      <c r="A1592" s="10">
        <v>19.46</v>
      </c>
    </row>
    <row r="1593" spans="1:1" x14ac:dyDescent="0.2">
      <c r="A1593" s="10">
        <v>20.22</v>
      </c>
    </row>
    <row r="1594" spans="1:1" x14ac:dyDescent="0.2">
      <c r="A1594" s="10">
        <v>20.37</v>
      </c>
    </row>
    <row r="1595" spans="1:1" x14ac:dyDescent="0.2">
      <c r="A1595" s="10">
        <v>20.46</v>
      </c>
    </row>
    <row r="1596" spans="1:1" x14ac:dyDescent="0.2">
      <c r="A1596" s="10">
        <v>20.96</v>
      </c>
    </row>
    <row r="1597" spans="1:1" x14ac:dyDescent="0.2">
      <c r="A1597" s="10">
        <v>21.34</v>
      </c>
    </row>
    <row r="1598" spans="1:1" x14ac:dyDescent="0.2">
      <c r="A1598" s="10">
        <v>21.41</v>
      </c>
    </row>
    <row r="1599" spans="1:1" x14ac:dyDescent="0.2">
      <c r="A1599" s="10">
        <v>21.86</v>
      </c>
    </row>
    <row r="1600" spans="1:1" x14ac:dyDescent="0.2">
      <c r="A1600" s="10">
        <v>22.11</v>
      </c>
    </row>
    <row r="1601" spans="1:1" x14ac:dyDescent="0.2">
      <c r="A1601" s="10">
        <v>22.23</v>
      </c>
    </row>
    <row r="1602" spans="1:1" x14ac:dyDescent="0.2">
      <c r="A1602" s="10">
        <v>24.44</v>
      </c>
    </row>
    <row r="1603" spans="1:1" x14ac:dyDescent="0.2">
      <c r="A1603" s="10">
        <v>25.31</v>
      </c>
    </row>
    <row r="1604" spans="1:1" x14ac:dyDescent="0.2">
      <c r="A1604" s="10">
        <v>25.35</v>
      </c>
    </row>
    <row r="1605" spans="1:1" x14ac:dyDescent="0.2">
      <c r="A1605" s="10">
        <v>26.66</v>
      </c>
    </row>
    <row r="1606" spans="1:1" x14ac:dyDescent="0.2">
      <c r="A1606" s="10">
        <v>27.02</v>
      </c>
    </row>
    <row r="1607" spans="1:1" x14ac:dyDescent="0.2">
      <c r="A1607" s="10">
        <v>27.08</v>
      </c>
    </row>
    <row r="1608" spans="1:1" x14ac:dyDescent="0.2">
      <c r="A1608" s="10">
        <v>27.45</v>
      </c>
    </row>
    <row r="1609" spans="1:1" x14ac:dyDescent="0.2">
      <c r="A1609" s="10">
        <v>27.47</v>
      </c>
    </row>
    <row r="1610" spans="1:1" x14ac:dyDescent="0.2">
      <c r="A1610" s="10">
        <v>27.63</v>
      </c>
    </row>
    <row r="1611" spans="1:1" x14ac:dyDescent="0.2">
      <c r="A1611" s="10">
        <v>27.67</v>
      </c>
    </row>
    <row r="1612" spans="1:1" x14ac:dyDescent="0.2">
      <c r="A1612" s="10">
        <v>27.96</v>
      </c>
    </row>
    <row r="1613" spans="1:1" x14ac:dyDescent="0.2">
      <c r="A1613" s="10">
        <v>28.05</v>
      </c>
    </row>
    <row r="1614" spans="1:1" x14ac:dyDescent="0.2">
      <c r="A1614" s="10">
        <v>29.02</v>
      </c>
    </row>
    <row r="1615" spans="1:1" x14ac:dyDescent="0.2">
      <c r="A1615" s="10">
        <v>29.08</v>
      </c>
    </row>
    <row r="1616" spans="1:1" x14ac:dyDescent="0.2">
      <c r="A1616" s="10">
        <v>29.55</v>
      </c>
    </row>
    <row r="1617" spans="1:1" x14ac:dyDescent="0.2">
      <c r="A1617" s="10">
        <v>31.21</v>
      </c>
    </row>
    <row r="1618" spans="1:1" x14ac:dyDescent="0.2">
      <c r="A1618" s="10">
        <v>31.55</v>
      </c>
    </row>
    <row r="1619" spans="1:1" x14ac:dyDescent="0.2">
      <c r="A1619" s="10">
        <v>31.98</v>
      </c>
    </row>
    <row r="1620" spans="1:1" x14ac:dyDescent="0.2">
      <c r="A1620" s="10">
        <v>33.020000000000003</v>
      </c>
    </row>
    <row r="1621" spans="1:1" x14ac:dyDescent="0.2">
      <c r="A1621" s="10">
        <v>33.04</v>
      </c>
    </row>
    <row r="1622" spans="1:1" x14ac:dyDescent="0.2">
      <c r="A1622" s="10">
        <v>33.35</v>
      </c>
    </row>
    <row r="1623" spans="1:1" x14ac:dyDescent="0.2">
      <c r="A1623" s="10">
        <v>33.47</v>
      </c>
    </row>
    <row r="1624" spans="1:1" x14ac:dyDescent="0.2">
      <c r="A1624" s="10">
        <v>34.97</v>
      </c>
    </row>
    <row r="1625" spans="1:1" x14ac:dyDescent="0.2">
      <c r="A1625" s="10">
        <v>35.19</v>
      </c>
    </row>
    <row r="1626" spans="1:1" x14ac:dyDescent="0.2">
      <c r="A1626" s="10">
        <v>35.97</v>
      </c>
    </row>
    <row r="1627" spans="1:1" x14ac:dyDescent="0.2">
      <c r="A1627" s="10">
        <v>36</v>
      </c>
    </row>
    <row r="1628" spans="1:1" x14ac:dyDescent="0.2">
      <c r="A1628" s="10">
        <v>36.090000000000003</v>
      </c>
    </row>
    <row r="1629" spans="1:1" x14ac:dyDescent="0.2">
      <c r="A1629" s="10">
        <v>36.299999999999997</v>
      </c>
    </row>
    <row r="1630" spans="1:1" x14ac:dyDescent="0.2">
      <c r="A1630" s="10">
        <v>36.58</v>
      </c>
    </row>
    <row r="1631" spans="1:1" x14ac:dyDescent="0.2">
      <c r="A1631" s="10">
        <v>38.58</v>
      </c>
    </row>
    <row r="1632" spans="1:1" x14ac:dyDescent="0.2">
      <c r="A1632" s="10">
        <v>38.74</v>
      </c>
    </row>
    <row r="1633" spans="1:1" x14ac:dyDescent="0.2">
      <c r="A1633" s="10">
        <v>40.950000000000003</v>
      </c>
    </row>
    <row r="1634" spans="1:1" x14ac:dyDescent="0.2">
      <c r="A1634" s="10">
        <v>43.41</v>
      </c>
    </row>
    <row r="1635" spans="1:1" x14ac:dyDescent="0.2">
      <c r="A1635" s="10">
        <v>44.66</v>
      </c>
    </row>
    <row r="1636" spans="1:1" x14ac:dyDescent="0.2">
      <c r="A1636" s="10">
        <v>46.42</v>
      </c>
    </row>
    <row r="1637" spans="1:1" x14ac:dyDescent="0.2">
      <c r="A1637" s="10">
        <v>47.12</v>
      </c>
    </row>
    <row r="1638" spans="1:1" x14ac:dyDescent="0.2">
      <c r="A1638" s="10">
        <v>49.44</v>
      </c>
    </row>
    <row r="1639" spans="1:1" x14ac:dyDescent="0.2">
      <c r="A1639" s="10">
        <v>50.83</v>
      </c>
    </row>
    <row r="1640" spans="1:1" x14ac:dyDescent="0.2">
      <c r="A1640" s="10">
        <v>51.02</v>
      </c>
    </row>
    <row r="1641" spans="1:1" x14ac:dyDescent="0.2">
      <c r="A1641" s="10">
        <v>51.03</v>
      </c>
    </row>
    <row r="1642" spans="1:1" x14ac:dyDescent="0.2">
      <c r="A1642" s="10">
        <v>51.99</v>
      </c>
    </row>
    <row r="1643" spans="1:1" x14ac:dyDescent="0.2">
      <c r="A1643" s="10">
        <v>52.16</v>
      </c>
    </row>
    <row r="1644" spans="1:1" x14ac:dyDescent="0.2">
      <c r="A1644" s="10">
        <v>53.89</v>
      </c>
    </row>
    <row r="1645" spans="1:1" x14ac:dyDescent="0.2">
      <c r="A1645" s="10">
        <v>55.17</v>
      </c>
    </row>
    <row r="1646" spans="1:1" x14ac:dyDescent="0.2">
      <c r="A1646" s="10">
        <v>55.43</v>
      </c>
    </row>
    <row r="1647" spans="1:1" x14ac:dyDescent="0.2">
      <c r="A1647" s="10">
        <v>55.48</v>
      </c>
    </row>
    <row r="1648" spans="1:1" x14ac:dyDescent="0.2">
      <c r="A1648" s="10">
        <v>55.68</v>
      </c>
    </row>
    <row r="1649" spans="1:1" x14ac:dyDescent="0.2">
      <c r="A1649" s="10">
        <v>56.44</v>
      </c>
    </row>
    <row r="1650" spans="1:1" x14ac:dyDescent="0.2">
      <c r="A1650" s="10">
        <v>56.73</v>
      </c>
    </row>
    <row r="1651" spans="1:1" x14ac:dyDescent="0.2">
      <c r="A1651" s="10">
        <v>57.03</v>
      </c>
    </row>
    <row r="1652" spans="1:1" x14ac:dyDescent="0.2">
      <c r="A1652" s="10">
        <v>57.13</v>
      </c>
    </row>
    <row r="1653" spans="1:1" x14ac:dyDescent="0.2">
      <c r="A1653" s="10">
        <v>57.14</v>
      </c>
    </row>
    <row r="1654" spans="1:1" x14ac:dyDescent="0.2">
      <c r="A1654" s="10">
        <v>57.24</v>
      </c>
    </row>
    <row r="1655" spans="1:1" x14ac:dyDescent="0.2">
      <c r="A1655" s="10">
        <v>57.41</v>
      </c>
    </row>
    <row r="1656" spans="1:1" x14ac:dyDescent="0.2">
      <c r="A1656" s="10">
        <v>58.8</v>
      </c>
    </row>
    <row r="1657" spans="1:1" x14ac:dyDescent="0.2">
      <c r="A1657" s="10">
        <v>59.98</v>
      </c>
    </row>
    <row r="1658" spans="1:1" x14ac:dyDescent="0.2">
      <c r="A1658" s="10">
        <v>60.24</v>
      </c>
    </row>
    <row r="1659" spans="1:1" x14ac:dyDescent="0.2">
      <c r="A1659" s="10">
        <v>61.39</v>
      </c>
    </row>
    <row r="1660" spans="1:1" x14ac:dyDescent="0.2">
      <c r="A1660" s="10">
        <v>63.66</v>
      </c>
    </row>
    <row r="1661" spans="1:1" x14ac:dyDescent="0.2">
      <c r="A1661" s="10">
        <v>64.400000000000006</v>
      </c>
    </row>
    <row r="1662" spans="1:1" x14ac:dyDescent="0.2">
      <c r="A1662" s="10">
        <v>64.41</v>
      </c>
    </row>
    <row r="1663" spans="1:1" x14ac:dyDescent="0.2">
      <c r="A1663" s="10">
        <v>65.09</v>
      </c>
    </row>
    <row r="1664" spans="1:1" x14ac:dyDescent="0.2">
      <c r="A1664" s="10">
        <v>65.14</v>
      </c>
    </row>
    <row r="1665" spans="1:1" x14ac:dyDescent="0.2">
      <c r="A1665" s="10">
        <v>66.739999999999995</v>
      </c>
    </row>
    <row r="1666" spans="1:1" x14ac:dyDescent="0.2">
      <c r="A1666" s="10">
        <v>69.959999999999994</v>
      </c>
    </row>
    <row r="1667" spans="1:1" x14ac:dyDescent="0.2">
      <c r="A1667" s="10">
        <v>70.16</v>
      </c>
    </row>
    <row r="1668" spans="1:1" x14ac:dyDescent="0.2">
      <c r="A1668" s="10">
        <v>72.760000000000005</v>
      </c>
    </row>
    <row r="1669" spans="1:1" x14ac:dyDescent="0.2">
      <c r="A1669" s="10">
        <v>72.83</v>
      </c>
    </row>
    <row r="1670" spans="1:1" x14ac:dyDescent="0.2">
      <c r="A1670" s="10">
        <v>73.040000000000006</v>
      </c>
    </row>
    <row r="1671" spans="1:1" x14ac:dyDescent="0.2">
      <c r="A1671" s="10">
        <v>77.2</v>
      </c>
    </row>
    <row r="1672" spans="1:1" x14ac:dyDescent="0.2">
      <c r="A1672" s="10">
        <v>78.59</v>
      </c>
    </row>
    <row r="1673" spans="1:1" x14ac:dyDescent="0.2">
      <c r="A1673" s="10">
        <v>79.06</v>
      </c>
    </row>
    <row r="1674" spans="1:1" x14ac:dyDescent="0.2">
      <c r="A1674" s="10">
        <v>79.39</v>
      </c>
    </row>
    <row r="1675" spans="1:1" x14ac:dyDescent="0.2">
      <c r="A1675" s="10">
        <v>79.62</v>
      </c>
    </row>
    <row r="1676" spans="1:1" x14ac:dyDescent="0.2">
      <c r="A1676" s="10">
        <v>79.930000000000007</v>
      </c>
    </row>
    <row r="1677" spans="1:1" x14ac:dyDescent="0.2">
      <c r="A1677" s="10">
        <v>80.23</v>
      </c>
    </row>
    <row r="1678" spans="1:1" x14ac:dyDescent="0.2">
      <c r="A1678" s="10">
        <v>80.58</v>
      </c>
    </row>
    <row r="1679" spans="1:1" x14ac:dyDescent="0.2">
      <c r="A1679" s="10">
        <v>84.04</v>
      </c>
    </row>
    <row r="1680" spans="1:1" x14ac:dyDescent="0.2">
      <c r="A1680" s="10">
        <v>84.21</v>
      </c>
    </row>
    <row r="1681" spans="1:1" x14ac:dyDescent="0.2">
      <c r="A1681" s="10">
        <v>84.52</v>
      </c>
    </row>
    <row r="1682" spans="1:1" x14ac:dyDescent="0.2">
      <c r="A1682" s="10">
        <v>87.18</v>
      </c>
    </row>
    <row r="1683" spans="1:1" x14ac:dyDescent="0.2">
      <c r="A1683" s="10">
        <v>87.53</v>
      </c>
    </row>
    <row r="1684" spans="1:1" x14ac:dyDescent="0.2">
      <c r="A1684" s="10">
        <v>88.84</v>
      </c>
    </row>
    <row r="1685" spans="1:1" x14ac:dyDescent="0.2">
      <c r="A1685" s="10">
        <v>88.85</v>
      </c>
    </row>
    <row r="1686" spans="1:1" x14ac:dyDescent="0.2">
      <c r="A1686" s="10">
        <v>91.39</v>
      </c>
    </row>
    <row r="1687" spans="1:1" x14ac:dyDescent="0.2">
      <c r="A1687" s="10">
        <v>92.96</v>
      </c>
    </row>
    <row r="1688" spans="1:1" x14ac:dyDescent="0.2">
      <c r="A1688" s="10">
        <v>93.82</v>
      </c>
    </row>
    <row r="1689" spans="1:1" x14ac:dyDescent="0.2">
      <c r="A1689" s="10">
        <v>95.1</v>
      </c>
    </row>
    <row r="1690" spans="1:1" x14ac:dyDescent="0.2">
      <c r="A1690" s="10">
        <v>95.57</v>
      </c>
    </row>
    <row r="1691" spans="1:1" x14ac:dyDescent="0.2">
      <c r="A1691" s="10">
        <v>97.33</v>
      </c>
    </row>
    <row r="1692" spans="1:1" x14ac:dyDescent="0.2">
      <c r="A1692" s="10">
        <v>98.96</v>
      </c>
    </row>
    <row r="1693" spans="1:1" x14ac:dyDescent="0.2">
      <c r="A1693" s="10">
        <v>100.79</v>
      </c>
    </row>
    <row r="1694" spans="1:1" x14ac:dyDescent="0.2">
      <c r="A1694" s="10">
        <v>101.13</v>
      </c>
    </row>
    <row r="1695" spans="1:1" x14ac:dyDescent="0.2">
      <c r="A1695" s="10">
        <v>101.71</v>
      </c>
    </row>
    <row r="1696" spans="1:1" x14ac:dyDescent="0.2">
      <c r="A1696" s="10">
        <v>101.74</v>
      </c>
    </row>
    <row r="1697" spans="1:1" x14ac:dyDescent="0.2">
      <c r="A1697" s="10">
        <v>102.54</v>
      </c>
    </row>
    <row r="1698" spans="1:1" x14ac:dyDescent="0.2">
      <c r="A1698" s="10">
        <v>103.61</v>
      </c>
    </row>
    <row r="1699" spans="1:1" x14ac:dyDescent="0.2">
      <c r="A1699" s="10">
        <v>109.86</v>
      </c>
    </row>
    <row r="1700" spans="1:1" x14ac:dyDescent="0.2">
      <c r="A1700" s="10">
        <v>110.68</v>
      </c>
    </row>
    <row r="1701" spans="1:1" x14ac:dyDescent="0.2">
      <c r="A1701" s="10">
        <v>114.81</v>
      </c>
    </row>
    <row r="1702" spans="1:1" x14ac:dyDescent="0.2">
      <c r="A1702" s="10">
        <v>115.99</v>
      </c>
    </row>
    <row r="1703" spans="1:1" x14ac:dyDescent="0.2">
      <c r="A1703" s="10">
        <v>116.8</v>
      </c>
    </row>
    <row r="1704" spans="1:1" x14ac:dyDescent="0.2">
      <c r="A1704" s="10">
        <v>120.47</v>
      </c>
    </row>
    <row r="1705" spans="1:1" x14ac:dyDescent="0.2">
      <c r="A1705" s="10">
        <v>121.87</v>
      </c>
    </row>
    <row r="1706" spans="1:1" x14ac:dyDescent="0.2">
      <c r="A1706" s="10">
        <v>125.9</v>
      </c>
    </row>
    <row r="1707" spans="1:1" x14ac:dyDescent="0.2">
      <c r="A1707" s="10">
        <v>127.22</v>
      </c>
    </row>
    <row r="1708" spans="1:1" x14ac:dyDescent="0.2">
      <c r="A1708" s="10">
        <v>127.94</v>
      </c>
    </row>
    <row r="1709" spans="1:1" x14ac:dyDescent="0.2">
      <c r="A1709" s="10">
        <v>129.43</v>
      </c>
    </row>
    <row r="1710" spans="1:1" x14ac:dyDescent="0.2">
      <c r="A1710" s="10">
        <v>129.53</v>
      </c>
    </row>
    <row r="1711" spans="1:1" x14ac:dyDescent="0.2">
      <c r="A1711" s="10">
        <v>129.72</v>
      </c>
    </row>
    <row r="1712" spans="1:1" x14ac:dyDescent="0.2">
      <c r="A1712" s="10">
        <v>131.26</v>
      </c>
    </row>
    <row r="1713" spans="1:1" x14ac:dyDescent="0.2">
      <c r="A1713" s="10">
        <v>133.19</v>
      </c>
    </row>
    <row r="1714" spans="1:1" x14ac:dyDescent="0.2">
      <c r="A1714" s="10">
        <v>135.77000000000001</v>
      </c>
    </row>
    <row r="1715" spans="1:1" x14ac:dyDescent="0.2">
      <c r="A1715" s="10">
        <v>135.78</v>
      </c>
    </row>
    <row r="1716" spans="1:1" x14ac:dyDescent="0.2">
      <c r="A1716" s="10">
        <v>140.22999999999999</v>
      </c>
    </row>
    <row r="1717" spans="1:1" x14ac:dyDescent="0.2">
      <c r="A1717" s="10">
        <v>140.78</v>
      </c>
    </row>
    <row r="1718" spans="1:1" x14ac:dyDescent="0.2">
      <c r="A1718" s="10">
        <v>143.12</v>
      </c>
    </row>
    <row r="1719" spans="1:1" x14ac:dyDescent="0.2">
      <c r="A1719" s="10">
        <v>143.63</v>
      </c>
    </row>
    <row r="1720" spans="1:1" x14ac:dyDescent="0.2">
      <c r="A1720" s="10">
        <v>144.33000000000001</v>
      </c>
    </row>
    <row r="1721" spans="1:1" x14ac:dyDescent="0.2">
      <c r="A1721" s="10">
        <v>148.36000000000001</v>
      </c>
    </row>
    <row r="1722" spans="1:1" x14ac:dyDescent="0.2">
      <c r="A1722" s="10">
        <v>149.66999999999999</v>
      </c>
    </row>
    <row r="1723" spans="1:1" x14ac:dyDescent="0.2">
      <c r="A1723" s="10">
        <v>151.55000000000001</v>
      </c>
    </row>
    <row r="1724" spans="1:1" x14ac:dyDescent="0.2">
      <c r="A1724" s="10">
        <v>151.77000000000001</v>
      </c>
    </row>
    <row r="1725" spans="1:1" x14ac:dyDescent="0.2">
      <c r="A1725" s="10">
        <v>152.18</v>
      </c>
    </row>
    <row r="1726" spans="1:1" x14ac:dyDescent="0.2">
      <c r="A1726" s="10">
        <v>162.38999999999999</v>
      </c>
    </row>
    <row r="1727" spans="1:1" x14ac:dyDescent="0.2">
      <c r="A1727" s="10">
        <v>165.71</v>
      </c>
    </row>
    <row r="1728" spans="1:1" x14ac:dyDescent="0.2">
      <c r="A1728" s="10">
        <v>168.71</v>
      </c>
    </row>
    <row r="1729" spans="1:1" x14ac:dyDescent="0.2">
      <c r="A1729" s="10">
        <v>171.33</v>
      </c>
    </row>
    <row r="1730" spans="1:1" x14ac:dyDescent="0.2">
      <c r="A1730" s="10">
        <v>171.93</v>
      </c>
    </row>
    <row r="1731" spans="1:1" x14ac:dyDescent="0.2">
      <c r="A1731" s="10">
        <v>172.22</v>
      </c>
    </row>
    <row r="1732" spans="1:1" x14ac:dyDescent="0.2">
      <c r="A1732" s="10">
        <v>176.42</v>
      </c>
    </row>
    <row r="1733" spans="1:1" x14ac:dyDescent="0.2">
      <c r="A1733" s="10">
        <v>178.68</v>
      </c>
    </row>
    <row r="1734" spans="1:1" x14ac:dyDescent="0.2">
      <c r="A1734" s="10">
        <v>180.14</v>
      </c>
    </row>
    <row r="1735" spans="1:1" x14ac:dyDescent="0.2">
      <c r="A1735" s="10">
        <v>182.61</v>
      </c>
    </row>
    <row r="1736" spans="1:1" x14ac:dyDescent="0.2">
      <c r="A1736" s="10">
        <v>183.39</v>
      </c>
    </row>
    <row r="1737" spans="1:1" x14ac:dyDescent="0.2">
      <c r="A1737" s="10">
        <v>186.64</v>
      </c>
    </row>
    <row r="1738" spans="1:1" x14ac:dyDescent="0.2">
      <c r="A1738" s="10">
        <v>191.1</v>
      </c>
    </row>
    <row r="1739" spans="1:1" x14ac:dyDescent="0.2">
      <c r="A1739" s="10">
        <v>191.73</v>
      </c>
    </row>
    <row r="1740" spans="1:1" x14ac:dyDescent="0.2">
      <c r="A1740" s="10">
        <v>192.3</v>
      </c>
    </row>
    <row r="1741" spans="1:1" x14ac:dyDescent="0.2">
      <c r="A1741" s="10">
        <v>193.59</v>
      </c>
    </row>
    <row r="1742" spans="1:1" x14ac:dyDescent="0.2">
      <c r="A1742" s="10">
        <v>194.08</v>
      </c>
    </row>
    <row r="1743" spans="1:1" x14ac:dyDescent="0.2">
      <c r="A1743" s="10">
        <v>197.59</v>
      </c>
    </row>
    <row r="1744" spans="1:1" x14ac:dyDescent="0.2">
      <c r="A1744" s="10">
        <v>199.48</v>
      </c>
    </row>
    <row r="1745" spans="1:1" x14ac:dyDescent="0.2">
      <c r="A1745" s="10">
        <v>202.29</v>
      </c>
    </row>
    <row r="1746" spans="1:1" x14ac:dyDescent="0.2">
      <c r="A1746" s="10">
        <v>207.31</v>
      </c>
    </row>
    <row r="1747" spans="1:1" x14ac:dyDescent="0.2">
      <c r="A1747" s="10">
        <v>208.83</v>
      </c>
    </row>
    <row r="1748" spans="1:1" x14ac:dyDescent="0.2">
      <c r="A1748" s="10">
        <v>214.48</v>
      </c>
    </row>
    <row r="1749" spans="1:1" x14ac:dyDescent="0.2">
      <c r="A1749" s="10">
        <v>217.23</v>
      </c>
    </row>
    <row r="1750" spans="1:1" x14ac:dyDescent="0.2">
      <c r="A1750" s="10">
        <v>228.3</v>
      </c>
    </row>
    <row r="1751" spans="1:1" x14ac:dyDescent="0.2">
      <c r="A1751" s="10">
        <v>228.5</v>
      </c>
    </row>
    <row r="1752" spans="1:1" x14ac:dyDescent="0.2">
      <c r="A1752" s="10">
        <v>231.79</v>
      </c>
    </row>
    <row r="1753" spans="1:1" x14ac:dyDescent="0.2">
      <c r="A1753" s="10">
        <v>237.62</v>
      </c>
    </row>
    <row r="1754" spans="1:1" x14ac:dyDescent="0.2">
      <c r="A1754" s="10">
        <v>237.77</v>
      </c>
    </row>
    <row r="1755" spans="1:1" x14ac:dyDescent="0.2">
      <c r="A1755" s="10">
        <v>250.5</v>
      </c>
    </row>
    <row r="1756" spans="1:1" x14ac:dyDescent="0.2">
      <c r="A1756" s="10">
        <v>251.06</v>
      </c>
    </row>
    <row r="1757" spans="1:1" x14ac:dyDescent="0.2">
      <c r="A1757" s="10">
        <v>255.88</v>
      </c>
    </row>
    <row r="1758" spans="1:1" x14ac:dyDescent="0.2">
      <c r="A1758" s="10">
        <v>257.48</v>
      </c>
    </row>
    <row r="1759" spans="1:1" x14ac:dyDescent="0.2">
      <c r="A1759" s="10">
        <v>264.95</v>
      </c>
    </row>
    <row r="1760" spans="1:1" x14ac:dyDescent="0.2">
      <c r="A1760" s="10">
        <v>270.55</v>
      </c>
    </row>
    <row r="1761" spans="1:1" x14ac:dyDescent="0.2">
      <c r="A1761" s="10">
        <v>272.12</v>
      </c>
    </row>
    <row r="1762" spans="1:1" x14ac:dyDescent="0.2">
      <c r="A1762" s="10">
        <v>272.86</v>
      </c>
    </row>
    <row r="1763" spans="1:1" x14ac:dyDescent="0.2">
      <c r="A1763" s="10">
        <v>277.07</v>
      </c>
    </row>
    <row r="1764" spans="1:1" x14ac:dyDescent="0.2">
      <c r="A1764" s="10">
        <v>277.12</v>
      </c>
    </row>
    <row r="1765" spans="1:1" x14ac:dyDescent="0.2">
      <c r="A1765" s="10">
        <v>279.01</v>
      </c>
    </row>
    <row r="1766" spans="1:1" x14ac:dyDescent="0.2">
      <c r="A1766" s="10">
        <v>280.62</v>
      </c>
    </row>
    <row r="1767" spans="1:1" x14ac:dyDescent="0.2">
      <c r="A1767" s="10">
        <v>285.87</v>
      </c>
    </row>
    <row r="1768" spans="1:1" x14ac:dyDescent="0.2">
      <c r="A1768" s="10">
        <v>293.06</v>
      </c>
    </row>
    <row r="1769" spans="1:1" x14ac:dyDescent="0.2">
      <c r="A1769" s="10">
        <v>294.97000000000003</v>
      </c>
    </row>
    <row r="1770" spans="1:1" x14ac:dyDescent="0.2">
      <c r="A1770" s="10">
        <v>296.75</v>
      </c>
    </row>
    <row r="1771" spans="1:1" x14ac:dyDescent="0.2">
      <c r="A1771" s="10">
        <v>304.33999999999997</v>
      </c>
    </row>
    <row r="1772" spans="1:1" x14ac:dyDescent="0.2">
      <c r="A1772" s="10">
        <v>305.70999999999998</v>
      </c>
    </row>
    <row r="1773" spans="1:1" x14ac:dyDescent="0.2">
      <c r="A1773" s="10">
        <v>308.86</v>
      </c>
    </row>
    <row r="1774" spans="1:1" x14ac:dyDescent="0.2">
      <c r="A1774" s="10">
        <v>312.58999999999997</v>
      </c>
    </row>
    <row r="1775" spans="1:1" x14ac:dyDescent="0.2">
      <c r="A1775" s="10">
        <v>316.27999999999997</v>
      </c>
    </row>
    <row r="1776" spans="1:1" x14ac:dyDescent="0.2">
      <c r="A1776" s="10">
        <v>318.47000000000003</v>
      </c>
    </row>
    <row r="1777" spans="1:1" x14ac:dyDescent="0.2">
      <c r="A1777" s="10">
        <v>322.77</v>
      </c>
    </row>
    <row r="1778" spans="1:1" x14ac:dyDescent="0.2">
      <c r="A1778" s="10">
        <v>325.73</v>
      </c>
    </row>
    <row r="1779" spans="1:1" x14ac:dyDescent="0.2">
      <c r="A1779" s="10">
        <v>333.04</v>
      </c>
    </row>
    <row r="1780" spans="1:1" x14ac:dyDescent="0.2">
      <c r="A1780" s="10">
        <v>337.86</v>
      </c>
    </row>
    <row r="1781" spans="1:1" x14ac:dyDescent="0.2">
      <c r="A1781" s="10">
        <v>342.54</v>
      </c>
    </row>
    <row r="1782" spans="1:1" x14ac:dyDescent="0.2">
      <c r="A1782" s="10">
        <v>344.57</v>
      </c>
    </row>
    <row r="1783" spans="1:1" x14ac:dyDescent="0.2">
      <c r="A1783" s="10">
        <v>344.87</v>
      </c>
    </row>
    <row r="1784" spans="1:1" x14ac:dyDescent="0.2">
      <c r="A1784" s="10">
        <v>347.23</v>
      </c>
    </row>
    <row r="1785" spans="1:1" x14ac:dyDescent="0.2">
      <c r="A1785" s="10">
        <v>355.4</v>
      </c>
    </row>
    <row r="1786" spans="1:1" x14ac:dyDescent="0.2">
      <c r="A1786" s="10">
        <v>355.92</v>
      </c>
    </row>
    <row r="1787" spans="1:1" x14ac:dyDescent="0.2">
      <c r="A1787" s="10">
        <v>356.14</v>
      </c>
    </row>
    <row r="1788" spans="1:1" x14ac:dyDescent="0.2">
      <c r="A1788" s="10">
        <v>364.26</v>
      </c>
    </row>
    <row r="1789" spans="1:1" x14ac:dyDescent="0.2">
      <c r="A1789" s="10">
        <v>367.52</v>
      </c>
    </row>
    <row r="1790" spans="1:1" x14ac:dyDescent="0.2">
      <c r="A1790" s="10">
        <v>369.78</v>
      </c>
    </row>
    <row r="1791" spans="1:1" x14ac:dyDescent="0.2">
      <c r="A1791" s="10">
        <v>375.03</v>
      </c>
    </row>
    <row r="1792" spans="1:1" x14ac:dyDescent="0.2">
      <c r="A1792" s="10">
        <v>378.82</v>
      </c>
    </row>
    <row r="1793" spans="1:1" x14ac:dyDescent="0.2">
      <c r="A1793" s="10">
        <v>379.53</v>
      </c>
    </row>
    <row r="1794" spans="1:1" x14ac:dyDescent="0.2">
      <c r="A1794" s="10">
        <v>382.29</v>
      </c>
    </row>
    <row r="1795" spans="1:1" x14ac:dyDescent="0.2">
      <c r="A1795" s="10">
        <v>384.22</v>
      </c>
    </row>
    <row r="1796" spans="1:1" x14ac:dyDescent="0.2">
      <c r="A1796" s="10">
        <v>385.45</v>
      </c>
    </row>
    <row r="1797" spans="1:1" x14ac:dyDescent="0.2">
      <c r="A1797" s="10">
        <v>389.59</v>
      </c>
    </row>
    <row r="1798" spans="1:1" x14ac:dyDescent="0.2">
      <c r="A1798" s="10">
        <v>403.53</v>
      </c>
    </row>
    <row r="1799" spans="1:1" x14ac:dyDescent="0.2">
      <c r="A1799" s="10">
        <v>414.49</v>
      </c>
    </row>
    <row r="1800" spans="1:1" x14ac:dyDescent="0.2">
      <c r="A1800" s="10">
        <v>419.27</v>
      </c>
    </row>
    <row r="1801" spans="1:1" x14ac:dyDescent="0.2">
      <c r="A1801" s="10">
        <v>428.85</v>
      </c>
    </row>
    <row r="1802" spans="1:1" x14ac:dyDescent="0.2">
      <c r="A1802" s="10">
        <v>429.33</v>
      </c>
    </row>
    <row r="1803" spans="1:1" x14ac:dyDescent="0.2">
      <c r="A1803" s="10">
        <v>431.43</v>
      </c>
    </row>
    <row r="1804" spans="1:1" x14ac:dyDescent="0.2">
      <c r="A1804" s="10">
        <v>432.44</v>
      </c>
    </row>
    <row r="1805" spans="1:1" x14ac:dyDescent="0.2">
      <c r="A1805" s="10">
        <v>438.25</v>
      </c>
    </row>
    <row r="1806" spans="1:1" x14ac:dyDescent="0.2">
      <c r="A1806" s="10">
        <v>439.27</v>
      </c>
    </row>
    <row r="1807" spans="1:1" x14ac:dyDescent="0.2">
      <c r="A1807" s="10">
        <v>448.26</v>
      </c>
    </row>
    <row r="1808" spans="1:1" x14ac:dyDescent="0.2">
      <c r="A1808" s="10">
        <v>450.49</v>
      </c>
    </row>
    <row r="1809" spans="1:1" x14ac:dyDescent="0.2">
      <c r="A1809" s="10">
        <v>455.77</v>
      </c>
    </row>
    <row r="1810" spans="1:1" x14ac:dyDescent="0.2">
      <c r="A1810" s="10">
        <v>464.86</v>
      </c>
    </row>
    <row r="1811" spans="1:1" x14ac:dyDescent="0.2">
      <c r="A1811" s="10">
        <v>469.69</v>
      </c>
    </row>
    <row r="1812" spans="1:1" x14ac:dyDescent="0.2">
      <c r="A1812" s="10">
        <v>471.21</v>
      </c>
    </row>
    <row r="1813" spans="1:1" x14ac:dyDescent="0.2">
      <c r="A1813" s="10">
        <v>472.44</v>
      </c>
    </row>
    <row r="1814" spans="1:1" x14ac:dyDescent="0.2">
      <c r="A1814" s="10">
        <v>478.23</v>
      </c>
    </row>
    <row r="1815" spans="1:1" x14ac:dyDescent="0.2">
      <c r="A1815" s="10">
        <v>479.79</v>
      </c>
    </row>
    <row r="1816" spans="1:1" x14ac:dyDescent="0.2">
      <c r="A1816" s="10">
        <v>480.37</v>
      </c>
    </row>
    <row r="1817" spans="1:1" x14ac:dyDescent="0.2">
      <c r="A1817" s="10">
        <v>485.01</v>
      </c>
    </row>
    <row r="1818" spans="1:1" x14ac:dyDescent="0.2">
      <c r="A1818" s="10">
        <v>497.11</v>
      </c>
    </row>
    <row r="1819" spans="1:1" x14ac:dyDescent="0.2">
      <c r="A1819" s="10">
        <v>498.31</v>
      </c>
    </row>
    <row r="1820" spans="1:1" x14ac:dyDescent="0.2">
      <c r="A1820" s="10">
        <v>511.42</v>
      </c>
    </row>
    <row r="1821" spans="1:1" x14ac:dyDescent="0.2">
      <c r="A1821" s="10">
        <v>517.85</v>
      </c>
    </row>
    <row r="1822" spans="1:1" x14ac:dyDescent="0.2">
      <c r="A1822" s="10">
        <v>561.05999999999995</v>
      </c>
    </row>
    <row r="1823" spans="1:1" x14ac:dyDescent="0.2">
      <c r="A1823" s="10">
        <v>573.30999999999995</v>
      </c>
    </row>
    <row r="1824" spans="1:1" x14ac:dyDescent="0.2">
      <c r="A1824" s="10">
        <v>575.07000000000005</v>
      </c>
    </row>
    <row r="1825" spans="1:1" x14ac:dyDescent="0.2">
      <c r="A1825" s="10">
        <v>582.20000000000005</v>
      </c>
    </row>
    <row r="1826" spans="1:1" x14ac:dyDescent="0.2">
      <c r="A1826" s="10">
        <v>586.96</v>
      </c>
    </row>
    <row r="1827" spans="1:1" x14ac:dyDescent="0.2">
      <c r="A1827" s="10">
        <v>589.79999999999995</v>
      </c>
    </row>
    <row r="1828" spans="1:1" x14ac:dyDescent="0.2">
      <c r="A1828" s="10">
        <v>593.33000000000004</v>
      </c>
    </row>
    <row r="1829" spans="1:1" x14ac:dyDescent="0.2">
      <c r="A1829" s="10">
        <v>594.44000000000005</v>
      </c>
    </row>
    <row r="1830" spans="1:1" x14ac:dyDescent="0.2">
      <c r="A1830" s="10">
        <v>599.03</v>
      </c>
    </row>
    <row r="1831" spans="1:1" x14ac:dyDescent="0.2">
      <c r="A1831" s="10">
        <v>608.80999999999995</v>
      </c>
    </row>
    <row r="1832" spans="1:1" x14ac:dyDescent="0.2">
      <c r="A1832" s="10">
        <v>614.99</v>
      </c>
    </row>
    <row r="1833" spans="1:1" x14ac:dyDescent="0.2">
      <c r="A1833" s="10">
        <v>640.71</v>
      </c>
    </row>
    <row r="1834" spans="1:1" x14ac:dyDescent="0.2">
      <c r="A1834" s="10">
        <v>641.11</v>
      </c>
    </row>
    <row r="1835" spans="1:1" x14ac:dyDescent="0.2">
      <c r="A1835" s="10">
        <v>650.25</v>
      </c>
    </row>
    <row r="1836" spans="1:1" x14ac:dyDescent="0.2">
      <c r="A1836" s="10">
        <v>657.61</v>
      </c>
    </row>
    <row r="1837" spans="1:1" x14ac:dyDescent="0.2">
      <c r="A1837" s="10">
        <v>659.42</v>
      </c>
    </row>
    <row r="1838" spans="1:1" x14ac:dyDescent="0.2">
      <c r="A1838" s="10">
        <v>659.6</v>
      </c>
    </row>
    <row r="1839" spans="1:1" x14ac:dyDescent="0.2">
      <c r="A1839" s="10">
        <v>722.1</v>
      </c>
    </row>
    <row r="1840" spans="1:1" x14ac:dyDescent="0.2">
      <c r="A1840" s="10">
        <v>723.54</v>
      </c>
    </row>
    <row r="1841" spans="1:1" x14ac:dyDescent="0.2">
      <c r="A1841" s="10">
        <v>731.38</v>
      </c>
    </row>
    <row r="1842" spans="1:1" x14ac:dyDescent="0.2">
      <c r="A1842" s="10">
        <v>734.74</v>
      </c>
    </row>
    <row r="1843" spans="1:1" x14ac:dyDescent="0.2">
      <c r="A1843" s="10">
        <v>748.1</v>
      </c>
    </row>
    <row r="1844" spans="1:1" x14ac:dyDescent="0.2">
      <c r="A1844" s="10">
        <v>768.81</v>
      </c>
    </row>
    <row r="1845" spans="1:1" x14ac:dyDescent="0.2">
      <c r="A1845" s="10">
        <v>772.56</v>
      </c>
    </row>
    <row r="1846" spans="1:1" x14ac:dyDescent="0.2">
      <c r="A1846" s="10">
        <v>782</v>
      </c>
    </row>
    <row r="1847" spans="1:1" x14ac:dyDescent="0.2">
      <c r="A1847" s="10">
        <v>798.89</v>
      </c>
    </row>
    <row r="1848" spans="1:1" x14ac:dyDescent="0.2">
      <c r="A1848" s="10">
        <v>808.61</v>
      </c>
    </row>
    <row r="1849" spans="1:1" x14ac:dyDescent="0.2">
      <c r="A1849" s="10">
        <v>810.47</v>
      </c>
    </row>
    <row r="1850" spans="1:1" x14ac:dyDescent="0.2">
      <c r="A1850" s="10">
        <v>821.17</v>
      </c>
    </row>
    <row r="1851" spans="1:1" x14ac:dyDescent="0.2">
      <c r="A1851" s="10">
        <v>824.7</v>
      </c>
    </row>
    <row r="1852" spans="1:1" x14ac:dyDescent="0.2">
      <c r="A1852" s="10">
        <v>873.18</v>
      </c>
    </row>
    <row r="1853" spans="1:1" x14ac:dyDescent="0.2">
      <c r="A1853" s="10">
        <v>881.74</v>
      </c>
    </row>
    <row r="1854" spans="1:1" x14ac:dyDescent="0.2">
      <c r="A1854" s="10">
        <v>899.81</v>
      </c>
    </row>
    <row r="1855" spans="1:1" x14ac:dyDescent="0.2">
      <c r="A1855" s="10">
        <v>901.81</v>
      </c>
    </row>
    <row r="1856" spans="1:1" x14ac:dyDescent="0.2">
      <c r="A1856" s="10">
        <v>914.29</v>
      </c>
    </row>
    <row r="1857" spans="1:1" x14ac:dyDescent="0.2">
      <c r="A1857" s="10">
        <v>919.09</v>
      </c>
    </row>
    <row r="1858" spans="1:1" x14ac:dyDescent="0.2">
      <c r="A1858" s="10">
        <v>926.3</v>
      </c>
    </row>
    <row r="1859" spans="1:1" x14ac:dyDescent="0.2">
      <c r="A1859" s="10">
        <v>931.87</v>
      </c>
    </row>
    <row r="1860" spans="1:1" x14ac:dyDescent="0.2">
      <c r="A1860" s="10">
        <v>940.64</v>
      </c>
    </row>
    <row r="1861" spans="1:1" x14ac:dyDescent="0.2">
      <c r="A1861" s="10">
        <v>942.53</v>
      </c>
    </row>
    <row r="1862" spans="1:1" x14ac:dyDescent="0.2">
      <c r="A1862" s="10">
        <v>945.99</v>
      </c>
    </row>
    <row r="1863" spans="1:1" x14ac:dyDescent="0.2">
      <c r="A1863" s="10">
        <v>950.43</v>
      </c>
    </row>
    <row r="1864" spans="1:1" x14ac:dyDescent="0.2">
      <c r="A1864" s="10">
        <v>952.26</v>
      </c>
    </row>
    <row r="1865" spans="1:1" x14ac:dyDescent="0.2">
      <c r="A1865" s="10">
        <v>1000.26</v>
      </c>
    </row>
    <row r="1866" spans="1:1" x14ac:dyDescent="0.2">
      <c r="A1866" s="10">
        <v>1001.02</v>
      </c>
    </row>
    <row r="1867" spans="1:1" x14ac:dyDescent="0.2">
      <c r="A1867" s="10">
        <v>1054.69</v>
      </c>
    </row>
    <row r="1868" spans="1:1" x14ac:dyDescent="0.2">
      <c r="A1868" s="10">
        <v>1081.54</v>
      </c>
    </row>
    <row r="1869" spans="1:1" x14ac:dyDescent="0.2">
      <c r="A1869" s="10">
        <v>1132.8399999999999</v>
      </c>
    </row>
    <row r="1870" spans="1:1" x14ac:dyDescent="0.2">
      <c r="A1870" s="10">
        <v>1137.5999999999999</v>
      </c>
    </row>
    <row r="1871" spans="1:1" x14ac:dyDescent="0.2">
      <c r="A1871" s="10">
        <v>1140.95</v>
      </c>
    </row>
    <row r="1872" spans="1:1" x14ac:dyDescent="0.2">
      <c r="A1872" s="10">
        <v>1155.73</v>
      </c>
    </row>
    <row r="1873" spans="1:1" x14ac:dyDescent="0.2">
      <c r="A1873" s="10">
        <v>1159.79</v>
      </c>
    </row>
    <row r="1874" spans="1:1" x14ac:dyDescent="0.2">
      <c r="A1874" s="10">
        <v>1162.46</v>
      </c>
    </row>
    <row r="1875" spans="1:1" x14ac:dyDescent="0.2">
      <c r="A1875" s="10">
        <v>1164.45</v>
      </c>
    </row>
    <row r="1876" spans="1:1" x14ac:dyDescent="0.2">
      <c r="A1876" s="10">
        <v>1191.2</v>
      </c>
    </row>
    <row r="1877" spans="1:1" x14ac:dyDescent="0.2">
      <c r="A1877" s="10">
        <v>1237.4000000000001</v>
      </c>
    </row>
    <row r="1878" spans="1:1" x14ac:dyDescent="0.2">
      <c r="A1878" s="10">
        <v>1240.57</v>
      </c>
    </row>
    <row r="1879" spans="1:1" x14ac:dyDescent="0.2">
      <c r="A1879" s="10">
        <v>1278.96</v>
      </c>
    </row>
    <row r="1880" spans="1:1" x14ac:dyDescent="0.2">
      <c r="A1880" s="10">
        <v>1282.67</v>
      </c>
    </row>
    <row r="1881" spans="1:1" x14ac:dyDescent="0.2">
      <c r="A1881" s="10">
        <v>1348.83</v>
      </c>
    </row>
    <row r="1882" spans="1:1" x14ac:dyDescent="0.2">
      <c r="A1882" s="10">
        <v>1350.94</v>
      </c>
    </row>
    <row r="1883" spans="1:1" x14ac:dyDescent="0.2">
      <c r="A1883" s="10">
        <v>1362.2</v>
      </c>
    </row>
    <row r="1884" spans="1:1" x14ac:dyDescent="0.2">
      <c r="A1884" s="10">
        <v>1426.51</v>
      </c>
    </row>
    <row r="1885" spans="1:1" x14ac:dyDescent="0.2">
      <c r="A1885" s="10">
        <v>1477.57</v>
      </c>
    </row>
    <row r="1886" spans="1:1" x14ac:dyDescent="0.2">
      <c r="A1886" s="10">
        <v>1477.84</v>
      </c>
    </row>
    <row r="1887" spans="1:1" x14ac:dyDescent="0.2">
      <c r="A1887" s="10">
        <v>1483.76</v>
      </c>
    </row>
    <row r="1888" spans="1:1" x14ac:dyDescent="0.2">
      <c r="A1888" s="10">
        <v>1548.97</v>
      </c>
    </row>
    <row r="1889" spans="1:1" x14ac:dyDescent="0.2">
      <c r="A1889" s="10">
        <v>1576.35</v>
      </c>
    </row>
    <row r="1890" spans="1:1" x14ac:dyDescent="0.2">
      <c r="A1890" s="10">
        <v>1599.96</v>
      </c>
    </row>
    <row r="1891" spans="1:1" x14ac:dyDescent="0.2">
      <c r="A1891" s="10">
        <v>1608.11</v>
      </c>
    </row>
    <row r="1892" spans="1:1" x14ac:dyDescent="0.2">
      <c r="A1892" s="10">
        <v>1619.95</v>
      </c>
    </row>
    <row r="1893" spans="1:1" x14ac:dyDescent="0.2">
      <c r="A1893" s="10">
        <v>1670.33</v>
      </c>
    </row>
    <row r="1894" spans="1:1" x14ac:dyDescent="0.2">
      <c r="A1894" s="10">
        <v>1719.07</v>
      </c>
    </row>
    <row r="1895" spans="1:1" x14ac:dyDescent="0.2">
      <c r="A1895" s="10">
        <v>1766.68</v>
      </c>
    </row>
    <row r="1896" spans="1:1" x14ac:dyDescent="0.2">
      <c r="A1896" s="10">
        <v>1774.5</v>
      </c>
    </row>
    <row r="1897" spans="1:1" x14ac:dyDescent="0.2">
      <c r="A1897" s="10">
        <v>1781.66</v>
      </c>
    </row>
    <row r="1898" spans="1:1" x14ac:dyDescent="0.2">
      <c r="A1898" s="10">
        <v>1790.1</v>
      </c>
    </row>
    <row r="1899" spans="1:1" x14ac:dyDescent="0.2">
      <c r="A1899" s="10">
        <v>1876.69</v>
      </c>
    </row>
    <row r="1900" spans="1:1" x14ac:dyDescent="0.2">
      <c r="A1900" s="10">
        <v>1882.87</v>
      </c>
    </row>
    <row r="1901" spans="1:1" x14ac:dyDescent="0.2">
      <c r="A1901" s="10">
        <v>1967.98</v>
      </c>
    </row>
    <row r="1902" spans="1:1" x14ac:dyDescent="0.2">
      <c r="A1902" s="10">
        <v>2013.67</v>
      </c>
    </row>
    <row r="1903" spans="1:1" x14ac:dyDescent="0.2">
      <c r="A1903" s="10">
        <v>2037.69</v>
      </c>
    </row>
    <row r="1904" spans="1:1" x14ac:dyDescent="0.2">
      <c r="A1904" s="10">
        <v>2044.9</v>
      </c>
    </row>
    <row r="1905" spans="1:1" x14ac:dyDescent="0.2">
      <c r="A1905" s="10">
        <v>2084.16</v>
      </c>
    </row>
    <row r="1906" spans="1:1" x14ac:dyDescent="0.2">
      <c r="A1906" s="10">
        <v>2119.54</v>
      </c>
    </row>
    <row r="1907" spans="1:1" x14ac:dyDescent="0.2">
      <c r="A1907" s="10">
        <v>2184.9899999999998</v>
      </c>
    </row>
    <row r="1908" spans="1:1" x14ac:dyDescent="0.2">
      <c r="A1908" s="10">
        <v>2259.9899999999998</v>
      </c>
    </row>
    <row r="1909" spans="1:1" x14ac:dyDescent="0.2">
      <c r="A1909" s="10">
        <v>2273.1</v>
      </c>
    </row>
    <row r="1910" spans="1:1" x14ac:dyDescent="0.2">
      <c r="A1910" s="10">
        <v>2331.9</v>
      </c>
    </row>
    <row r="1911" spans="1:1" x14ac:dyDescent="0.2">
      <c r="A1911" s="10">
        <v>2354.54</v>
      </c>
    </row>
    <row r="1912" spans="1:1" x14ac:dyDescent="0.2">
      <c r="A1912" s="10">
        <v>2373.3200000000002</v>
      </c>
    </row>
    <row r="1913" spans="1:1" x14ac:dyDescent="0.2">
      <c r="A1913" s="10">
        <v>2376.12</v>
      </c>
    </row>
    <row r="1914" spans="1:1" x14ac:dyDescent="0.2">
      <c r="A1914" s="10">
        <v>2435.52</v>
      </c>
    </row>
    <row r="1915" spans="1:1" x14ac:dyDescent="0.2">
      <c r="A1915" s="10">
        <v>2458.0500000000002</v>
      </c>
    </row>
    <row r="1916" spans="1:1" x14ac:dyDescent="0.2">
      <c r="A1916" s="10">
        <v>2465.75</v>
      </c>
    </row>
    <row r="1917" spans="1:1" x14ac:dyDescent="0.2">
      <c r="A1917" s="10">
        <v>2527.79</v>
      </c>
    </row>
    <row r="1918" spans="1:1" x14ac:dyDescent="0.2">
      <c r="A1918" s="10">
        <v>2653.02</v>
      </c>
    </row>
    <row r="1919" spans="1:1" x14ac:dyDescent="0.2">
      <c r="A1919" s="10">
        <v>2716.09</v>
      </c>
    </row>
    <row r="1920" spans="1:1" x14ac:dyDescent="0.2">
      <c r="A1920" s="10">
        <v>2809.87</v>
      </c>
    </row>
    <row r="1921" spans="1:1" x14ac:dyDescent="0.2">
      <c r="A1921" s="10">
        <v>2875.35</v>
      </c>
    </row>
    <row r="1922" spans="1:1" x14ac:dyDescent="0.2">
      <c r="A1922" s="10">
        <v>3108.98</v>
      </c>
    </row>
    <row r="1923" spans="1:1" x14ac:dyDescent="0.2">
      <c r="A1923" s="10">
        <v>3112.13</v>
      </c>
    </row>
    <row r="1924" spans="1:1" x14ac:dyDescent="0.2">
      <c r="A1924" s="10">
        <v>3144.56</v>
      </c>
    </row>
    <row r="1925" spans="1:1" x14ac:dyDescent="0.2">
      <c r="A1925" s="10">
        <v>3194.99</v>
      </c>
    </row>
    <row r="1926" spans="1:1" x14ac:dyDescent="0.2">
      <c r="A1926" s="10">
        <v>3229.24</v>
      </c>
    </row>
    <row r="1927" spans="1:1" x14ac:dyDescent="0.2">
      <c r="A1927" s="10">
        <v>3251.76</v>
      </c>
    </row>
    <row r="1928" spans="1:1" x14ac:dyDescent="0.2">
      <c r="A1928" s="10">
        <v>3722.41</v>
      </c>
    </row>
    <row r="1929" spans="1:1" x14ac:dyDescent="0.2">
      <c r="A1929" s="10">
        <v>3913.02</v>
      </c>
    </row>
    <row r="1930" spans="1:1" x14ac:dyDescent="0.2">
      <c r="A1930" s="10">
        <v>4086.5</v>
      </c>
    </row>
    <row r="1931" spans="1:1" x14ac:dyDescent="0.2">
      <c r="A1931" s="10">
        <v>4429.6899999999996</v>
      </c>
    </row>
    <row r="1932" spans="1:1" x14ac:dyDescent="0.2">
      <c r="A1932" s="10">
        <v>4649.8500000000004</v>
      </c>
    </row>
    <row r="1933" spans="1:1" x14ac:dyDescent="0.2">
      <c r="A1933" s="10">
        <v>4881.84</v>
      </c>
    </row>
    <row r="1934" spans="1:1" x14ac:dyDescent="0.2">
      <c r="A1934" s="10">
        <v>4920.8100000000004</v>
      </c>
    </row>
    <row r="1935" spans="1:1" x14ac:dyDescent="0.2">
      <c r="A1935" s="10">
        <v>4935.22</v>
      </c>
    </row>
    <row r="1936" spans="1:1" x14ac:dyDescent="0.2">
      <c r="A1936" s="10">
        <v>5062.49</v>
      </c>
    </row>
    <row r="1937" spans="1:1" x14ac:dyDescent="0.2">
      <c r="A1937" s="10">
        <v>5183.8900000000003</v>
      </c>
    </row>
    <row r="1938" spans="1:1" x14ac:dyDescent="0.2">
      <c r="A1938" s="10">
        <v>5258.94</v>
      </c>
    </row>
    <row r="1939" spans="1:1" x14ac:dyDescent="0.2">
      <c r="A1939" s="10">
        <v>5319.35</v>
      </c>
    </row>
    <row r="1940" spans="1:1" x14ac:dyDescent="0.2">
      <c r="A1940" s="10">
        <v>5587.89</v>
      </c>
    </row>
    <row r="1941" spans="1:1" x14ac:dyDescent="0.2">
      <c r="A1941" s="10">
        <v>5911.35</v>
      </c>
    </row>
    <row r="1942" spans="1:1" x14ac:dyDescent="0.2">
      <c r="A1942" s="10">
        <v>6654.39</v>
      </c>
    </row>
    <row r="1943" spans="1:1" x14ac:dyDescent="0.2">
      <c r="A1943" s="10">
        <v>7384.18</v>
      </c>
    </row>
    <row r="1944" spans="1:1" x14ac:dyDescent="0.2">
      <c r="A1944" s="10">
        <v>8332.91</v>
      </c>
    </row>
    <row r="1945" spans="1:1" x14ac:dyDescent="0.2">
      <c r="A1945" s="10">
        <v>8585.67</v>
      </c>
    </row>
    <row r="1946" spans="1:1" x14ac:dyDescent="0.2">
      <c r="A1946" s="10">
        <v>8834.58</v>
      </c>
    </row>
    <row r="1947" spans="1:1" x14ac:dyDescent="0.2">
      <c r="A1947" s="10">
        <v>9252.81</v>
      </c>
    </row>
    <row r="1948" spans="1:1" x14ac:dyDescent="0.2">
      <c r="A1948" s="10">
        <v>9539.6</v>
      </c>
    </row>
    <row r="1949" spans="1:1" x14ac:dyDescent="0.2">
      <c r="A1949" s="10">
        <v>11434.33</v>
      </c>
    </row>
    <row r="1950" spans="1:1" x14ac:dyDescent="0.2">
      <c r="A1950" s="10">
        <v>12190.98</v>
      </c>
    </row>
    <row r="1951" spans="1:1" x14ac:dyDescent="0.2">
      <c r="A1951" s="10">
        <v>12599.55</v>
      </c>
    </row>
    <row r="1952" spans="1:1" x14ac:dyDescent="0.2">
      <c r="A1952" s="10">
        <v>45737.33</v>
      </c>
    </row>
    <row r="1953" spans="1:1" x14ac:dyDescent="0.2">
      <c r="A1953" s="8" t="s">
        <v>3037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53"/>
  <sheetViews>
    <sheetView workbookViewId="0">
      <selection sqref="A1:Y1953"/>
    </sheetView>
  </sheetViews>
  <sheetFormatPr defaultRowHeight="12.75" x14ac:dyDescent="0.2"/>
  <cols>
    <col min="1" max="1" width="7.140625" bestFit="1" customWidth="1"/>
    <col min="2" max="2" width="12.5703125" bestFit="1" customWidth="1"/>
    <col min="3" max="3" width="8.42578125" bestFit="1" customWidth="1"/>
    <col min="5" max="5" width="12.85546875" bestFit="1" customWidth="1"/>
    <col min="6" max="6" width="11.42578125" bestFit="1" customWidth="1"/>
    <col min="7" max="7" width="26.42578125" bestFit="1" customWidth="1"/>
    <col min="8" max="8" width="13.5703125" bestFit="1" customWidth="1"/>
    <col min="9" max="9" width="17.5703125" bestFit="1" customWidth="1"/>
    <col min="10" max="10" width="16" bestFit="1" customWidth="1"/>
    <col min="11" max="11" width="29.28515625" bestFit="1" customWidth="1"/>
    <col min="12" max="12" width="16.28515625" bestFit="1" customWidth="1"/>
    <col min="13" max="13" width="92.28515625" bestFit="1" customWidth="1"/>
    <col min="14" max="14" width="19.140625" bestFit="1" customWidth="1"/>
    <col min="15" max="15" width="19.140625" customWidth="1"/>
    <col min="16" max="16" width="7.28515625" bestFit="1" customWidth="1"/>
    <col min="17" max="17" width="17.5703125" bestFit="1" customWidth="1"/>
    <col min="18" max="18" width="19.5703125" bestFit="1" customWidth="1"/>
    <col min="19" max="19" width="11.5703125" bestFit="1" customWidth="1"/>
    <col min="20" max="20" width="10.42578125" bestFit="1" customWidth="1"/>
    <col min="21" max="21" width="10.140625" bestFit="1" customWidth="1"/>
    <col min="22" max="22" width="12.5703125" bestFit="1" customWidth="1"/>
    <col min="23" max="23" width="19.28515625" bestFit="1" customWidth="1"/>
    <col min="24" max="24" width="10" bestFit="1" customWidth="1"/>
  </cols>
  <sheetData>
    <row r="1" spans="1:25" x14ac:dyDescent="0.2">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4" t="s">
        <v>645</v>
      </c>
    </row>
    <row r="2" spans="1:25" ht="12.75" customHeight="1" x14ac:dyDescent="0.2">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s="3">
        <v>88522</v>
      </c>
    </row>
    <row r="3" spans="1:25" ht="12.75" customHeight="1" x14ac:dyDescent="0.2">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s="3">
        <v>90193</v>
      </c>
    </row>
    <row r="4" spans="1:25" ht="12.75" customHeight="1" x14ac:dyDescent="0.2">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5">
        <v>42050</v>
      </c>
      <c r="U4" s="5">
        <v>42052</v>
      </c>
      <c r="V4">
        <v>-53.809600000000003</v>
      </c>
      <c r="W4">
        <v>22</v>
      </c>
      <c r="X4">
        <v>211.15</v>
      </c>
      <c r="Y4" s="3">
        <v>90192</v>
      </c>
    </row>
    <row r="5" spans="1:25" ht="12.75" customHeight="1" x14ac:dyDescent="0.2">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s="3">
        <v>86838</v>
      </c>
    </row>
    <row r="6" spans="1:25" ht="12.75" customHeight="1" x14ac:dyDescent="0.2">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s="3">
        <v>86838</v>
      </c>
    </row>
    <row r="7" spans="1:25" ht="12.75" customHeight="1" x14ac:dyDescent="0.2">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s="3">
        <v>86838</v>
      </c>
    </row>
    <row r="8" spans="1:25" ht="12.75" customHeight="1" x14ac:dyDescent="0.2">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s="3">
        <v>86838</v>
      </c>
    </row>
    <row r="9" spans="1:25" ht="12.75" customHeight="1" x14ac:dyDescent="0.2">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s="3">
        <v>86837</v>
      </c>
    </row>
    <row r="10" spans="1:25" ht="12.75" customHeight="1" x14ac:dyDescent="0.2">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s="3">
        <v>86839</v>
      </c>
    </row>
    <row r="11" spans="1:25" ht="12.75" customHeight="1" x14ac:dyDescent="0.2">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s="3">
        <v>86836</v>
      </c>
    </row>
    <row r="12" spans="1:25" ht="12.75" customHeight="1" x14ac:dyDescent="0.2">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s="3">
        <v>86836</v>
      </c>
    </row>
    <row r="13" spans="1:25" ht="12.75" customHeight="1" x14ac:dyDescent="0.2">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s="3">
        <v>90031</v>
      </c>
    </row>
    <row r="14" spans="1:25" ht="12.75" customHeight="1" x14ac:dyDescent="0.2">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s="3">
        <v>90032</v>
      </c>
    </row>
    <row r="15" spans="1:25" ht="12.75" customHeight="1" x14ac:dyDescent="0.2">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s="3">
        <v>41793</v>
      </c>
    </row>
    <row r="16" spans="1:25" ht="12.75" customHeight="1" x14ac:dyDescent="0.2">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s="3">
        <v>42949</v>
      </c>
    </row>
    <row r="17" spans="1:25" ht="12.75" customHeight="1" x14ac:dyDescent="0.2">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s="3">
        <v>42949</v>
      </c>
    </row>
    <row r="18" spans="1:25" ht="12.75" customHeight="1" x14ac:dyDescent="0.2">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s="3">
        <v>87651</v>
      </c>
    </row>
    <row r="19" spans="1:25" ht="12.75" customHeight="1" x14ac:dyDescent="0.2">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s="3">
        <v>87651</v>
      </c>
    </row>
    <row r="20" spans="1:25" ht="12.75" customHeight="1" x14ac:dyDescent="0.2">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s="3">
        <v>87652</v>
      </c>
    </row>
    <row r="21" spans="1:25" ht="12.75" customHeight="1" x14ac:dyDescent="0.2">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s="3">
        <v>89199</v>
      </c>
    </row>
    <row r="22" spans="1:25" ht="12.75" customHeight="1" x14ac:dyDescent="0.2">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s="3">
        <v>89200</v>
      </c>
    </row>
    <row r="23" spans="1:25" ht="12.75" customHeight="1" x14ac:dyDescent="0.2">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s="3">
        <v>89202</v>
      </c>
    </row>
    <row r="24" spans="1:25" ht="12.75" customHeight="1" x14ac:dyDescent="0.2">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s="3">
        <v>89203</v>
      </c>
    </row>
    <row r="25" spans="1:25" ht="12.75" customHeight="1" x14ac:dyDescent="0.2">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s="3">
        <v>89201</v>
      </c>
    </row>
    <row r="26" spans="1:25" ht="12.75" customHeight="1" x14ac:dyDescent="0.2">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s="3">
        <v>89201</v>
      </c>
    </row>
    <row r="27" spans="1:25" ht="12.75" customHeight="1" x14ac:dyDescent="0.2">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s="3">
        <v>91454</v>
      </c>
    </row>
    <row r="28" spans="1:25" ht="12.75" customHeight="1" x14ac:dyDescent="0.2">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s="3">
        <v>88426</v>
      </c>
    </row>
    <row r="29" spans="1:25" ht="12.75" customHeight="1" x14ac:dyDescent="0.2">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s="3">
        <v>88425</v>
      </c>
    </row>
    <row r="30" spans="1:25" ht="12.75" customHeight="1" x14ac:dyDescent="0.2">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s="3">
        <v>88426</v>
      </c>
    </row>
    <row r="31" spans="1:25" ht="12.75" customHeight="1" x14ac:dyDescent="0.2">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s="3">
        <v>88075</v>
      </c>
    </row>
    <row r="32" spans="1:25" ht="12.75" customHeight="1" x14ac:dyDescent="0.2">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s="3">
        <v>88075</v>
      </c>
    </row>
    <row r="33" spans="1:25" ht="12.75" customHeight="1" x14ac:dyDescent="0.2">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s="3">
        <v>87407</v>
      </c>
    </row>
    <row r="34" spans="1:25" ht="12.75" customHeight="1" x14ac:dyDescent="0.2">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s="3">
        <v>87408</v>
      </c>
    </row>
    <row r="35" spans="1:25" ht="12.75" customHeight="1" x14ac:dyDescent="0.2">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s="3">
        <v>87406</v>
      </c>
    </row>
    <row r="36" spans="1:25" ht="12.75" customHeight="1" x14ac:dyDescent="0.2">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s="3">
        <v>87406</v>
      </c>
    </row>
    <row r="37" spans="1:25" ht="12.75" customHeight="1" x14ac:dyDescent="0.2">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s="3">
        <v>87946</v>
      </c>
    </row>
    <row r="38" spans="1:25" ht="12.75" customHeight="1" x14ac:dyDescent="0.2">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s="3">
        <v>37537</v>
      </c>
    </row>
    <row r="39" spans="1:25" ht="12.75" customHeight="1" x14ac:dyDescent="0.2">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s="3">
        <v>37537</v>
      </c>
    </row>
    <row r="40" spans="1:25" ht="12.75" customHeight="1" x14ac:dyDescent="0.2">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s="3">
        <v>37537</v>
      </c>
    </row>
    <row r="41" spans="1:25" ht="12.75" customHeight="1" x14ac:dyDescent="0.2">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s="3">
        <v>55713</v>
      </c>
    </row>
    <row r="42" spans="1:25" ht="12.75" customHeight="1" x14ac:dyDescent="0.2">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s="3">
        <v>87947</v>
      </c>
    </row>
    <row r="43" spans="1:25" ht="12.75" customHeight="1" x14ac:dyDescent="0.2">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s="3">
        <v>87365</v>
      </c>
    </row>
    <row r="44" spans="1:25" ht="12.75" customHeight="1" x14ac:dyDescent="0.2">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s="3">
        <v>87364</v>
      </c>
    </row>
    <row r="45" spans="1:25" ht="12.75" customHeight="1" x14ac:dyDescent="0.2">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s="3">
        <v>87366</v>
      </c>
    </row>
    <row r="46" spans="1:25" ht="12.75" customHeight="1" x14ac:dyDescent="0.2">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s="3">
        <v>90596</v>
      </c>
    </row>
    <row r="47" spans="1:25" ht="12.75" customHeight="1" x14ac:dyDescent="0.2">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s="3">
        <v>90597</v>
      </c>
    </row>
    <row r="48" spans="1:25" ht="12.75" customHeight="1" x14ac:dyDescent="0.2">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s="3">
        <v>90597</v>
      </c>
    </row>
    <row r="49" spans="1:25" ht="12.75" customHeight="1" x14ac:dyDescent="0.2">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s="3">
        <v>87175</v>
      </c>
    </row>
    <row r="50" spans="1:25" ht="12.75" customHeight="1" x14ac:dyDescent="0.2">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s="3">
        <v>87176</v>
      </c>
    </row>
    <row r="51" spans="1:25" ht="12.75" customHeight="1" x14ac:dyDescent="0.2">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s="3">
        <v>87177</v>
      </c>
    </row>
    <row r="52" spans="1:25" ht="12.75" customHeight="1" x14ac:dyDescent="0.2">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s="3">
        <v>87175</v>
      </c>
    </row>
    <row r="53" spans="1:25" ht="12.75" customHeight="1" x14ac:dyDescent="0.2">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s="3">
        <v>87175</v>
      </c>
    </row>
    <row r="54" spans="1:25" ht="12.75" customHeight="1" x14ac:dyDescent="0.2">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s="3">
        <v>87178</v>
      </c>
    </row>
    <row r="55" spans="1:25" ht="12.75" customHeight="1" x14ac:dyDescent="0.2">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s="3">
        <v>44231</v>
      </c>
    </row>
    <row r="56" spans="1:25" ht="12.75" customHeight="1" x14ac:dyDescent="0.2">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s="3">
        <v>44231</v>
      </c>
    </row>
    <row r="57" spans="1:25" ht="12.75" customHeight="1" x14ac:dyDescent="0.2">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s="3">
        <v>87306</v>
      </c>
    </row>
    <row r="58" spans="1:25" ht="12.75" customHeight="1" x14ac:dyDescent="0.2">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s="3">
        <v>87306</v>
      </c>
    </row>
    <row r="59" spans="1:25" ht="12.75" customHeight="1" x14ac:dyDescent="0.2">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s="3">
        <v>88205</v>
      </c>
    </row>
    <row r="60" spans="1:25" ht="12.75" customHeight="1" x14ac:dyDescent="0.2">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s="3">
        <v>42599</v>
      </c>
    </row>
    <row r="61" spans="1:25" ht="12.75" customHeight="1" x14ac:dyDescent="0.2">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s="3">
        <v>3397</v>
      </c>
    </row>
    <row r="62" spans="1:25" ht="12.75" customHeight="1" x14ac:dyDescent="0.2">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s="3">
        <v>3397</v>
      </c>
    </row>
    <row r="63" spans="1:25" ht="12.75" customHeight="1" x14ac:dyDescent="0.2">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s="3">
        <v>88204</v>
      </c>
    </row>
    <row r="64" spans="1:25" ht="12.75" customHeight="1" x14ac:dyDescent="0.2">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s="3">
        <v>88205</v>
      </c>
    </row>
    <row r="65" spans="1:25" ht="12.75" customHeight="1" x14ac:dyDescent="0.2">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s="3">
        <v>89583</v>
      </c>
    </row>
    <row r="66" spans="1:25" ht="12.75" customHeight="1" x14ac:dyDescent="0.2">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s="3">
        <v>89584</v>
      </c>
    </row>
    <row r="67" spans="1:25" ht="12.75" customHeight="1" x14ac:dyDescent="0.2">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s="3">
        <v>89584</v>
      </c>
    </row>
    <row r="68" spans="1:25" ht="12.75" customHeight="1" x14ac:dyDescent="0.2">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s="3">
        <v>89585</v>
      </c>
    </row>
    <row r="69" spans="1:25" ht="12.75" customHeight="1" x14ac:dyDescent="0.2">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s="3">
        <v>7909</v>
      </c>
    </row>
    <row r="70" spans="1:25" ht="12.75" customHeight="1" x14ac:dyDescent="0.2">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s="3">
        <v>13959</v>
      </c>
    </row>
    <row r="71" spans="1:25" ht="12.75" customHeight="1" x14ac:dyDescent="0.2">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s="3">
        <v>13959</v>
      </c>
    </row>
    <row r="72" spans="1:25" ht="12.75" customHeight="1" x14ac:dyDescent="0.2">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s="3">
        <v>58914</v>
      </c>
    </row>
    <row r="73" spans="1:25" ht="12.75" customHeight="1" x14ac:dyDescent="0.2">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s="3">
        <v>86520</v>
      </c>
    </row>
    <row r="74" spans="1:25" ht="12.75" customHeight="1" x14ac:dyDescent="0.2">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s="3">
        <v>86520</v>
      </c>
    </row>
    <row r="75" spans="1:25" ht="12.75" customHeight="1" x14ac:dyDescent="0.2">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s="3">
        <v>90669</v>
      </c>
    </row>
    <row r="76" spans="1:25" ht="12.75" customHeight="1" x14ac:dyDescent="0.2">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s="3">
        <v>86693</v>
      </c>
    </row>
    <row r="77" spans="1:25" ht="12.75" customHeight="1" x14ac:dyDescent="0.2">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s="3">
        <v>86694</v>
      </c>
    </row>
    <row r="78" spans="1:25" ht="12.75" customHeight="1" x14ac:dyDescent="0.2">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s="3">
        <v>88534</v>
      </c>
    </row>
    <row r="79" spans="1:25" ht="12.75" customHeight="1" x14ac:dyDescent="0.2">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s="3">
        <v>88534</v>
      </c>
    </row>
    <row r="80" spans="1:25" ht="12.75" customHeight="1" x14ac:dyDescent="0.2">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s="3">
        <v>91087</v>
      </c>
    </row>
    <row r="81" spans="1:25" ht="12.75" customHeight="1" x14ac:dyDescent="0.2">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s="3">
        <v>91087</v>
      </c>
    </row>
    <row r="82" spans="1:25" ht="12.75" customHeight="1" x14ac:dyDescent="0.2">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s="3">
        <v>91086</v>
      </c>
    </row>
    <row r="83" spans="1:25" ht="12.75" customHeight="1" x14ac:dyDescent="0.2">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s="3">
        <v>91089</v>
      </c>
    </row>
    <row r="84" spans="1:25" ht="12.75" customHeight="1" x14ac:dyDescent="0.2">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s="3">
        <v>91088</v>
      </c>
    </row>
    <row r="85" spans="1:25" ht="12.75" customHeight="1" x14ac:dyDescent="0.2">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s="3">
        <v>91090</v>
      </c>
    </row>
    <row r="86" spans="1:25" ht="12.75" customHeight="1" x14ac:dyDescent="0.2">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s="3">
        <v>89521</v>
      </c>
    </row>
    <row r="87" spans="1:25" ht="12.75" customHeight="1" x14ac:dyDescent="0.2">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s="3">
        <v>89523</v>
      </c>
    </row>
    <row r="88" spans="1:25" ht="12.75" customHeight="1" x14ac:dyDescent="0.2">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s="3">
        <v>89520</v>
      </c>
    </row>
    <row r="89" spans="1:25" ht="12.75" customHeight="1" x14ac:dyDescent="0.2">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s="3">
        <v>89522</v>
      </c>
    </row>
    <row r="90" spans="1:25" ht="12.75" customHeight="1" x14ac:dyDescent="0.2">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s="3">
        <v>89524</v>
      </c>
    </row>
    <row r="91" spans="1:25" ht="12.75" customHeight="1" x14ac:dyDescent="0.2">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s="3">
        <v>89525</v>
      </c>
    </row>
    <row r="92" spans="1:25" ht="12.75" customHeight="1" x14ac:dyDescent="0.2">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s="3">
        <v>87671</v>
      </c>
    </row>
    <row r="93" spans="1:25" ht="12.75" customHeight="1" x14ac:dyDescent="0.2">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s="3">
        <v>87672</v>
      </c>
    </row>
    <row r="94" spans="1:25" ht="12.75" customHeight="1" x14ac:dyDescent="0.2">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s="3">
        <v>89961</v>
      </c>
    </row>
    <row r="95" spans="1:25" ht="12.75" customHeight="1" x14ac:dyDescent="0.2">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s="3">
        <v>89961</v>
      </c>
    </row>
    <row r="96" spans="1:25" ht="12.75" customHeight="1" x14ac:dyDescent="0.2">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s="3">
        <v>89426</v>
      </c>
    </row>
    <row r="97" spans="1:25" ht="12.75" customHeight="1" x14ac:dyDescent="0.2">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s="3">
        <v>87463</v>
      </c>
    </row>
    <row r="98" spans="1:25" ht="12.75" customHeight="1" x14ac:dyDescent="0.2">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s="3">
        <v>87463</v>
      </c>
    </row>
    <row r="99" spans="1:25" ht="12.75" customHeight="1" x14ac:dyDescent="0.2">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s="3">
        <v>87463</v>
      </c>
    </row>
    <row r="100" spans="1:25" ht="12.75" customHeight="1" x14ac:dyDescent="0.2">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s="3">
        <v>87464</v>
      </c>
    </row>
    <row r="101" spans="1:25" ht="12.75" customHeight="1" x14ac:dyDescent="0.2">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s="3">
        <v>38087</v>
      </c>
    </row>
    <row r="102" spans="1:25" ht="12.75" customHeight="1" x14ac:dyDescent="0.2">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s="3">
        <v>3585</v>
      </c>
    </row>
    <row r="103" spans="1:25" ht="12.75" customHeight="1" x14ac:dyDescent="0.2">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s="3">
        <v>88360</v>
      </c>
    </row>
    <row r="104" spans="1:25" ht="12.75" customHeight="1" x14ac:dyDescent="0.2">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s="3">
        <v>88361</v>
      </c>
    </row>
    <row r="105" spans="1:25" ht="12.75" customHeight="1" x14ac:dyDescent="0.2">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s="3">
        <v>88361</v>
      </c>
    </row>
    <row r="106" spans="1:25" ht="12.75" customHeight="1" x14ac:dyDescent="0.2">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s="3">
        <v>89092</v>
      </c>
    </row>
    <row r="107" spans="1:25" ht="12.75" customHeight="1" x14ac:dyDescent="0.2">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s="3">
        <v>89092</v>
      </c>
    </row>
    <row r="108" spans="1:25" ht="12.75" customHeight="1" x14ac:dyDescent="0.2">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s="3">
        <v>89093</v>
      </c>
    </row>
    <row r="109" spans="1:25" ht="12.75" customHeight="1" x14ac:dyDescent="0.2">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s="3">
        <v>89093</v>
      </c>
    </row>
    <row r="110" spans="1:25" ht="12.75" customHeight="1" x14ac:dyDescent="0.2">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s="3">
        <v>89093</v>
      </c>
    </row>
    <row r="111" spans="1:25" ht="12.75" customHeight="1" x14ac:dyDescent="0.2">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s="3">
        <v>90430</v>
      </c>
    </row>
    <row r="112" spans="1:25" ht="12.75" customHeight="1" x14ac:dyDescent="0.2">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s="3">
        <v>90432</v>
      </c>
    </row>
    <row r="113" spans="1:25" ht="12.75" customHeight="1" x14ac:dyDescent="0.2">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s="3">
        <v>90431</v>
      </c>
    </row>
    <row r="114" spans="1:25" ht="12.75" customHeight="1" x14ac:dyDescent="0.2">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s="3">
        <v>90432</v>
      </c>
    </row>
    <row r="115" spans="1:25" ht="12.75" customHeight="1" x14ac:dyDescent="0.2">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s="3">
        <v>88921</v>
      </c>
    </row>
    <row r="116" spans="1:25" ht="12.75" customHeight="1" x14ac:dyDescent="0.2">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s="3">
        <v>51072</v>
      </c>
    </row>
    <row r="117" spans="1:25" ht="12.75" customHeight="1" x14ac:dyDescent="0.2">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s="3">
        <v>88971</v>
      </c>
    </row>
    <row r="118" spans="1:25" ht="12.75" customHeight="1" x14ac:dyDescent="0.2">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s="3">
        <v>88972</v>
      </c>
    </row>
    <row r="119" spans="1:25" ht="12.75" customHeight="1" x14ac:dyDescent="0.2">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s="3">
        <v>85965</v>
      </c>
    </row>
    <row r="120" spans="1:25" ht="12.75" customHeight="1" x14ac:dyDescent="0.2">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s="3">
        <v>85966</v>
      </c>
    </row>
    <row r="121" spans="1:25" ht="12.75" customHeight="1" x14ac:dyDescent="0.2">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s="3">
        <v>85966</v>
      </c>
    </row>
    <row r="122" spans="1:25" ht="12.75" customHeight="1" x14ac:dyDescent="0.2">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s="3">
        <v>85966</v>
      </c>
    </row>
    <row r="123" spans="1:25" ht="12.75" customHeight="1" x14ac:dyDescent="0.2">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s="3">
        <v>85964</v>
      </c>
    </row>
    <row r="124" spans="1:25" ht="12.75" customHeight="1" x14ac:dyDescent="0.2">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s="3">
        <v>85964</v>
      </c>
    </row>
    <row r="125" spans="1:25" ht="12.75" customHeight="1" x14ac:dyDescent="0.2">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s="3">
        <v>85966</v>
      </c>
    </row>
    <row r="126" spans="1:25" ht="12.75" customHeight="1" x14ac:dyDescent="0.2">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s="3">
        <v>88048</v>
      </c>
    </row>
    <row r="127" spans="1:25" ht="12.75" customHeight="1" x14ac:dyDescent="0.2">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s="3">
        <v>88527</v>
      </c>
    </row>
    <row r="128" spans="1:25" ht="12.75" customHeight="1" x14ac:dyDescent="0.2">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s="3">
        <v>90237</v>
      </c>
    </row>
    <row r="129" spans="1:25" ht="12.75" customHeight="1" x14ac:dyDescent="0.2">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s="3">
        <v>90237</v>
      </c>
    </row>
    <row r="130" spans="1:25" ht="12.75" customHeight="1" x14ac:dyDescent="0.2">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s="3">
        <v>90236</v>
      </c>
    </row>
    <row r="131" spans="1:25" ht="12.75" customHeight="1" x14ac:dyDescent="0.2">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s="3">
        <v>90238</v>
      </c>
    </row>
    <row r="132" spans="1:25" ht="12.75" customHeight="1" x14ac:dyDescent="0.2">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s="3">
        <v>90238</v>
      </c>
    </row>
    <row r="133" spans="1:25" ht="12.75" customHeight="1" x14ac:dyDescent="0.2">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s="3">
        <v>90239</v>
      </c>
    </row>
    <row r="134" spans="1:25" ht="12.75" customHeight="1" x14ac:dyDescent="0.2">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s="3">
        <v>86621</v>
      </c>
    </row>
    <row r="135" spans="1:25" ht="12.75" customHeight="1" x14ac:dyDescent="0.2">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s="3">
        <v>90479</v>
      </c>
    </row>
    <row r="136" spans="1:25" ht="12.75" customHeight="1" x14ac:dyDescent="0.2">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s="3">
        <v>90479</v>
      </c>
    </row>
    <row r="137" spans="1:25" ht="12.75" customHeight="1" x14ac:dyDescent="0.2">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s="3">
        <v>90480</v>
      </c>
    </row>
    <row r="138" spans="1:25" ht="12.75" customHeight="1" x14ac:dyDescent="0.2">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s="3">
        <v>90480</v>
      </c>
    </row>
    <row r="139" spans="1:25" ht="12.75" customHeight="1" x14ac:dyDescent="0.2">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s="3">
        <v>89139</v>
      </c>
    </row>
    <row r="140" spans="1:25" ht="12.75" customHeight="1" x14ac:dyDescent="0.2">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s="3">
        <v>89139</v>
      </c>
    </row>
    <row r="141" spans="1:25" ht="12.75" customHeight="1" x14ac:dyDescent="0.2">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s="3">
        <v>89140</v>
      </c>
    </row>
    <row r="142" spans="1:25" ht="12.75" customHeight="1" x14ac:dyDescent="0.2">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s="3">
        <v>87214</v>
      </c>
    </row>
    <row r="143" spans="1:25" ht="12.75" customHeight="1" x14ac:dyDescent="0.2">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s="3">
        <v>87214</v>
      </c>
    </row>
    <row r="144" spans="1:25" ht="12.75" customHeight="1" x14ac:dyDescent="0.2">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s="3">
        <v>86268</v>
      </c>
    </row>
    <row r="145" spans="1:25" ht="12.75" customHeight="1" x14ac:dyDescent="0.2">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s="3">
        <v>86267</v>
      </c>
    </row>
    <row r="146" spans="1:25" ht="12.75" customHeight="1" x14ac:dyDescent="0.2">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s="3">
        <v>85858</v>
      </c>
    </row>
    <row r="147" spans="1:25" ht="12.75" customHeight="1" x14ac:dyDescent="0.2">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s="3">
        <v>85857</v>
      </c>
    </row>
    <row r="148" spans="1:25" ht="12.75" customHeight="1" x14ac:dyDescent="0.2">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s="3">
        <v>86297</v>
      </c>
    </row>
    <row r="149" spans="1:25" ht="12.75" customHeight="1" x14ac:dyDescent="0.2">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s="3">
        <v>90593</v>
      </c>
    </row>
    <row r="150" spans="1:25" ht="12.75" customHeight="1" x14ac:dyDescent="0.2">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s="3">
        <v>90594</v>
      </c>
    </row>
    <row r="151" spans="1:25" ht="12.75" customHeight="1" x14ac:dyDescent="0.2">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s="3">
        <v>90594</v>
      </c>
    </row>
    <row r="152" spans="1:25" x14ac:dyDescent="0.2">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s="3">
        <v>88941</v>
      </c>
    </row>
    <row r="153" spans="1:25" x14ac:dyDescent="0.2">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s="3">
        <v>88941</v>
      </c>
    </row>
    <row r="154" spans="1:25" x14ac:dyDescent="0.2">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s="3">
        <v>88942</v>
      </c>
    </row>
    <row r="155" spans="1:25" x14ac:dyDescent="0.2">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s="3">
        <v>88942</v>
      </c>
    </row>
    <row r="156" spans="1:25" x14ac:dyDescent="0.2">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s="3">
        <v>88942</v>
      </c>
    </row>
    <row r="157" spans="1:25" ht="12.75" customHeight="1" x14ac:dyDescent="0.2">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s="3">
        <v>88940</v>
      </c>
    </row>
    <row r="158" spans="1:25" ht="12.75" customHeight="1" x14ac:dyDescent="0.2">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s="3">
        <v>5509</v>
      </c>
    </row>
    <row r="159" spans="1:25" ht="12.75" customHeight="1" x14ac:dyDescent="0.2">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s="3">
        <v>5509</v>
      </c>
    </row>
    <row r="160" spans="1:25" ht="12.75" customHeight="1" x14ac:dyDescent="0.2">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s="3">
        <v>36069</v>
      </c>
    </row>
    <row r="161" spans="1:25" ht="12.75" customHeight="1" x14ac:dyDescent="0.2">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s="3">
        <v>36069</v>
      </c>
    </row>
    <row r="162" spans="1:25" ht="12.75" customHeight="1" x14ac:dyDescent="0.2">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s="3">
        <v>89292</v>
      </c>
    </row>
    <row r="163" spans="1:25" ht="12.75" customHeight="1" x14ac:dyDescent="0.2">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s="3">
        <v>89291</v>
      </c>
    </row>
    <row r="164" spans="1:25" ht="12.75" customHeight="1" x14ac:dyDescent="0.2">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s="3">
        <v>89291</v>
      </c>
    </row>
    <row r="165" spans="1:25" ht="12.75" customHeight="1" x14ac:dyDescent="0.2">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s="3">
        <v>89293</v>
      </c>
    </row>
    <row r="166" spans="1:25" ht="12.75" customHeight="1" x14ac:dyDescent="0.2">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s="3">
        <v>89761</v>
      </c>
    </row>
    <row r="167" spans="1:25" ht="12.75" customHeight="1" x14ac:dyDescent="0.2">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s="3">
        <v>89761</v>
      </c>
    </row>
    <row r="168" spans="1:25" ht="12.75" customHeight="1" x14ac:dyDescent="0.2">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s="3">
        <v>89762</v>
      </c>
    </row>
    <row r="169" spans="1:25" ht="12.75" customHeight="1" x14ac:dyDescent="0.2">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s="3">
        <v>89762</v>
      </c>
    </row>
    <row r="170" spans="1:25" ht="12.75" customHeight="1" x14ac:dyDescent="0.2">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s="3">
        <v>90837</v>
      </c>
    </row>
    <row r="171" spans="1:25" ht="12.75" customHeight="1" x14ac:dyDescent="0.2">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s="3">
        <v>87057</v>
      </c>
    </row>
    <row r="172" spans="1:25" ht="12.75" customHeight="1" x14ac:dyDescent="0.2">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s="3">
        <v>87057</v>
      </c>
    </row>
    <row r="173" spans="1:25" ht="12.75" customHeight="1" x14ac:dyDescent="0.2">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s="3">
        <v>37760</v>
      </c>
    </row>
    <row r="174" spans="1:25" ht="12.75" customHeight="1" x14ac:dyDescent="0.2">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s="3">
        <v>89166</v>
      </c>
    </row>
    <row r="175" spans="1:25" ht="12.75" customHeight="1" x14ac:dyDescent="0.2">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s="3">
        <v>89166</v>
      </c>
    </row>
    <row r="176" spans="1:25" ht="12.75" customHeight="1" x14ac:dyDescent="0.2">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s="3">
        <v>86041</v>
      </c>
    </row>
    <row r="177" spans="1:25" ht="12.75" customHeight="1" x14ac:dyDescent="0.2">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s="3">
        <v>86041</v>
      </c>
    </row>
    <row r="178" spans="1:25" ht="12.75" customHeight="1" x14ac:dyDescent="0.2">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s="3">
        <v>86041</v>
      </c>
    </row>
    <row r="179" spans="1:25" ht="12.75" customHeight="1" x14ac:dyDescent="0.2">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s="3">
        <v>91057</v>
      </c>
    </row>
    <row r="180" spans="1:25" ht="12.75" customHeight="1" x14ac:dyDescent="0.2">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s="3">
        <v>90973</v>
      </c>
    </row>
    <row r="181" spans="1:25" ht="12.75" customHeight="1" x14ac:dyDescent="0.2">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s="3">
        <v>89726</v>
      </c>
    </row>
    <row r="182" spans="1:25" ht="12.75" customHeight="1" x14ac:dyDescent="0.2">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s="3">
        <v>89726</v>
      </c>
    </row>
    <row r="183" spans="1:25" ht="12.75" customHeight="1" x14ac:dyDescent="0.2">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s="3">
        <v>87277</v>
      </c>
    </row>
    <row r="184" spans="1:25" ht="12.75" customHeight="1" x14ac:dyDescent="0.2">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s="3">
        <v>87277</v>
      </c>
    </row>
    <row r="185" spans="1:25" ht="12.75" customHeight="1" x14ac:dyDescent="0.2">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s="3">
        <v>90583</v>
      </c>
    </row>
    <row r="186" spans="1:25" ht="12.75" customHeight="1" x14ac:dyDescent="0.2">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s="3">
        <v>90583</v>
      </c>
    </row>
    <row r="187" spans="1:25" ht="12.75" customHeight="1" x14ac:dyDescent="0.2">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s="3">
        <v>3332</v>
      </c>
    </row>
    <row r="188" spans="1:25" ht="12.75" customHeight="1" x14ac:dyDescent="0.2">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s="3">
        <v>88151</v>
      </c>
    </row>
    <row r="189" spans="1:25" ht="12.75" customHeight="1" x14ac:dyDescent="0.2">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s="3">
        <v>88152</v>
      </c>
    </row>
    <row r="190" spans="1:25" ht="12.75" customHeight="1" x14ac:dyDescent="0.2">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s="3">
        <v>17446</v>
      </c>
    </row>
    <row r="191" spans="1:25" ht="12.75" customHeight="1" x14ac:dyDescent="0.2">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s="3">
        <v>11527</v>
      </c>
    </row>
    <row r="192" spans="1:25" ht="12.75" customHeight="1" x14ac:dyDescent="0.2">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s="3">
        <v>88685</v>
      </c>
    </row>
    <row r="193" spans="1:25" ht="12.75" customHeight="1" x14ac:dyDescent="0.2">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s="3">
        <v>88686</v>
      </c>
    </row>
    <row r="194" spans="1:25" x14ac:dyDescent="0.2">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s="3">
        <v>89647</v>
      </c>
    </row>
    <row r="195" spans="1:25" x14ac:dyDescent="0.2">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s="3">
        <v>89647</v>
      </c>
    </row>
    <row r="196" spans="1:25" x14ac:dyDescent="0.2">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s="3">
        <v>91131</v>
      </c>
    </row>
    <row r="197" spans="1:25" ht="12.75" customHeight="1" x14ac:dyDescent="0.2">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s="3">
        <v>91130</v>
      </c>
    </row>
    <row r="198" spans="1:25" ht="12.75" customHeight="1" x14ac:dyDescent="0.2">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s="3">
        <v>87347</v>
      </c>
    </row>
    <row r="199" spans="1:25" ht="12.75" customHeight="1" x14ac:dyDescent="0.2">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s="3">
        <v>90292</v>
      </c>
    </row>
    <row r="200" spans="1:25" ht="12.75" customHeight="1" x14ac:dyDescent="0.2">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s="3">
        <v>90291</v>
      </c>
    </row>
    <row r="201" spans="1:25" ht="12.75" customHeight="1" x14ac:dyDescent="0.2">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s="3">
        <v>90291</v>
      </c>
    </row>
    <row r="202" spans="1:25" ht="12.75" customHeight="1" x14ac:dyDescent="0.2">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s="3">
        <v>24193</v>
      </c>
    </row>
    <row r="203" spans="1:25" ht="12.75" customHeight="1" x14ac:dyDescent="0.2">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s="3">
        <v>24193</v>
      </c>
    </row>
    <row r="204" spans="1:25" ht="12.75" customHeight="1" x14ac:dyDescent="0.2">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s="3">
        <v>24193</v>
      </c>
    </row>
    <row r="205" spans="1:25" ht="12.75" customHeight="1" x14ac:dyDescent="0.2">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s="3">
        <v>90917</v>
      </c>
    </row>
    <row r="206" spans="1:25" ht="12.75" customHeight="1" x14ac:dyDescent="0.2">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s="3">
        <v>90917</v>
      </c>
    </row>
    <row r="207" spans="1:25" ht="12.75" customHeight="1" x14ac:dyDescent="0.2">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s="3">
        <v>89579</v>
      </c>
    </row>
    <row r="208" spans="1:25" ht="12.75" customHeight="1" x14ac:dyDescent="0.2">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s="3">
        <v>88929</v>
      </c>
    </row>
    <row r="209" spans="1:25" ht="12.75" customHeight="1" x14ac:dyDescent="0.2">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s="3">
        <v>88928</v>
      </c>
    </row>
    <row r="210" spans="1:25" ht="12.75" customHeight="1" x14ac:dyDescent="0.2">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s="3">
        <v>88928</v>
      </c>
    </row>
    <row r="211" spans="1:25" ht="12.75" customHeight="1" x14ac:dyDescent="0.2">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s="3">
        <v>90339</v>
      </c>
    </row>
    <row r="212" spans="1:25" ht="12.75" customHeight="1" x14ac:dyDescent="0.2">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s="3">
        <v>90337</v>
      </c>
    </row>
    <row r="213" spans="1:25" ht="12.75" customHeight="1" x14ac:dyDescent="0.2">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s="3">
        <v>90337</v>
      </c>
    </row>
    <row r="214" spans="1:25" ht="12.75" customHeight="1" x14ac:dyDescent="0.2">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s="3">
        <v>90338</v>
      </c>
    </row>
    <row r="215" spans="1:25" ht="12.75" customHeight="1" x14ac:dyDescent="0.2">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s="3">
        <v>86383</v>
      </c>
    </row>
    <row r="216" spans="1:25" ht="12.75" customHeight="1" x14ac:dyDescent="0.2">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s="3">
        <v>86383</v>
      </c>
    </row>
    <row r="217" spans="1:25" ht="12.75" customHeight="1" x14ac:dyDescent="0.2">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s="3">
        <v>86382</v>
      </c>
    </row>
    <row r="218" spans="1:25" ht="12.75" customHeight="1" x14ac:dyDescent="0.2">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s="3">
        <v>86384</v>
      </c>
    </row>
    <row r="219" spans="1:25" ht="12.75" customHeight="1" x14ac:dyDescent="0.2">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s="3">
        <v>86384</v>
      </c>
    </row>
    <row r="220" spans="1:25" ht="12.75" customHeight="1" x14ac:dyDescent="0.2">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s="3">
        <v>89319</v>
      </c>
    </row>
    <row r="221" spans="1:25" ht="12.75" customHeight="1" x14ac:dyDescent="0.2">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s="3">
        <v>89320</v>
      </c>
    </row>
    <row r="222" spans="1:25" ht="12.75" customHeight="1" x14ac:dyDescent="0.2">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s="3">
        <v>87804</v>
      </c>
    </row>
    <row r="223" spans="1:25" ht="12.75" customHeight="1" x14ac:dyDescent="0.2">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s="3">
        <v>89639</v>
      </c>
    </row>
    <row r="224" spans="1:25" ht="12.75" customHeight="1" x14ac:dyDescent="0.2">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s="3">
        <v>87905</v>
      </c>
    </row>
    <row r="225" spans="1:25" ht="12.75" customHeight="1" x14ac:dyDescent="0.2">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s="3">
        <v>87700</v>
      </c>
    </row>
    <row r="226" spans="1:25" ht="12.75" customHeight="1" x14ac:dyDescent="0.2">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s="3">
        <v>88479</v>
      </c>
    </row>
    <row r="227" spans="1:25" ht="12.75" customHeight="1" x14ac:dyDescent="0.2">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s="3">
        <v>88479</v>
      </c>
    </row>
    <row r="228" spans="1:25" ht="12.75" customHeight="1" x14ac:dyDescent="0.2">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s="3">
        <v>88480</v>
      </c>
    </row>
    <row r="229" spans="1:25" ht="12.75" customHeight="1" x14ac:dyDescent="0.2">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s="3">
        <v>90695</v>
      </c>
    </row>
    <row r="230" spans="1:25" ht="12.75" customHeight="1" x14ac:dyDescent="0.2">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s="3">
        <v>88085</v>
      </c>
    </row>
    <row r="231" spans="1:25" ht="12.75" customHeight="1" x14ac:dyDescent="0.2">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s="3">
        <v>88083</v>
      </c>
    </row>
    <row r="232" spans="1:25" ht="12.75" customHeight="1" x14ac:dyDescent="0.2">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s="3">
        <v>88084</v>
      </c>
    </row>
    <row r="233" spans="1:25" ht="12.75" customHeight="1" x14ac:dyDescent="0.2">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s="3">
        <v>88084</v>
      </c>
    </row>
    <row r="234" spans="1:25" ht="12.75" customHeight="1" x14ac:dyDescent="0.2">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s="3">
        <v>90449</v>
      </c>
    </row>
    <row r="235" spans="1:25" ht="12.75" customHeight="1" x14ac:dyDescent="0.2">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s="3">
        <v>90449</v>
      </c>
    </row>
    <row r="236" spans="1:25" ht="12.75" customHeight="1" x14ac:dyDescent="0.2">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s="3">
        <v>86010</v>
      </c>
    </row>
    <row r="237" spans="1:25" ht="12.75" customHeight="1" x14ac:dyDescent="0.2">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s="3">
        <v>86012</v>
      </c>
    </row>
    <row r="238" spans="1:25" ht="12.75" customHeight="1" x14ac:dyDescent="0.2">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s="3">
        <v>86013</v>
      </c>
    </row>
    <row r="239" spans="1:25" ht="12.75" customHeight="1" x14ac:dyDescent="0.2">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s="3">
        <v>86013</v>
      </c>
    </row>
    <row r="240" spans="1:25" ht="12.75" customHeight="1" x14ac:dyDescent="0.2">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s="3">
        <v>86012</v>
      </c>
    </row>
    <row r="241" spans="1:25" ht="12.75" customHeight="1" x14ac:dyDescent="0.2">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s="3">
        <v>86011</v>
      </c>
    </row>
    <row r="242" spans="1:25" ht="12.75" customHeight="1" x14ac:dyDescent="0.2">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s="3">
        <v>86014</v>
      </c>
    </row>
    <row r="243" spans="1:25" ht="12.75" customHeight="1" x14ac:dyDescent="0.2">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s="3">
        <v>88061</v>
      </c>
    </row>
    <row r="244" spans="1:25" ht="12.75" customHeight="1" x14ac:dyDescent="0.2">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s="3">
        <v>88060</v>
      </c>
    </row>
    <row r="245" spans="1:25" ht="12.75" customHeight="1" x14ac:dyDescent="0.2">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s="3">
        <v>88060</v>
      </c>
    </row>
    <row r="246" spans="1:25" ht="12.75" customHeight="1" x14ac:dyDescent="0.2">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s="3">
        <v>88060</v>
      </c>
    </row>
    <row r="247" spans="1:25" ht="12.75" customHeight="1" x14ac:dyDescent="0.2">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s="3">
        <v>88060</v>
      </c>
    </row>
    <row r="248" spans="1:25" ht="12.75" customHeight="1" x14ac:dyDescent="0.2">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s="3">
        <v>88060</v>
      </c>
    </row>
    <row r="249" spans="1:25" ht="12.75" customHeight="1" x14ac:dyDescent="0.2">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s="3">
        <v>3138</v>
      </c>
    </row>
    <row r="250" spans="1:25" ht="12.75" customHeight="1" x14ac:dyDescent="0.2">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s="3">
        <v>88023</v>
      </c>
    </row>
    <row r="251" spans="1:25" ht="12.75" customHeight="1" x14ac:dyDescent="0.2">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s="3">
        <v>90353</v>
      </c>
    </row>
    <row r="252" spans="1:25" ht="12.75" customHeight="1" x14ac:dyDescent="0.2">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s="3">
        <v>90354</v>
      </c>
    </row>
    <row r="253" spans="1:25" ht="12.75" customHeight="1" x14ac:dyDescent="0.2">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s="3">
        <v>90354</v>
      </c>
    </row>
    <row r="254" spans="1:25" ht="12.75" customHeight="1" x14ac:dyDescent="0.2">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s="3">
        <v>91062</v>
      </c>
    </row>
    <row r="255" spans="1:25" ht="12.75" customHeight="1" x14ac:dyDescent="0.2">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s="3">
        <v>91063</v>
      </c>
    </row>
    <row r="256" spans="1:25" ht="12.75" customHeight="1" x14ac:dyDescent="0.2">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s="3">
        <v>91063</v>
      </c>
    </row>
    <row r="257" spans="1:25" ht="12.75" customHeight="1" x14ac:dyDescent="0.2">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s="3">
        <v>91063</v>
      </c>
    </row>
    <row r="258" spans="1:25" ht="12.75" customHeight="1" x14ac:dyDescent="0.2">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s="3">
        <v>8353</v>
      </c>
    </row>
    <row r="259" spans="1:25" ht="12.75" customHeight="1" x14ac:dyDescent="0.2">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s="3">
        <v>10464</v>
      </c>
    </row>
    <row r="260" spans="1:25" ht="12.75" customHeight="1" x14ac:dyDescent="0.2">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s="3">
        <v>6562</v>
      </c>
    </row>
    <row r="261" spans="1:25" ht="12.75" customHeight="1" x14ac:dyDescent="0.2">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s="3">
        <v>42852</v>
      </c>
    </row>
    <row r="262" spans="1:25" ht="12.75" customHeight="1" x14ac:dyDescent="0.2">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s="3">
        <v>88906</v>
      </c>
    </row>
    <row r="263" spans="1:25" ht="12.75" customHeight="1" x14ac:dyDescent="0.2">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s="3">
        <v>88906</v>
      </c>
    </row>
    <row r="264" spans="1:25" ht="12.75" customHeight="1" x14ac:dyDescent="0.2">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s="3">
        <v>88905</v>
      </c>
    </row>
    <row r="265" spans="1:25" ht="12.75" customHeight="1" x14ac:dyDescent="0.2">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s="3">
        <v>88905</v>
      </c>
    </row>
    <row r="266" spans="1:25" ht="12.75" customHeight="1" x14ac:dyDescent="0.2">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s="3">
        <v>88907</v>
      </c>
    </row>
    <row r="267" spans="1:25" ht="12.75" customHeight="1" x14ac:dyDescent="0.2">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s="3">
        <v>88908</v>
      </c>
    </row>
    <row r="268" spans="1:25" ht="12.75" customHeight="1" x14ac:dyDescent="0.2">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s="3">
        <v>88908</v>
      </c>
    </row>
    <row r="269" spans="1:25" ht="12.75" customHeight="1" x14ac:dyDescent="0.2">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s="3">
        <v>90706</v>
      </c>
    </row>
    <row r="270" spans="1:25" ht="12.75" customHeight="1" x14ac:dyDescent="0.2">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s="3">
        <v>87357</v>
      </c>
    </row>
    <row r="271" spans="1:25" ht="12.75" customHeight="1" x14ac:dyDescent="0.2">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s="3">
        <v>87357</v>
      </c>
    </row>
    <row r="272" spans="1:25" ht="12.75" customHeight="1" x14ac:dyDescent="0.2">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s="3">
        <v>87356</v>
      </c>
    </row>
    <row r="273" spans="1:25" ht="12.75" customHeight="1" x14ac:dyDescent="0.2">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s="3">
        <v>87357</v>
      </c>
    </row>
    <row r="274" spans="1:25" ht="12.75" customHeight="1" x14ac:dyDescent="0.2">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s="3">
        <v>90058</v>
      </c>
    </row>
    <row r="275" spans="1:25" ht="12.75" customHeight="1" x14ac:dyDescent="0.2">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s="3">
        <v>90059</v>
      </c>
    </row>
    <row r="276" spans="1:25" ht="12.75" customHeight="1" x14ac:dyDescent="0.2">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s="3">
        <v>90867</v>
      </c>
    </row>
    <row r="277" spans="1:25" ht="12.75" customHeight="1" x14ac:dyDescent="0.2">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s="3">
        <v>89327</v>
      </c>
    </row>
    <row r="278" spans="1:25" ht="12.75" customHeight="1" x14ac:dyDescent="0.2">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s="3">
        <v>89327</v>
      </c>
    </row>
    <row r="279" spans="1:25" ht="12.75" customHeight="1" x14ac:dyDescent="0.2">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s="3">
        <v>89327</v>
      </c>
    </row>
    <row r="280" spans="1:25" ht="12.75" customHeight="1" x14ac:dyDescent="0.2">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s="3">
        <v>91127</v>
      </c>
    </row>
    <row r="281" spans="1:25" ht="12.75" customHeight="1" x14ac:dyDescent="0.2">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s="3">
        <v>91127</v>
      </c>
    </row>
    <row r="282" spans="1:25" x14ac:dyDescent="0.2">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s="3">
        <v>90026</v>
      </c>
    </row>
    <row r="283" spans="1:25" x14ac:dyDescent="0.2">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s="3">
        <v>90027</v>
      </c>
    </row>
    <row r="284" spans="1:25" x14ac:dyDescent="0.2">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s="3">
        <v>90027</v>
      </c>
    </row>
    <row r="285" spans="1:25" ht="12.75" customHeight="1" x14ac:dyDescent="0.2">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s="3">
        <v>88511</v>
      </c>
    </row>
    <row r="286" spans="1:25" ht="12.75" customHeight="1" x14ac:dyDescent="0.2">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s="3">
        <v>91174</v>
      </c>
    </row>
    <row r="287" spans="1:25" ht="12.75" customHeight="1" x14ac:dyDescent="0.2">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s="3">
        <v>91174</v>
      </c>
    </row>
    <row r="288" spans="1:25" ht="12.75" customHeight="1" x14ac:dyDescent="0.2">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s="3">
        <v>91175</v>
      </c>
    </row>
    <row r="289" spans="1:25" ht="12.75" customHeight="1" x14ac:dyDescent="0.2">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s="3">
        <v>86250</v>
      </c>
    </row>
    <row r="290" spans="1:25" ht="12.75" customHeight="1" x14ac:dyDescent="0.2">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s="3">
        <v>90908</v>
      </c>
    </row>
    <row r="291" spans="1:25" ht="12.75" customHeight="1" x14ac:dyDescent="0.2">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s="3">
        <v>90909</v>
      </c>
    </row>
    <row r="292" spans="1:25" ht="12.75" customHeight="1" x14ac:dyDescent="0.2">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s="3">
        <v>90909</v>
      </c>
    </row>
    <row r="293" spans="1:25" ht="12.75" customHeight="1" x14ac:dyDescent="0.2">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s="3">
        <v>90910</v>
      </c>
    </row>
    <row r="294" spans="1:25" ht="12.75" customHeight="1" x14ac:dyDescent="0.2">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s="3">
        <v>90910</v>
      </c>
    </row>
    <row r="295" spans="1:25" ht="12.75" customHeight="1" x14ac:dyDescent="0.2">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s="3">
        <v>90909</v>
      </c>
    </row>
    <row r="296" spans="1:25" ht="12.75" customHeight="1" x14ac:dyDescent="0.2">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s="3">
        <v>17155</v>
      </c>
    </row>
    <row r="297" spans="1:25" ht="12.75" customHeight="1" x14ac:dyDescent="0.2">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s="3">
        <v>2433</v>
      </c>
    </row>
    <row r="298" spans="1:25" ht="12.75" customHeight="1" x14ac:dyDescent="0.2">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s="3">
        <v>8165</v>
      </c>
    </row>
    <row r="299" spans="1:25" ht="12.75" customHeight="1" x14ac:dyDescent="0.2">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s="3">
        <v>359</v>
      </c>
    </row>
    <row r="300" spans="1:25" ht="12.75" customHeight="1" x14ac:dyDescent="0.2">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s="3">
        <v>86190</v>
      </c>
    </row>
    <row r="301" spans="1:25" ht="12.75" customHeight="1" x14ac:dyDescent="0.2">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s="3">
        <v>86191</v>
      </c>
    </row>
    <row r="302" spans="1:25" ht="12.75" customHeight="1" x14ac:dyDescent="0.2">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s="3">
        <v>86192</v>
      </c>
    </row>
    <row r="303" spans="1:25" ht="12.75" customHeight="1" x14ac:dyDescent="0.2">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s="3">
        <v>86189</v>
      </c>
    </row>
    <row r="304" spans="1:25" ht="12.75" customHeight="1" x14ac:dyDescent="0.2">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s="3">
        <v>86189</v>
      </c>
    </row>
    <row r="305" spans="1:25" ht="12.75" customHeight="1" x14ac:dyDescent="0.2">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s="3">
        <v>88879</v>
      </c>
    </row>
    <row r="306" spans="1:25" ht="12.75" customHeight="1" x14ac:dyDescent="0.2">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s="3">
        <v>88880</v>
      </c>
    </row>
    <row r="307" spans="1:25" ht="12.75" customHeight="1" x14ac:dyDescent="0.2">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s="3">
        <v>88882</v>
      </c>
    </row>
    <row r="308" spans="1:25" ht="12.75" customHeight="1" x14ac:dyDescent="0.2">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s="3">
        <v>88881</v>
      </c>
    </row>
    <row r="309" spans="1:25" ht="12.75" customHeight="1" x14ac:dyDescent="0.2">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s="3">
        <v>86555</v>
      </c>
    </row>
    <row r="310" spans="1:25" ht="12.75" customHeight="1" x14ac:dyDescent="0.2">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s="3">
        <v>86556</v>
      </c>
    </row>
    <row r="311" spans="1:25" ht="12.75" customHeight="1" x14ac:dyDescent="0.2">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s="3">
        <v>88645</v>
      </c>
    </row>
    <row r="312" spans="1:25" ht="12.75" customHeight="1" x14ac:dyDescent="0.2">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s="3">
        <v>88644</v>
      </c>
    </row>
    <row r="313" spans="1:25" ht="12.75" customHeight="1" x14ac:dyDescent="0.2">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s="3">
        <v>88644</v>
      </c>
    </row>
    <row r="314" spans="1:25" ht="12.75" customHeight="1" x14ac:dyDescent="0.2">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s="3">
        <v>88644</v>
      </c>
    </row>
    <row r="315" spans="1:25" ht="12.75" customHeight="1" x14ac:dyDescent="0.2">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s="3">
        <v>88646</v>
      </c>
    </row>
    <row r="316" spans="1:25" ht="12.75" customHeight="1" x14ac:dyDescent="0.2">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s="3">
        <v>88644</v>
      </c>
    </row>
    <row r="317" spans="1:25" ht="12.75" customHeight="1" x14ac:dyDescent="0.2">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s="3">
        <v>86307</v>
      </c>
    </row>
    <row r="318" spans="1:25" ht="12.75" customHeight="1" x14ac:dyDescent="0.2">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s="3">
        <v>86307</v>
      </c>
    </row>
    <row r="319" spans="1:25" ht="12.75" customHeight="1" x14ac:dyDescent="0.2">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s="3">
        <v>86309</v>
      </c>
    </row>
    <row r="320" spans="1:25" ht="12.75" customHeight="1" x14ac:dyDescent="0.2">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s="3">
        <v>86311</v>
      </c>
    </row>
    <row r="321" spans="1:25" ht="12.75" customHeight="1" x14ac:dyDescent="0.2">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s="3">
        <v>86311</v>
      </c>
    </row>
    <row r="322" spans="1:25" ht="12.75" customHeight="1" x14ac:dyDescent="0.2">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s="3">
        <v>86308</v>
      </c>
    </row>
    <row r="323" spans="1:25" ht="12.75" customHeight="1" x14ac:dyDescent="0.2">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s="3">
        <v>86308</v>
      </c>
    </row>
    <row r="324" spans="1:25" ht="12.75" customHeight="1" x14ac:dyDescent="0.2">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s="3">
        <v>86308</v>
      </c>
    </row>
    <row r="325" spans="1:25" ht="12.75" customHeight="1" x14ac:dyDescent="0.2">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s="3">
        <v>86310</v>
      </c>
    </row>
    <row r="326" spans="1:25" ht="12.75" customHeight="1" x14ac:dyDescent="0.2">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s="3">
        <v>87579</v>
      </c>
    </row>
    <row r="327" spans="1:25" ht="12.75" customHeight="1" x14ac:dyDescent="0.2">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s="3">
        <v>87020</v>
      </c>
    </row>
    <row r="328" spans="1:25" ht="12.75" customHeight="1" x14ac:dyDescent="0.2">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s="3">
        <v>28647</v>
      </c>
    </row>
    <row r="329" spans="1:25" ht="12.75" customHeight="1" x14ac:dyDescent="0.2">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s="3">
        <v>34882</v>
      </c>
    </row>
    <row r="330" spans="1:25" ht="12.75" customHeight="1" x14ac:dyDescent="0.2">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s="3">
        <v>91144</v>
      </c>
    </row>
    <row r="331" spans="1:25" ht="12.75" customHeight="1" x14ac:dyDescent="0.2">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s="3">
        <v>88198</v>
      </c>
    </row>
    <row r="332" spans="1:25" ht="12.75" customHeight="1" x14ac:dyDescent="0.2">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s="3">
        <v>88198</v>
      </c>
    </row>
    <row r="333" spans="1:25" ht="12.75" customHeight="1" x14ac:dyDescent="0.2">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s="3">
        <v>88197</v>
      </c>
    </row>
    <row r="334" spans="1:25" ht="12.75" customHeight="1" x14ac:dyDescent="0.2">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s="3">
        <v>88198</v>
      </c>
    </row>
    <row r="335" spans="1:25" ht="12.75" customHeight="1" x14ac:dyDescent="0.2">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s="3">
        <v>88198</v>
      </c>
    </row>
    <row r="336" spans="1:25" ht="12.75" customHeight="1" x14ac:dyDescent="0.2">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s="3">
        <v>88196</v>
      </c>
    </row>
    <row r="337" spans="1:25" ht="12.75" customHeight="1" x14ac:dyDescent="0.2">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s="3">
        <v>91432</v>
      </c>
    </row>
    <row r="338" spans="1:25" ht="12.75" customHeight="1" x14ac:dyDescent="0.2">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s="3">
        <v>91432</v>
      </c>
    </row>
    <row r="339" spans="1:25" ht="12.75" customHeight="1" x14ac:dyDescent="0.2">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s="3">
        <v>91433</v>
      </c>
    </row>
    <row r="340" spans="1:25" ht="12.75" customHeight="1" x14ac:dyDescent="0.2">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s="3">
        <v>91433</v>
      </c>
    </row>
    <row r="341" spans="1:25" ht="12.75" customHeight="1" x14ac:dyDescent="0.2">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s="3">
        <v>90469</v>
      </c>
    </row>
    <row r="342" spans="1:25" ht="12.75" customHeight="1" x14ac:dyDescent="0.2">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s="3">
        <v>89284</v>
      </c>
    </row>
    <row r="343" spans="1:25" ht="12.75" customHeight="1" x14ac:dyDescent="0.2">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s="3">
        <v>89284</v>
      </c>
    </row>
    <row r="344" spans="1:25" ht="12.75" customHeight="1" x14ac:dyDescent="0.2">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s="3">
        <v>87953</v>
      </c>
    </row>
    <row r="345" spans="1:25" ht="12.75" customHeight="1" x14ac:dyDescent="0.2">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s="3">
        <v>87954</v>
      </c>
    </row>
    <row r="346" spans="1:25" ht="12.75" customHeight="1" x14ac:dyDescent="0.2">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s="3">
        <v>87954</v>
      </c>
    </row>
    <row r="347" spans="1:25" ht="12.75" customHeight="1" x14ac:dyDescent="0.2">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s="3">
        <v>87952</v>
      </c>
    </row>
    <row r="348" spans="1:25" ht="12.75" customHeight="1" x14ac:dyDescent="0.2">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s="3">
        <v>56452</v>
      </c>
    </row>
    <row r="349" spans="1:25" ht="12.75" customHeight="1" x14ac:dyDescent="0.2">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s="3">
        <v>11077</v>
      </c>
    </row>
    <row r="350" spans="1:25" ht="12.75" customHeight="1" x14ac:dyDescent="0.2">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s="3">
        <v>45380</v>
      </c>
    </row>
    <row r="351" spans="1:25" ht="12.75" customHeight="1" x14ac:dyDescent="0.2">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s="3">
        <v>45380</v>
      </c>
    </row>
    <row r="352" spans="1:25" ht="12.75" customHeight="1" x14ac:dyDescent="0.2">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s="3">
        <v>90735</v>
      </c>
    </row>
    <row r="353" spans="1:25" ht="12.75" customHeight="1" x14ac:dyDescent="0.2">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s="3">
        <v>91365</v>
      </c>
    </row>
    <row r="354" spans="1:25" ht="12.75" customHeight="1" x14ac:dyDescent="0.2">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s="3">
        <v>91366</v>
      </c>
    </row>
    <row r="355" spans="1:25" ht="12.75" customHeight="1" x14ac:dyDescent="0.2">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s="3">
        <v>91575</v>
      </c>
    </row>
    <row r="356" spans="1:25" ht="12.75" customHeight="1" x14ac:dyDescent="0.2">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s="3">
        <v>91576</v>
      </c>
    </row>
    <row r="357" spans="1:25" ht="12.75" customHeight="1" x14ac:dyDescent="0.2">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s="3">
        <v>91576</v>
      </c>
    </row>
    <row r="358" spans="1:25" ht="12.75" customHeight="1" x14ac:dyDescent="0.2">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s="3">
        <v>91576</v>
      </c>
    </row>
    <row r="359" spans="1:25" ht="12.75" customHeight="1" x14ac:dyDescent="0.2">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s="3">
        <v>91213</v>
      </c>
    </row>
    <row r="360" spans="1:25" ht="12.75" customHeight="1" x14ac:dyDescent="0.2">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s="3">
        <v>91212</v>
      </c>
    </row>
    <row r="361" spans="1:25" ht="12.75" customHeight="1" x14ac:dyDescent="0.2">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s="3">
        <v>91212</v>
      </c>
    </row>
    <row r="362" spans="1:25" ht="12.75" customHeight="1" x14ac:dyDescent="0.2">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s="3">
        <v>90922</v>
      </c>
    </row>
    <row r="363" spans="1:25" ht="12.75" customHeight="1" x14ac:dyDescent="0.2">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s="3">
        <v>88677</v>
      </c>
    </row>
    <row r="364" spans="1:25" ht="12.75" customHeight="1" x14ac:dyDescent="0.2">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s="3">
        <v>88678</v>
      </c>
    </row>
    <row r="365" spans="1:25" ht="12.75" customHeight="1" x14ac:dyDescent="0.2">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s="3">
        <v>88679</v>
      </c>
    </row>
    <row r="366" spans="1:25" ht="12.75" customHeight="1" x14ac:dyDescent="0.2">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s="3">
        <v>22147</v>
      </c>
    </row>
    <row r="367" spans="1:25" ht="12.75" customHeight="1" x14ac:dyDescent="0.2">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s="3">
        <v>48257</v>
      </c>
    </row>
    <row r="368" spans="1:25" ht="12.75" customHeight="1" x14ac:dyDescent="0.2">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s="3">
        <v>88475</v>
      </c>
    </row>
    <row r="369" spans="1:25" ht="12.75" customHeight="1" x14ac:dyDescent="0.2">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s="3">
        <v>88475</v>
      </c>
    </row>
    <row r="370" spans="1:25" ht="12.75" customHeight="1" x14ac:dyDescent="0.2">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s="3">
        <v>88474</v>
      </c>
    </row>
    <row r="371" spans="1:25" ht="12.75" customHeight="1" x14ac:dyDescent="0.2">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s="3">
        <v>88173</v>
      </c>
    </row>
    <row r="372" spans="1:25" ht="12.75" customHeight="1" x14ac:dyDescent="0.2">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s="3">
        <v>88173</v>
      </c>
    </row>
    <row r="373" spans="1:25" ht="12.75" customHeight="1" x14ac:dyDescent="0.2">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s="3">
        <v>88174</v>
      </c>
    </row>
    <row r="374" spans="1:25" ht="12.75" customHeight="1" x14ac:dyDescent="0.2">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s="3">
        <v>88889</v>
      </c>
    </row>
    <row r="375" spans="1:25" ht="12.75" customHeight="1" x14ac:dyDescent="0.2">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s="3">
        <v>88890</v>
      </c>
    </row>
    <row r="376" spans="1:25" ht="12.75" customHeight="1" x14ac:dyDescent="0.2">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s="3">
        <v>88890</v>
      </c>
    </row>
    <row r="377" spans="1:25" ht="12.75" customHeight="1" x14ac:dyDescent="0.2">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s="3">
        <v>88890</v>
      </c>
    </row>
    <row r="378" spans="1:25" ht="12.75" customHeight="1" x14ac:dyDescent="0.2">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s="3">
        <v>87765</v>
      </c>
    </row>
    <row r="379" spans="1:25" ht="12.75" customHeight="1" x14ac:dyDescent="0.2">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s="3">
        <v>88503</v>
      </c>
    </row>
    <row r="380" spans="1:25" ht="12.75" customHeight="1" x14ac:dyDescent="0.2">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s="3">
        <v>88504</v>
      </c>
    </row>
    <row r="381" spans="1:25" ht="12.75" customHeight="1" x14ac:dyDescent="0.2">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s="3">
        <v>88502</v>
      </c>
    </row>
    <row r="382" spans="1:25" ht="12.75" customHeight="1" x14ac:dyDescent="0.2">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s="3">
        <v>89915</v>
      </c>
    </row>
    <row r="383" spans="1:25" ht="12.75" customHeight="1" x14ac:dyDescent="0.2">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s="3">
        <v>87811</v>
      </c>
    </row>
    <row r="384" spans="1:25" ht="12.75" customHeight="1" x14ac:dyDescent="0.2">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s="3">
        <v>87812</v>
      </c>
    </row>
    <row r="385" spans="1:25" ht="12.75" customHeight="1" x14ac:dyDescent="0.2">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s="3">
        <v>87812</v>
      </c>
    </row>
    <row r="386" spans="1:25" ht="12.75" customHeight="1" x14ac:dyDescent="0.2">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s="3">
        <v>87812</v>
      </c>
    </row>
    <row r="387" spans="1:25" ht="12.75" customHeight="1" x14ac:dyDescent="0.2">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s="3">
        <v>87813</v>
      </c>
    </row>
    <row r="388" spans="1:25" ht="12.75" customHeight="1" x14ac:dyDescent="0.2">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s="3">
        <v>89847</v>
      </c>
    </row>
    <row r="389" spans="1:25" ht="12.75" customHeight="1" x14ac:dyDescent="0.2">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s="3">
        <v>89847</v>
      </c>
    </row>
    <row r="390" spans="1:25" ht="12.75" customHeight="1" x14ac:dyDescent="0.2">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s="3">
        <v>89848</v>
      </c>
    </row>
    <row r="391" spans="1:25" ht="12.75" customHeight="1" x14ac:dyDescent="0.2">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s="3">
        <v>89847</v>
      </c>
    </row>
    <row r="392" spans="1:25" ht="12.75" customHeight="1" x14ac:dyDescent="0.2">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s="3">
        <v>89849</v>
      </c>
    </row>
    <row r="393" spans="1:25" ht="12.75" customHeight="1" x14ac:dyDescent="0.2">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s="3">
        <v>32869</v>
      </c>
    </row>
    <row r="394" spans="1:25" ht="12.75" customHeight="1" x14ac:dyDescent="0.2">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s="3">
        <v>32869</v>
      </c>
    </row>
    <row r="395" spans="1:25" ht="12.75" customHeight="1" x14ac:dyDescent="0.2">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s="3">
        <v>32869</v>
      </c>
    </row>
    <row r="396" spans="1:25" ht="12.75" customHeight="1" x14ac:dyDescent="0.2">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s="3">
        <v>8994</v>
      </c>
    </row>
    <row r="397" spans="1:25" ht="12.75" customHeight="1" x14ac:dyDescent="0.2">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s="3">
        <v>53410</v>
      </c>
    </row>
    <row r="398" spans="1:25" ht="12.75" customHeight="1" x14ac:dyDescent="0.2">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s="3">
        <v>44517</v>
      </c>
    </row>
    <row r="399" spans="1:25" ht="12.75" customHeight="1" x14ac:dyDescent="0.2">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s="3">
        <v>55392</v>
      </c>
    </row>
    <row r="400" spans="1:25" ht="12.75" customHeight="1" x14ac:dyDescent="0.2">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s="3">
        <v>55392</v>
      </c>
    </row>
    <row r="401" spans="1:25" ht="12.75" customHeight="1" x14ac:dyDescent="0.2">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s="3">
        <v>36647</v>
      </c>
    </row>
    <row r="402" spans="1:25" ht="12.75" customHeight="1" x14ac:dyDescent="0.2">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s="3">
        <v>36647</v>
      </c>
    </row>
    <row r="403" spans="1:25" ht="12.75" customHeight="1" x14ac:dyDescent="0.2">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s="3">
        <v>36647</v>
      </c>
    </row>
    <row r="404" spans="1:25" ht="12.75" customHeight="1" x14ac:dyDescent="0.2">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s="3">
        <v>32420</v>
      </c>
    </row>
    <row r="405" spans="1:25" ht="12.75" customHeight="1" x14ac:dyDescent="0.2">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s="3">
        <v>32420</v>
      </c>
    </row>
    <row r="406" spans="1:25" ht="12.75" customHeight="1" x14ac:dyDescent="0.2">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s="3">
        <v>3042</v>
      </c>
    </row>
    <row r="407" spans="1:25" ht="12.75" customHeight="1" x14ac:dyDescent="0.2">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s="3">
        <v>87980</v>
      </c>
    </row>
    <row r="408" spans="1:25" ht="12.75" customHeight="1" x14ac:dyDescent="0.2">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s="3">
        <v>87977</v>
      </c>
    </row>
    <row r="409" spans="1:25" ht="12.75" customHeight="1" x14ac:dyDescent="0.2">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s="3">
        <v>87979</v>
      </c>
    </row>
    <row r="410" spans="1:25" ht="12.75" customHeight="1" x14ac:dyDescent="0.2">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s="3">
        <v>87979</v>
      </c>
    </row>
    <row r="411" spans="1:25" ht="12.75" customHeight="1" x14ac:dyDescent="0.2">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s="3">
        <v>87979</v>
      </c>
    </row>
    <row r="412" spans="1:25" ht="12.75" customHeight="1" x14ac:dyDescent="0.2">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s="3">
        <v>87978</v>
      </c>
    </row>
    <row r="413" spans="1:25" ht="12.75" customHeight="1" x14ac:dyDescent="0.2">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s="3">
        <v>89344</v>
      </c>
    </row>
    <row r="414" spans="1:25" ht="12.75" customHeight="1" x14ac:dyDescent="0.2">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s="3">
        <v>89344</v>
      </c>
    </row>
    <row r="415" spans="1:25" ht="12.75" customHeight="1" x14ac:dyDescent="0.2">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s="3">
        <v>91053</v>
      </c>
    </row>
    <row r="416" spans="1:25" ht="12.75" customHeight="1" x14ac:dyDescent="0.2">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s="3">
        <v>91053</v>
      </c>
    </row>
    <row r="417" spans="1:25" ht="12.75" customHeight="1" x14ac:dyDescent="0.2">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s="3">
        <v>91054</v>
      </c>
    </row>
    <row r="418" spans="1:25" ht="12.75" customHeight="1" x14ac:dyDescent="0.2">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s="3">
        <v>90359</v>
      </c>
    </row>
    <row r="419" spans="1:25" ht="12.75" customHeight="1" x14ac:dyDescent="0.2">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s="3">
        <v>90359</v>
      </c>
    </row>
    <row r="420" spans="1:25" ht="12.75" customHeight="1" x14ac:dyDescent="0.2">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s="3">
        <v>90362</v>
      </c>
    </row>
    <row r="421" spans="1:25" ht="12.75" customHeight="1" x14ac:dyDescent="0.2">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s="3">
        <v>90361</v>
      </c>
    </row>
    <row r="422" spans="1:25" ht="12.75" customHeight="1" x14ac:dyDescent="0.2">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s="3">
        <v>90360</v>
      </c>
    </row>
    <row r="423" spans="1:25" ht="12.75" customHeight="1" x14ac:dyDescent="0.2">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s="3">
        <v>90361</v>
      </c>
    </row>
    <row r="424" spans="1:25" ht="12.75" customHeight="1" x14ac:dyDescent="0.2">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s="3">
        <v>90361</v>
      </c>
    </row>
    <row r="425" spans="1:25" x14ac:dyDescent="0.2">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s="3">
        <v>87725</v>
      </c>
    </row>
    <row r="426" spans="1:25" x14ac:dyDescent="0.2">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s="3">
        <v>87725</v>
      </c>
    </row>
    <row r="427" spans="1:25" x14ac:dyDescent="0.2">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s="3">
        <v>87726</v>
      </c>
    </row>
    <row r="428" spans="1:25" x14ac:dyDescent="0.2">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s="3">
        <v>87727</v>
      </c>
    </row>
    <row r="429" spans="1:25" x14ac:dyDescent="0.2">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s="3">
        <v>87726</v>
      </c>
    </row>
    <row r="430" spans="1:25" ht="12.75" customHeight="1" x14ac:dyDescent="0.2">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s="3">
        <v>91200</v>
      </c>
    </row>
    <row r="431" spans="1:25" ht="12.75" customHeight="1" x14ac:dyDescent="0.2">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s="3">
        <v>91201</v>
      </c>
    </row>
    <row r="432" spans="1:25" x14ac:dyDescent="0.2">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s="3">
        <v>90438</v>
      </c>
    </row>
    <row r="433" spans="1:25" x14ac:dyDescent="0.2">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s="3">
        <v>90438</v>
      </c>
    </row>
    <row r="434" spans="1:25" x14ac:dyDescent="0.2">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s="3">
        <v>90437</v>
      </c>
    </row>
    <row r="435" spans="1:25" x14ac:dyDescent="0.2">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s="3">
        <v>90439</v>
      </c>
    </row>
    <row r="436" spans="1:25" ht="12.75" customHeight="1" x14ac:dyDescent="0.2">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s="3">
        <v>90258</v>
      </c>
    </row>
    <row r="437" spans="1:25" ht="12.75" customHeight="1" x14ac:dyDescent="0.2">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s="3">
        <v>86639</v>
      </c>
    </row>
    <row r="438" spans="1:25" ht="12.75" customHeight="1" x14ac:dyDescent="0.2">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s="3">
        <v>87525</v>
      </c>
    </row>
    <row r="439" spans="1:25" ht="12.75" customHeight="1" x14ac:dyDescent="0.2">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s="3">
        <v>86279</v>
      </c>
    </row>
    <row r="440" spans="1:25" ht="12.75" customHeight="1" x14ac:dyDescent="0.2">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s="3">
        <v>88667</v>
      </c>
    </row>
    <row r="441" spans="1:25" ht="12.75" customHeight="1" x14ac:dyDescent="0.2">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s="3">
        <v>88667</v>
      </c>
    </row>
    <row r="442" spans="1:25" ht="12.75" customHeight="1" x14ac:dyDescent="0.2">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s="3">
        <v>88667</v>
      </c>
    </row>
    <row r="443" spans="1:25" ht="12.75" customHeight="1" x14ac:dyDescent="0.2">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s="3">
        <v>88666</v>
      </c>
    </row>
    <row r="444" spans="1:25" ht="12.75" customHeight="1" x14ac:dyDescent="0.2">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s="3">
        <v>88666</v>
      </c>
    </row>
    <row r="445" spans="1:25" ht="12.75" customHeight="1" x14ac:dyDescent="0.2">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s="3">
        <v>88668</v>
      </c>
    </row>
    <row r="446" spans="1:25" ht="12.75" customHeight="1" x14ac:dyDescent="0.2">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s="3">
        <v>88668</v>
      </c>
    </row>
    <row r="447" spans="1:25" ht="12.75" customHeight="1" x14ac:dyDescent="0.2">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s="3">
        <v>90962</v>
      </c>
    </row>
    <row r="448" spans="1:25" ht="12.75" customHeight="1" x14ac:dyDescent="0.2">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s="3">
        <v>90961</v>
      </c>
    </row>
    <row r="449" spans="1:25" ht="12.75" customHeight="1" x14ac:dyDescent="0.2">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s="3">
        <v>91513</v>
      </c>
    </row>
    <row r="450" spans="1:25" ht="12.75" customHeight="1" x14ac:dyDescent="0.2">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s="3">
        <v>88753</v>
      </c>
    </row>
    <row r="451" spans="1:25" ht="12.75" customHeight="1" x14ac:dyDescent="0.2">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s="3">
        <v>86867</v>
      </c>
    </row>
    <row r="452" spans="1:25" ht="12.75" customHeight="1" x14ac:dyDescent="0.2">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s="3">
        <v>86869</v>
      </c>
    </row>
    <row r="453" spans="1:25" ht="12.75" customHeight="1" x14ac:dyDescent="0.2">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s="3">
        <v>86868</v>
      </c>
    </row>
    <row r="454" spans="1:25" ht="12.75" customHeight="1" x14ac:dyDescent="0.2">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s="3">
        <v>86868</v>
      </c>
    </row>
    <row r="455" spans="1:25" ht="12.75" customHeight="1" x14ac:dyDescent="0.2">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s="3">
        <v>86870</v>
      </c>
    </row>
    <row r="456" spans="1:25" ht="12.75" customHeight="1" x14ac:dyDescent="0.2">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s="3">
        <v>89909</v>
      </c>
    </row>
    <row r="457" spans="1:25" ht="12.75" customHeight="1" x14ac:dyDescent="0.2">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s="3">
        <v>89909</v>
      </c>
    </row>
    <row r="458" spans="1:25" ht="12.75" customHeight="1" x14ac:dyDescent="0.2">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s="3">
        <v>89909</v>
      </c>
    </row>
    <row r="459" spans="1:25" ht="12.75" customHeight="1" x14ac:dyDescent="0.2">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s="3">
        <v>89910</v>
      </c>
    </row>
    <row r="460" spans="1:25" ht="12.75" customHeight="1" x14ac:dyDescent="0.2">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s="3">
        <v>89910</v>
      </c>
    </row>
    <row r="461" spans="1:25" ht="12.75" customHeight="1" x14ac:dyDescent="0.2">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s="3">
        <v>90048</v>
      </c>
    </row>
    <row r="462" spans="1:25" ht="12.75" customHeight="1" x14ac:dyDescent="0.2">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s="3">
        <v>40547</v>
      </c>
    </row>
    <row r="463" spans="1:25" ht="12.75" customHeight="1" x14ac:dyDescent="0.2">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s="3">
        <v>90244</v>
      </c>
    </row>
    <row r="464" spans="1:25" ht="12.75" customHeight="1" x14ac:dyDescent="0.2">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s="3">
        <v>89257</v>
      </c>
    </row>
    <row r="465" spans="1:25" ht="12.75" customHeight="1" x14ac:dyDescent="0.2">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s="3">
        <v>89257</v>
      </c>
    </row>
    <row r="466" spans="1:25" ht="12.75" customHeight="1" x14ac:dyDescent="0.2">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s="3">
        <v>89258</v>
      </c>
    </row>
    <row r="467" spans="1:25" ht="12.75" customHeight="1" x14ac:dyDescent="0.2">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s="3">
        <v>89259</v>
      </c>
    </row>
    <row r="468" spans="1:25" ht="12.75" customHeight="1" x14ac:dyDescent="0.2">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s="3">
        <v>90271</v>
      </c>
    </row>
    <row r="469" spans="1:25" ht="12.75" customHeight="1" x14ac:dyDescent="0.2">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s="3">
        <v>90270</v>
      </c>
    </row>
    <row r="470" spans="1:25" ht="12.75" customHeight="1" x14ac:dyDescent="0.2">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s="3">
        <v>89770</v>
      </c>
    </row>
    <row r="471" spans="1:25" ht="12.75" customHeight="1" x14ac:dyDescent="0.2">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s="3">
        <v>88569</v>
      </c>
    </row>
    <row r="472" spans="1:25" ht="12.75" customHeight="1" x14ac:dyDescent="0.2">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s="3">
        <v>88568</v>
      </c>
    </row>
    <row r="473" spans="1:25" ht="12.75" customHeight="1" x14ac:dyDescent="0.2">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s="3">
        <v>88569</v>
      </c>
    </row>
    <row r="474" spans="1:25" ht="12.75" customHeight="1" x14ac:dyDescent="0.2">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s="3">
        <v>88569</v>
      </c>
    </row>
    <row r="475" spans="1:25" ht="12.75" customHeight="1" x14ac:dyDescent="0.2">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s="3">
        <v>88571</v>
      </c>
    </row>
    <row r="476" spans="1:25" ht="12.75" customHeight="1" x14ac:dyDescent="0.2">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s="3">
        <v>88570</v>
      </c>
    </row>
    <row r="477" spans="1:25" ht="12.75" customHeight="1" x14ac:dyDescent="0.2">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s="3">
        <v>88571</v>
      </c>
    </row>
    <row r="478" spans="1:25" ht="12.75" customHeight="1" x14ac:dyDescent="0.2">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s="3">
        <v>88571</v>
      </c>
    </row>
    <row r="479" spans="1:25" ht="12.75" customHeight="1" x14ac:dyDescent="0.2">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s="3">
        <v>88571</v>
      </c>
    </row>
    <row r="480" spans="1:25" ht="12.75" customHeight="1" x14ac:dyDescent="0.2">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s="3">
        <v>90674</v>
      </c>
    </row>
    <row r="481" spans="1:25" ht="12.75" customHeight="1" x14ac:dyDescent="0.2">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s="3">
        <v>90675</v>
      </c>
    </row>
    <row r="482" spans="1:25" ht="12.75" customHeight="1" x14ac:dyDescent="0.2">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s="3">
        <v>91194</v>
      </c>
    </row>
    <row r="483" spans="1:25" ht="12.75" customHeight="1" x14ac:dyDescent="0.2">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s="3">
        <v>91194</v>
      </c>
    </row>
    <row r="484" spans="1:25" ht="12.75" customHeight="1" x14ac:dyDescent="0.2">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s="3">
        <v>91195</v>
      </c>
    </row>
    <row r="485" spans="1:25" ht="12.75" customHeight="1" x14ac:dyDescent="0.2">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s="3">
        <v>91195</v>
      </c>
    </row>
    <row r="486" spans="1:25" ht="12.75" customHeight="1" x14ac:dyDescent="0.2">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s="3">
        <v>90577</v>
      </c>
    </row>
    <row r="487" spans="1:25" ht="12.75" customHeight="1" x14ac:dyDescent="0.2">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s="3">
        <v>90578</v>
      </c>
    </row>
    <row r="488" spans="1:25" ht="12.75" customHeight="1" x14ac:dyDescent="0.2">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s="3">
        <v>90578</v>
      </c>
    </row>
    <row r="489" spans="1:25" ht="12.75" customHeight="1" x14ac:dyDescent="0.2">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s="3">
        <v>89059</v>
      </c>
    </row>
    <row r="490" spans="1:25" ht="12.75" customHeight="1" x14ac:dyDescent="0.2">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s="3">
        <v>89059</v>
      </c>
    </row>
    <row r="491" spans="1:25" x14ac:dyDescent="0.2">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s="3">
        <v>86153</v>
      </c>
    </row>
    <row r="492" spans="1:25" x14ac:dyDescent="0.2">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s="3">
        <v>86153</v>
      </c>
    </row>
    <row r="493" spans="1:25" ht="12.75" customHeight="1" x14ac:dyDescent="0.2">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s="3">
        <v>89537</v>
      </c>
    </row>
    <row r="494" spans="1:25" ht="12.75" customHeight="1" x14ac:dyDescent="0.2">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s="3">
        <v>89536</v>
      </c>
    </row>
    <row r="495" spans="1:25" ht="12.75" customHeight="1" x14ac:dyDescent="0.2">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s="3">
        <v>89536</v>
      </c>
    </row>
    <row r="496" spans="1:25" ht="12.75" customHeight="1" x14ac:dyDescent="0.2">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s="3">
        <v>14596</v>
      </c>
    </row>
    <row r="497" spans="1:25" ht="12.75" customHeight="1" x14ac:dyDescent="0.2">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s="3">
        <v>14596</v>
      </c>
    </row>
    <row r="498" spans="1:25" ht="12.75" customHeight="1" x14ac:dyDescent="0.2">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s="3">
        <v>38529</v>
      </c>
    </row>
    <row r="499" spans="1:25" ht="12.75" customHeight="1" x14ac:dyDescent="0.2">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s="3">
        <v>90166</v>
      </c>
    </row>
    <row r="500" spans="1:25" ht="12.75" customHeight="1" x14ac:dyDescent="0.2">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s="3">
        <v>90166</v>
      </c>
    </row>
    <row r="501" spans="1:25" ht="12.75" customHeight="1" x14ac:dyDescent="0.2">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s="3">
        <v>90167</v>
      </c>
    </row>
    <row r="502" spans="1:25" ht="12.75" customHeight="1" x14ac:dyDescent="0.2">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s="3">
        <v>33635</v>
      </c>
    </row>
    <row r="503" spans="1:25" ht="12.75" customHeight="1" x14ac:dyDescent="0.2">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s="3">
        <v>33635</v>
      </c>
    </row>
    <row r="504" spans="1:25" ht="12.75" customHeight="1" x14ac:dyDescent="0.2">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s="3">
        <v>9606</v>
      </c>
    </row>
    <row r="505" spans="1:25" ht="12.75" customHeight="1" x14ac:dyDescent="0.2">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s="3">
        <v>9606</v>
      </c>
    </row>
    <row r="506" spans="1:25" ht="12.75" customHeight="1" x14ac:dyDescent="0.2">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s="3">
        <v>86263</v>
      </c>
    </row>
    <row r="507" spans="1:25" ht="12.75" customHeight="1" x14ac:dyDescent="0.2">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s="3">
        <v>86263</v>
      </c>
    </row>
    <row r="508" spans="1:25" ht="12.75" customHeight="1" x14ac:dyDescent="0.2">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s="3">
        <v>86264</v>
      </c>
    </row>
    <row r="509" spans="1:25" ht="12.75" customHeight="1" x14ac:dyDescent="0.2">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s="3">
        <v>86264</v>
      </c>
    </row>
    <row r="510" spans="1:25" ht="12.75" customHeight="1" x14ac:dyDescent="0.2">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s="3">
        <v>90806</v>
      </c>
    </row>
    <row r="511" spans="1:25" ht="12.75" customHeight="1" x14ac:dyDescent="0.2">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s="3">
        <v>86459</v>
      </c>
    </row>
    <row r="512" spans="1:25" ht="12.75" customHeight="1" x14ac:dyDescent="0.2">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s="3">
        <v>86460</v>
      </c>
    </row>
    <row r="513" spans="1:25" ht="12.75" customHeight="1" x14ac:dyDescent="0.2">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s="3">
        <v>90187</v>
      </c>
    </row>
    <row r="514" spans="1:25" ht="12.75" customHeight="1" x14ac:dyDescent="0.2">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s="3">
        <v>90185</v>
      </c>
    </row>
    <row r="515" spans="1:25" ht="12.75" customHeight="1" x14ac:dyDescent="0.2">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s="3">
        <v>90185</v>
      </c>
    </row>
    <row r="516" spans="1:25" ht="12.75" customHeight="1" x14ac:dyDescent="0.2">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s="3">
        <v>90186</v>
      </c>
    </row>
    <row r="517" spans="1:25" ht="12.75" customHeight="1" x14ac:dyDescent="0.2">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s="3">
        <v>86356</v>
      </c>
    </row>
    <row r="518" spans="1:25" ht="12.75" customHeight="1" x14ac:dyDescent="0.2">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s="3">
        <v>86357</v>
      </c>
    </row>
    <row r="519" spans="1:25" ht="12.75" customHeight="1" x14ac:dyDescent="0.2">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s="3">
        <v>90492</v>
      </c>
    </row>
    <row r="520" spans="1:25" ht="12.75" customHeight="1" x14ac:dyDescent="0.2">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s="3">
        <v>90493</v>
      </c>
    </row>
    <row r="521" spans="1:25" ht="12.75" customHeight="1" x14ac:dyDescent="0.2">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s="3">
        <v>90492</v>
      </c>
    </row>
    <row r="522" spans="1:25" ht="12.75" customHeight="1" x14ac:dyDescent="0.2">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s="3">
        <v>90491</v>
      </c>
    </row>
    <row r="523" spans="1:25" ht="12.75" customHeight="1" x14ac:dyDescent="0.2">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s="3">
        <v>90492</v>
      </c>
    </row>
    <row r="524" spans="1:25" ht="12.75" customHeight="1" x14ac:dyDescent="0.2">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s="3">
        <v>87135</v>
      </c>
    </row>
    <row r="525" spans="1:25" ht="12.75" customHeight="1" x14ac:dyDescent="0.2">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s="3">
        <v>87134</v>
      </c>
    </row>
    <row r="526" spans="1:25" ht="12.75" customHeight="1" x14ac:dyDescent="0.2">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s="3">
        <v>87134</v>
      </c>
    </row>
    <row r="527" spans="1:25" ht="12.75" customHeight="1" x14ac:dyDescent="0.2">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s="3">
        <v>90588</v>
      </c>
    </row>
    <row r="528" spans="1:25" ht="12.75" customHeight="1" x14ac:dyDescent="0.2">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s="3">
        <v>90589</v>
      </c>
    </row>
    <row r="529" spans="1:25" ht="12.75" customHeight="1" x14ac:dyDescent="0.2">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s="3">
        <v>90589</v>
      </c>
    </row>
    <row r="530" spans="1:25" ht="12.75" customHeight="1" x14ac:dyDescent="0.2">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s="3">
        <v>90844</v>
      </c>
    </row>
    <row r="531" spans="1:25" ht="12.75" customHeight="1" x14ac:dyDescent="0.2">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s="3">
        <v>86567</v>
      </c>
    </row>
    <row r="532" spans="1:25" ht="12.75" customHeight="1" x14ac:dyDescent="0.2">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s="3">
        <v>86566</v>
      </c>
    </row>
    <row r="533" spans="1:25" ht="12.75" customHeight="1" x14ac:dyDescent="0.2">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s="3">
        <v>86565</v>
      </c>
    </row>
    <row r="534" spans="1:25" ht="12.75" customHeight="1" x14ac:dyDescent="0.2">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s="3">
        <v>9285</v>
      </c>
    </row>
    <row r="535" spans="1:25" ht="12.75" customHeight="1" x14ac:dyDescent="0.2">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s="3">
        <v>8257</v>
      </c>
    </row>
    <row r="536" spans="1:25" ht="12.75" customHeight="1" x14ac:dyDescent="0.2">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s="3">
        <v>89083</v>
      </c>
    </row>
    <row r="537" spans="1:25" ht="12.75" customHeight="1" x14ac:dyDescent="0.2">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s="3">
        <v>89084</v>
      </c>
    </row>
    <row r="538" spans="1:25" ht="12.75" customHeight="1" x14ac:dyDescent="0.2">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s="3">
        <v>89084</v>
      </c>
    </row>
    <row r="539" spans="1:25" ht="12.75" customHeight="1" x14ac:dyDescent="0.2">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s="3">
        <v>89084</v>
      </c>
    </row>
    <row r="540" spans="1:25" ht="12.75" customHeight="1" x14ac:dyDescent="0.2">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s="3">
        <v>90771</v>
      </c>
    </row>
    <row r="541" spans="1:25" ht="12.75" customHeight="1" x14ac:dyDescent="0.2">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s="3">
        <v>90771</v>
      </c>
    </row>
    <row r="542" spans="1:25" ht="12.75" customHeight="1" x14ac:dyDescent="0.2">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s="3">
        <v>91581</v>
      </c>
    </row>
    <row r="543" spans="1:25" ht="12.75" customHeight="1" x14ac:dyDescent="0.2">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s="3">
        <v>89401</v>
      </c>
    </row>
    <row r="544" spans="1:25" ht="12.75" customHeight="1" x14ac:dyDescent="0.2">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s="3">
        <v>89402</v>
      </c>
    </row>
    <row r="545" spans="1:25" ht="12.75" customHeight="1" x14ac:dyDescent="0.2">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s="3">
        <v>17636</v>
      </c>
    </row>
    <row r="546" spans="1:25" ht="12.75" customHeight="1" x14ac:dyDescent="0.2">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s="3">
        <v>86173</v>
      </c>
    </row>
    <row r="547" spans="1:25" ht="12.75" customHeight="1" x14ac:dyDescent="0.2">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s="3">
        <v>87259</v>
      </c>
    </row>
    <row r="548" spans="1:25" ht="12.75" customHeight="1" x14ac:dyDescent="0.2">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s="3">
        <v>87259</v>
      </c>
    </row>
    <row r="549" spans="1:25" ht="12.75" customHeight="1" x14ac:dyDescent="0.2">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s="3">
        <v>87260</v>
      </c>
    </row>
    <row r="550" spans="1:25" ht="12.75" customHeight="1" x14ac:dyDescent="0.2">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s="3">
        <v>87258</v>
      </c>
    </row>
    <row r="551" spans="1:25" ht="12.75" customHeight="1" x14ac:dyDescent="0.2">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s="3">
        <v>90201</v>
      </c>
    </row>
    <row r="552" spans="1:25" ht="12.75" customHeight="1" x14ac:dyDescent="0.2">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s="3">
        <v>89432</v>
      </c>
    </row>
    <row r="553" spans="1:25" ht="12.75" customHeight="1" x14ac:dyDescent="0.2">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s="3">
        <v>89433</v>
      </c>
    </row>
    <row r="554" spans="1:25" ht="12.75" customHeight="1" x14ac:dyDescent="0.2">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s="3">
        <v>89434</v>
      </c>
    </row>
    <row r="555" spans="1:25" ht="12.75" customHeight="1" x14ac:dyDescent="0.2">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s="3">
        <v>89431</v>
      </c>
    </row>
    <row r="556" spans="1:25" ht="12.75" customHeight="1" x14ac:dyDescent="0.2">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s="3">
        <v>89433</v>
      </c>
    </row>
    <row r="557" spans="1:25" ht="12.75" customHeight="1" x14ac:dyDescent="0.2">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s="3">
        <v>89433</v>
      </c>
    </row>
    <row r="558" spans="1:25" ht="12.75" customHeight="1" x14ac:dyDescent="0.2">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s="3">
        <v>90043</v>
      </c>
    </row>
    <row r="559" spans="1:25" ht="12.75" customHeight="1" x14ac:dyDescent="0.2">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s="3">
        <v>90044</v>
      </c>
    </row>
    <row r="560" spans="1:25" ht="12.75" customHeight="1" x14ac:dyDescent="0.2">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s="3">
        <v>88371</v>
      </c>
    </row>
    <row r="561" spans="1:25" ht="12.75" customHeight="1" x14ac:dyDescent="0.2">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s="3">
        <v>88372</v>
      </c>
    </row>
    <row r="562" spans="1:25" ht="12.75" customHeight="1" x14ac:dyDescent="0.2">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s="3">
        <v>88387</v>
      </c>
    </row>
    <row r="563" spans="1:25" ht="12.75" customHeight="1" x14ac:dyDescent="0.2">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s="3">
        <v>88387</v>
      </c>
    </row>
    <row r="564" spans="1:25" ht="12.75" customHeight="1" x14ac:dyDescent="0.2">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s="3">
        <v>88387</v>
      </c>
    </row>
    <row r="565" spans="1:25" ht="12.75" customHeight="1" x14ac:dyDescent="0.2">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s="3">
        <v>88388</v>
      </c>
    </row>
    <row r="566" spans="1:25" ht="12.75" customHeight="1" x14ac:dyDescent="0.2">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s="3">
        <v>88390</v>
      </c>
    </row>
    <row r="567" spans="1:25" ht="12.75" customHeight="1" x14ac:dyDescent="0.2">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s="3">
        <v>88389</v>
      </c>
    </row>
    <row r="568" spans="1:25" ht="12.75" customHeight="1" x14ac:dyDescent="0.2">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s="3">
        <v>88391</v>
      </c>
    </row>
    <row r="569" spans="1:25" ht="12.75" customHeight="1" x14ac:dyDescent="0.2">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s="3">
        <v>88391</v>
      </c>
    </row>
    <row r="570" spans="1:25" ht="12.75" customHeight="1" x14ac:dyDescent="0.2">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s="3">
        <v>88632</v>
      </c>
    </row>
    <row r="571" spans="1:25" ht="12.75" customHeight="1" x14ac:dyDescent="0.2">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s="3">
        <v>88634</v>
      </c>
    </row>
    <row r="572" spans="1:25" ht="12.75" customHeight="1" x14ac:dyDescent="0.2">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s="3">
        <v>88634</v>
      </c>
    </row>
    <row r="573" spans="1:25" ht="12.75" customHeight="1" x14ac:dyDescent="0.2">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s="3">
        <v>88633</v>
      </c>
    </row>
    <row r="574" spans="1:25" ht="12.75" customHeight="1" x14ac:dyDescent="0.2">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s="3">
        <v>88633</v>
      </c>
    </row>
    <row r="575" spans="1:25" ht="12.75" customHeight="1" x14ac:dyDescent="0.2">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s="3">
        <v>89005</v>
      </c>
    </row>
    <row r="576" spans="1:25" ht="12.75" customHeight="1" x14ac:dyDescent="0.2">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s="3">
        <v>89008</v>
      </c>
    </row>
    <row r="577" spans="1:25" ht="12.75" customHeight="1" x14ac:dyDescent="0.2">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s="3">
        <v>89008</v>
      </c>
    </row>
    <row r="578" spans="1:25" ht="12.75" customHeight="1" x14ac:dyDescent="0.2">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s="3">
        <v>89004</v>
      </c>
    </row>
    <row r="579" spans="1:25" ht="12.75" customHeight="1" x14ac:dyDescent="0.2">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s="3">
        <v>89004</v>
      </c>
    </row>
    <row r="580" spans="1:25" ht="12.75" customHeight="1" x14ac:dyDescent="0.2">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s="3">
        <v>89006</v>
      </c>
    </row>
    <row r="581" spans="1:25" ht="12.75" customHeight="1" x14ac:dyDescent="0.2">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s="3">
        <v>89007</v>
      </c>
    </row>
    <row r="582" spans="1:25" ht="12.75" customHeight="1" x14ac:dyDescent="0.2">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s="3">
        <v>90710</v>
      </c>
    </row>
    <row r="583" spans="1:25" ht="12.75" customHeight="1" x14ac:dyDescent="0.2">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s="3">
        <v>90710</v>
      </c>
    </row>
    <row r="584" spans="1:25" ht="12.75" customHeight="1" x14ac:dyDescent="0.2">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s="3">
        <v>90641</v>
      </c>
    </row>
    <row r="585" spans="1:25" ht="12.75" customHeight="1" x14ac:dyDescent="0.2">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s="3">
        <v>87846</v>
      </c>
    </row>
    <row r="586" spans="1:25" ht="12.75" customHeight="1" x14ac:dyDescent="0.2">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s="3">
        <v>87846</v>
      </c>
    </row>
    <row r="587" spans="1:25" ht="12.75" customHeight="1" x14ac:dyDescent="0.2">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s="3">
        <v>87847</v>
      </c>
    </row>
    <row r="588" spans="1:25" ht="12.75" customHeight="1" x14ac:dyDescent="0.2">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s="3">
        <v>28001</v>
      </c>
    </row>
    <row r="589" spans="1:25" ht="12.75" customHeight="1" x14ac:dyDescent="0.2">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s="3">
        <v>28001</v>
      </c>
    </row>
    <row r="590" spans="1:25" ht="12.75" customHeight="1" x14ac:dyDescent="0.2">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s="3">
        <v>47813</v>
      </c>
    </row>
    <row r="591" spans="1:25" ht="12.75" customHeight="1" x14ac:dyDescent="0.2">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s="3">
        <v>89389</v>
      </c>
    </row>
    <row r="592" spans="1:25" x14ac:dyDescent="0.2">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s="3">
        <v>90069</v>
      </c>
    </row>
    <row r="593" spans="1:25" x14ac:dyDescent="0.2">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s="3">
        <v>90069</v>
      </c>
    </row>
    <row r="594" spans="1:25" x14ac:dyDescent="0.2">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s="3">
        <v>90069</v>
      </c>
    </row>
    <row r="595" spans="1:25" ht="12.75" customHeight="1" x14ac:dyDescent="0.2">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s="3">
        <v>58628</v>
      </c>
    </row>
    <row r="596" spans="1:25" ht="12.75" customHeight="1" x14ac:dyDescent="0.2">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s="3">
        <v>57061</v>
      </c>
    </row>
    <row r="597" spans="1:25" ht="12.75" customHeight="1" x14ac:dyDescent="0.2">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s="3">
        <v>91354</v>
      </c>
    </row>
    <row r="598" spans="1:25" ht="12.75" customHeight="1" x14ac:dyDescent="0.2">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s="3">
        <v>91355</v>
      </c>
    </row>
    <row r="599" spans="1:25" ht="12.75" customHeight="1" x14ac:dyDescent="0.2">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s="3">
        <v>91355</v>
      </c>
    </row>
    <row r="600" spans="1:25" ht="12.75" customHeight="1" x14ac:dyDescent="0.2">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s="3">
        <v>88899</v>
      </c>
    </row>
    <row r="601" spans="1:25" ht="12.75" customHeight="1" x14ac:dyDescent="0.2">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s="3">
        <v>87109</v>
      </c>
    </row>
    <row r="602" spans="1:25" ht="12.75" customHeight="1" x14ac:dyDescent="0.2">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s="3">
        <v>87110</v>
      </c>
    </row>
    <row r="603" spans="1:25" ht="12.75" customHeight="1" x14ac:dyDescent="0.2">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s="3">
        <v>89631</v>
      </c>
    </row>
    <row r="604" spans="1:25" ht="12.75" customHeight="1" x14ac:dyDescent="0.2">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s="3">
        <v>86422</v>
      </c>
    </row>
    <row r="605" spans="1:25" ht="12.75" customHeight="1" x14ac:dyDescent="0.2">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s="3">
        <v>88461</v>
      </c>
    </row>
    <row r="606" spans="1:25" ht="12.75" customHeight="1" x14ac:dyDescent="0.2">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s="3">
        <v>88460</v>
      </c>
    </row>
    <row r="607" spans="1:25" ht="12.75" customHeight="1" x14ac:dyDescent="0.2">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s="3">
        <v>86122</v>
      </c>
    </row>
    <row r="608" spans="1:25" ht="12.75" customHeight="1" x14ac:dyDescent="0.2">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s="3">
        <v>86123</v>
      </c>
    </row>
    <row r="609" spans="1:25" ht="12.75" customHeight="1" x14ac:dyDescent="0.2">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s="3">
        <v>86124</v>
      </c>
    </row>
    <row r="610" spans="1:25" ht="12.75" customHeight="1" x14ac:dyDescent="0.2">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s="3">
        <v>86124</v>
      </c>
    </row>
    <row r="611" spans="1:25" ht="12.75" customHeight="1" x14ac:dyDescent="0.2">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s="3">
        <v>86123</v>
      </c>
    </row>
    <row r="612" spans="1:25" ht="12.75" customHeight="1" x14ac:dyDescent="0.2">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s="3">
        <v>91488</v>
      </c>
    </row>
    <row r="613" spans="1:25" ht="12.75" customHeight="1" x14ac:dyDescent="0.2">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s="3">
        <v>90977</v>
      </c>
    </row>
    <row r="614" spans="1:25" ht="12.75" customHeight="1" x14ac:dyDescent="0.2">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s="3">
        <v>27456</v>
      </c>
    </row>
    <row r="615" spans="1:25" ht="12.75" customHeight="1" x14ac:dyDescent="0.2">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s="3">
        <v>20261</v>
      </c>
    </row>
    <row r="616" spans="1:25" ht="12.75" customHeight="1" x14ac:dyDescent="0.2">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s="3">
        <v>646</v>
      </c>
    </row>
    <row r="617" spans="1:25" ht="12.75" customHeight="1" x14ac:dyDescent="0.2">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s="3">
        <v>45824</v>
      </c>
    </row>
    <row r="618" spans="1:25" ht="12.75" customHeight="1" x14ac:dyDescent="0.2">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s="3">
        <v>86411</v>
      </c>
    </row>
    <row r="619" spans="1:25" ht="12.75" customHeight="1" x14ac:dyDescent="0.2">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s="3">
        <v>86409</v>
      </c>
    </row>
    <row r="620" spans="1:25" ht="12.75" customHeight="1" x14ac:dyDescent="0.2">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s="3">
        <v>86409</v>
      </c>
    </row>
    <row r="621" spans="1:25" ht="12.75" customHeight="1" x14ac:dyDescent="0.2">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s="3">
        <v>86409</v>
      </c>
    </row>
    <row r="622" spans="1:25" ht="12.75" customHeight="1" x14ac:dyDescent="0.2">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s="3">
        <v>86410</v>
      </c>
    </row>
    <row r="623" spans="1:25" ht="12.75" customHeight="1" x14ac:dyDescent="0.2">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s="3">
        <v>90832</v>
      </c>
    </row>
    <row r="624" spans="1:25" ht="12.75" customHeight="1" x14ac:dyDescent="0.2">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s="3">
        <v>90832</v>
      </c>
    </row>
    <row r="625" spans="1:25" ht="12.75" customHeight="1" x14ac:dyDescent="0.2">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s="3">
        <v>90833</v>
      </c>
    </row>
    <row r="626" spans="1:25" ht="12.75" customHeight="1" x14ac:dyDescent="0.2">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s="3">
        <v>90833</v>
      </c>
    </row>
    <row r="627" spans="1:25" x14ac:dyDescent="0.2">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s="3">
        <v>86768</v>
      </c>
    </row>
    <row r="628" spans="1:25" ht="12.75" customHeight="1" x14ac:dyDescent="0.2">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s="3">
        <v>86767</v>
      </c>
    </row>
    <row r="629" spans="1:25" ht="12.75" customHeight="1" x14ac:dyDescent="0.2">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s="3">
        <v>86767</v>
      </c>
    </row>
    <row r="630" spans="1:25" ht="12.75" customHeight="1" x14ac:dyDescent="0.2">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s="3">
        <v>87015</v>
      </c>
    </row>
    <row r="631" spans="1:25" ht="12.75" customHeight="1" x14ac:dyDescent="0.2">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s="3">
        <v>87016</v>
      </c>
    </row>
    <row r="632" spans="1:25" ht="12.75" customHeight="1" x14ac:dyDescent="0.2">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s="3">
        <v>87016</v>
      </c>
    </row>
    <row r="633" spans="1:25" ht="12.75" customHeight="1" x14ac:dyDescent="0.2">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s="3">
        <v>87221</v>
      </c>
    </row>
    <row r="634" spans="1:25" ht="12.75" customHeight="1" x14ac:dyDescent="0.2">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s="3">
        <v>87222</v>
      </c>
    </row>
    <row r="635" spans="1:25" ht="12.75" customHeight="1" x14ac:dyDescent="0.2">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s="3">
        <v>87222</v>
      </c>
    </row>
    <row r="636" spans="1:25" ht="12.75" customHeight="1" x14ac:dyDescent="0.2">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s="3">
        <v>32037</v>
      </c>
    </row>
    <row r="637" spans="1:25" ht="12.75" customHeight="1" x14ac:dyDescent="0.2">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s="3">
        <v>32037</v>
      </c>
    </row>
    <row r="638" spans="1:25" ht="12.75" customHeight="1" x14ac:dyDescent="0.2">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s="3">
        <v>49125</v>
      </c>
    </row>
    <row r="639" spans="1:25" ht="12.75" customHeight="1" x14ac:dyDescent="0.2">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s="3">
        <v>13735</v>
      </c>
    </row>
    <row r="640" spans="1:25" ht="12.75" customHeight="1" x14ac:dyDescent="0.2">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s="3">
        <v>39430</v>
      </c>
    </row>
    <row r="641" spans="1:25" ht="12.75" customHeight="1" x14ac:dyDescent="0.2">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s="3">
        <v>57794</v>
      </c>
    </row>
    <row r="642" spans="1:25" ht="12.75" customHeight="1" x14ac:dyDescent="0.2">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s="3">
        <v>88103</v>
      </c>
    </row>
    <row r="643" spans="1:25" ht="12.75" customHeight="1" x14ac:dyDescent="0.2">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s="3">
        <v>88101</v>
      </c>
    </row>
    <row r="644" spans="1:25" ht="12.75" customHeight="1" x14ac:dyDescent="0.2">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s="3">
        <v>88102</v>
      </c>
    </row>
    <row r="645" spans="1:25" ht="12.75" customHeight="1" x14ac:dyDescent="0.2">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s="3">
        <v>88102</v>
      </c>
    </row>
    <row r="646" spans="1:25" ht="12.75" customHeight="1" x14ac:dyDescent="0.2">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s="3">
        <v>88104</v>
      </c>
    </row>
    <row r="647" spans="1:25" ht="12.75" customHeight="1" x14ac:dyDescent="0.2">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s="3">
        <v>88105</v>
      </c>
    </row>
    <row r="648" spans="1:25" ht="12.75" customHeight="1" x14ac:dyDescent="0.2">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s="3">
        <v>87940</v>
      </c>
    </row>
    <row r="649" spans="1:25" ht="12.75" customHeight="1" x14ac:dyDescent="0.2">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s="3">
        <v>86574</v>
      </c>
    </row>
    <row r="650" spans="1:25" ht="12.75" customHeight="1" x14ac:dyDescent="0.2">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s="3">
        <v>86573</v>
      </c>
    </row>
    <row r="651" spans="1:25" ht="12.75" customHeight="1" x14ac:dyDescent="0.2">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s="3">
        <v>86575</v>
      </c>
    </row>
    <row r="652" spans="1:25" ht="12.75" customHeight="1" x14ac:dyDescent="0.2">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s="3">
        <v>91344</v>
      </c>
    </row>
    <row r="653" spans="1:25" ht="12.75" customHeight="1" x14ac:dyDescent="0.2">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s="3">
        <v>90853</v>
      </c>
    </row>
    <row r="654" spans="1:25" ht="12.75" customHeight="1" x14ac:dyDescent="0.2">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s="3">
        <v>90853</v>
      </c>
    </row>
    <row r="655" spans="1:25" ht="12.75" customHeight="1" x14ac:dyDescent="0.2">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s="3">
        <v>90855</v>
      </c>
    </row>
    <row r="656" spans="1:25" ht="12.75" customHeight="1" x14ac:dyDescent="0.2">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s="3">
        <v>90854</v>
      </c>
    </row>
    <row r="657" spans="1:25" ht="12.75" customHeight="1" x14ac:dyDescent="0.2">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s="3">
        <v>87520</v>
      </c>
    </row>
    <row r="658" spans="1:25" ht="12.75" customHeight="1" x14ac:dyDescent="0.2">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s="3">
        <v>87520</v>
      </c>
    </row>
    <row r="659" spans="1:25" ht="12.75" customHeight="1" x14ac:dyDescent="0.2">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s="3">
        <v>89787</v>
      </c>
    </row>
    <row r="660" spans="1:25" ht="12.75" customHeight="1" x14ac:dyDescent="0.2">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s="3">
        <v>89787</v>
      </c>
    </row>
    <row r="661" spans="1:25" ht="12.75" customHeight="1" x14ac:dyDescent="0.2">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s="3">
        <v>89787</v>
      </c>
    </row>
    <row r="662" spans="1:25" ht="12.75" customHeight="1" x14ac:dyDescent="0.2">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s="3">
        <v>89787</v>
      </c>
    </row>
    <row r="663" spans="1:25" ht="12.75" customHeight="1" x14ac:dyDescent="0.2">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s="3">
        <v>86913</v>
      </c>
    </row>
    <row r="664" spans="1:25" ht="12.75" customHeight="1" x14ac:dyDescent="0.2">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s="3">
        <v>86914</v>
      </c>
    </row>
    <row r="665" spans="1:25" ht="12.75" customHeight="1" x14ac:dyDescent="0.2">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s="3">
        <v>85938</v>
      </c>
    </row>
    <row r="666" spans="1:25" ht="12.75" customHeight="1" x14ac:dyDescent="0.2">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s="3">
        <v>85940</v>
      </c>
    </row>
    <row r="667" spans="1:25" ht="12.75" customHeight="1" x14ac:dyDescent="0.2">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s="3">
        <v>85939</v>
      </c>
    </row>
    <row r="668" spans="1:25" ht="12.75" customHeight="1" x14ac:dyDescent="0.2">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s="3">
        <v>87584</v>
      </c>
    </row>
    <row r="669" spans="1:25" ht="12.75" customHeight="1" x14ac:dyDescent="0.2">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s="3">
        <v>87584</v>
      </c>
    </row>
    <row r="670" spans="1:25" ht="12.75" customHeight="1" x14ac:dyDescent="0.2">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s="3">
        <v>87584</v>
      </c>
    </row>
    <row r="671" spans="1:25" ht="12.75" customHeight="1" x14ac:dyDescent="0.2">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s="3">
        <v>87587</v>
      </c>
    </row>
    <row r="672" spans="1:25" ht="12.75" customHeight="1" x14ac:dyDescent="0.2">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s="3">
        <v>5984</v>
      </c>
    </row>
    <row r="673" spans="1:25" ht="12.75" customHeight="1" x14ac:dyDescent="0.2">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s="3">
        <v>5984</v>
      </c>
    </row>
    <row r="674" spans="1:25" ht="12.75" customHeight="1" x14ac:dyDescent="0.2">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s="3">
        <v>29350</v>
      </c>
    </row>
    <row r="675" spans="1:25" ht="12.75" customHeight="1" x14ac:dyDescent="0.2">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s="3">
        <v>29350</v>
      </c>
    </row>
    <row r="676" spans="1:25" ht="12.75" customHeight="1" x14ac:dyDescent="0.2">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s="3">
        <v>38852</v>
      </c>
    </row>
    <row r="677" spans="1:25" ht="12.75" customHeight="1" x14ac:dyDescent="0.2">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s="3">
        <v>11206</v>
      </c>
    </row>
    <row r="678" spans="1:25" ht="12.75" customHeight="1" x14ac:dyDescent="0.2">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s="3">
        <v>11206</v>
      </c>
    </row>
    <row r="679" spans="1:25" ht="12.75" customHeight="1" x14ac:dyDescent="0.2">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s="3">
        <v>87586</v>
      </c>
    </row>
    <row r="680" spans="1:25" ht="12.75" customHeight="1" x14ac:dyDescent="0.2">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s="3">
        <v>87583</v>
      </c>
    </row>
    <row r="681" spans="1:25" ht="12.75" customHeight="1" x14ac:dyDescent="0.2">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s="3">
        <v>87585</v>
      </c>
    </row>
    <row r="682" spans="1:25" ht="12.75" customHeight="1" x14ac:dyDescent="0.2">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s="3">
        <v>87585</v>
      </c>
    </row>
    <row r="683" spans="1:25" ht="12.75" customHeight="1" x14ac:dyDescent="0.2">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s="3">
        <v>87585</v>
      </c>
    </row>
    <row r="684" spans="1:25" ht="12.75" customHeight="1" x14ac:dyDescent="0.2">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s="3">
        <v>87587</v>
      </c>
    </row>
    <row r="685" spans="1:25" ht="12.75" customHeight="1" x14ac:dyDescent="0.2">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s="3">
        <v>88598</v>
      </c>
    </row>
    <row r="686" spans="1:25" ht="12.75" customHeight="1" x14ac:dyDescent="0.2">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s="3">
        <v>88600</v>
      </c>
    </row>
    <row r="687" spans="1:25" ht="12.75" customHeight="1" x14ac:dyDescent="0.2">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s="3">
        <v>88600</v>
      </c>
    </row>
    <row r="688" spans="1:25" ht="12.75" customHeight="1" x14ac:dyDescent="0.2">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s="3">
        <v>88599</v>
      </c>
    </row>
    <row r="689" spans="1:25" ht="12.75" customHeight="1" x14ac:dyDescent="0.2">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s="3">
        <v>88599</v>
      </c>
    </row>
    <row r="690" spans="1:25" ht="12.75" customHeight="1" x14ac:dyDescent="0.2">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s="3">
        <v>88600</v>
      </c>
    </row>
    <row r="691" spans="1:25" ht="12.75" customHeight="1" x14ac:dyDescent="0.2">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s="3">
        <v>54595</v>
      </c>
    </row>
    <row r="692" spans="1:25" ht="12.75" customHeight="1" x14ac:dyDescent="0.2">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s="3">
        <v>90800</v>
      </c>
    </row>
    <row r="693" spans="1:25" ht="12.75" customHeight="1" x14ac:dyDescent="0.2">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s="3">
        <v>90800</v>
      </c>
    </row>
    <row r="694" spans="1:25" ht="12.75" customHeight="1" x14ac:dyDescent="0.2">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s="3">
        <v>55874</v>
      </c>
    </row>
    <row r="695" spans="1:25" ht="12.75" customHeight="1" x14ac:dyDescent="0.2">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s="3">
        <v>55874</v>
      </c>
    </row>
    <row r="696" spans="1:25" ht="12.75" customHeight="1" x14ac:dyDescent="0.2">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s="3">
        <v>55874</v>
      </c>
    </row>
    <row r="697" spans="1:25" ht="12.75" customHeight="1" x14ac:dyDescent="0.2">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s="3">
        <v>90378</v>
      </c>
    </row>
    <row r="698" spans="1:25" ht="12.75" customHeight="1" x14ac:dyDescent="0.2">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s="3">
        <v>89375</v>
      </c>
    </row>
    <row r="699" spans="1:25" ht="12.75" customHeight="1" x14ac:dyDescent="0.2">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s="3">
        <v>89375</v>
      </c>
    </row>
    <row r="700" spans="1:25" ht="12.75" customHeight="1" x14ac:dyDescent="0.2">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s="3">
        <v>89376</v>
      </c>
    </row>
    <row r="701" spans="1:25" ht="12.75" customHeight="1" x14ac:dyDescent="0.2">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s="3">
        <v>89376</v>
      </c>
    </row>
    <row r="702" spans="1:25" ht="12.75" customHeight="1" x14ac:dyDescent="0.2">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s="3">
        <v>86075</v>
      </c>
    </row>
    <row r="703" spans="1:25" ht="12.75" customHeight="1" x14ac:dyDescent="0.2">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s="3">
        <v>86076</v>
      </c>
    </row>
    <row r="704" spans="1:25" ht="12.75" customHeight="1" x14ac:dyDescent="0.2">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s="3">
        <v>86077</v>
      </c>
    </row>
    <row r="705" spans="1:25" ht="12.75" customHeight="1" x14ac:dyDescent="0.2">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s="3">
        <v>86077</v>
      </c>
    </row>
    <row r="706" spans="1:25" ht="12.75" customHeight="1" x14ac:dyDescent="0.2">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s="3">
        <v>86075</v>
      </c>
    </row>
    <row r="707" spans="1:25" ht="12.75" customHeight="1" x14ac:dyDescent="0.2">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s="3">
        <v>90880</v>
      </c>
    </row>
    <row r="708" spans="1:25" ht="12.75" customHeight="1" x14ac:dyDescent="0.2">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s="3">
        <v>90881</v>
      </c>
    </row>
    <row r="709" spans="1:25" ht="12.75" customHeight="1" x14ac:dyDescent="0.2">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s="3">
        <v>36452</v>
      </c>
    </row>
    <row r="710" spans="1:25" ht="12.75" customHeight="1" x14ac:dyDescent="0.2">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s="3">
        <v>36452</v>
      </c>
    </row>
    <row r="711" spans="1:25" ht="12.75" customHeight="1" x14ac:dyDescent="0.2">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s="3">
        <v>46853</v>
      </c>
    </row>
    <row r="712" spans="1:25" ht="12.75" customHeight="1" x14ac:dyDescent="0.2">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s="3">
        <v>91555</v>
      </c>
    </row>
    <row r="713" spans="1:25" ht="12.75" customHeight="1" x14ac:dyDescent="0.2">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s="3">
        <v>91555</v>
      </c>
    </row>
    <row r="714" spans="1:25" ht="12.75" customHeight="1" x14ac:dyDescent="0.2">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s="3">
        <v>87877</v>
      </c>
    </row>
    <row r="715" spans="1:25" ht="12.75" customHeight="1" x14ac:dyDescent="0.2">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s="3">
        <v>87877</v>
      </c>
    </row>
    <row r="716" spans="1:25" ht="12.75" customHeight="1" x14ac:dyDescent="0.2">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s="3">
        <v>87877</v>
      </c>
    </row>
    <row r="717" spans="1:25" ht="12.75" customHeight="1" x14ac:dyDescent="0.2">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s="3">
        <v>89981</v>
      </c>
    </row>
    <row r="718" spans="1:25" ht="12.75" customHeight="1" x14ac:dyDescent="0.2">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s="3">
        <v>89981</v>
      </c>
    </row>
    <row r="719" spans="1:25" ht="12.75" customHeight="1" x14ac:dyDescent="0.2">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s="3">
        <v>89981</v>
      </c>
    </row>
    <row r="720" spans="1:25" ht="12.75" customHeight="1" x14ac:dyDescent="0.2">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s="3">
        <v>89982</v>
      </c>
    </row>
    <row r="721" spans="1:25" ht="12.75" customHeight="1" x14ac:dyDescent="0.2">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s="3">
        <v>89983</v>
      </c>
    </row>
    <row r="722" spans="1:25" ht="12.75" customHeight="1" x14ac:dyDescent="0.2">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s="3">
        <v>89984</v>
      </c>
    </row>
    <row r="723" spans="1:25" ht="12.75" customHeight="1" x14ac:dyDescent="0.2">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s="3">
        <v>86535</v>
      </c>
    </row>
    <row r="724" spans="1:25" ht="12.75" customHeight="1" x14ac:dyDescent="0.2">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s="3">
        <v>86536</v>
      </c>
    </row>
    <row r="725" spans="1:25" ht="12.75" customHeight="1" x14ac:dyDescent="0.2">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s="3">
        <v>86534</v>
      </c>
    </row>
    <row r="726" spans="1:25" ht="12.75" customHeight="1" x14ac:dyDescent="0.2">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s="3">
        <v>89730</v>
      </c>
    </row>
    <row r="727" spans="1:25" ht="12.75" customHeight="1" x14ac:dyDescent="0.2">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s="3">
        <v>89729</v>
      </c>
    </row>
    <row r="728" spans="1:25" ht="12.75" customHeight="1" x14ac:dyDescent="0.2">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s="3">
        <v>89514</v>
      </c>
    </row>
    <row r="729" spans="1:25" ht="12.75" customHeight="1" x14ac:dyDescent="0.2">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s="3">
        <v>89515</v>
      </c>
    </row>
    <row r="730" spans="1:25" ht="12.75" customHeight="1" x14ac:dyDescent="0.2">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s="3">
        <v>89515</v>
      </c>
    </row>
    <row r="731" spans="1:25" ht="12.75" customHeight="1" x14ac:dyDescent="0.2">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s="3">
        <v>88410</v>
      </c>
    </row>
    <row r="732" spans="1:25" ht="12.75" customHeight="1" x14ac:dyDescent="0.2">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s="3">
        <v>88411</v>
      </c>
    </row>
    <row r="733" spans="1:25" ht="12.75" customHeight="1" x14ac:dyDescent="0.2">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s="3">
        <v>90114</v>
      </c>
    </row>
    <row r="734" spans="1:25" ht="12.75" customHeight="1" x14ac:dyDescent="0.2">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s="3">
        <v>90115</v>
      </c>
    </row>
    <row r="735" spans="1:25" ht="12.75" customHeight="1" x14ac:dyDescent="0.2">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s="3">
        <v>19042</v>
      </c>
    </row>
    <row r="736" spans="1:25" ht="12.75" customHeight="1" x14ac:dyDescent="0.2">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s="3">
        <v>89112</v>
      </c>
    </row>
    <row r="737" spans="1:25" ht="12.75" customHeight="1" x14ac:dyDescent="0.2">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s="3">
        <v>89112</v>
      </c>
    </row>
    <row r="738" spans="1:25" ht="12.75" customHeight="1" x14ac:dyDescent="0.2">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s="3">
        <v>29319</v>
      </c>
    </row>
    <row r="739" spans="1:25" ht="12.75" customHeight="1" x14ac:dyDescent="0.2">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s="3">
        <v>29319</v>
      </c>
    </row>
    <row r="740" spans="1:25" ht="12.75" customHeight="1" x14ac:dyDescent="0.2">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s="3">
        <v>90662</v>
      </c>
    </row>
    <row r="741" spans="1:25" ht="12.75" customHeight="1" x14ac:dyDescent="0.2">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s="3">
        <v>90662</v>
      </c>
    </row>
    <row r="742" spans="1:25" ht="12.75" customHeight="1" x14ac:dyDescent="0.2">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s="3">
        <v>87003</v>
      </c>
    </row>
    <row r="743" spans="1:25" ht="12.75" customHeight="1" x14ac:dyDescent="0.2">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s="3">
        <v>87005</v>
      </c>
    </row>
    <row r="744" spans="1:25" ht="12.75" customHeight="1" x14ac:dyDescent="0.2">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s="3">
        <v>87004</v>
      </c>
    </row>
    <row r="745" spans="1:25" ht="12.75" customHeight="1" x14ac:dyDescent="0.2">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s="3">
        <v>87002</v>
      </c>
    </row>
    <row r="746" spans="1:25" ht="12.75" customHeight="1" x14ac:dyDescent="0.2">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s="3">
        <v>91451</v>
      </c>
    </row>
    <row r="747" spans="1:25" ht="12.75" customHeight="1" x14ac:dyDescent="0.2">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s="3">
        <v>22755</v>
      </c>
    </row>
    <row r="748" spans="1:25" ht="12.75" customHeight="1" x14ac:dyDescent="0.2">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s="3">
        <v>22755</v>
      </c>
    </row>
    <row r="749" spans="1:25" ht="12.75" customHeight="1" x14ac:dyDescent="0.2">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s="3">
        <v>27013</v>
      </c>
    </row>
    <row r="750" spans="1:25" ht="12.75" customHeight="1" x14ac:dyDescent="0.2">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s="3">
        <v>27013</v>
      </c>
    </row>
    <row r="751" spans="1:25" ht="12.75" customHeight="1" x14ac:dyDescent="0.2">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s="3">
        <v>87602</v>
      </c>
    </row>
    <row r="752" spans="1:25" ht="12.75" customHeight="1" x14ac:dyDescent="0.2">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s="3">
        <v>87602</v>
      </c>
    </row>
    <row r="753" spans="1:25" ht="12.75" customHeight="1" x14ac:dyDescent="0.2">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s="3">
        <v>87602</v>
      </c>
    </row>
    <row r="754" spans="1:25" ht="12.75" customHeight="1" x14ac:dyDescent="0.2">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s="3">
        <v>87603</v>
      </c>
    </row>
    <row r="755" spans="1:25" ht="12.75" customHeight="1" x14ac:dyDescent="0.2">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s="3">
        <v>87603</v>
      </c>
    </row>
    <row r="756" spans="1:25" ht="12.75" customHeight="1" x14ac:dyDescent="0.2">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s="3">
        <v>91244</v>
      </c>
    </row>
    <row r="757" spans="1:25" ht="12.75" customHeight="1" x14ac:dyDescent="0.2">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s="3">
        <v>21636</v>
      </c>
    </row>
    <row r="758" spans="1:25" ht="12.75" customHeight="1" x14ac:dyDescent="0.2">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s="3">
        <v>21636</v>
      </c>
    </row>
    <row r="759" spans="1:25" ht="12.75" customHeight="1" x14ac:dyDescent="0.2">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s="3">
        <v>21636</v>
      </c>
    </row>
    <row r="760" spans="1:25" ht="12.75" customHeight="1" x14ac:dyDescent="0.2">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s="3">
        <v>24455</v>
      </c>
    </row>
    <row r="761" spans="1:25" ht="12.75" customHeight="1" x14ac:dyDescent="0.2">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s="3">
        <v>91244</v>
      </c>
    </row>
    <row r="762" spans="1:25" ht="12.75" customHeight="1" x14ac:dyDescent="0.2">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s="3">
        <v>91245</v>
      </c>
    </row>
    <row r="763" spans="1:25" ht="12.75" customHeight="1" x14ac:dyDescent="0.2">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s="3">
        <v>91245</v>
      </c>
    </row>
    <row r="764" spans="1:25" ht="12.75" customHeight="1" x14ac:dyDescent="0.2">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s="3">
        <v>89686</v>
      </c>
    </row>
    <row r="765" spans="1:25" ht="12.75" customHeight="1" x14ac:dyDescent="0.2">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s="3">
        <v>88233</v>
      </c>
    </row>
    <row r="766" spans="1:25" ht="12.75" customHeight="1" x14ac:dyDescent="0.2">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s="3">
        <v>88232</v>
      </c>
    </row>
    <row r="767" spans="1:25" ht="12.75" customHeight="1" x14ac:dyDescent="0.2">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s="3">
        <v>88234</v>
      </c>
    </row>
    <row r="768" spans="1:25" ht="12.75" customHeight="1" x14ac:dyDescent="0.2">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s="3">
        <v>91209</v>
      </c>
    </row>
    <row r="769" spans="1:25" ht="12.75" customHeight="1" x14ac:dyDescent="0.2">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s="3">
        <v>91209</v>
      </c>
    </row>
    <row r="770" spans="1:25" ht="12.75" customHeight="1" x14ac:dyDescent="0.2">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s="3">
        <v>88184</v>
      </c>
    </row>
    <row r="771" spans="1:25" ht="12.75" customHeight="1" x14ac:dyDescent="0.2">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s="3">
        <v>88185</v>
      </c>
    </row>
    <row r="772" spans="1:25" ht="12.75" customHeight="1" x14ac:dyDescent="0.2">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s="3">
        <v>89595</v>
      </c>
    </row>
    <row r="773" spans="1:25" ht="12.75" customHeight="1" x14ac:dyDescent="0.2">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s="3">
        <v>89595</v>
      </c>
    </row>
    <row r="774" spans="1:25" ht="12.75" customHeight="1" x14ac:dyDescent="0.2">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s="3">
        <v>89596</v>
      </c>
    </row>
    <row r="775" spans="1:25" ht="12.75" customHeight="1" x14ac:dyDescent="0.2">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s="3">
        <v>89596</v>
      </c>
    </row>
    <row r="776" spans="1:25" ht="12.75" customHeight="1" x14ac:dyDescent="0.2">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s="3">
        <v>89993</v>
      </c>
    </row>
    <row r="777" spans="1:25" ht="12.75" customHeight="1" x14ac:dyDescent="0.2">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s="3">
        <v>89993</v>
      </c>
    </row>
    <row r="778" spans="1:25" ht="12.75" customHeight="1" x14ac:dyDescent="0.2">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s="3">
        <v>89994</v>
      </c>
    </row>
    <row r="779" spans="1:25" ht="12.75" customHeight="1" x14ac:dyDescent="0.2">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s="3">
        <v>90513</v>
      </c>
    </row>
    <row r="780" spans="1:25" ht="12.75" customHeight="1" x14ac:dyDescent="0.2">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s="3">
        <v>90514</v>
      </c>
    </row>
    <row r="781" spans="1:25" ht="12.75" customHeight="1" x14ac:dyDescent="0.2">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s="3">
        <v>90514</v>
      </c>
    </row>
    <row r="782" spans="1:25" ht="12.75" customHeight="1" x14ac:dyDescent="0.2">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s="3">
        <v>88212</v>
      </c>
    </row>
    <row r="783" spans="1:25" ht="12.75" customHeight="1" x14ac:dyDescent="0.2">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s="3">
        <v>88213</v>
      </c>
    </row>
    <row r="784" spans="1:25" ht="12.75" customHeight="1" x14ac:dyDescent="0.2">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s="3">
        <v>89406</v>
      </c>
    </row>
    <row r="785" spans="1:25" ht="12.75" customHeight="1" x14ac:dyDescent="0.2">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s="3">
        <v>89407</v>
      </c>
    </row>
    <row r="786" spans="1:25" ht="12.75" customHeight="1" x14ac:dyDescent="0.2">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s="3">
        <v>89408</v>
      </c>
    </row>
    <row r="787" spans="1:25" ht="12.75" customHeight="1" x14ac:dyDescent="0.2">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s="3">
        <v>88726</v>
      </c>
    </row>
    <row r="788" spans="1:25" ht="12.75" customHeight="1" x14ac:dyDescent="0.2">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s="3">
        <v>88728</v>
      </c>
    </row>
    <row r="789" spans="1:25" ht="12.75" customHeight="1" x14ac:dyDescent="0.2">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s="3">
        <v>88729</v>
      </c>
    </row>
    <row r="790" spans="1:25" ht="12.75" customHeight="1" x14ac:dyDescent="0.2">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s="3">
        <v>88731</v>
      </c>
    </row>
    <row r="791" spans="1:25" ht="12.75" customHeight="1" x14ac:dyDescent="0.2">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s="3">
        <v>88731</v>
      </c>
    </row>
    <row r="792" spans="1:25" ht="12.75" customHeight="1" x14ac:dyDescent="0.2">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s="3">
        <v>88727</v>
      </c>
    </row>
    <row r="793" spans="1:25" ht="12.75" customHeight="1" x14ac:dyDescent="0.2">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s="3">
        <v>88730</v>
      </c>
    </row>
    <row r="794" spans="1:25" ht="12.75" customHeight="1" x14ac:dyDescent="0.2">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s="3">
        <v>37729</v>
      </c>
    </row>
    <row r="795" spans="1:25" ht="12.75" customHeight="1" x14ac:dyDescent="0.2">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s="3">
        <v>43079</v>
      </c>
    </row>
    <row r="796" spans="1:25" ht="12.75" customHeight="1" x14ac:dyDescent="0.2">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s="3">
        <v>86144</v>
      </c>
    </row>
    <row r="797" spans="1:25" ht="12.75" customHeight="1" x14ac:dyDescent="0.2">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s="3">
        <v>86145</v>
      </c>
    </row>
    <row r="798" spans="1:25" ht="12.75" customHeight="1" x14ac:dyDescent="0.2">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s="3">
        <v>87086</v>
      </c>
    </row>
    <row r="799" spans="1:25" ht="12.75" customHeight="1" x14ac:dyDescent="0.2">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s="3">
        <v>87087</v>
      </c>
    </row>
    <row r="800" spans="1:25" ht="12.75" customHeight="1" x14ac:dyDescent="0.2">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s="3">
        <v>10277</v>
      </c>
    </row>
    <row r="801" spans="1:25" ht="12.75" customHeight="1" x14ac:dyDescent="0.2">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s="3">
        <v>45539</v>
      </c>
    </row>
    <row r="802" spans="1:25" ht="12.75" customHeight="1" x14ac:dyDescent="0.2">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s="3">
        <v>90538</v>
      </c>
    </row>
    <row r="803" spans="1:25" ht="12.75" customHeight="1" x14ac:dyDescent="0.2">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s="3">
        <v>90540</v>
      </c>
    </row>
    <row r="804" spans="1:25" ht="12.75" customHeight="1" x14ac:dyDescent="0.2">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s="3">
        <v>90539</v>
      </c>
    </row>
    <row r="805" spans="1:25" ht="12.75" customHeight="1" x14ac:dyDescent="0.2">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s="3">
        <v>90540</v>
      </c>
    </row>
    <row r="806" spans="1:25" ht="12.75" customHeight="1" x14ac:dyDescent="0.2">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s="3">
        <v>89448</v>
      </c>
    </row>
    <row r="807" spans="1:25" ht="12.75" customHeight="1" x14ac:dyDescent="0.2">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s="3">
        <v>89448</v>
      </c>
    </row>
    <row r="808" spans="1:25" ht="12.75" customHeight="1" x14ac:dyDescent="0.2">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s="3">
        <v>89448</v>
      </c>
    </row>
    <row r="809" spans="1:25" ht="12.75" customHeight="1" x14ac:dyDescent="0.2">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s="3">
        <v>89449</v>
      </c>
    </row>
    <row r="810" spans="1:25" ht="12.75" customHeight="1" x14ac:dyDescent="0.2">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s="3">
        <v>89450</v>
      </c>
    </row>
    <row r="811" spans="1:25" ht="12.75" customHeight="1" x14ac:dyDescent="0.2">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s="3">
        <v>90905</v>
      </c>
    </row>
    <row r="812" spans="1:25" ht="12.75" customHeight="1" x14ac:dyDescent="0.2">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s="3">
        <v>86826</v>
      </c>
    </row>
    <row r="813" spans="1:25" ht="12.75" customHeight="1" x14ac:dyDescent="0.2">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s="3">
        <v>86827</v>
      </c>
    </row>
    <row r="814" spans="1:25" ht="12.75" customHeight="1" x14ac:dyDescent="0.2">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s="3">
        <v>86826</v>
      </c>
    </row>
    <row r="815" spans="1:25" ht="12.75" customHeight="1" x14ac:dyDescent="0.2">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s="3">
        <v>86828</v>
      </c>
    </row>
    <row r="816" spans="1:25" ht="12.75" customHeight="1" x14ac:dyDescent="0.2">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s="3">
        <v>86828</v>
      </c>
    </row>
    <row r="817" spans="1:25" ht="12.75" customHeight="1" x14ac:dyDescent="0.2">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s="3">
        <v>90120</v>
      </c>
    </row>
    <row r="818" spans="1:25" ht="12.75" customHeight="1" x14ac:dyDescent="0.2">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s="3">
        <v>90121</v>
      </c>
    </row>
    <row r="819" spans="1:25" ht="12.75" customHeight="1" x14ac:dyDescent="0.2">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s="3">
        <v>89076</v>
      </c>
    </row>
    <row r="820" spans="1:25" ht="12.75" customHeight="1" x14ac:dyDescent="0.2">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s="3">
        <v>89077</v>
      </c>
    </row>
    <row r="821" spans="1:25" ht="12.75" customHeight="1" x14ac:dyDescent="0.2">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s="3">
        <v>89077</v>
      </c>
    </row>
    <row r="822" spans="1:25" ht="12.75" customHeight="1" x14ac:dyDescent="0.2">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s="3">
        <v>86735</v>
      </c>
    </row>
    <row r="823" spans="1:25" ht="12.75" customHeight="1" x14ac:dyDescent="0.2">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s="3">
        <v>86734</v>
      </c>
    </row>
    <row r="824" spans="1:25" ht="12.75" customHeight="1" x14ac:dyDescent="0.2">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s="3">
        <v>86397</v>
      </c>
    </row>
    <row r="825" spans="1:25" ht="12.75" customHeight="1" x14ac:dyDescent="0.2">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s="3">
        <v>91115</v>
      </c>
    </row>
    <row r="826" spans="1:25" ht="12.75" customHeight="1" x14ac:dyDescent="0.2">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s="3">
        <v>91116</v>
      </c>
    </row>
    <row r="827" spans="1:25" ht="12.75" customHeight="1" x14ac:dyDescent="0.2">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s="3">
        <v>91116</v>
      </c>
    </row>
    <row r="828" spans="1:25" ht="12.75" customHeight="1" x14ac:dyDescent="0.2">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s="3">
        <v>91116</v>
      </c>
    </row>
    <row r="829" spans="1:25" ht="12.75" customHeight="1" x14ac:dyDescent="0.2">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s="3">
        <v>87077</v>
      </c>
    </row>
    <row r="830" spans="1:25" ht="12.75" customHeight="1" x14ac:dyDescent="0.2">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s="3">
        <v>87078</v>
      </c>
    </row>
    <row r="831" spans="1:25" ht="12.75" customHeight="1" x14ac:dyDescent="0.2">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s="3">
        <v>87079</v>
      </c>
    </row>
    <row r="832" spans="1:25" ht="12.75" customHeight="1" x14ac:dyDescent="0.2">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s="3">
        <v>87076</v>
      </c>
    </row>
    <row r="833" spans="1:25" ht="12.75" customHeight="1" x14ac:dyDescent="0.2">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s="3">
        <v>53953</v>
      </c>
    </row>
    <row r="834" spans="1:25" ht="12.75" customHeight="1" x14ac:dyDescent="0.2">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s="3">
        <v>91362</v>
      </c>
    </row>
    <row r="835" spans="1:25" ht="12.75" customHeight="1" x14ac:dyDescent="0.2">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s="3">
        <v>91363</v>
      </c>
    </row>
    <row r="836" spans="1:25" ht="12.75" customHeight="1" x14ac:dyDescent="0.2">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s="3">
        <v>91235</v>
      </c>
    </row>
    <row r="837" spans="1:25" ht="12.75" customHeight="1" x14ac:dyDescent="0.2">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s="3">
        <v>91235</v>
      </c>
    </row>
    <row r="838" spans="1:25" ht="12.75" customHeight="1" x14ac:dyDescent="0.2">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s="3">
        <v>91235</v>
      </c>
    </row>
    <row r="839" spans="1:25" ht="12.75" customHeight="1" x14ac:dyDescent="0.2">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s="3">
        <v>91236</v>
      </c>
    </row>
    <row r="840" spans="1:25" ht="12.75" customHeight="1" x14ac:dyDescent="0.2">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s="3">
        <v>91236</v>
      </c>
    </row>
    <row r="841" spans="1:25" ht="12.75" customHeight="1" x14ac:dyDescent="0.2">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s="3">
        <v>91236</v>
      </c>
    </row>
    <row r="842" spans="1:25" ht="12.75" customHeight="1" x14ac:dyDescent="0.2">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s="3">
        <v>88004</v>
      </c>
    </row>
    <row r="843" spans="1:25" ht="12.75" customHeight="1" x14ac:dyDescent="0.2">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s="3">
        <v>85880</v>
      </c>
    </row>
    <row r="844" spans="1:25" ht="12.75" customHeight="1" x14ac:dyDescent="0.2">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s="3">
        <v>85880</v>
      </c>
    </row>
    <row r="845" spans="1:25" ht="12.75" customHeight="1" x14ac:dyDescent="0.2">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s="3">
        <v>85880</v>
      </c>
    </row>
    <row r="846" spans="1:25" ht="12.75" customHeight="1" x14ac:dyDescent="0.2">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s="3">
        <v>85880</v>
      </c>
    </row>
    <row r="847" spans="1:25" ht="12.75" customHeight="1" x14ac:dyDescent="0.2">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s="3">
        <v>90731</v>
      </c>
    </row>
    <row r="848" spans="1:25" ht="12.75" customHeight="1" x14ac:dyDescent="0.2">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s="3">
        <v>90731</v>
      </c>
    </row>
    <row r="849" spans="1:25" ht="12.75" customHeight="1" x14ac:dyDescent="0.2">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s="3">
        <v>90731</v>
      </c>
    </row>
    <row r="850" spans="1:25" ht="12.75" customHeight="1" x14ac:dyDescent="0.2">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s="3">
        <v>89193</v>
      </c>
    </row>
    <row r="851" spans="1:25" ht="12.75" customHeight="1" x14ac:dyDescent="0.2">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s="3">
        <v>89194</v>
      </c>
    </row>
    <row r="852" spans="1:25" ht="12.75" customHeight="1" x14ac:dyDescent="0.2">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s="3">
        <v>89194</v>
      </c>
    </row>
    <row r="853" spans="1:25" ht="12.75" customHeight="1" x14ac:dyDescent="0.2">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s="3">
        <v>86181</v>
      </c>
    </row>
    <row r="854" spans="1:25" ht="12.75" customHeight="1" x14ac:dyDescent="0.2">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s="3">
        <v>90303</v>
      </c>
    </row>
    <row r="855" spans="1:25" ht="12.75" customHeight="1" x14ac:dyDescent="0.2">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s="3">
        <v>89957</v>
      </c>
    </row>
    <row r="856" spans="1:25" ht="12.75" customHeight="1" x14ac:dyDescent="0.2">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s="3">
        <v>89957</v>
      </c>
    </row>
    <row r="857" spans="1:25" ht="12.75" customHeight="1" x14ac:dyDescent="0.2">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s="3">
        <v>86812</v>
      </c>
    </row>
    <row r="858" spans="1:25" ht="12.75" customHeight="1" x14ac:dyDescent="0.2">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s="3">
        <v>86813</v>
      </c>
    </row>
    <row r="859" spans="1:25" ht="12.75" customHeight="1" x14ac:dyDescent="0.2">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s="3">
        <v>86814</v>
      </c>
    </row>
    <row r="860" spans="1:25" ht="12.75" customHeight="1" x14ac:dyDescent="0.2">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s="3">
        <v>86815</v>
      </c>
    </row>
    <row r="861" spans="1:25" ht="12.75" customHeight="1" x14ac:dyDescent="0.2">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s="3">
        <v>86813</v>
      </c>
    </row>
    <row r="862" spans="1:25" ht="12.75" customHeight="1" x14ac:dyDescent="0.2">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s="3">
        <v>88852</v>
      </c>
    </row>
    <row r="863" spans="1:25" ht="12.75" customHeight="1" x14ac:dyDescent="0.2">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s="3">
        <v>91328</v>
      </c>
    </row>
    <row r="864" spans="1:25" ht="12.75" customHeight="1" x14ac:dyDescent="0.2">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s="3">
        <v>91328</v>
      </c>
    </row>
    <row r="865" spans="1:25" ht="12.75" customHeight="1" x14ac:dyDescent="0.2">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s="3">
        <v>88487</v>
      </c>
    </row>
    <row r="866" spans="1:25" ht="12.75" customHeight="1" x14ac:dyDescent="0.2">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s="3">
        <v>87488</v>
      </c>
    </row>
    <row r="867" spans="1:25" ht="12.75" customHeight="1" x14ac:dyDescent="0.2">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s="3">
        <v>87486</v>
      </c>
    </row>
    <row r="868" spans="1:25" ht="12.75" customHeight="1" x14ac:dyDescent="0.2">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s="3">
        <v>87484</v>
      </c>
    </row>
    <row r="869" spans="1:25" ht="12.75" customHeight="1" x14ac:dyDescent="0.2">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s="3">
        <v>87485</v>
      </c>
    </row>
    <row r="870" spans="1:25" ht="12.75" customHeight="1" x14ac:dyDescent="0.2">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s="3">
        <v>87487</v>
      </c>
    </row>
    <row r="871" spans="1:25" ht="12.75" customHeight="1" x14ac:dyDescent="0.2">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s="3">
        <v>87425</v>
      </c>
    </row>
    <row r="872" spans="1:25" ht="12.75" customHeight="1" x14ac:dyDescent="0.2">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s="3">
        <v>87425</v>
      </c>
    </row>
    <row r="873" spans="1:25" ht="12.75" customHeight="1" x14ac:dyDescent="0.2">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s="3">
        <v>87426</v>
      </c>
    </row>
    <row r="874" spans="1:25" ht="12.75" customHeight="1" x14ac:dyDescent="0.2">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s="3">
        <v>87426</v>
      </c>
    </row>
    <row r="875" spans="1:25" ht="12.75" customHeight="1" x14ac:dyDescent="0.2">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s="3">
        <v>87424</v>
      </c>
    </row>
    <row r="876" spans="1:25" ht="12.75" customHeight="1" x14ac:dyDescent="0.2">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s="3">
        <v>88093</v>
      </c>
    </row>
    <row r="877" spans="1:25" ht="12.75" customHeight="1" x14ac:dyDescent="0.2">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s="3">
        <v>88094</v>
      </c>
    </row>
    <row r="878" spans="1:25" ht="12.75" customHeight="1" x14ac:dyDescent="0.2">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s="3">
        <v>86966</v>
      </c>
    </row>
    <row r="879" spans="1:25" ht="12.75" customHeight="1" x14ac:dyDescent="0.2">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s="3">
        <v>90934</v>
      </c>
    </row>
    <row r="880" spans="1:25" ht="12.75" customHeight="1" x14ac:dyDescent="0.2">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s="3">
        <v>86668</v>
      </c>
    </row>
    <row r="881" spans="1:25" ht="12.75" customHeight="1" x14ac:dyDescent="0.2">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s="3">
        <v>86668</v>
      </c>
    </row>
    <row r="882" spans="1:25" ht="12.75" customHeight="1" x14ac:dyDescent="0.2">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s="3">
        <v>90796</v>
      </c>
    </row>
    <row r="883" spans="1:25" ht="12.75" customHeight="1" x14ac:dyDescent="0.2">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s="3">
        <v>90796</v>
      </c>
    </row>
    <row r="884" spans="1:25" ht="12.75" customHeight="1" x14ac:dyDescent="0.2">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s="3">
        <v>90796</v>
      </c>
    </row>
    <row r="885" spans="1:25" ht="12.75" customHeight="1" x14ac:dyDescent="0.2">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s="3">
        <v>89680</v>
      </c>
    </row>
    <row r="886" spans="1:25" ht="12.75" customHeight="1" x14ac:dyDescent="0.2">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s="3">
        <v>89679</v>
      </c>
    </row>
    <row r="887" spans="1:25" ht="12.75" customHeight="1" x14ac:dyDescent="0.2">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s="3">
        <v>89679</v>
      </c>
    </row>
    <row r="888" spans="1:25" ht="12.75" customHeight="1" x14ac:dyDescent="0.2">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s="3">
        <v>87993</v>
      </c>
    </row>
    <row r="889" spans="1:25" ht="12.75" customHeight="1" x14ac:dyDescent="0.2">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s="3">
        <v>87993</v>
      </c>
    </row>
    <row r="890" spans="1:25" ht="12.75" customHeight="1" x14ac:dyDescent="0.2">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s="3">
        <v>87993</v>
      </c>
    </row>
    <row r="891" spans="1:25" ht="12.75" customHeight="1" x14ac:dyDescent="0.2">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s="3">
        <v>87994</v>
      </c>
    </row>
    <row r="892" spans="1:25" ht="12.75" customHeight="1" x14ac:dyDescent="0.2">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s="3">
        <v>87995</v>
      </c>
    </row>
    <row r="893" spans="1:25" ht="12.75" customHeight="1" x14ac:dyDescent="0.2">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s="3">
        <v>87824</v>
      </c>
    </row>
    <row r="894" spans="1:25" ht="12.75" customHeight="1" x14ac:dyDescent="0.2">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s="3">
        <v>87824</v>
      </c>
    </row>
    <row r="895" spans="1:25" ht="12.75" customHeight="1" x14ac:dyDescent="0.2">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s="3">
        <v>87823</v>
      </c>
    </row>
    <row r="896" spans="1:25" ht="12.75" customHeight="1" x14ac:dyDescent="0.2">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s="3">
        <v>90248</v>
      </c>
    </row>
    <row r="897" spans="1:25" ht="12.75" customHeight="1" x14ac:dyDescent="0.2">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s="3">
        <v>90248</v>
      </c>
    </row>
    <row r="898" spans="1:25" ht="12.75" customHeight="1" x14ac:dyDescent="0.2">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s="3">
        <v>87611</v>
      </c>
    </row>
    <row r="899" spans="1:25" ht="12.75" customHeight="1" x14ac:dyDescent="0.2">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s="3">
        <v>87611</v>
      </c>
    </row>
    <row r="900" spans="1:25" ht="12.75" customHeight="1" x14ac:dyDescent="0.2">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s="3">
        <v>87611</v>
      </c>
    </row>
    <row r="901" spans="1:25" ht="12.75" customHeight="1" x14ac:dyDescent="0.2">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s="3">
        <v>90600</v>
      </c>
    </row>
    <row r="902" spans="1:25" ht="12.75" customHeight="1" x14ac:dyDescent="0.2">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s="3">
        <v>90600</v>
      </c>
    </row>
    <row r="903" spans="1:25" ht="12.75" customHeight="1" x14ac:dyDescent="0.2">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s="3">
        <v>90600</v>
      </c>
    </row>
    <row r="904" spans="1:25" ht="12.75" customHeight="1" x14ac:dyDescent="0.2">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s="3">
        <v>90601</v>
      </c>
    </row>
    <row r="905" spans="1:25" ht="12.75" customHeight="1" x14ac:dyDescent="0.2">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s="3">
        <v>90602</v>
      </c>
    </row>
    <row r="906" spans="1:25" ht="12.75" customHeight="1" x14ac:dyDescent="0.2">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s="3">
        <v>90530</v>
      </c>
    </row>
    <row r="907" spans="1:25" ht="12.75" customHeight="1" x14ac:dyDescent="0.2">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s="3">
        <v>90533</v>
      </c>
    </row>
    <row r="908" spans="1:25" ht="12.75" customHeight="1" x14ac:dyDescent="0.2">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s="3">
        <v>90531</v>
      </c>
    </row>
    <row r="909" spans="1:25" ht="12.75" customHeight="1" x14ac:dyDescent="0.2">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s="3">
        <v>90532</v>
      </c>
    </row>
    <row r="910" spans="1:25" ht="12.75" customHeight="1" x14ac:dyDescent="0.2">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s="3">
        <v>89704</v>
      </c>
    </row>
    <row r="911" spans="1:25" ht="12.75" customHeight="1" x14ac:dyDescent="0.2">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s="3">
        <v>89704</v>
      </c>
    </row>
    <row r="912" spans="1:25" ht="12.75" customHeight="1" x14ac:dyDescent="0.2">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s="3">
        <v>89706</v>
      </c>
    </row>
    <row r="913" spans="1:25" ht="12.75" customHeight="1" x14ac:dyDescent="0.2">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s="3">
        <v>89705</v>
      </c>
    </row>
    <row r="914" spans="1:25" ht="12.75" customHeight="1" x14ac:dyDescent="0.2">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s="3">
        <v>87342</v>
      </c>
    </row>
    <row r="915" spans="1:25" ht="12.75" customHeight="1" x14ac:dyDescent="0.2">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s="3">
        <v>90932</v>
      </c>
    </row>
    <row r="916" spans="1:25" ht="12.75" customHeight="1" x14ac:dyDescent="0.2">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s="3">
        <v>91043</v>
      </c>
    </row>
    <row r="917" spans="1:25" ht="12.75" customHeight="1" x14ac:dyDescent="0.2">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s="3">
        <v>91043</v>
      </c>
    </row>
    <row r="918" spans="1:25" ht="12.75" customHeight="1" x14ac:dyDescent="0.2">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s="3">
        <v>91041</v>
      </c>
    </row>
    <row r="919" spans="1:25" ht="12.75" customHeight="1" x14ac:dyDescent="0.2">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s="3">
        <v>91042</v>
      </c>
    </row>
    <row r="920" spans="1:25" ht="12.75" customHeight="1" x14ac:dyDescent="0.2">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s="3">
        <v>91042</v>
      </c>
    </row>
    <row r="921" spans="1:25" ht="12.75" customHeight="1" x14ac:dyDescent="0.2">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s="3">
        <v>91042</v>
      </c>
    </row>
    <row r="922" spans="1:25" ht="12.75" customHeight="1" x14ac:dyDescent="0.2">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s="3">
        <v>89885</v>
      </c>
    </row>
    <row r="923" spans="1:25" ht="12.75" customHeight="1" x14ac:dyDescent="0.2">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s="3">
        <v>89885</v>
      </c>
    </row>
    <row r="924" spans="1:25" ht="12.75" customHeight="1" x14ac:dyDescent="0.2">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s="3">
        <v>90678</v>
      </c>
    </row>
    <row r="925" spans="1:25" ht="12.75" customHeight="1" x14ac:dyDescent="0.2">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s="3">
        <v>86722</v>
      </c>
    </row>
    <row r="926" spans="1:25" ht="12.75" customHeight="1" x14ac:dyDescent="0.2">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s="3">
        <v>86722</v>
      </c>
    </row>
    <row r="927" spans="1:25" ht="12.75" customHeight="1" x14ac:dyDescent="0.2">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s="3">
        <v>86724</v>
      </c>
    </row>
    <row r="928" spans="1:25" ht="12.75" customHeight="1" x14ac:dyDescent="0.2">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s="3">
        <v>86725</v>
      </c>
    </row>
    <row r="929" spans="1:25" ht="12.75" customHeight="1" x14ac:dyDescent="0.2">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s="3">
        <v>86723</v>
      </c>
    </row>
    <row r="930" spans="1:25" ht="12.75" customHeight="1" x14ac:dyDescent="0.2">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s="3">
        <v>86723</v>
      </c>
    </row>
    <row r="931" spans="1:25" ht="12.75" customHeight="1" x14ac:dyDescent="0.2">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s="3">
        <v>86646</v>
      </c>
    </row>
    <row r="932" spans="1:25" ht="12.75" customHeight="1" x14ac:dyDescent="0.2">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s="3">
        <v>86645</v>
      </c>
    </row>
    <row r="933" spans="1:25" ht="12.75" customHeight="1" x14ac:dyDescent="0.2">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s="3">
        <v>86645</v>
      </c>
    </row>
    <row r="934" spans="1:25" ht="12.75" customHeight="1" x14ac:dyDescent="0.2">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s="3">
        <v>14115</v>
      </c>
    </row>
    <row r="935" spans="1:25" ht="12.75" customHeight="1" x14ac:dyDescent="0.2">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s="3">
        <v>38080</v>
      </c>
    </row>
    <row r="936" spans="1:25" ht="12.75" customHeight="1" x14ac:dyDescent="0.2">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s="3">
        <v>90612</v>
      </c>
    </row>
    <row r="937" spans="1:25" ht="12.75" customHeight="1" x14ac:dyDescent="0.2">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s="3">
        <v>90613</v>
      </c>
    </row>
    <row r="938" spans="1:25" ht="12.75" customHeight="1" x14ac:dyDescent="0.2">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s="3">
        <v>86973</v>
      </c>
    </row>
    <row r="939" spans="1:25" ht="12.75" customHeight="1" x14ac:dyDescent="0.2">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s="3">
        <v>91077</v>
      </c>
    </row>
    <row r="940" spans="1:25" ht="12.75" customHeight="1" x14ac:dyDescent="0.2">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s="3">
        <v>91076</v>
      </c>
    </row>
    <row r="941" spans="1:25" ht="12.75" customHeight="1" x14ac:dyDescent="0.2">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s="3">
        <v>91078</v>
      </c>
    </row>
    <row r="942" spans="1:25" ht="12.75" customHeight="1" x14ac:dyDescent="0.2">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s="3">
        <v>90189</v>
      </c>
    </row>
    <row r="943" spans="1:25" ht="12.75" customHeight="1" x14ac:dyDescent="0.2">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s="3">
        <v>90189</v>
      </c>
    </row>
    <row r="944" spans="1:25" ht="12.75" customHeight="1" x14ac:dyDescent="0.2">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s="3">
        <v>90190</v>
      </c>
    </row>
    <row r="945" spans="1:25" ht="12.75" customHeight="1" x14ac:dyDescent="0.2">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s="3">
        <v>86338</v>
      </c>
    </row>
    <row r="946" spans="1:25" ht="12.75" customHeight="1" x14ac:dyDescent="0.2">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s="3">
        <v>87345</v>
      </c>
    </row>
    <row r="947" spans="1:25" ht="12.75" customHeight="1" x14ac:dyDescent="0.2">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s="3">
        <v>87345</v>
      </c>
    </row>
    <row r="948" spans="1:25" ht="12.75" customHeight="1" x14ac:dyDescent="0.2">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s="3">
        <v>90473</v>
      </c>
    </row>
    <row r="949" spans="1:25" ht="12.75" customHeight="1" x14ac:dyDescent="0.2">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s="3">
        <v>90473</v>
      </c>
    </row>
    <row r="950" spans="1:25" ht="12.75" customHeight="1" x14ac:dyDescent="0.2">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s="3">
        <v>88781</v>
      </c>
    </row>
    <row r="951" spans="1:25" ht="12.75" customHeight="1" x14ac:dyDescent="0.2">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s="3">
        <v>88784</v>
      </c>
    </row>
    <row r="952" spans="1:25" ht="12.75" customHeight="1" x14ac:dyDescent="0.2">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s="3">
        <v>88782</v>
      </c>
    </row>
    <row r="953" spans="1:25" ht="12.75" customHeight="1" x14ac:dyDescent="0.2">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s="3">
        <v>88783</v>
      </c>
    </row>
    <row r="954" spans="1:25" ht="12.75" customHeight="1" x14ac:dyDescent="0.2">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s="3">
        <v>87747</v>
      </c>
    </row>
    <row r="955" spans="1:25" ht="12.75" customHeight="1" x14ac:dyDescent="0.2">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s="3">
        <v>87749</v>
      </c>
    </row>
    <row r="956" spans="1:25" ht="12.75" customHeight="1" x14ac:dyDescent="0.2">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s="3">
        <v>87748</v>
      </c>
    </row>
    <row r="957" spans="1:25" ht="12.75" customHeight="1" x14ac:dyDescent="0.2">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s="3">
        <v>90621</v>
      </c>
    </row>
    <row r="958" spans="1:25" ht="12.75" customHeight="1" x14ac:dyDescent="0.2">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s="3">
        <v>90786</v>
      </c>
    </row>
    <row r="959" spans="1:25" ht="12.75" customHeight="1" x14ac:dyDescent="0.2">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s="3">
        <v>90787</v>
      </c>
    </row>
    <row r="960" spans="1:25" ht="12.75" customHeight="1" x14ac:dyDescent="0.2">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s="3">
        <v>40101</v>
      </c>
    </row>
    <row r="961" spans="1:25" ht="12.75" customHeight="1" x14ac:dyDescent="0.2">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s="3">
        <v>44002</v>
      </c>
    </row>
    <row r="962" spans="1:25" ht="12.75" customHeight="1" x14ac:dyDescent="0.2">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s="3">
        <v>44002</v>
      </c>
    </row>
    <row r="963" spans="1:25" ht="12.75" customHeight="1" x14ac:dyDescent="0.2">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s="3">
        <v>32710</v>
      </c>
    </row>
    <row r="964" spans="1:25" ht="12.75" customHeight="1" x14ac:dyDescent="0.2">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s="3">
        <v>87193</v>
      </c>
    </row>
    <row r="965" spans="1:25" ht="12.75" customHeight="1" x14ac:dyDescent="0.2">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s="3">
        <v>87194</v>
      </c>
    </row>
    <row r="966" spans="1:25" ht="12.75" customHeight="1" x14ac:dyDescent="0.2">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s="3">
        <v>87195</v>
      </c>
    </row>
    <row r="967" spans="1:25" ht="12.75" customHeight="1" x14ac:dyDescent="0.2">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s="3">
        <v>90653</v>
      </c>
    </row>
    <row r="968" spans="1:25" ht="12.75" customHeight="1" x14ac:dyDescent="0.2">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s="3">
        <v>3841</v>
      </c>
    </row>
    <row r="969" spans="1:25" ht="12.75" customHeight="1" x14ac:dyDescent="0.2">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s="3">
        <v>3841</v>
      </c>
    </row>
    <row r="970" spans="1:25" ht="12.75" customHeight="1" x14ac:dyDescent="0.2">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s="3">
        <v>59937</v>
      </c>
    </row>
    <row r="971" spans="1:25" ht="12.75" customHeight="1" x14ac:dyDescent="0.2">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s="3">
        <v>88443</v>
      </c>
    </row>
    <row r="972" spans="1:25" ht="12.75" customHeight="1" x14ac:dyDescent="0.2">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s="3">
        <v>88443</v>
      </c>
    </row>
    <row r="973" spans="1:25" ht="12.75" customHeight="1" x14ac:dyDescent="0.2">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s="3">
        <v>88443</v>
      </c>
    </row>
    <row r="974" spans="1:25" ht="12.75" customHeight="1" x14ac:dyDescent="0.2">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s="3">
        <v>88444</v>
      </c>
    </row>
    <row r="975" spans="1:25" ht="12.75" customHeight="1" x14ac:dyDescent="0.2">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s="3">
        <v>85866</v>
      </c>
    </row>
    <row r="976" spans="1:25" ht="12.75" customHeight="1" x14ac:dyDescent="0.2">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s="3">
        <v>85866</v>
      </c>
    </row>
    <row r="977" spans="1:25" ht="12.75" customHeight="1" x14ac:dyDescent="0.2">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s="3">
        <v>85865</v>
      </c>
    </row>
    <row r="978" spans="1:25" ht="12.75" customHeight="1" x14ac:dyDescent="0.2">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s="3">
        <v>85868</v>
      </c>
    </row>
    <row r="979" spans="1:25" ht="12.75" customHeight="1" x14ac:dyDescent="0.2">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s="3">
        <v>85867</v>
      </c>
    </row>
    <row r="980" spans="1:25" ht="12.75" customHeight="1" x14ac:dyDescent="0.2">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s="3">
        <v>91025</v>
      </c>
    </row>
    <row r="981" spans="1:25" ht="12.75" customHeight="1" x14ac:dyDescent="0.2">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s="3">
        <v>18561</v>
      </c>
    </row>
    <row r="982" spans="1:25" ht="12.75" customHeight="1" x14ac:dyDescent="0.2">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s="3">
        <v>13408</v>
      </c>
    </row>
    <row r="983" spans="1:25" ht="12.75" customHeight="1" x14ac:dyDescent="0.2">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s="3">
        <v>12224</v>
      </c>
    </row>
    <row r="984" spans="1:25" ht="12.75" customHeight="1" x14ac:dyDescent="0.2">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s="3">
        <v>12224</v>
      </c>
    </row>
    <row r="985" spans="1:25" ht="12.75" customHeight="1" x14ac:dyDescent="0.2">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s="3">
        <v>87245</v>
      </c>
    </row>
    <row r="986" spans="1:25" ht="12.75" customHeight="1" x14ac:dyDescent="0.2">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s="3">
        <v>87243</v>
      </c>
    </row>
    <row r="987" spans="1:25" ht="12.75" customHeight="1" x14ac:dyDescent="0.2">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s="3">
        <v>87244</v>
      </c>
    </row>
    <row r="988" spans="1:25" ht="12.75" customHeight="1" x14ac:dyDescent="0.2">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s="3">
        <v>90178</v>
      </c>
    </row>
    <row r="989" spans="1:25" ht="12.75" customHeight="1" x14ac:dyDescent="0.2">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s="3">
        <v>90178</v>
      </c>
    </row>
    <row r="990" spans="1:25" ht="12.75" customHeight="1" x14ac:dyDescent="0.2">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s="3">
        <v>90178</v>
      </c>
    </row>
    <row r="991" spans="1:25" ht="12.75" customHeight="1" x14ac:dyDescent="0.2">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s="3">
        <v>89775</v>
      </c>
    </row>
    <row r="992" spans="1:25" ht="12.75" customHeight="1" x14ac:dyDescent="0.2">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s="3">
        <v>89776</v>
      </c>
    </row>
    <row r="993" spans="1:25" ht="12.75" customHeight="1" x14ac:dyDescent="0.2">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s="3">
        <v>89776</v>
      </c>
    </row>
    <row r="994" spans="1:25" ht="12.75" customHeight="1" x14ac:dyDescent="0.2">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s="3">
        <v>89777</v>
      </c>
    </row>
    <row r="995" spans="1:25" ht="12.75" customHeight="1" x14ac:dyDescent="0.2">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s="3">
        <v>89211</v>
      </c>
    </row>
    <row r="996" spans="1:25" ht="12.75" customHeight="1" x14ac:dyDescent="0.2">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s="3">
        <v>89106</v>
      </c>
    </row>
    <row r="997" spans="1:25" ht="12.75" customHeight="1" x14ac:dyDescent="0.2">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s="3">
        <v>89944</v>
      </c>
    </row>
    <row r="998" spans="1:25" ht="12.75" customHeight="1" x14ac:dyDescent="0.2">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s="3">
        <v>89941</v>
      </c>
    </row>
    <row r="999" spans="1:25" ht="12.75" customHeight="1" x14ac:dyDescent="0.2">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s="3">
        <v>89939</v>
      </c>
    </row>
    <row r="1000" spans="1:25" ht="12.75" customHeight="1" x14ac:dyDescent="0.2">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s="3">
        <v>89940</v>
      </c>
    </row>
    <row r="1001" spans="1:25" ht="12.75" customHeight="1" x14ac:dyDescent="0.2">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s="3">
        <v>89942</v>
      </c>
    </row>
    <row r="1002" spans="1:25" ht="12.75" customHeight="1" x14ac:dyDescent="0.2">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s="3">
        <v>89943</v>
      </c>
    </row>
    <row r="1003" spans="1:25" ht="12.75" customHeight="1" x14ac:dyDescent="0.2">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s="3">
        <v>89943</v>
      </c>
    </row>
    <row r="1004" spans="1:25" ht="12.75" customHeight="1" x14ac:dyDescent="0.2">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s="3">
        <v>89857</v>
      </c>
    </row>
    <row r="1005" spans="1:25" ht="12.75" customHeight="1" x14ac:dyDescent="0.2">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s="3">
        <v>89858</v>
      </c>
    </row>
    <row r="1006" spans="1:25" ht="12.75" customHeight="1" x14ac:dyDescent="0.2">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s="3">
        <v>89856</v>
      </c>
    </row>
    <row r="1007" spans="1:25" ht="12.75" customHeight="1" x14ac:dyDescent="0.2">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s="3">
        <v>88256</v>
      </c>
    </row>
    <row r="1008" spans="1:25" ht="12.75" customHeight="1" x14ac:dyDescent="0.2">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s="3">
        <v>87853</v>
      </c>
    </row>
    <row r="1009" spans="1:25" ht="12.75" customHeight="1" x14ac:dyDescent="0.2">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s="3">
        <v>91543</v>
      </c>
    </row>
    <row r="1010" spans="1:25" ht="12.75" customHeight="1" x14ac:dyDescent="0.2">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s="3">
        <v>89251</v>
      </c>
    </row>
    <row r="1011" spans="1:25" ht="12.75" customHeight="1" x14ac:dyDescent="0.2">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s="3">
        <v>90524</v>
      </c>
    </row>
    <row r="1012" spans="1:25" ht="12.75" customHeight="1" x14ac:dyDescent="0.2">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s="3">
        <v>90524</v>
      </c>
    </row>
    <row r="1013" spans="1:25" ht="12.75" customHeight="1" x14ac:dyDescent="0.2">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s="3">
        <v>90525</v>
      </c>
    </row>
    <row r="1014" spans="1:25" ht="12.75" customHeight="1" x14ac:dyDescent="0.2">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s="3">
        <v>85990</v>
      </c>
    </row>
    <row r="1015" spans="1:25" ht="12.75" customHeight="1" x14ac:dyDescent="0.2">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s="3">
        <v>85991</v>
      </c>
    </row>
    <row r="1016" spans="1:25" ht="12.75" customHeight="1" x14ac:dyDescent="0.2">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s="3">
        <v>85991</v>
      </c>
    </row>
    <row r="1017" spans="1:25" ht="12.75" customHeight="1" x14ac:dyDescent="0.2">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s="3">
        <v>34435</v>
      </c>
    </row>
    <row r="1018" spans="1:25" ht="12.75" customHeight="1" x14ac:dyDescent="0.2">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s="3">
        <v>47108</v>
      </c>
    </row>
    <row r="1019" spans="1:25" ht="12.75" customHeight="1" x14ac:dyDescent="0.2">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s="3">
        <v>47108</v>
      </c>
    </row>
    <row r="1020" spans="1:25" ht="12.75" customHeight="1" x14ac:dyDescent="0.2">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s="3">
        <v>47108</v>
      </c>
    </row>
    <row r="1021" spans="1:25" ht="12.75" customHeight="1" x14ac:dyDescent="0.2">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s="3">
        <v>47108</v>
      </c>
    </row>
    <row r="1022" spans="1:25" ht="12.75" customHeight="1" x14ac:dyDescent="0.2">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s="3">
        <v>86958</v>
      </c>
    </row>
    <row r="1023" spans="1:25" ht="12.75" customHeight="1" x14ac:dyDescent="0.2">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s="3">
        <v>86959</v>
      </c>
    </row>
    <row r="1024" spans="1:25" ht="12.75" customHeight="1" x14ac:dyDescent="0.2">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s="3">
        <v>86956</v>
      </c>
    </row>
    <row r="1025" spans="1:25" ht="12.75" customHeight="1" x14ac:dyDescent="0.2">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s="3">
        <v>86958</v>
      </c>
    </row>
    <row r="1026" spans="1:25" ht="12.75" customHeight="1" x14ac:dyDescent="0.2">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s="3">
        <v>86958</v>
      </c>
    </row>
    <row r="1027" spans="1:25" ht="12.75" customHeight="1" x14ac:dyDescent="0.2">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s="3">
        <v>86956</v>
      </c>
    </row>
    <row r="1028" spans="1:25" ht="12.75" customHeight="1" x14ac:dyDescent="0.2">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s="3">
        <v>86960</v>
      </c>
    </row>
    <row r="1029" spans="1:25" ht="12.75" customHeight="1" x14ac:dyDescent="0.2">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s="3">
        <v>86960</v>
      </c>
    </row>
    <row r="1030" spans="1:25" ht="12.75" customHeight="1" x14ac:dyDescent="0.2">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s="3">
        <v>86957</v>
      </c>
    </row>
    <row r="1031" spans="1:25" ht="12.75" customHeight="1" x14ac:dyDescent="0.2">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s="3">
        <v>86960</v>
      </c>
    </row>
    <row r="1032" spans="1:25" ht="12.75" customHeight="1" x14ac:dyDescent="0.2">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s="3">
        <v>86960</v>
      </c>
    </row>
    <row r="1033" spans="1:25" ht="12.75" customHeight="1" x14ac:dyDescent="0.2">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s="3">
        <v>86960</v>
      </c>
    </row>
    <row r="1034" spans="1:25" ht="12.75" customHeight="1" x14ac:dyDescent="0.2">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s="3">
        <v>86600</v>
      </c>
    </row>
    <row r="1035" spans="1:25" ht="12.75" customHeight="1" x14ac:dyDescent="0.2">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s="3">
        <v>86600</v>
      </c>
    </row>
    <row r="1036" spans="1:25" ht="12.75" customHeight="1" x14ac:dyDescent="0.2">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s="3">
        <v>86599</v>
      </c>
    </row>
    <row r="1037" spans="1:25" ht="12.75" customHeight="1" x14ac:dyDescent="0.2">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s="3">
        <v>89697</v>
      </c>
    </row>
    <row r="1038" spans="1:25" ht="12.75" customHeight="1" x14ac:dyDescent="0.2">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s="3">
        <v>89697</v>
      </c>
    </row>
    <row r="1039" spans="1:25" ht="12.75" customHeight="1" x14ac:dyDescent="0.2">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s="3">
        <v>86847</v>
      </c>
    </row>
    <row r="1040" spans="1:25" ht="12.75" customHeight="1" x14ac:dyDescent="0.2">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s="3">
        <v>86847</v>
      </c>
    </row>
    <row r="1041" spans="1:25" ht="12.75" customHeight="1" x14ac:dyDescent="0.2">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s="3">
        <v>86846</v>
      </c>
    </row>
    <row r="1042" spans="1:25" ht="12.75" customHeight="1" x14ac:dyDescent="0.2">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s="3">
        <v>89209</v>
      </c>
    </row>
    <row r="1043" spans="1:25" ht="12.75" customHeight="1" x14ac:dyDescent="0.2">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s="3">
        <v>90099</v>
      </c>
    </row>
    <row r="1044" spans="1:25" ht="12.75" customHeight="1" x14ac:dyDescent="0.2">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s="3">
        <v>90099</v>
      </c>
    </row>
    <row r="1045" spans="1:25" ht="12.75" customHeight="1" x14ac:dyDescent="0.2">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s="3">
        <v>90899</v>
      </c>
    </row>
    <row r="1046" spans="1:25" ht="12.75" customHeight="1" x14ac:dyDescent="0.2">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s="3">
        <v>87378</v>
      </c>
    </row>
    <row r="1047" spans="1:25" ht="12.75" customHeight="1" x14ac:dyDescent="0.2">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s="3">
        <v>87378</v>
      </c>
    </row>
    <row r="1048" spans="1:25" ht="12.75" customHeight="1" x14ac:dyDescent="0.2">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s="3">
        <v>90631</v>
      </c>
    </row>
    <row r="1049" spans="1:25" ht="12.75" customHeight="1" x14ac:dyDescent="0.2">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s="3">
        <v>90630</v>
      </c>
    </row>
    <row r="1050" spans="1:25" ht="12.75" customHeight="1" x14ac:dyDescent="0.2">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s="3">
        <v>91262</v>
      </c>
    </row>
    <row r="1051" spans="1:25" ht="12.75" customHeight="1" x14ac:dyDescent="0.2">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s="3">
        <v>91261</v>
      </c>
    </row>
    <row r="1052" spans="1:25" ht="12.75" customHeight="1" x14ac:dyDescent="0.2">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s="3">
        <v>91261</v>
      </c>
    </row>
    <row r="1053" spans="1:25" ht="12.75" customHeight="1" x14ac:dyDescent="0.2">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s="3">
        <v>91263</v>
      </c>
    </row>
    <row r="1054" spans="1:25" ht="12.75" customHeight="1" x14ac:dyDescent="0.2">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s="3">
        <v>86500</v>
      </c>
    </row>
    <row r="1055" spans="1:25" ht="12.75" customHeight="1" x14ac:dyDescent="0.2">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s="3">
        <v>86500</v>
      </c>
    </row>
    <row r="1056" spans="1:25" ht="12.75" customHeight="1" x14ac:dyDescent="0.2">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s="3">
        <v>91371</v>
      </c>
    </row>
    <row r="1057" spans="1:25" ht="12.75" customHeight="1" x14ac:dyDescent="0.2">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s="3">
        <v>85893</v>
      </c>
    </row>
    <row r="1058" spans="1:25" ht="12.75" customHeight="1" x14ac:dyDescent="0.2">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s="3">
        <v>85895</v>
      </c>
    </row>
    <row r="1059" spans="1:25" ht="12.75" customHeight="1" x14ac:dyDescent="0.2">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s="3">
        <v>85894</v>
      </c>
    </row>
    <row r="1060" spans="1:25" ht="12.75" customHeight="1" x14ac:dyDescent="0.2">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s="3">
        <v>85897</v>
      </c>
    </row>
    <row r="1061" spans="1:25" ht="12.75" customHeight="1" x14ac:dyDescent="0.2">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s="3">
        <v>85898</v>
      </c>
    </row>
    <row r="1062" spans="1:25" ht="12.75" customHeight="1" x14ac:dyDescent="0.2">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s="3">
        <v>85896</v>
      </c>
    </row>
    <row r="1063" spans="1:25" ht="12.75" customHeight="1" x14ac:dyDescent="0.2">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s="3">
        <v>88579</v>
      </c>
    </row>
    <row r="1064" spans="1:25" ht="12.75" customHeight="1" x14ac:dyDescent="0.2">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s="3">
        <v>88580</v>
      </c>
    </row>
    <row r="1065" spans="1:25" ht="12.75" customHeight="1" x14ac:dyDescent="0.2">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s="3">
        <v>86687</v>
      </c>
    </row>
    <row r="1066" spans="1:25" ht="12.75" customHeight="1" x14ac:dyDescent="0.2">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s="3">
        <v>86688</v>
      </c>
    </row>
    <row r="1067" spans="1:25" ht="12.75" customHeight="1" x14ac:dyDescent="0.2">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s="3">
        <v>86686</v>
      </c>
    </row>
    <row r="1068" spans="1:25" ht="12.75" customHeight="1" x14ac:dyDescent="0.2">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s="3">
        <v>86688</v>
      </c>
    </row>
    <row r="1069" spans="1:25" ht="12.75" customHeight="1" x14ac:dyDescent="0.2">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s="3">
        <v>86688</v>
      </c>
    </row>
    <row r="1070" spans="1:25" ht="12.75" customHeight="1" x14ac:dyDescent="0.2">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s="3">
        <v>86688</v>
      </c>
    </row>
    <row r="1071" spans="1:25" ht="12.75" customHeight="1" x14ac:dyDescent="0.2">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s="3">
        <v>88870</v>
      </c>
    </row>
    <row r="1072" spans="1:25" ht="12.75" customHeight="1" x14ac:dyDescent="0.2">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s="3">
        <v>88870</v>
      </c>
    </row>
    <row r="1073" spans="1:25" ht="12.75" customHeight="1" x14ac:dyDescent="0.2">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s="3">
        <v>88871</v>
      </c>
    </row>
    <row r="1074" spans="1:25" ht="12.75" customHeight="1" x14ac:dyDescent="0.2">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s="3">
        <v>88871</v>
      </c>
    </row>
    <row r="1075" spans="1:25" ht="12.75" customHeight="1" x14ac:dyDescent="0.2">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s="3">
        <v>86331</v>
      </c>
    </row>
    <row r="1076" spans="1:25" ht="12.75" customHeight="1" x14ac:dyDescent="0.2">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s="3">
        <v>86331</v>
      </c>
    </row>
    <row r="1077" spans="1:25" ht="12.75" customHeight="1" x14ac:dyDescent="0.2">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s="3">
        <v>90415</v>
      </c>
    </row>
    <row r="1078" spans="1:25" ht="12.75" customHeight="1" x14ac:dyDescent="0.2">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s="3">
        <v>90414</v>
      </c>
    </row>
    <row r="1079" spans="1:25" ht="12.75" customHeight="1" x14ac:dyDescent="0.2">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s="3">
        <v>89820</v>
      </c>
    </row>
    <row r="1080" spans="1:25" ht="12.75" customHeight="1" x14ac:dyDescent="0.2">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s="3">
        <v>89818</v>
      </c>
    </row>
    <row r="1081" spans="1:25" ht="12.75" customHeight="1" x14ac:dyDescent="0.2">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s="3">
        <v>89819</v>
      </c>
    </row>
    <row r="1082" spans="1:25" ht="12.75" customHeight="1" x14ac:dyDescent="0.2">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s="3">
        <v>28225</v>
      </c>
    </row>
    <row r="1083" spans="1:25" ht="12.75" customHeight="1" x14ac:dyDescent="0.2">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s="3">
        <v>26342</v>
      </c>
    </row>
    <row r="1084" spans="1:25" ht="12.75" customHeight="1" x14ac:dyDescent="0.2">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s="3">
        <v>26342</v>
      </c>
    </row>
    <row r="1085" spans="1:25" ht="12.75" customHeight="1" x14ac:dyDescent="0.2">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s="3">
        <v>26342</v>
      </c>
    </row>
    <row r="1086" spans="1:25" ht="12.75" customHeight="1" x14ac:dyDescent="0.2">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s="3">
        <v>88857</v>
      </c>
    </row>
    <row r="1087" spans="1:25" ht="12.75" customHeight="1" x14ac:dyDescent="0.2">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s="3">
        <v>88857</v>
      </c>
    </row>
    <row r="1088" spans="1:25" ht="12.75" customHeight="1" x14ac:dyDescent="0.2">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s="3">
        <v>89456</v>
      </c>
    </row>
    <row r="1089" spans="1:25" ht="12.75" customHeight="1" x14ac:dyDescent="0.2">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s="3">
        <v>91550</v>
      </c>
    </row>
    <row r="1090" spans="1:25" ht="12.75" customHeight="1" x14ac:dyDescent="0.2">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s="3">
        <v>91550</v>
      </c>
    </row>
    <row r="1091" spans="1:25" ht="12.75" customHeight="1" x14ac:dyDescent="0.2">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s="3">
        <v>91550</v>
      </c>
    </row>
    <row r="1092" spans="1:25" ht="12.75" customHeight="1" x14ac:dyDescent="0.2">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s="3">
        <v>89040</v>
      </c>
    </row>
    <row r="1093" spans="1:25" ht="12.75" customHeight="1" x14ac:dyDescent="0.2">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s="3">
        <v>89040</v>
      </c>
    </row>
    <row r="1094" spans="1:25" ht="12.75" customHeight="1" x14ac:dyDescent="0.2">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s="3">
        <v>89039</v>
      </c>
    </row>
    <row r="1095" spans="1:25" ht="12.75" customHeight="1" x14ac:dyDescent="0.2">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s="3">
        <v>89039</v>
      </c>
    </row>
    <row r="1096" spans="1:25" ht="12.75" customHeight="1" x14ac:dyDescent="0.2">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s="3">
        <v>89041</v>
      </c>
    </row>
    <row r="1097" spans="1:25" ht="12.75" customHeight="1" x14ac:dyDescent="0.2">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s="3">
        <v>87757</v>
      </c>
    </row>
    <row r="1098" spans="1:25" ht="12.75" customHeight="1" x14ac:dyDescent="0.2">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s="3">
        <v>91258</v>
      </c>
    </row>
    <row r="1099" spans="1:25" ht="12.75" customHeight="1" x14ac:dyDescent="0.2">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s="3">
        <v>90888</v>
      </c>
    </row>
    <row r="1100" spans="1:25" ht="12.75" customHeight="1" x14ac:dyDescent="0.2">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s="3">
        <v>90888</v>
      </c>
    </row>
    <row r="1101" spans="1:25" ht="12.75" customHeight="1" x14ac:dyDescent="0.2">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s="3">
        <v>89999</v>
      </c>
    </row>
    <row r="1102" spans="1:25" ht="12.75" customHeight="1" x14ac:dyDescent="0.2">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s="3">
        <v>90000</v>
      </c>
    </row>
    <row r="1103" spans="1:25" ht="12.75" customHeight="1" x14ac:dyDescent="0.2">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s="3">
        <v>90000</v>
      </c>
    </row>
    <row r="1104" spans="1:25" ht="12.75" customHeight="1" x14ac:dyDescent="0.2">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s="3">
        <v>90001</v>
      </c>
    </row>
    <row r="1105" spans="1:25" ht="12.75" customHeight="1" x14ac:dyDescent="0.2">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s="3">
        <v>90001</v>
      </c>
    </row>
    <row r="1106" spans="1:25" ht="12.75" customHeight="1" x14ac:dyDescent="0.2">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s="3">
        <v>90003</v>
      </c>
    </row>
    <row r="1107" spans="1:25" ht="12.75" customHeight="1" x14ac:dyDescent="0.2">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s="3">
        <v>90002</v>
      </c>
    </row>
    <row r="1108" spans="1:25" ht="12.75" customHeight="1" x14ac:dyDescent="0.2">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s="3">
        <v>90333</v>
      </c>
    </row>
    <row r="1109" spans="1:25" ht="12.75" customHeight="1" x14ac:dyDescent="0.2">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s="3">
        <v>90334</v>
      </c>
    </row>
    <row r="1110" spans="1:25" ht="12.75" customHeight="1" x14ac:dyDescent="0.2">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s="3">
        <v>90335</v>
      </c>
    </row>
    <row r="1111" spans="1:25" ht="12.75" customHeight="1" x14ac:dyDescent="0.2">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s="3">
        <v>90568</v>
      </c>
    </row>
    <row r="1112" spans="1:25" ht="12.75" customHeight="1" x14ac:dyDescent="0.2">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s="3">
        <v>91277</v>
      </c>
    </row>
    <row r="1113" spans="1:25" ht="12.75" customHeight="1" x14ac:dyDescent="0.2">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s="3">
        <v>91277</v>
      </c>
    </row>
    <row r="1114" spans="1:25" ht="12.75" customHeight="1" x14ac:dyDescent="0.2">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s="3">
        <v>88798</v>
      </c>
    </row>
    <row r="1115" spans="1:25" ht="12.75" customHeight="1" x14ac:dyDescent="0.2">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s="3">
        <v>86874</v>
      </c>
    </row>
    <row r="1116" spans="1:25" ht="12.75" customHeight="1" x14ac:dyDescent="0.2">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s="3">
        <v>88367</v>
      </c>
    </row>
    <row r="1117" spans="1:25" ht="12.75" customHeight="1" x14ac:dyDescent="0.2">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s="3">
        <v>88367</v>
      </c>
    </row>
    <row r="1118" spans="1:25" ht="12.75" customHeight="1" x14ac:dyDescent="0.2">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s="3">
        <v>88368</v>
      </c>
    </row>
    <row r="1119" spans="1:25" ht="12.75" customHeight="1" x14ac:dyDescent="0.2">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s="3">
        <v>86933</v>
      </c>
    </row>
    <row r="1120" spans="1:25" ht="12.75" customHeight="1" x14ac:dyDescent="0.2">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s="3">
        <v>91059</v>
      </c>
    </row>
    <row r="1121" spans="1:25" ht="12.75" customHeight="1" x14ac:dyDescent="0.2">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s="3">
        <v>91059</v>
      </c>
    </row>
    <row r="1122" spans="1:25" ht="12.75" customHeight="1" x14ac:dyDescent="0.2">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s="3">
        <v>91060</v>
      </c>
    </row>
    <row r="1123" spans="1:25" ht="12.75" customHeight="1" x14ac:dyDescent="0.2">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s="3">
        <v>87117</v>
      </c>
    </row>
    <row r="1124" spans="1:25" ht="12.75" customHeight="1" x14ac:dyDescent="0.2">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s="3">
        <v>89333</v>
      </c>
    </row>
    <row r="1125" spans="1:25" ht="12.75" customHeight="1" x14ac:dyDescent="0.2">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s="3">
        <v>89334</v>
      </c>
    </row>
    <row r="1126" spans="1:25" ht="12.75" customHeight="1" x14ac:dyDescent="0.2">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s="3">
        <v>88692</v>
      </c>
    </row>
    <row r="1127" spans="1:25" ht="12.75" customHeight="1" x14ac:dyDescent="0.2">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s="3">
        <v>88219</v>
      </c>
    </row>
    <row r="1128" spans="1:25" ht="12.75" customHeight="1" x14ac:dyDescent="0.2">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s="3">
        <v>88219</v>
      </c>
    </row>
    <row r="1129" spans="1:25" ht="12.75" customHeight="1" x14ac:dyDescent="0.2">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s="3">
        <v>88219</v>
      </c>
    </row>
    <row r="1130" spans="1:25" ht="12.75" customHeight="1" x14ac:dyDescent="0.2">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s="3">
        <v>88219</v>
      </c>
    </row>
    <row r="1131" spans="1:25" ht="12.75" customHeight="1" x14ac:dyDescent="0.2">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s="3">
        <v>88220</v>
      </c>
    </row>
    <row r="1132" spans="1:25" ht="12.75" customHeight="1" x14ac:dyDescent="0.2">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s="3">
        <v>88220</v>
      </c>
    </row>
    <row r="1133" spans="1:25" ht="12.75" customHeight="1" x14ac:dyDescent="0.2">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s="3">
        <v>87234</v>
      </c>
    </row>
    <row r="1134" spans="1:25" ht="12.75" customHeight="1" x14ac:dyDescent="0.2">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s="3">
        <v>87234</v>
      </c>
    </row>
    <row r="1135" spans="1:25" ht="12.75" customHeight="1" x14ac:dyDescent="0.2">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s="3">
        <v>87234</v>
      </c>
    </row>
    <row r="1136" spans="1:25" ht="12.75" customHeight="1" x14ac:dyDescent="0.2">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s="3">
        <v>88040</v>
      </c>
    </row>
    <row r="1137" spans="1:25" ht="12.75" customHeight="1" x14ac:dyDescent="0.2">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s="3">
        <v>88039</v>
      </c>
    </row>
    <row r="1138" spans="1:25" ht="12.75" customHeight="1" x14ac:dyDescent="0.2">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s="3">
        <v>88041</v>
      </c>
    </row>
    <row r="1139" spans="1:25" ht="12.75" customHeight="1" x14ac:dyDescent="0.2">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s="3">
        <v>88041</v>
      </c>
    </row>
    <row r="1140" spans="1:25" ht="12.75" customHeight="1" x14ac:dyDescent="0.2">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s="3">
        <v>87146</v>
      </c>
    </row>
    <row r="1141" spans="1:25" ht="12.75" customHeight="1" x14ac:dyDescent="0.2">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s="3">
        <v>87146</v>
      </c>
    </row>
    <row r="1142" spans="1:25" ht="12.75" customHeight="1" x14ac:dyDescent="0.2">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s="3">
        <v>87148</v>
      </c>
    </row>
    <row r="1143" spans="1:25" ht="12.75" customHeight="1" x14ac:dyDescent="0.2">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s="3">
        <v>87147</v>
      </c>
    </row>
    <row r="1144" spans="1:25" ht="12.75" customHeight="1" x14ac:dyDescent="0.2">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s="3">
        <v>85833</v>
      </c>
    </row>
    <row r="1145" spans="1:25" ht="12.75" customHeight="1" x14ac:dyDescent="0.2">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s="3">
        <v>85834</v>
      </c>
    </row>
    <row r="1146" spans="1:25" ht="12.75" customHeight="1" x14ac:dyDescent="0.2">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s="3">
        <v>85835</v>
      </c>
    </row>
    <row r="1147" spans="1:25" ht="12.75" customHeight="1" x14ac:dyDescent="0.2">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s="3">
        <v>88554</v>
      </c>
    </row>
    <row r="1148" spans="1:25" ht="12.75" customHeight="1" x14ac:dyDescent="0.2">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s="3">
        <v>88558</v>
      </c>
    </row>
    <row r="1149" spans="1:25" ht="12.75" customHeight="1" x14ac:dyDescent="0.2">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s="3">
        <v>88555</v>
      </c>
    </row>
    <row r="1150" spans="1:25" ht="12.75" customHeight="1" x14ac:dyDescent="0.2">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s="3">
        <v>88555</v>
      </c>
    </row>
    <row r="1151" spans="1:25" ht="12.75" customHeight="1" x14ac:dyDescent="0.2">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s="3">
        <v>88558</v>
      </c>
    </row>
    <row r="1152" spans="1:25" ht="12.75" customHeight="1" x14ac:dyDescent="0.2">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s="3">
        <v>88555</v>
      </c>
    </row>
    <row r="1153" spans="1:25" ht="12.75" customHeight="1" x14ac:dyDescent="0.2">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s="3">
        <v>88556</v>
      </c>
    </row>
    <row r="1154" spans="1:25" ht="12.75" customHeight="1" x14ac:dyDescent="0.2">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s="3">
        <v>88556</v>
      </c>
    </row>
    <row r="1155" spans="1:25" ht="12.75" customHeight="1" x14ac:dyDescent="0.2">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s="3">
        <v>88556</v>
      </c>
    </row>
    <row r="1156" spans="1:25" ht="12.75" customHeight="1" x14ac:dyDescent="0.2">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s="3">
        <v>88557</v>
      </c>
    </row>
    <row r="1157" spans="1:25" ht="12.75" customHeight="1" x14ac:dyDescent="0.2">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s="3">
        <v>86092</v>
      </c>
    </row>
    <row r="1158" spans="1:25" ht="12.75" customHeight="1" x14ac:dyDescent="0.2">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s="3">
        <v>88348</v>
      </c>
    </row>
    <row r="1159" spans="1:25" ht="12.75" customHeight="1" x14ac:dyDescent="0.2">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s="3">
        <v>88348</v>
      </c>
    </row>
    <row r="1160" spans="1:25" ht="12.75" customHeight="1" x14ac:dyDescent="0.2">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s="3">
        <v>88348</v>
      </c>
    </row>
    <row r="1161" spans="1:25" ht="12.75" customHeight="1" x14ac:dyDescent="0.2">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s="3">
        <v>86629</v>
      </c>
    </row>
    <row r="1162" spans="1:25" ht="12.75" customHeight="1" x14ac:dyDescent="0.2">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s="3">
        <v>87889</v>
      </c>
    </row>
    <row r="1163" spans="1:25" ht="12.75" customHeight="1" x14ac:dyDescent="0.2">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s="3">
        <v>87889</v>
      </c>
    </row>
    <row r="1164" spans="1:25" ht="12.75" customHeight="1" x14ac:dyDescent="0.2">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s="3">
        <v>87888</v>
      </c>
    </row>
    <row r="1165" spans="1:25" ht="12.75" customHeight="1" x14ac:dyDescent="0.2">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s="3">
        <v>39015</v>
      </c>
    </row>
    <row r="1166" spans="1:25" ht="12.75" customHeight="1" x14ac:dyDescent="0.2">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s="3">
        <v>39015</v>
      </c>
    </row>
    <row r="1167" spans="1:25" ht="12.75" customHeight="1" x14ac:dyDescent="0.2">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s="3">
        <v>87862</v>
      </c>
    </row>
    <row r="1168" spans="1:25" ht="12.75" customHeight="1" x14ac:dyDescent="0.2">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s="3">
        <v>88403</v>
      </c>
    </row>
    <row r="1169" spans="1:25" ht="12.75" customHeight="1" x14ac:dyDescent="0.2">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s="3">
        <v>88404</v>
      </c>
    </row>
    <row r="1170" spans="1:25" ht="12.75" customHeight="1" x14ac:dyDescent="0.2">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s="3">
        <v>88405</v>
      </c>
    </row>
    <row r="1171" spans="1:25" ht="12.75" customHeight="1" x14ac:dyDescent="0.2">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s="3">
        <v>88405</v>
      </c>
    </row>
    <row r="1172" spans="1:25" ht="12.75" customHeight="1" x14ac:dyDescent="0.2">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s="3">
        <v>88406</v>
      </c>
    </row>
    <row r="1173" spans="1:25" ht="12.75" customHeight="1" x14ac:dyDescent="0.2">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s="3">
        <v>90891</v>
      </c>
    </row>
    <row r="1174" spans="1:25" ht="12.75" customHeight="1" x14ac:dyDescent="0.2">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s="3">
        <v>90891</v>
      </c>
    </row>
    <row r="1175" spans="1:25" ht="12.75" customHeight="1" x14ac:dyDescent="0.2">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s="3">
        <v>89664</v>
      </c>
    </row>
    <row r="1176" spans="1:25" ht="12.75" customHeight="1" x14ac:dyDescent="0.2">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s="3">
        <v>89665</v>
      </c>
    </row>
    <row r="1177" spans="1:25" ht="12.75" customHeight="1" x14ac:dyDescent="0.2">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s="3">
        <v>89666</v>
      </c>
    </row>
    <row r="1178" spans="1:25" ht="12.75" customHeight="1" x14ac:dyDescent="0.2">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s="3">
        <v>88418</v>
      </c>
    </row>
    <row r="1179" spans="1:25" ht="12.75" customHeight="1" x14ac:dyDescent="0.2">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s="3">
        <v>90079</v>
      </c>
    </row>
    <row r="1180" spans="1:25" ht="12.75" customHeight="1" x14ac:dyDescent="0.2">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s="3">
        <v>90078</v>
      </c>
    </row>
    <row r="1181" spans="1:25" ht="12.75" customHeight="1" x14ac:dyDescent="0.2">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s="3">
        <v>91583</v>
      </c>
    </row>
    <row r="1182" spans="1:25" ht="12.75" customHeight="1" x14ac:dyDescent="0.2">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s="3">
        <v>86002</v>
      </c>
    </row>
    <row r="1183" spans="1:25" ht="12.75" customHeight="1" x14ac:dyDescent="0.2">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s="3">
        <v>86003</v>
      </c>
    </row>
    <row r="1184" spans="1:25" ht="12.75" customHeight="1" x14ac:dyDescent="0.2">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s="3">
        <v>87570</v>
      </c>
    </row>
    <row r="1185" spans="1:25" ht="12.75" customHeight="1" x14ac:dyDescent="0.2">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s="3">
        <v>87570</v>
      </c>
    </row>
    <row r="1186" spans="1:25" ht="12.75" customHeight="1" x14ac:dyDescent="0.2">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s="3">
        <v>87570</v>
      </c>
    </row>
    <row r="1187" spans="1:25" ht="12.75" customHeight="1" x14ac:dyDescent="0.2">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s="3">
        <v>87570</v>
      </c>
    </row>
    <row r="1188" spans="1:25" ht="12.75" customHeight="1" x14ac:dyDescent="0.2">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s="3">
        <v>87569</v>
      </c>
    </row>
    <row r="1189" spans="1:25" ht="12.75" customHeight="1" x14ac:dyDescent="0.2">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s="3">
        <v>87072</v>
      </c>
    </row>
    <row r="1190" spans="1:25" ht="12.75" customHeight="1" x14ac:dyDescent="0.2">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s="3">
        <v>87071</v>
      </c>
    </row>
    <row r="1191" spans="1:25" ht="12.75" customHeight="1" x14ac:dyDescent="0.2">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s="3">
        <v>90404</v>
      </c>
    </row>
    <row r="1192" spans="1:25" ht="12.75" customHeight="1" x14ac:dyDescent="0.2">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s="3">
        <v>90405</v>
      </c>
    </row>
    <row r="1193" spans="1:25" ht="12.75" customHeight="1" x14ac:dyDescent="0.2">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s="3">
        <v>90385</v>
      </c>
    </row>
    <row r="1194" spans="1:25" ht="12.75" customHeight="1" x14ac:dyDescent="0.2">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s="3">
        <v>90385</v>
      </c>
    </row>
    <row r="1195" spans="1:25" ht="12.75" customHeight="1" x14ac:dyDescent="0.2">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s="3">
        <v>90386</v>
      </c>
    </row>
    <row r="1196" spans="1:25" ht="12.75" customHeight="1" x14ac:dyDescent="0.2">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s="3">
        <v>90386</v>
      </c>
    </row>
    <row r="1197" spans="1:25" ht="12.75" customHeight="1" x14ac:dyDescent="0.2">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s="3">
        <v>90386</v>
      </c>
    </row>
    <row r="1198" spans="1:25" ht="12.75" customHeight="1" x14ac:dyDescent="0.2">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s="3">
        <v>90387</v>
      </c>
    </row>
    <row r="1199" spans="1:25" ht="12.75" customHeight="1" x14ac:dyDescent="0.2">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s="3">
        <v>90387</v>
      </c>
    </row>
    <row r="1200" spans="1:25" ht="12.75" customHeight="1" x14ac:dyDescent="0.2">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s="3">
        <v>90387</v>
      </c>
    </row>
    <row r="1201" spans="1:25" ht="12.75" customHeight="1" x14ac:dyDescent="0.2">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s="3">
        <v>88794</v>
      </c>
    </row>
    <row r="1202" spans="1:25" ht="12.75" customHeight="1" x14ac:dyDescent="0.2">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s="3">
        <v>88794</v>
      </c>
    </row>
    <row r="1203" spans="1:25" ht="12.75" customHeight="1" x14ac:dyDescent="0.2">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s="3">
        <v>88794</v>
      </c>
    </row>
    <row r="1204" spans="1:25" ht="12.75" customHeight="1" x14ac:dyDescent="0.2">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s="3">
        <v>89465</v>
      </c>
    </row>
    <row r="1205" spans="1:25" ht="12.75" customHeight="1" x14ac:dyDescent="0.2">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s="3">
        <v>91571</v>
      </c>
    </row>
    <row r="1206" spans="1:25" ht="12.75" customHeight="1" x14ac:dyDescent="0.2">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s="3">
        <v>89440</v>
      </c>
    </row>
    <row r="1207" spans="1:25" ht="12.75" customHeight="1" x14ac:dyDescent="0.2">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s="3">
        <v>7364</v>
      </c>
    </row>
    <row r="1208" spans="1:25" ht="12.75" customHeight="1" x14ac:dyDescent="0.2">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s="3">
        <v>41636</v>
      </c>
    </row>
    <row r="1209" spans="1:25" ht="12.75" customHeight="1" x14ac:dyDescent="0.2">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s="3">
        <v>41636</v>
      </c>
    </row>
    <row r="1210" spans="1:25" ht="12.75" customHeight="1" x14ac:dyDescent="0.2">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s="3">
        <v>90685</v>
      </c>
    </row>
    <row r="1211" spans="1:25" ht="12.75" customHeight="1" x14ac:dyDescent="0.2">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s="3">
        <v>90685</v>
      </c>
    </row>
    <row r="1212" spans="1:25" ht="12.75" customHeight="1" x14ac:dyDescent="0.2">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s="3">
        <v>89175</v>
      </c>
    </row>
    <row r="1213" spans="1:25" ht="12.75" customHeight="1" x14ac:dyDescent="0.2">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s="3">
        <v>89175</v>
      </c>
    </row>
    <row r="1214" spans="1:25" ht="12.75" customHeight="1" x14ac:dyDescent="0.2">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s="3">
        <v>89175</v>
      </c>
    </row>
    <row r="1215" spans="1:25" ht="12.75" customHeight="1" x14ac:dyDescent="0.2">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s="3">
        <v>89176</v>
      </c>
    </row>
    <row r="1216" spans="1:25" ht="12.75" customHeight="1" x14ac:dyDescent="0.2">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s="3">
        <v>89176</v>
      </c>
    </row>
    <row r="1217" spans="1:25" ht="12.75" customHeight="1" x14ac:dyDescent="0.2">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s="3">
        <v>89174</v>
      </c>
    </row>
    <row r="1218" spans="1:25" ht="12.75" customHeight="1" x14ac:dyDescent="0.2">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s="3">
        <v>89174</v>
      </c>
    </row>
    <row r="1219" spans="1:25" ht="12.75" customHeight="1" x14ac:dyDescent="0.2">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s="3">
        <v>86054</v>
      </c>
    </row>
    <row r="1220" spans="1:25" ht="12.75" customHeight="1" x14ac:dyDescent="0.2">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s="3">
        <v>86050</v>
      </c>
    </row>
    <row r="1221" spans="1:25" ht="12.75" customHeight="1" x14ac:dyDescent="0.2">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s="3">
        <v>86050</v>
      </c>
    </row>
    <row r="1222" spans="1:25" ht="12.75" customHeight="1" x14ac:dyDescent="0.2">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s="3">
        <v>86050</v>
      </c>
    </row>
    <row r="1223" spans="1:25" ht="12.75" customHeight="1" x14ac:dyDescent="0.2">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s="3">
        <v>86051</v>
      </c>
    </row>
    <row r="1224" spans="1:25" ht="12.75" customHeight="1" x14ac:dyDescent="0.2">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s="3">
        <v>86052</v>
      </c>
    </row>
    <row r="1225" spans="1:25" ht="12.75" customHeight="1" x14ac:dyDescent="0.2">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s="3">
        <v>86051</v>
      </c>
    </row>
    <row r="1226" spans="1:25" ht="12.75" customHeight="1" x14ac:dyDescent="0.2">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s="3">
        <v>86053</v>
      </c>
    </row>
    <row r="1227" spans="1:25" ht="12.75" customHeight="1" x14ac:dyDescent="0.2">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s="3">
        <v>86258</v>
      </c>
    </row>
    <row r="1228" spans="1:25" ht="12.75" customHeight="1" x14ac:dyDescent="0.2">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s="3">
        <v>86258</v>
      </c>
    </row>
    <row r="1229" spans="1:25" ht="12.75" customHeight="1" x14ac:dyDescent="0.2">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s="3">
        <v>88030</v>
      </c>
    </row>
    <row r="1230" spans="1:25" ht="12.75" customHeight="1" x14ac:dyDescent="0.2">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s="3">
        <v>88028</v>
      </c>
    </row>
    <row r="1231" spans="1:25" ht="12.75" customHeight="1" x14ac:dyDescent="0.2">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s="3">
        <v>88029</v>
      </c>
    </row>
    <row r="1232" spans="1:25" ht="12.75" customHeight="1" x14ac:dyDescent="0.2">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s="3">
        <v>90314</v>
      </c>
    </row>
    <row r="1233" spans="1:25" ht="12.75" customHeight="1" x14ac:dyDescent="0.2">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s="3">
        <v>90314</v>
      </c>
    </row>
    <row r="1234" spans="1:25" ht="12.75" customHeight="1" x14ac:dyDescent="0.2">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s="3">
        <v>90314</v>
      </c>
    </row>
    <row r="1235" spans="1:25" ht="12.75" customHeight="1" x14ac:dyDescent="0.2">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s="3">
        <v>91036</v>
      </c>
    </row>
    <row r="1236" spans="1:25" ht="12.75" customHeight="1" x14ac:dyDescent="0.2">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s="3">
        <v>89970</v>
      </c>
    </row>
    <row r="1237" spans="1:25" ht="12.75" customHeight="1" x14ac:dyDescent="0.2">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s="3">
        <v>89102</v>
      </c>
    </row>
    <row r="1238" spans="1:25" ht="12.75" customHeight="1" x14ac:dyDescent="0.2">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s="3">
        <v>86699</v>
      </c>
    </row>
    <row r="1239" spans="1:25" ht="12.75" customHeight="1" x14ac:dyDescent="0.2">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s="3">
        <v>89278</v>
      </c>
    </row>
    <row r="1240" spans="1:25" ht="12.75" customHeight="1" x14ac:dyDescent="0.2">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s="3">
        <v>89279</v>
      </c>
    </row>
    <row r="1241" spans="1:25" ht="12.75" customHeight="1" x14ac:dyDescent="0.2">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s="3">
        <v>89279</v>
      </c>
    </row>
    <row r="1242" spans="1:25" ht="12.75" customHeight="1" x14ac:dyDescent="0.2">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s="3">
        <v>87963</v>
      </c>
    </row>
    <row r="1243" spans="1:25" ht="12.75" customHeight="1" x14ac:dyDescent="0.2">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s="3">
        <v>87964</v>
      </c>
    </row>
    <row r="1244" spans="1:25" ht="12.75" customHeight="1" x14ac:dyDescent="0.2">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s="3">
        <v>87965</v>
      </c>
    </row>
    <row r="1245" spans="1:25" ht="12.75" customHeight="1" x14ac:dyDescent="0.2">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s="3">
        <v>87962</v>
      </c>
    </row>
    <row r="1246" spans="1:25" ht="12.75" customHeight="1" x14ac:dyDescent="0.2">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s="3">
        <v>87962</v>
      </c>
    </row>
    <row r="1247" spans="1:25" ht="12.75" customHeight="1" x14ac:dyDescent="0.2">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s="3">
        <v>89601</v>
      </c>
    </row>
    <row r="1248" spans="1:25" ht="12.75" customHeight="1" x14ac:dyDescent="0.2">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s="3">
        <v>89601</v>
      </c>
    </row>
    <row r="1249" spans="1:25" ht="12.75" customHeight="1" x14ac:dyDescent="0.2">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s="3">
        <v>89602</v>
      </c>
    </row>
    <row r="1250" spans="1:25" ht="12.75" customHeight="1" x14ac:dyDescent="0.2">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s="3">
        <v>89602</v>
      </c>
    </row>
    <row r="1251" spans="1:25" ht="12.75" customHeight="1" x14ac:dyDescent="0.2">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s="3">
        <v>86611</v>
      </c>
    </row>
    <row r="1252" spans="1:25" ht="12.75" customHeight="1" x14ac:dyDescent="0.2">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s="3">
        <v>86612</v>
      </c>
    </row>
    <row r="1253" spans="1:25" ht="12.75" customHeight="1" x14ac:dyDescent="0.2">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s="3">
        <v>86612</v>
      </c>
    </row>
    <row r="1254" spans="1:25" ht="12.75" customHeight="1" x14ac:dyDescent="0.2">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s="3">
        <v>86610</v>
      </c>
    </row>
    <row r="1255" spans="1:25" ht="12.75" customHeight="1" x14ac:dyDescent="0.2">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s="3">
        <v>86610</v>
      </c>
    </row>
    <row r="1256" spans="1:25" ht="12.75" customHeight="1" x14ac:dyDescent="0.2">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s="3">
        <v>89571</v>
      </c>
    </row>
    <row r="1257" spans="1:25" ht="12.75" customHeight="1" x14ac:dyDescent="0.2">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s="3">
        <v>89572</v>
      </c>
    </row>
    <row r="1258" spans="1:25" ht="12.75" customHeight="1" x14ac:dyDescent="0.2">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s="3">
        <v>89572</v>
      </c>
    </row>
    <row r="1259" spans="1:25" ht="12.75" customHeight="1" x14ac:dyDescent="0.2">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s="3">
        <v>89572</v>
      </c>
    </row>
    <row r="1260" spans="1:25" ht="12.75" customHeight="1" x14ac:dyDescent="0.2">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s="3">
        <v>90110</v>
      </c>
    </row>
    <row r="1261" spans="1:25" ht="12.75" customHeight="1" x14ac:dyDescent="0.2">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s="3">
        <v>90109</v>
      </c>
    </row>
    <row r="1262" spans="1:25" ht="12.75" customHeight="1" x14ac:dyDescent="0.2">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s="3">
        <v>90109</v>
      </c>
    </row>
    <row r="1263" spans="1:25" ht="12.75" customHeight="1" x14ac:dyDescent="0.2">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s="3">
        <v>90109</v>
      </c>
    </row>
    <row r="1264" spans="1:25" ht="12.75" customHeight="1" x14ac:dyDescent="0.2">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s="3">
        <v>91502</v>
      </c>
    </row>
    <row r="1265" spans="1:25" ht="12.75" customHeight="1" x14ac:dyDescent="0.2">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s="3">
        <v>85949</v>
      </c>
    </row>
    <row r="1266" spans="1:25" ht="12.75" customHeight="1" x14ac:dyDescent="0.2">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s="3">
        <v>85948</v>
      </c>
    </row>
    <row r="1267" spans="1:25" ht="12.75" customHeight="1" x14ac:dyDescent="0.2">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s="3">
        <v>85950</v>
      </c>
    </row>
    <row r="1268" spans="1:25" ht="12.75" customHeight="1" x14ac:dyDescent="0.2">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s="3">
        <v>85947</v>
      </c>
    </row>
    <row r="1269" spans="1:25" ht="12.75" customHeight="1" x14ac:dyDescent="0.2">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s="3">
        <v>90148</v>
      </c>
    </row>
    <row r="1270" spans="1:25" ht="12.75" customHeight="1" x14ac:dyDescent="0.2">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s="3">
        <v>90145</v>
      </c>
    </row>
    <row r="1271" spans="1:25" ht="12.75" customHeight="1" x14ac:dyDescent="0.2">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s="3">
        <v>90145</v>
      </c>
    </row>
    <row r="1272" spans="1:25" ht="12.75" customHeight="1" x14ac:dyDescent="0.2">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s="3">
        <v>90145</v>
      </c>
    </row>
    <row r="1273" spans="1:25" ht="12.75" customHeight="1" x14ac:dyDescent="0.2">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s="3">
        <v>90146</v>
      </c>
    </row>
    <row r="1274" spans="1:25" ht="12.75" customHeight="1" x14ac:dyDescent="0.2">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s="3">
        <v>90146</v>
      </c>
    </row>
    <row r="1275" spans="1:25" ht="12.75" customHeight="1" x14ac:dyDescent="0.2">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s="3">
        <v>90146</v>
      </c>
    </row>
    <row r="1276" spans="1:25" ht="12.75" customHeight="1" x14ac:dyDescent="0.2">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s="3">
        <v>90147</v>
      </c>
    </row>
    <row r="1277" spans="1:25" ht="12.75" customHeight="1" x14ac:dyDescent="0.2">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s="3">
        <v>88165</v>
      </c>
    </row>
    <row r="1278" spans="1:25" ht="12.75" customHeight="1" x14ac:dyDescent="0.2">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s="3">
        <v>88163</v>
      </c>
    </row>
    <row r="1279" spans="1:25" ht="12.75" customHeight="1" x14ac:dyDescent="0.2">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s="3">
        <v>88163</v>
      </c>
    </row>
    <row r="1280" spans="1:25" ht="12.75" customHeight="1" x14ac:dyDescent="0.2">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s="3">
        <v>88164</v>
      </c>
    </row>
    <row r="1281" spans="1:25" ht="12.75" customHeight="1" x14ac:dyDescent="0.2">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s="3">
        <v>87695</v>
      </c>
    </row>
    <row r="1282" spans="1:25" ht="12.75" customHeight="1" x14ac:dyDescent="0.2">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s="3">
        <v>87696</v>
      </c>
    </row>
    <row r="1283" spans="1:25" ht="12.75" customHeight="1" x14ac:dyDescent="0.2">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s="3">
        <v>87696</v>
      </c>
    </row>
    <row r="1284" spans="1:25" ht="12.75" customHeight="1" x14ac:dyDescent="0.2">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s="3">
        <v>47493</v>
      </c>
    </row>
    <row r="1285" spans="1:25" ht="12.75" customHeight="1" x14ac:dyDescent="0.2">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s="3">
        <v>37987</v>
      </c>
    </row>
    <row r="1286" spans="1:25" ht="12.75" customHeight="1" x14ac:dyDescent="0.2">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s="3">
        <v>89869</v>
      </c>
    </row>
    <row r="1287" spans="1:25" ht="12.75" customHeight="1" x14ac:dyDescent="0.2">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s="3">
        <v>90557</v>
      </c>
    </row>
    <row r="1288" spans="1:25" ht="12.75" customHeight="1" x14ac:dyDescent="0.2">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s="3">
        <v>90557</v>
      </c>
    </row>
    <row r="1289" spans="1:25" ht="12.75" customHeight="1" x14ac:dyDescent="0.2">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s="3">
        <v>88721</v>
      </c>
    </row>
    <row r="1290" spans="1:25" ht="12.75" customHeight="1" x14ac:dyDescent="0.2">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s="3">
        <v>88721</v>
      </c>
    </row>
    <row r="1291" spans="1:25" ht="12.75" customHeight="1" x14ac:dyDescent="0.2">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s="3">
        <v>88722</v>
      </c>
    </row>
    <row r="1292" spans="1:25" ht="12.75" customHeight="1" x14ac:dyDescent="0.2">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s="3">
        <v>90964</v>
      </c>
    </row>
    <row r="1293" spans="1:25" ht="12.75" customHeight="1" x14ac:dyDescent="0.2">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s="3">
        <v>89611</v>
      </c>
    </row>
    <row r="1294" spans="1:25" ht="12.75" customHeight="1" x14ac:dyDescent="0.2">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s="3">
        <v>89608</v>
      </c>
    </row>
    <row r="1295" spans="1:25" ht="12.75" customHeight="1" x14ac:dyDescent="0.2">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s="3">
        <v>89609</v>
      </c>
    </row>
    <row r="1296" spans="1:25" ht="12.75" customHeight="1" x14ac:dyDescent="0.2">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s="3">
        <v>89609</v>
      </c>
    </row>
    <row r="1297" spans="1:25" ht="12.75" customHeight="1" x14ac:dyDescent="0.2">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s="3">
        <v>89610</v>
      </c>
    </row>
    <row r="1298" spans="1:25" ht="12.75" customHeight="1" x14ac:dyDescent="0.2">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s="3">
        <v>91480</v>
      </c>
    </row>
    <row r="1299" spans="1:25" ht="12.75" customHeight="1" x14ac:dyDescent="0.2">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s="3">
        <v>91481</v>
      </c>
    </row>
    <row r="1300" spans="1:25" ht="12.75" customHeight="1" x14ac:dyDescent="0.2">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s="3">
        <v>91482</v>
      </c>
    </row>
    <row r="1301" spans="1:25" ht="12.75" customHeight="1" x14ac:dyDescent="0.2">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s="3">
        <v>89504</v>
      </c>
    </row>
    <row r="1302" spans="1:25" ht="12.75" customHeight="1" x14ac:dyDescent="0.2">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s="3">
        <v>89504</v>
      </c>
    </row>
    <row r="1303" spans="1:25" ht="12.75" customHeight="1" x14ac:dyDescent="0.2">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s="3">
        <v>89503</v>
      </c>
    </row>
    <row r="1304" spans="1:25" ht="12.75" customHeight="1" x14ac:dyDescent="0.2">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s="3">
        <v>89505</v>
      </c>
    </row>
    <row r="1305" spans="1:25" ht="12.75" customHeight="1" x14ac:dyDescent="0.2">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s="3">
        <v>86163</v>
      </c>
    </row>
    <row r="1306" spans="1:25" ht="12.75" customHeight="1" x14ac:dyDescent="0.2">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s="3">
        <v>86165</v>
      </c>
    </row>
    <row r="1307" spans="1:25" ht="12.75" customHeight="1" x14ac:dyDescent="0.2">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s="3">
        <v>86165</v>
      </c>
    </row>
    <row r="1308" spans="1:25" ht="12.75" customHeight="1" x14ac:dyDescent="0.2">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s="3">
        <v>86166</v>
      </c>
    </row>
    <row r="1309" spans="1:25" ht="12.75" customHeight="1" x14ac:dyDescent="0.2">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s="3">
        <v>86164</v>
      </c>
    </row>
    <row r="1310" spans="1:25" ht="12.75" customHeight="1" x14ac:dyDescent="0.2">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s="3">
        <v>86164</v>
      </c>
    </row>
    <row r="1311" spans="1:25" ht="12.75" customHeight="1" x14ac:dyDescent="0.2">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s="3">
        <v>91304</v>
      </c>
    </row>
    <row r="1312" spans="1:25" ht="12.75" customHeight="1" x14ac:dyDescent="0.2">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s="3">
        <v>91306</v>
      </c>
    </row>
    <row r="1313" spans="1:25" ht="12.75" customHeight="1" x14ac:dyDescent="0.2">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s="3">
        <v>91305</v>
      </c>
    </row>
    <row r="1314" spans="1:25" ht="12.75" customHeight="1" x14ac:dyDescent="0.2">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s="3">
        <v>88267</v>
      </c>
    </row>
    <row r="1315" spans="1:25" ht="12.75" customHeight="1" x14ac:dyDescent="0.2">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s="3">
        <v>88268</v>
      </c>
    </row>
    <row r="1316" spans="1:25" ht="12.75" customHeight="1" x14ac:dyDescent="0.2">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s="3">
        <v>88265</v>
      </c>
    </row>
    <row r="1317" spans="1:25" ht="12.75" customHeight="1" x14ac:dyDescent="0.2">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s="3">
        <v>88266</v>
      </c>
    </row>
    <row r="1318" spans="1:25" ht="12.75" customHeight="1" x14ac:dyDescent="0.2">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s="3">
        <v>90040</v>
      </c>
    </row>
    <row r="1319" spans="1:25" ht="12.75" customHeight="1" x14ac:dyDescent="0.2">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s="3">
        <v>90408</v>
      </c>
    </row>
    <row r="1320" spans="1:25" ht="12.75" customHeight="1" x14ac:dyDescent="0.2">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s="3">
        <v>90714</v>
      </c>
    </row>
    <row r="1321" spans="1:25" ht="12.75" customHeight="1" x14ac:dyDescent="0.2">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s="3">
        <v>91321</v>
      </c>
    </row>
    <row r="1322" spans="1:25" ht="12.75" customHeight="1" x14ac:dyDescent="0.2">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s="3">
        <v>91321</v>
      </c>
    </row>
    <row r="1323" spans="1:25" ht="12.75" customHeight="1" x14ac:dyDescent="0.2">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s="3">
        <v>86655</v>
      </c>
    </row>
    <row r="1324" spans="1:25" ht="12.75" customHeight="1" x14ac:dyDescent="0.2">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s="3">
        <v>86654</v>
      </c>
    </row>
    <row r="1325" spans="1:25" ht="12.75" customHeight="1" x14ac:dyDescent="0.2">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s="3">
        <v>86655</v>
      </c>
    </row>
    <row r="1326" spans="1:25" ht="12.75" customHeight="1" x14ac:dyDescent="0.2">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s="3">
        <v>13606</v>
      </c>
    </row>
    <row r="1327" spans="1:25" ht="12.75" customHeight="1" x14ac:dyDescent="0.2">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s="3">
        <v>962</v>
      </c>
    </row>
    <row r="1328" spans="1:25" ht="12.75" customHeight="1" x14ac:dyDescent="0.2">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s="3">
        <v>962</v>
      </c>
    </row>
    <row r="1329" spans="1:25" ht="12.75" customHeight="1" x14ac:dyDescent="0.2">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s="3">
        <v>89184</v>
      </c>
    </row>
    <row r="1330" spans="1:25" ht="12.75" customHeight="1" x14ac:dyDescent="0.2">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s="3">
        <v>91122</v>
      </c>
    </row>
    <row r="1331" spans="1:25" ht="12.75" customHeight="1" x14ac:dyDescent="0.2">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s="3">
        <v>91122</v>
      </c>
    </row>
    <row r="1332" spans="1:25" ht="12.75" customHeight="1" x14ac:dyDescent="0.2">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s="3">
        <v>91123</v>
      </c>
    </row>
    <row r="1333" spans="1:25" ht="12.75" customHeight="1" x14ac:dyDescent="0.2">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s="3">
        <v>91123</v>
      </c>
    </row>
    <row r="1334" spans="1:25" ht="12.75" customHeight="1" x14ac:dyDescent="0.2">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s="3">
        <v>86950</v>
      </c>
    </row>
    <row r="1335" spans="1:25" ht="12.75" customHeight="1" x14ac:dyDescent="0.2">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s="3">
        <v>86951</v>
      </c>
    </row>
    <row r="1336" spans="1:25" ht="12.75" customHeight="1" x14ac:dyDescent="0.2">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s="3">
        <v>86949</v>
      </c>
    </row>
    <row r="1337" spans="1:25" ht="12.75" customHeight="1" x14ac:dyDescent="0.2">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s="3">
        <v>86949</v>
      </c>
    </row>
    <row r="1338" spans="1:25" ht="12.75" customHeight="1" x14ac:dyDescent="0.2">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s="3">
        <v>86952</v>
      </c>
    </row>
    <row r="1339" spans="1:25" ht="12.75" customHeight="1" x14ac:dyDescent="0.2">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s="3">
        <v>86373</v>
      </c>
    </row>
    <row r="1340" spans="1:25" ht="12.75" customHeight="1" x14ac:dyDescent="0.2">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s="3">
        <v>86754</v>
      </c>
    </row>
    <row r="1341" spans="1:25" ht="12.75" customHeight="1" x14ac:dyDescent="0.2">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s="3">
        <v>86750</v>
      </c>
    </row>
    <row r="1342" spans="1:25" ht="12.75" customHeight="1" x14ac:dyDescent="0.2">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s="3">
        <v>86753</v>
      </c>
    </row>
    <row r="1343" spans="1:25" ht="12.75" customHeight="1" x14ac:dyDescent="0.2">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s="3">
        <v>86753</v>
      </c>
    </row>
    <row r="1344" spans="1:25" ht="12.75" customHeight="1" x14ac:dyDescent="0.2">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s="3">
        <v>86751</v>
      </c>
    </row>
    <row r="1345" spans="1:25" ht="12.75" customHeight="1" x14ac:dyDescent="0.2">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s="3">
        <v>86751</v>
      </c>
    </row>
    <row r="1346" spans="1:25" ht="12.75" customHeight="1" x14ac:dyDescent="0.2">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s="3">
        <v>86752</v>
      </c>
    </row>
    <row r="1347" spans="1:25" ht="12.75" customHeight="1" x14ac:dyDescent="0.2">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s="3">
        <v>89053</v>
      </c>
    </row>
    <row r="1348" spans="1:25" ht="12.75" customHeight="1" x14ac:dyDescent="0.2">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s="3">
        <v>89055</v>
      </c>
    </row>
    <row r="1349" spans="1:25" ht="12.75" customHeight="1" x14ac:dyDescent="0.2">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s="3">
        <v>89054</v>
      </c>
    </row>
    <row r="1350" spans="1:25" ht="12.75" customHeight="1" x14ac:dyDescent="0.2">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s="3">
        <v>90859</v>
      </c>
    </row>
    <row r="1351" spans="1:25" ht="12.75" customHeight="1" x14ac:dyDescent="0.2">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s="3">
        <v>90861</v>
      </c>
    </row>
    <row r="1352" spans="1:25" ht="12.75" customHeight="1" x14ac:dyDescent="0.2">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s="3">
        <v>90861</v>
      </c>
    </row>
    <row r="1353" spans="1:25" ht="12.75" customHeight="1" x14ac:dyDescent="0.2">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s="3">
        <v>90860</v>
      </c>
    </row>
    <row r="1354" spans="1:25" ht="12.75" customHeight="1" x14ac:dyDescent="0.2">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s="3">
        <v>91108</v>
      </c>
    </row>
    <row r="1355" spans="1:25" ht="12.75" customHeight="1" x14ac:dyDescent="0.2">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s="3">
        <v>91109</v>
      </c>
    </row>
    <row r="1356" spans="1:25" ht="12.75" customHeight="1" x14ac:dyDescent="0.2">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s="3">
        <v>91110</v>
      </c>
    </row>
    <row r="1357" spans="1:25" ht="12.75" customHeight="1" x14ac:dyDescent="0.2">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s="3">
        <v>24869</v>
      </c>
    </row>
    <row r="1358" spans="1:25" ht="12.75" customHeight="1" x14ac:dyDescent="0.2">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s="3">
        <v>5920</v>
      </c>
    </row>
    <row r="1359" spans="1:25" ht="12.75" customHeight="1" x14ac:dyDescent="0.2">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s="3">
        <v>89096</v>
      </c>
    </row>
    <row r="1360" spans="1:25" ht="12.75" customHeight="1" x14ac:dyDescent="0.2">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s="3">
        <v>89097</v>
      </c>
    </row>
    <row r="1361" spans="1:25" ht="12.75" customHeight="1" x14ac:dyDescent="0.2">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s="3">
        <v>89095</v>
      </c>
    </row>
    <row r="1362" spans="1:25" ht="12.75" customHeight="1" x14ac:dyDescent="0.2">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s="3">
        <v>90301</v>
      </c>
    </row>
    <row r="1363" spans="1:25" ht="12.75" customHeight="1" x14ac:dyDescent="0.2">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s="3">
        <v>89300</v>
      </c>
    </row>
    <row r="1364" spans="1:25" ht="12.75" customHeight="1" x14ac:dyDescent="0.2">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s="3">
        <v>89300</v>
      </c>
    </row>
    <row r="1365" spans="1:25" ht="12.75" customHeight="1" x14ac:dyDescent="0.2">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s="3">
        <v>89299</v>
      </c>
    </row>
    <row r="1366" spans="1:25" ht="12.75" customHeight="1" x14ac:dyDescent="0.2">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s="3">
        <v>89301</v>
      </c>
    </row>
    <row r="1367" spans="1:25" ht="12.75" customHeight="1" x14ac:dyDescent="0.2">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s="3">
        <v>87790</v>
      </c>
    </row>
    <row r="1368" spans="1:25" ht="12.75" customHeight="1" x14ac:dyDescent="0.2">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s="3">
        <v>90322</v>
      </c>
    </row>
    <row r="1369" spans="1:25" ht="12.75" customHeight="1" x14ac:dyDescent="0.2">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s="3">
        <v>89219</v>
      </c>
    </row>
    <row r="1370" spans="1:25" ht="12.75" customHeight="1" x14ac:dyDescent="0.2">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s="3">
        <v>89218</v>
      </c>
    </row>
    <row r="1371" spans="1:25" ht="12.75" customHeight="1" x14ac:dyDescent="0.2">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s="3">
        <v>89218</v>
      </c>
    </row>
    <row r="1372" spans="1:25" ht="12.75" customHeight="1" x14ac:dyDescent="0.2">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s="3">
        <v>89218</v>
      </c>
    </row>
    <row r="1373" spans="1:25" ht="12.75" customHeight="1" x14ac:dyDescent="0.2">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s="3">
        <v>91285</v>
      </c>
    </row>
    <row r="1374" spans="1:25" ht="12.75" customHeight="1" x14ac:dyDescent="0.2">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s="3">
        <v>91286</v>
      </c>
    </row>
    <row r="1375" spans="1:25" ht="12.75" customHeight="1" x14ac:dyDescent="0.2">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s="3">
        <v>30785</v>
      </c>
    </row>
    <row r="1376" spans="1:25" ht="12.75" customHeight="1" x14ac:dyDescent="0.2">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s="3">
        <v>30785</v>
      </c>
    </row>
    <row r="1377" spans="1:25" ht="12.75" customHeight="1" x14ac:dyDescent="0.2">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s="3">
        <v>88713</v>
      </c>
    </row>
    <row r="1378" spans="1:25" ht="12.75" customHeight="1" x14ac:dyDescent="0.2">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s="3">
        <v>88713</v>
      </c>
    </row>
    <row r="1379" spans="1:25" ht="12.75" customHeight="1" x14ac:dyDescent="0.2">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s="3">
        <v>88714</v>
      </c>
    </row>
    <row r="1380" spans="1:25" ht="12.75" customHeight="1" x14ac:dyDescent="0.2">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s="3">
        <v>88714</v>
      </c>
    </row>
    <row r="1381" spans="1:25" ht="12.75" customHeight="1" x14ac:dyDescent="0.2">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s="3">
        <v>88136</v>
      </c>
    </row>
    <row r="1382" spans="1:25" ht="12.75" customHeight="1" x14ac:dyDescent="0.2">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s="3">
        <v>88136</v>
      </c>
    </row>
    <row r="1383" spans="1:25" ht="12.75" customHeight="1" x14ac:dyDescent="0.2">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s="3">
        <v>88136</v>
      </c>
    </row>
    <row r="1384" spans="1:25" ht="12.75" customHeight="1" x14ac:dyDescent="0.2">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s="3">
        <v>88135</v>
      </c>
    </row>
    <row r="1385" spans="1:25" ht="12.75" customHeight="1" x14ac:dyDescent="0.2">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s="3">
        <v>88137</v>
      </c>
    </row>
    <row r="1386" spans="1:25" ht="12.75" customHeight="1" x14ac:dyDescent="0.2">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s="3">
        <v>86514</v>
      </c>
    </row>
    <row r="1387" spans="1:25" ht="12.75" customHeight="1" x14ac:dyDescent="0.2">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s="3">
        <v>91000</v>
      </c>
    </row>
    <row r="1388" spans="1:25" ht="12.75" customHeight="1" x14ac:dyDescent="0.2">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s="3">
        <v>88998</v>
      </c>
    </row>
    <row r="1389" spans="1:25" ht="12.75" customHeight="1" x14ac:dyDescent="0.2">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s="3">
        <v>88998</v>
      </c>
    </row>
    <row r="1390" spans="1:25" ht="12.75" customHeight="1" x14ac:dyDescent="0.2">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s="3">
        <v>91414</v>
      </c>
    </row>
    <row r="1391" spans="1:25" ht="12.75" customHeight="1" x14ac:dyDescent="0.2">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s="3">
        <v>91414</v>
      </c>
    </row>
    <row r="1392" spans="1:25" ht="12.75" customHeight="1" x14ac:dyDescent="0.2">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s="3">
        <v>91416</v>
      </c>
    </row>
    <row r="1393" spans="1:25" ht="12.75" customHeight="1" x14ac:dyDescent="0.2">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s="3">
        <v>91415</v>
      </c>
    </row>
    <row r="1394" spans="1:25" ht="12.75" customHeight="1" x14ac:dyDescent="0.2">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s="3">
        <v>91415</v>
      </c>
    </row>
    <row r="1395" spans="1:25" ht="12.75" customHeight="1" x14ac:dyDescent="0.2">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s="3">
        <v>91417</v>
      </c>
    </row>
    <row r="1396" spans="1:25" ht="12.75" customHeight="1" x14ac:dyDescent="0.2">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s="3">
        <v>86887</v>
      </c>
    </row>
    <row r="1397" spans="1:25" ht="12.75" customHeight="1" x14ac:dyDescent="0.2">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s="3">
        <v>86887</v>
      </c>
    </row>
    <row r="1398" spans="1:25" ht="12.75" customHeight="1" x14ac:dyDescent="0.2">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s="3">
        <v>86883</v>
      </c>
    </row>
    <row r="1399" spans="1:25" ht="12.75" customHeight="1" x14ac:dyDescent="0.2">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s="3">
        <v>86885</v>
      </c>
    </row>
    <row r="1400" spans="1:25" ht="12.75" customHeight="1" x14ac:dyDescent="0.2">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s="3">
        <v>86886</v>
      </c>
    </row>
    <row r="1401" spans="1:25" ht="12.75" customHeight="1" x14ac:dyDescent="0.2">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s="3">
        <v>86884</v>
      </c>
    </row>
    <row r="1402" spans="1:25" ht="12.75" customHeight="1" x14ac:dyDescent="0.2">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s="3">
        <v>86886</v>
      </c>
    </row>
    <row r="1403" spans="1:25" ht="12.75" customHeight="1" x14ac:dyDescent="0.2">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s="3">
        <v>48836</v>
      </c>
    </row>
    <row r="1404" spans="1:25" ht="12.75" customHeight="1" x14ac:dyDescent="0.2">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s="3">
        <v>11712</v>
      </c>
    </row>
    <row r="1405" spans="1:25" ht="12.75" customHeight="1" x14ac:dyDescent="0.2">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s="3">
        <v>23042</v>
      </c>
    </row>
    <row r="1406" spans="1:25" ht="12.75" customHeight="1" x14ac:dyDescent="0.2">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s="3">
        <v>23877</v>
      </c>
    </row>
    <row r="1407" spans="1:25" ht="12.75" customHeight="1" x14ac:dyDescent="0.2">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s="3">
        <v>23877</v>
      </c>
    </row>
    <row r="1408" spans="1:25" ht="12.75" customHeight="1" x14ac:dyDescent="0.2">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s="3">
        <v>14785</v>
      </c>
    </row>
    <row r="1409" spans="1:25" ht="12.75" customHeight="1" x14ac:dyDescent="0.2">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s="3">
        <v>14785</v>
      </c>
    </row>
    <row r="1410" spans="1:25" ht="12.75" customHeight="1" x14ac:dyDescent="0.2">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s="3">
        <v>86885</v>
      </c>
    </row>
    <row r="1411" spans="1:25" ht="12.75" customHeight="1" x14ac:dyDescent="0.2">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s="3">
        <v>16547</v>
      </c>
    </row>
    <row r="1412" spans="1:25" ht="12.75" customHeight="1" x14ac:dyDescent="0.2">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s="3">
        <v>16547</v>
      </c>
    </row>
    <row r="1413" spans="1:25" ht="12.75" customHeight="1" x14ac:dyDescent="0.2">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s="3">
        <v>54567</v>
      </c>
    </row>
    <row r="1414" spans="1:25" ht="12.75" customHeight="1" x14ac:dyDescent="0.2">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s="3">
        <v>20007</v>
      </c>
    </row>
    <row r="1415" spans="1:25" ht="12.75" customHeight="1" x14ac:dyDescent="0.2">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s="3">
        <v>88319</v>
      </c>
    </row>
    <row r="1416" spans="1:25" ht="12.75" customHeight="1" x14ac:dyDescent="0.2">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s="3">
        <v>88320</v>
      </c>
    </row>
    <row r="1417" spans="1:25" ht="12.75" customHeight="1" x14ac:dyDescent="0.2">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s="3">
        <v>91310</v>
      </c>
    </row>
    <row r="1418" spans="1:25" ht="12.75" customHeight="1" x14ac:dyDescent="0.2">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s="3">
        <v>91310</v>
      </c>
    </row>
    <row r="1419" spans="1:25" ht="12.75" customHeight="1" x14ac:dyDescent="0.2">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s="3">
        <v>87033</v>
      </c>
    </row>
    <row r="1420" spans="1:25" ht="12.75" customHeight="1" x14ac:dyDescent="0.2">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s="3">
        <v>87033</v>
      </c>
    </row>
    <row r="1421" spans="1:25" ht="12.75" customHeight="1" x14ac:dyDescent="0.2">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s="3">
        <v>87031</v>
      </c>
    </row>
    <row r="1422" spans="1:25" ht="12.75" customHeight="1" x14ac:dyDescent="0.2">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s="3">
        <v>87029</v>
      </c>
    </row>
    <row r="1423" spans="1:25" ht="12.75" customHeight="1" x14ac:dyDescent="0.2">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s="3">
        <v>87030</v>
      </c>
    </row>
    <row r="1424" spans="1:25" ht="12.75" customHeight="1" x14ac:dyDescent="0.2">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s="3">
        <v>87033</v>
      </c>
    </row>
    <row r="1425" spans="1:25" ht="12.75" customHeight="1" x14ac:dyDescent="0.2">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s="3">
        <v>87033</v>
      </c>
    </row>
    <row r="1426" spans="1:25" ht="12.75" customHeight="1" x14ac:dyDescent="0.2">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s="3">
        <v>87032</v>
      </c>
    </row>
    <row r="1427" spans="1:25" ht="12.75" customHeight="1" x14ac:dyDescent="0.2">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s="3">
        <v>87033</v>
      </c>
    </row>
    <row r="1428" spans="1:25" ht="12.75" customHeight="1" x14ac:dyDescent="0.2">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s="3">
        <v>87208</v>
      </c>
    </row>
    <row r="1429" spans="1:25" ht="12.75" customHeight="1" x14ac:dyDescent="0.2">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s="3">
        <v>87208</v>
      </c>
    </row>
    <row r="1430" spans="1:25" ht="12.75" customHeight="1" x14ac:dyDescent="0.2">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s="3">
        <v>87451</v>
      </c>
    </row>
    <row r="1431" spans="1:25" ht="12.75" customHeight="1" x14ac:dyDescent="0.2">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s="3">
        <v>87452</v>
      </c>
    </row>
    <row r="1432" spans="1:25" ht="12.75" customHeight="1" x14ac:dyDescent="0.2">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s="3">
        <v>87451</v>
      </c>
    </row>
    <row r="1433" spans="1:25" ht="12.75" customHeight="1" x14ac:dyDescent="0.2">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s="3">
        <v>91017</v>
      </c>
    </row>
    <row r="1434" spans="1:25" ht="12.75" customHeight="1" x14ac:dyDescent="0.2">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s="3">
        <v>91017</v>
      </c>
    </row>
    <row r="1435" spans="1:25" ht="12.75" customHeight="1" x14ac:dyDescent="0.2">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s="3">
        <v>87917</v>
      </c>
    </row>
    <row r="1436" spans="1:25" ht="12.75" customHeight="1" x14ac:dyDescent="0.2">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s="3">
        <v>87917</v>
      </c>
    </row>
    <row r="1437" spans="1:25" ht="12.75" customHeight="1" x14ac:dyDescent="0.2">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s="3">
        <v>87915</v>
      </c>
    </row>
    <row r="1438" spans="1:25" ht="12.75" customHeight="1" x14ac:dyDescent="0.2">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s="3">
        <v>87916</v>
      </c>
    </row>
    <row r="1439" spans="1:25" ht="12.75" customHeight="1" x14ac:dyDescent="0.2">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s="3">
        <v>46436</v>
      </c>
    </row>
    <row r="1440" spans="1:25" ht="12.75" customHeight="1" x14ac:dyDescent="0.2">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s="3">
        <v>40997</v>
      </c>
    </row>
    <row r="1441" spans="1:25" ht="12.75" customHeight="1" x14ac:dyDescent="0.2">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s="3">
        <v>40997</v>
      </c>
    </row>
    <row r="1442" spans="1:25" ht="12.75" customHeight="1" x14ac:dyDescent="0.2">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s="3">
        <v>40997</v>
      </c>
    </row>
    <row r="1443" spans="1:25" ht="12.75" customHeight="1" x14ac:dyDescent="0.2">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s="3">
        <v>29889</v>
      </c>
    </row>
    <row r="1444" spans="1:25" ht="12.75" customHeight="1" x14ac:dyDescent="0.2">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s="3">
        <v>88657</v>
      </c>
    </row>
    <row r="1445" spans="1:25" ht="12.75" customHeight="1" x14ac:dyDescent="0.2">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s="3">
        <v>88657</v>
      </c>
    </row>
    <row r="1446" spans="1:25" ht="12.75" customHeight="1" x14ac:dyDescent="0.2">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s="3">
        <v>88657</v>
      </c>
    </row>
    <row r="1447" spans="1:25" ht="12.75" customHeight="1" x14ac:dyDescent="0.2">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s="3">
        <v>88658</v>
      </c>
    </row>
    <row r="1448" spans="1:25" ht="12.75" customHeight="1" x14ac:dyDescent="0.2">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s="3">
        <v>88656</v>
      </c>
    </row>
    <row r="1449" spans="1:25" ht="12.75" customHeight="1" x14ac:dyDescent="0.2">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s="3">
        <v>86528</v>
      </c>
    </row>
    <row r="1450" spans="1:25" ht="12.75" customHeight="1" x14ac:dyDescent="0.2">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s="3">
        <v>86527</v>
      </c>
    </row>
    <row r="1451" spans="1:25" ht="12.75" customHeight="1" x14ac:dyDescent="0.2">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s="3">
        <v>86529</v>
      </c>
    </row>
    <row r="1452" spans="1:25" ht="12.75" customHeight="1" x14ac:dyDescent="0.2">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s="3">
        <v>86529</v>
      </c>
    </row>
    <row r="1453" spans="1:25" ht="12.75" customHeight="1" x14ac:dyDescent="0.2">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s="3">
        <v>86465</v>
      </c>
    </row>
    <row r="1454" spans="1:25" ht="12.75" customHeight="1" x14ac:dyDescent="0.2">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s="3">
        <v>86466</v>
      </c>
    </row>
    <row r="1455" spans="1:25" ht="12.75" customHeight="1" x14ac:dyDescent="0.2">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s="3">
        <v>86466</v>
      </c>
    </row>
    <row r="1456" spans="1:25" ht="12.75" customHeight="1" x14ac:dyDescent="0.2">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s="3">
        <v>91447</v>
      </c>
    </row>
    <row r="1457" spans="1:25" ht="12.75" customHeight="1" x14ac:dyDescent="0.2">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s="3">
        <v>90327</v>
      </c>
    </row>
    <row r="1458" spans="1:25" ht="12.75" customHeight="1" x14ac:dyDescent="0.2">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s="3">
        <v>90327</v>
      </c>
    </row>
    <row r="1459" spans="1:25" ht="12.75" customHeight="1" x14ac:dyDescent="0.2">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s="3">
        <v>90327</v>
      </c>
    </row>
    <row r="1460" spans="1:25" ht="12.75" customHeight="1" x14ac:dyDescent="0.2">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s="3">
        <v>90327</v>
      </c>
    </row>
    <row r="1461" spans="1:25" ht="12.75" customHeight="1" x14ac:dyDescent="0.2">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s="3">
        <v>50656</v>
      </c>
    </row>
    <row r="1462" spans="1:25" ht="12.75" customHeight="1" x14ac:dyDescent="0.2">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s="3">
        <v>50656</v>
      </c>
    </row>
    <row r="1463" spans="1:25" ht="12.75" customHeight="1" x14ac:dyDescent="0.2">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s="3">
        <v>88298</v>
      </c>
    </row>
    <row r="1464" spans="1:25" ht="12.75" customHeight="1" x14ac:dyDescent="0.2">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s="3">
        <v>88298</v>
      </c>
    </row>
    <row r="1465" spans="1:25" ht="12.75" customHeight="1" x14ac:dyDescent="0.2">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s="3">
        <v>88298</v>
      </c>
    </row>
    <row r="1466" spans="1:25" ht="12.75" customHeight="1" x14ac:dyDescent="0.2">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s="3">
        <v>88296</v>
      </c>
    </row>
    <row r="1467" spans="1:25" ht="12.75" customHeight="1" x14ac:dyDescent="0.2">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s="3">
        <v>88297</v>
      </c>
    </row>
    <row r="1468" spans="1:25" ht="12.75" customHeight="1" x14ac:dyDescent="0.2">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s="3">
        <v>89657</v>
      </c>
    </row>
    <row r="1469" spans="1:25" ht="12.75" customHeight="1" x14ac:dyDescent="0.2">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s="3">
        <v>89657</v>
      </c>
    </row>
    <row r="1470" spans="1:25" ht="12.75" customHeight="1" x14ac:dyDescent="0.2">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s="3">
        <v>89658</v>
      </c>
    </row>
    <row r="1471" spans="1:25" ht="12.75" customHeight="1" x14ac:dyDescent="0.2">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s="3">
        <v>91166</v>
      </c>
    </row>
    <row r="1472" spans="1:25" ht="12.75" customHeight="1" x14ac:dyDescent="0.2">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s="3">
        <v>91167</v>
      </c>
    </row>
    <row r="1473" spans="1:25" ht="12.75" customHeight="1" x14ac:dyDescent="0.2">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s="3">
        <v>87772</v>
      </c>
    </row>
    <row r="1474" spans="1:25" ht="12.75" customHeight="1" x14ac:dyDescent="0.2">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s="3">
        <v>87773</v>
      </c>
    </row>
    <row r="1475" spans="1:25" ht="12.75" customHeight="1" x14ac:dyDescent="0.2">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s="3">
        <v>87382</v>
      </c>
    </row>
    <row r="1476" spans="1:25" ht="12.75" customHeight="1" x14ac:dyDescent="0.2">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s="3">
        <v>87383</v>
      </c>
    </row>
    <row r="1477" spans="1:25" ht="12.75" customHeight="1" x14ac:dyDescent="0.2">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s="3">
        <v>87383</v>
      </c>
    </row>
    <row r="1478" spans="1:25" ht="12.75" customHeight="1" x14ac:dyDescent="0.2">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s="3">
        <v>86118</v>
      </c>
    </row>
    <row r="1479" spans="1:25" ht="12.75" customHeight="1" x14ac:dyDescent="0.2">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s="3">
        <v>86119</v>
      </c>
    </row>
    <row r="1480" spans="1:25" ht="12.75" customHeight="1" x14ac:dyDescent="0.2">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s="3">
        <v>91495</v>
      </c>
    </row>
    <row r="1481" spans="1:25" ht="12.75" customHeight="1" x14ac:dyDescent="0.2">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s="3">
        <v>91496</v>
      </c>
    </row>
    <row r="1482" spans="1:25" ht="12.75" customHeight="1" x14ac:dyDescent="0.2">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s="3">
        <v>46884</v>
      </c>
    </row>
    <row r="1483" spans="1:25" ht="12.75" customHeight="1" x14ac:dyDescent="0.2">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s="3">
        <v>46884</v>
      </c>
    </row>
    <row r="1484" spans="1:25" ht="12.75" customHeight="1" x14ac:dyDescent="0.2">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s="3">
        <v>46884</v>
      </c>
    </row>
    <row r="1485" spans="1:25" ht="12.75" customHeight="1" x14ac:dyDescent="0.2">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s="3">
        <v>34017</v>
      </c>
    </row>
    <row r="1486" spans="1:25" ht="12.75" customHeight="1" x14ac:dyDescent="0.2">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s="3">
        <v>34017</v>
      </c>
    </row>
    <row r="1487" spans="1:25" ht="12.75" customHeight="1" x14ac:dyDescent="0.2">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s="3">
        <v>53153</v>
      </c>
    </row>
    <row r="1488" spans="1:25" ht="12.75" customHeight="1" x14ac:dyDescent="0.2">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s="3">
        <v>88014</v>
      </c>
    </row>
    <row r="1489" spans="1:25" ht="12.75" customHeight="1" x14ac:dyDescent="0.2">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s="3">
        <v>88015</v>
      </c>
    </row>
    <row r="1490" spans="1:25" ht="12.75" customHeight="1" x14ac:dyDescent="0.2">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s="3">
        <v>88017</v>
      </c>
    </row>
    <row r="1491" spans="1:25" ht="12.75" customHeight="1" x14ac:dyDescent="0.2">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s="3">
        <v>88016</v>
      </c>
    </row>
    <row r="1492" spans="1:25" ht="12.75" customHeight="1" x14ac:dyDescent="0.2">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s="3">
        <v>90927</v>
      </c>
    </row>
    <row r="1493" spans="1:25" ht="12.75" customHeight="1" x14ac:dyDescent="0.2">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s="3">
        <v>85916</v>
      </c>
    </row>
    <row r="1494" spans="1:25" ht="12.75" customHeight="1" x14ac:dyDescent="0.2">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s="3">
        <v>85914</v>
      </c>
    </row>
    <row r="1495" spans="1:25" ht="12.75" customHeight="1" x14ac:dyDescent="0.2">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s="3">
        <v>85914</v>
      </c>
    </row>
    <row r="1496" spans="1:25" ht="12.75" customHeight="1" x14ac:dyDescent="0.2">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s="3">
        <v>85914</v>
      </c>
    </row>
    <row r="1497" spans="1:25" ht="12.75" customHeight="1" x14ac:dyDescent="0.2">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s="3">
        <v>85915</v>
      </c>
    </row>
    <row r="1498" spans="1:25" ht="12.75" customHeight="1" x14ac:dyDescent="0.2">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s="3">
        <v>90951</v>
      </c>
    </row>
    <row r="1499" spans="1:25" ht="12.75" customHeight="1" x14ac:dyDescent="0.2">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s="3">
        <v>90952</v>
      </c>
    </row>
    <row r="1500" spans="1:25" ht="12.75" customHeight="1" x14ac:dyDescent="0.2">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s="3">
        <v>91386</v>
      </c>
    </row>
    <row r="1501" spans="1:25" ht="12.75" customHeight="1" x14ac:dyDescent="0.2">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s="3">
        <v>91386</v>
      </c>
    </row>
    <row r="1502" spans="1:25" ht="12.75" customHeight="1" x14ac:dyDescent="0.2">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s="3">
        <v>88814</v>
      </c>
    </row>
    <row r="1503" spans="1:25" ht="12.75" customHeight="1" x14ac:dyDescent="0.2">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s="3">
        <v>88815</v>
      </c>
    </row>
    <row r="1504" spans="1:25" ht="12.75" customHeight="1" x14ac:dyDescent="0.2">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s="3">
        <v>89361</v>
      </c>
    </row>
    <row r="1505" spans="1:25" ht="12.75" customHeight="1" x14ac:dyDescent="0.2">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s="3">
        <v>89360</v>
      </c>
    </row>
    <row r="1506" spans="1:25" ht="12.75" customHeight="1" x14ac:dyDescent="0.2">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s="3">
        <v>89360</v>
      </c>
    </row>
    <row r="1507" spans="1:25" ht="12.75" customHeight="1" x14ac:dyDescent="0.2">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s="3">
        <v>86063</v>
      </c>
    </row>
    <row r="1508" spans="1:25" ht="12.75" customHeight="1" x14ac:dyDescent="0.2">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s="3">
        <v>86064</v>
      </c>
    </row>
    <row r="1509" spans="1:25" ht="12.75" customHeight="1" x14ac:dyDescent="0.2">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s="3">
        <v>86486</v>
      </c>
    </row>
    <row r="1510" spans="1:25" ht="12.75" customHeight="1" x14ac:dyDescent="0.2">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s="3">
        <v>87831</v>
      </c>
    </row>
    <row r="1511" spans="1:25" ht="12.75" customHeight="1" x14ac:dyDescent="0.2">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s="3">
        <v>87831</v>
      </c>
    </row>
    <row r="1512" spans="1:25" ht="12.75" customHeight="1" x14ac:dyDescent="0.2">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s="3">
        <v>87830</v>
      </c>
    </row>
    <row r="1513" spans="1:25" ht="12.75" customHeight="1" x14ac:dyDescent="0.2">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s="3">
        <v>87830</v>
      </c>
    </row>
    <row r="1514" spans="1:25" ht="12.75" customHeight="1" x14ac:dyDescent="0.2">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s="3">
        <v>87832</v>
      </c>
    </row>
    <row r="1515" spans="1:25" ht="12.75" customHeight="1" x14ac:dyDescent="0.2">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s="3">
        <v>37924</v>
      </c>
    </row>
    <row r="1516" spans="1:25" ht="12.75" customHeight="1" x14ac:dyDescent="0.2">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s="3">
        <v>37924</v>
      </c>
    </row>
    <row r="1517" spans="1:25" ht="12.75" customHeight="1" x14ac:dyDescent="0.2">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s="3">
        <v>90551</v>
      </c>
    </row>
    <row r="1518" spans="1:25" ht="12.75" customHeight="1" x14ac:dyDescent="0.2">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s="3">
        <v>86633</v>
      </c>
    </row>
    <row r="1519" spans="1:25" ht="12.75" customHeight="1" x14ac:dyDescent="0.2">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s="3">
        <v>86633</v>
      </c>
    </row>
    <row r="1520" spans="1:25" ht="12.75" customHeight="1" x14ac:dyDescent="0.2">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s="3">
        <v>89146</v>
      </c>
    </row>
    <row r="1521" spans="1:25" ht="12.75" customHeight="1" x14ac:dyDescent="0.2">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s="3">
        <v>89146</v>
      </c>
    </row>
    <row r="1522" spans="1:25" ht="12.75" customHeight="1" x14ac:dyDescent="0.2">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s="3">
        <v>89148</v>
      </c>
    </row>
    <row r="1523" spans="1:25" ht="12.75" customHeight="1" x14ac:dyDescent="0.2">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s="3">
        <v>89148</v>
      </c>
    </row>
    <row r="1524" spans="1:25" ht="12.75" customHeight="1" x14ac:dyDescent="0.2">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s="3">
        <v>89148</v>
      </c>
    </row>
    <row r="1525" spans="1:25" ht="12.75" customHeight="1" x14ac:dyDescent="0.2">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s="3">
        <v>89147</v>
      </c>
    </row>
    <row r="1526" spans="1:25" ht="12.75" customHeight="1" x14ac:dyDescent="0.2">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s="3">
        <v>90624</v>
      </c>
    </row>
    <row r="1527" spans="1:25" ht="12.75" customHeight="1" x14ac:dyDescent="0.2">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s="3">
        <v>90624</v>
      </c>
    </row>
    <row r="1528" spans="1:25" ht="12.75" customHeight="1" x14ac:dyDescent="0.2">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s="3">
        <v>87676</v>
      </c>
    </row>
    <row r="1529" spans="1:25" ht="12.75" customHeight="1" x14ac:dyDescent="0.2">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s="3">
        <v>87678</v>
      </c>
    </row>
    <row r="1530" spans="1:25" ht="12.75" customHeight="1" x14ac:dyDescent="0.2">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s="3">
        <v>87678</v>
      </c>
    </row>
    <row r="1531" spans="1:25" x14ac:dyDescent="0.2">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s="3">
        <v>87677</v>
      </c>
    </row>
    <row r="1532" spans="1:25" x14ac:dyDescent="0.2">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s="3">
        <v>87679</v>
      </c>
    </row>
    <row r="1533" spans="1:25" ht="12.75" customHeight="1" x14ac:dyDescent="0.2">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s="3">
        <v>91407</v>
      </c>
    </row>
    <row r="1534" spans="1:25" ht="12.75" customHeight="1" x14ac:dyDescent="0.2">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s="3">
        <v>91408</v>
      </c>
    </row>
    <row r="1535" spans="1:25" ht="12.75" customHeight="1" x14ac:dyDescent="0.2">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s="3">
        <v>89240</v>
      </c>
    </row>
    <row r="1536" spans="1:25" ht="12.75" customHeight="1" x14ac:dyDescent="0.2">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s="3">
        <v>89240</v>
      </c>
    </row>
    <row r="1537" spans="1:25" ht="12.75" customHeight="1" x14ac:dyDescent="0.2">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s="3">
        <v>88701</v>
      </c>
    </row>
    <row r="1538" spans="1:25" ht="12.75" customHeight="1" x14ac:dyDescent="0.2">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s="3">
        <v>88701</v>
      </c>
    </row>
    <row r="1539" spans="1:25" ht="12.75" customHeight="1" x14ac:dyDescent="0.2">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s="3">
        <v>88702</v>
      </c>
    </row>
    <row r="1540" spans="1:25" ht="12.75" customHeight="1" x14ac:dyDescent="0.2">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s="3">
        <v>89394</v>
      </c>
    </row>
    <row r="1541" spans="1:25" ht="12.75" customHeight="1" x14ac:dyDescent="0.2">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s="3">
        <v>88766</v>
      </c>
    </row>
    <row r="1542" spans="1:25" ht="12.75" customHeight="1" x14ac:dyDescent="0.2">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s="3">
        <v>88959</v>
      </c>
    </row>
    <row r="1543" spans="1:25" ht="12.75" customHeight="1" x14ac:dyDescent="0.2">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s="3">
        <v>88959</v>
      </c>
    </row>
    <row r="1544" spans="1:25" ht="12.75" customHeight="1" x14ac:dyDescent="0.2">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s="3">
        <v>88958</v>
      </c>
    </row>
    <row r="1545" spans="1:25" ht="12.75" customHeight="1" x14ac:dyDescent="0.2">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s="3">
        <v>88114</v>
      </c>
    </row>
    <row r="1546" spans="1:25" ht="12.75" customHeight="1" x14ac:dyDescent="0.2">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s="3">
        <v>89018</v>
      </c>
    </row>
    <row r="1547" spans="1:25" ht="12.75" customHeight="1" x14ac:dyDescent="0.2">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s="3">
        <v>89019</v>
      </c>
    </row>
    <row r="1548" spans="1:25" ht="12.75" customHeight="1" x14ac:dyDescent="0.2">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s="3">
        <v>89017</v>
      </c>
    </row>
    <row r="1549" spans="1:25" ht="12.75" customHeight="1" x14ac:dyDescent="0.2">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s="3">
        <v>89481</v>
      </c>
    </row>
    <row r="1550" spans="1:25" x14ac:dyDescent="0.2">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s="3">
        <v>86184</v>
      </c>
    </row>
    <row r="1551" spans="1:25" ht="12.75" customHeight="1" x14ac:dyDescent="0.2">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s="3">
        <v>35200</v>
      </c>
    </row>
    <row r="1552" spans="1:25" ht="12.75" customHeight="1" x14ac:dyDescent="0.2">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s="3">
        <v>23751</v>
      </c>
    </row>
    <row r="1553" spans="1:25" ht="12.75" customHeight="1" x14ac:dyDescent="0.2">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s="3">
        <v>91424</v>
      </c>
    </row>
    <row r="1554" spans="1:25" ht="12.75" customHeight="1" x14ac:dyDescent="0.2">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s="3">
        <v>90724</v>
      </c>
    </row>
    <row r="1555" spans="1:25" ht="12.75" customHeight="1" x14ac:dyDescent="0.2">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s="3">
        <v>90724</v>
      </c>
    </row>
    <row r="1556" spans="1:25" ht="12.75" customHeight="1" x14ac:dyDescent="0.2">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s="3">
        <v>90725</v>
      </c>
    </row>
    <row r="1557" spans="1:25" ht="12.75" customHeight="1" x14ac:dyDescent="0.2">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s="3">
        <v>88975</v>
      </c>
    </row>
    <row r="1558" spans="1:25" ht="12.75" customHeight="1" x14ac:dyDescent="0.2">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s="3">
        <v>88974</v>
      </c>
    </row>
    <row r="1559" spans="1:25" ht="12.75" customHeight="1" x14ac:dyDescent="0.2">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s="3">
        <v>91584</v>
      </c>
    </row>
    <row r="1560" spans="1:25" ht="12.75" customHeight="1" x14ac:dyDescent="0.2">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s="3">
        <v>91229</v>
      </c>
    </row>
    <row r="1561" spans="1:25" ht="12.75" customHeight="1" x14ac:dyDescent="0.2">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s="3">
        <v>91228</v>
      </c>
    </row>
    <row r="1562" spans="1:25" ht="12.75" customHeight="1" x14ac:dyDescent="0.2">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s="3">
        <v>91228</v>
      </c>
    </row>
    <row r="1563" spans="1:25" ht="12.75" customHeight="1" x14ac:dyDescent="0.2">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s="3">
        <v>87160</v>
      </c>
    </row>
    <row r="1564" spans="1:25" ht="12.75" customHeight="1" x14ac:dyDescent="0.2">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s="3">
        <v>87160</v>
      </c>
    </row>
    <row r="1565" spans="1:25" ht="12.75" customHeight="1" x14ac:dyDescent="0.2">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s="3">
        <v>87161</v>
      </c>
    </row>
    <row r="1566" spans="1:25" ht="12.75" customHeight="1" x14ac:dyDescent="0.2">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s="3">
        <v>87162</v>
      </c>
    </row>
    <row r="1567" spans="1:25" ht="12.75" customHeight="1" x14ac:dyDescent="0.2">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s="3">
        <v>87162</v>
      </c>
    </row>
    <row r="1568" spans="1:25" ht="12.75" customHeight="1" x14ac:dyDescent="0.2">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s="3">
        <v>87162</v>
      </c>
    </row>
    <row r="1569" spans="1:25" ht="12.75" customHeight="1" x14ac:dyDescent="0.2">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s="3">
        <v>91316</v>
      </c>
    </row>
    <row r="1570" spans="1:25" ht="12.75" customHeight="1" x14ac:dyDescent="0.2">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s="3">
        <v>88758</v>
      </c>
    </row>
    <row r="1571" spans="1:25" ht="12.75" customHeight="1" x14ac:dyDescent="0.2">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s="3">
        <v>87554</v>
      </c>
    </row>
    <row r="1572" spans="1:25" ht="12.75" customHeight="1" x14ac:dyDescent="0.2">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s="3">
        <v>87555</v>
      </c>
    </row>
    <row r="1573" spans="1:25" ht="12.75" customHeight="1" x14ac:dyDescent="0.2">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s="3">
        <v>87556</v>
      </c>
    </row>
    <row r="1574" spans="1:25" ht="12.75" customHeight="1" x14ac:dyDescent="0.2">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s="3">
        <v>87556</v>
      </c>
    </row>
    <row r="1575" spans="1:25" ht="12.75" customHeight="1" x14ac:dyDescent="0.2">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s="3">
        <v>87556</v>
      </c>
    </row>
    <row r="1576" spans="1:25" ht="12.75" customHeight="1" x14ac:dyDescent="0.2">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s="3">
        <v>87553</v>
      </c>
    </row>
    <row r="1577" spans="1:25" ht="12.75" customHeight="1" x14ac:dyDescent="0.2">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s="3">
        <v>87552</v>
      </c>
    </row>
    <row r="1578" spans="1:25" ht="12.75" customHeight="1" x14ac:dyDescent="0.2">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s="3">
        <v>87553</v>
      </c>
    </row>
    <row r="1579" spans="1:25" x14ac:dyDescent="0.2">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s="3">
        <v>91049</v>
      </c>
    </row>
    <row r="1580" spans="1:25" ht="12.75" customHeight="1" x14ac:dyDescent="0.2">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s="3">
        <v>86227</v>
      </c>
    </row>
    <row r="1581" spans="1:25" ht="12.75" customHeight="1" x14ac:dyDescent="0.2">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s="3">
        <v>86227</v>
      </c>
    </row>
    <row r="1582" spans="1:25" ht="12.75" customHeight="1" x14ac:dyDescent="0.2">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s="3">
        <v>88819</v>
      </c>
    </row>
    <row r="1583" spans="1:25" ht="12.75" customHeight="1" x14ac:dyDescent="0.2">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s="3">
        <v>89743</v>
      </c>
    </row>
    <row r="1584" spans="1:25" ht="12.75" customHeight="1" x14ac:dyDescent="0.2">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s="3">
        <v>89743</v>
      </c>
    </row>
    <row r="1585" spans="1:25" ht="12.75" customHeight="1" x14ac:dyDescent="0.2">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s="3">
        <v>87899</v>
      </c>
    </row>
    <row r="1586" spans="1:25" ht="12.75" customHeight="1" x14ac:dyDescent="0.2">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s="3">
        <v>87900</v>
      </c>
    </row>
    <row r="1587" spans="1:25" ht="12.75" customHeight="1" x14ac:dyDescent="0.2">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s="3">
        <v>87240</v>
      </c>
    </row>
    <row r="1588" spans="1:25" ht="12.75" customHeight="1" x14ac:dyDescent="0.2">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s="3">
        <v>89497</v>
      </c>
    </row>
    <row r="1589" spans="1:25" ht="12.75" customHeight="1" x14ac:dyDescent="0.2">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s="3">
        <v>89497</v>
      </c>
    </row>
    <row r="1590" spans="1:25" ht="12.75" customHeight="1" x14ac:dyDescent="0.2">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s="3">
        <v>87720</v>
      </c>
    </row>
    <row r="1591" spans="1:25" ht="12.75" customHeight="1" x14ac:dyDescent="0.2">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s="3">
        <v>87721</v>
      </c>
    </row>
    <row r="1592" spans="1:25" ht="12.75" customHeight="1" x14ac:dyDescent="0.2">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s="3">
        <v>91030</v>
      </c>
    </row>
    <row r="1593" spans="1:25" ht="12.75" customHeight="1" x14ac:dyDescent="0.2">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s="3">
        <v>91030</v>
      </c>
    </row>
    <row r="1594" spans="1:25" ht="12.75" customHeight="1" x14ac:dyDescent="0.2">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s="3">
        <v>89801</v>
      </c>
    </row>
    <row r="1595" spans="1:25" ht="12.75" customHeight="1" x14ac:dyDescent="0.2">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s="3">
        <v>89801</v>
      </c>
    </row>
    <row r="1596" spans="1:25" ht="12.75" customHeight="1" x14ac:dyDescent="0.2">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s="3">
        <v>87884</v>
      </c>
    </row>
    <row r="1597" spans="1:25" ht="12.75" customHeight="1" x14ac:dyDescent="0.2">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s="3">
        <v>87885</v>
      </c>
    </row>
    <row r="1598" spans="1:25" ht="12.75" customHeight="1" x14ac:dyDescent="0.2">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s="3">
        <v>87885</v>
      </c>
    </row>
    <row r="1599" spans="1:25" ht="12.75" customHeight="1" x14ac:dyDescent="0.2">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s="3">
        <v>87885</v>
      </c>
    </row>
    <row r="1600" spans="1:25" ht="12.75" customHeight="1" x14ac:dyDescent="0.2">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s="3">
        <v>85928</v>
      </c>
    </row>
    <row r="1601" spans="1:25" ht="12.75" customHeight="1" x14ac:dyDescent="0.2">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s="3">
        <v>85928</v>
      </c>
    </row>
    <row r="1602" spans="1:25" ht="12.75" customHeight="1" x14ac:dyDescent="0.2">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s="3">
        <v>85928</v>
      </c>
    </row>
    <row r="1603" spans="1:25" ht="12.75" customHeight="1" x14ac:dyDescent="0.2">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s="3">
        <v>85929</v>
      </c>
    </row>
    <row r="1604" spans="1:25" ht="12.75" customHeight="1" x14ac:dyDescent="0.2">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s="3">
        <v>86454</v>
      </c>
    </row>
    <row r="1605" spans="1:25" ht="12.75" customHeight="1" x14ac:dyDescent="0.2">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s="3">
        <v>87316</v>
      </c>
    </row>
    <row r="1606" spans="1:25" ht="12.75" customHeight="1" x14ac:dyDescent="0.2">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s="3">
        <v>87316</v>
      </c>
    </row>
    <row r="1607" spans="1:25" ht="12.75" customHeight="1" x14ac:dyDescent="0.2">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s="3">
        <v>87317</v>
      </c>
    </row>
    <row r="1608" spans="1:25" ht="12.75" customHeight="1" x14ac:dyDescent="0.2">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s="3">
        <v>88279</v>
      </c>
    </row>
    <row r="1609" spans="1:25" ht="12.75" customHeight="1" x14ac:dyDescent="0.2">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s="3">
        <v>88282</v>
      </c>
    </row>
    <row r="1610" spans="1:25" ht="12.75" customHeight="1" x14ac:dyDescent="0.2">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s="3">
        <v>88282</v>
      </c>
    </row>
    <row r="1611" spans="1:25" ht="12.75" customHeight="1" x14ac:dyDescent="0.2">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s="3">
        <v>88282</v>
      </c>
    </row>
    <row r="1612" spans="1:25" ht="12.75" customHeight="1" x14ac:dyDescent="0.2">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s="3">
        <v>88281</v>
      </c>
    </row>
    <row r="1613" spans="1:25" ht="12.75" customHeight="1" x14ac:dyDescent="0.2">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s="3">
        <v>88280</v>
      </c>
    </row>
    <row r="1614" spans="1:25" ht="12.75" customHeight="1" x14ac:dyDescent="0.2">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s="3">
        <v>88278</v>
      </c>
    </row>
    <row r="1615" spans="1:25" ht="12.75" customHeight="1" x14ac:dyDescent="0.2">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s="3">
        <v>90871</v>
      </c>
    </row>
    <row r="1616" spans="1:25" ht="12.75" customHeight="1" x14ac:dyDescent="0.2">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s="3">
        <v>90871</v>
      </c>
    </row>
    <row r="1617" spans="1:25" ht="12.75" customHeight="1" x14ac:dyDescent="0.2">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s="3">
        <v>11013</v>
      </c>
    </row>
    <row r="1618" spans="1:25" ht="12.75" customHeight="1" x14ac:dyDescent="0.2">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s="3">
        <v>85826</v>
      </c>
    </row>
    <row r="1619" spans="1:25" ht="12.75" customHeight="1" x14ac:dyDescent="0.2">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s="3">
        <v>85827</v>
      </c>
    </row>
    <row r="1620" spans="1:25" ht="12.75" customHeight="1" x14ac:dyDescent="0.2">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s="3">
        <v>85828</v>
      </c>
    </row>
    <row r="1621" spans="1:25" ht="12.75" customHeight="1" x14ac:dyDescent="0.2">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s="3">
        <v>89872</v>
      </c>
    </row>
    <row r="1622" spans="1:25" ht="12.75" customHeight="1" x14ac:dyDescent="0.2">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s="3">
        <v>89872</v>
      </c>
    </row>
    <row r="1623" spans="1:25" ht="12.75" customHeight="1" x14ac:dyDescent="0.2">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s="3">
        <v>89873</v>
      </c>
    </row>
    <row r="1624" spans="1:25" ht="12.75" customHeight="1" x14ac:dyDescent="0.2">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s="3">
        <v>89874</v>
      </c>
    </row>
    <row r="1625" spans="1:25" ht="12.75" customHeight="1" x14ac:dyDescent="0.2">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s="3">
        <v>89874</v>
      </c>
    </row>
    <row r="1626" spans="1:25" ht="12.75" customHeight="1" x14ac:dyDescent="0.2">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s="3">
        <v>91492</v>
      </c>
    </row>
    <row r="1627" spans="1:25" ht="12.75" customHeight="1" x14ac:dyDescent="0.2">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s="3">
        <v>54369</v>
      </c>
    </row>
    <row r="1628" spans="1:25" ht="12.75" customHeight="1" x14ac:dyDescent="0.2">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s="3">
        <v>88626</v>
      </c>
    </row>
    <row r="1629" spans="1:25" ht="12.75" customHeight="1" x14ac:dyDescent="0.2">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s="3">
        <v>88627</v>
      </c>
    </row>
    <row r="1630" spans="1:25" ht="12.75" customHeight="1" x14ac:dyDescent="0.2">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s="3">
        <v>55300</v>
      </c>
    </row>
    <row r="1631" spans="1:25" ht="12.75" customHeight="1" x14ac:dyDescent="0.2">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s="3">
        <v>55300</v>
      </c>
    </row>
    <row r="1632" spans="1:25" ht="12.75" customHeight="1" x14ac:dyDescent="0.2">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s="3">
        <v>55300</v>
      </c>
    </row>
    <row r="1633" spans="1:25" ht="12.75" customHeight="1" x14ac:dyDescent="0.2">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s="3">
        <v>16676</v>
      </c>
    </row>
    <row r="1634" spans="1:25" ht="12.75" customHeight="1" x14ac:dyDescent="0.2">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s="3">
        <v>4839</v>
      </c>
    </row>
    <row r="1635" spans="1:25" ht="12.75" customHeight="1" x14ac:dyDescent="0.2">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s="3">
        <v>21958</v>
      </c>
    </row>
    <row r="1636" spans="1:25" ht="12.75" customHeight="1" x14ac:dyDescent="0.2">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s="3">
        <v>40224</v>
      </c>
    </row>
    <row r="1637" spans="1:25" ht="12.75" customHeight="1" x14ac:dyDescent="0.2">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s="3">
        <v>50917</v>
      </c>
    </row>
    <row r="1638" spans="1:25" ht="12.75" customHeight="1" x14ac:dyDescent="0.2">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s="3">
        <v>87632</v>
      </c>
    </row>
    <row r="1639" spans="1:25" ht="12.75" customHeight="1" x14ac:dyDescent="0.2">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s="3">
        <v>87631</v>
      </c>
    </row>
    <row r="1640" spans="1:25" ht="12.75" customHeight="1" x14ac:dyDescent="0.2">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s="3">
        <v>87633</v>
      </c>
    </row>
    <row r="1641" spans="1:25" ht="12.75" customHeight="1" x14ac:dyDescent="0.2">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s="3">
        <v>87634</v>
      </c>
    </row>
    <row r="1642" spans="1:25" ht="12.75" customHeight="1" x14ac:dyDescent="0.2">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s="3">
        <v>87630</v>
      </c>
    </row>
    <row r="1643" spans="1:25" ht="12.75" customHeight="1" x14ac:dyDescent="0.2">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s="3">
        <v>87630</v>
      </c>
    </row>
    <row r="1644" spans="1:25" ht="12.75" customHeight="1" x14ac:dyDescent="0.2">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s="3">
        <v>87630</v>
      </c>
    </row>
    <row r="1645" spans="1:25" ht="12.75" customHeight="1" x14ac:dyDescent="0.2">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s="3">
        <v>90011</v>
      </c>
    </row>
    <row r="1646" spans="1:25" ht="12.75" customHeight="1" x14ac:dyDescent="0.2">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s="3">
        <v>90011</v>
      </c>
    </row>
    <row r="1647" spans="1:25" ht="12.75" customHeight="1" x14ac:dyDescent="0.2">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s="3">
        <v>86925</v>
      </c>
    </row>
    <row r="1648" spans="1:25" ht="12.75" customHeight="1" x14ac:dyDescent="0.2">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s="3">
        <v>86927</v>
      </c>
    </row>
    <row r="1649" spans="1:25" ht="12.75" customHeight="1" x14ac:dyDescent="0.2">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s="3">
        <v>86926</v>
      </c>
    </row>
    <row r="1650" spans="1:25" ht="12.75" customHeight="1" x14ac:dyDescent="0.2">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s="3">
        <v>86926</v>
      </c>
    </row>
    <row r="1651" spans="1:25" ht="12.75" customHeight="1" x14ac:dyDescent="0.2">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s="3">
        <v>87374</v>
      </c>
    </row>
    <row r="1652" spans="1:25" ht="12.75" customHeight="1" x14ac:dyDescent="0.2">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s="3">
        <v>88156</v>
      </c>
    </row>
    <row r="1653" spans="1:25" ht="12.75" customHeight="1" x14ac:dyDescent="0.2">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s="3">
        <v>88156</v>
      </c>
    </row>
    <row r="1654" spans="1:25" ht="12.75" customHeight="1" x14ac:dyDescent="0.2">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s="3">
        <v>88157</v>
      </c>
    </row>
    <row r="1655" spans="1:25" ht="12.75" customHeight="1" x14ac:dyDescent="0.2">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s="3">
        <v>88157</v>
      </c>
    </row>
    <row r="1656" spans="1:25" ht="12.75" customHeight="1" x14ac:dyDescent="0.2">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s="3">
        <v>87396</v>
      </c>
    </row>
    <row r="1657" spans="1:25" ht="12.75" customHeight="1" x14ac:dyDescent="0.2">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s="3">
        <v>87396</v>
      </c>
    </row>
    <row r="1658" spans="1:25" ht="12.75" customHeight="1" x14ac:dyDescent="0.2">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s="3">
        <v>59365</v>
      </c>
    </row>
    <row r="1659" spans="1:25" ht="12.75" customHeight="1" x14ac:dyDescent="0.2">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s="3">
        <v>86592</v>
      </c>
    </row>
    <row r="1660" spans="1:25" ht="12.75" customHeight="1" x14ac:dyDescent="0.2">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s="3">
        <v>86591</v>
      </c>
    </row>
    <row r="1661" spans="1:25" ht="12.75" customHeight="1" x14ac:dyDescent="0.2">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s="3">
        <v>86591</v>
      </c>
    </row>
    <row r="1662" spans="1:25" ht="12.75" customHeight="1" x14ac:dyDescent="0.2">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s="3">
        <v>90218</v>
      </c>
    </row>
    <row r="1663" spans="1:25" ht="12.75" customHeight="1" x14ac:dyDescent="0.2">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s="3">
        <v>90218</v>
      </c>
    </row>
    <row r="1664" spans="1:25" ht="12.75" customHeight="1" x14ac:dyDescent="0.2">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s="3">
        <v>87619</v>
      </c>
    </row>
    <row r="1665" spans="1:25" ht="12.75" customHeight="1" x14ac:dyDescent="0.2">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s="3">
        <v>87620</v>
      </c>
    </row>
    <row r="1666" spans="1:25" ht="12.75" customHeight="1" x14ac:dyDescent="0.2">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s="3">
        <v>87617</v>
      </c>
    </row>
    <row r="1667" spans="1:25" ht="12.75" customHeight="1" x14ac:dyDescent="0.2">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s="3">
        <v>87620</v>
      </c>
    </row>
    <row r="1668" spans="1:25" ht="12.75" customHeight="1" x14ac:dyDescent="0.2">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s="3">
        <v>87618</v>
      </c>
    </row>
    <row r="1669" spans="1:25" ht="12.75" customHeight="1" x14ac:dyDescent="0.2">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s="3">
        <v>90309</v>
      </c>
    </row>
    <row r="1670" spans="1:25" ht="12.75" customHeight="1" x14ac:dyDescent="0.2">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s="3">
        <v>87511</v>
      </c>
    </row>
    <row r="1671" spans="1:25" ht="12.75" customHeight="1" x14ac:dyDescent="0.2">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s="3">
        <v>91397</v>
      </c>
    </row>
    <row r="1672" spans="1:25" ht="12.75" customHeight="1" x14ac:dyDescent="0.2">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s="3">
        <v>91397</v>
      </c>
    </row>
    <row r="1673" spans="1:25" ht="12.75" customHeight="1" x14ac:dyDescent="0.2">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s="3">
        <v>91398</v>
      </c>
    </row>
    <row r="1674" spans="1:25" ht="12.75" customHeight="1" x14ac:dyDescent="0.2">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s="3">
        <v>86427</v>
      </c>
    </row>
    <row r="1675" spans="1:25" ht="12.75" customHeight="1" x14ac:dyDescent="0.2">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s="3">
        <v>90264</v>
      </c>
    </row>
    <row r="1676" spans="1:25" ht="12.75" customHeight="1" x14ac:dyDescent="0.2">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s="3">
        <v>90265</v>
      </c>
    </row>
    <row r="1677" spans="1:25" ht="12.75" customHeight="1" x14ac:dyDescent="0.2">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s="3">
        <v>90646</v>
      </c>
    </row>
    <row r="1678" spans="1:25" ht="12.75" customHeight="1" x14ac:dyDescent="0.2">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s="3">
        <v>88611</v>
      </c>
    </row>
    <row r="1679" spans="1:25" ht="12.75" customHeight="1" x14ac:dyDescent="0.2">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s="3">
        <v>88612</v>
      </c>
    </row>
    <row r="1680" spans="1:25" ht="12.75" customHeight="1" x14ac:dyDescent="0.2">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s="3">
        <v>88610</v>
      </c>
    </row>
    <row r="1681" spans="1:25" ht="12.75" customHeight="1" x14ac:dyDescent="0.2">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s="3">
        <v>86085</v>
      </c>
    </row>
    <row r="1682" spans="1:25" ht="12.75" customHeight="1" x14ac:dyDescent="0.2">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s="3">
        <v>86085</v>
      </c>
    </row>
    <row r="1683" spans="1:25" ht="12.75" customHeight="1" x14ac:dyDescent="0.2">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s="3">
        <v>86086</v>
      </c>
    </row>
    <row r="1684" spans="1:25" ht="12.75" customHeight="1" x14ac:dyDescent="0.2">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s="3">
        <v>87186</v>
      </c>
    </row>
    <row r="1685" spans="1:25" ht="12.75" customHeight="1" x14ac:dyDescent="0.2">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s="3">
        <v>87186</v>
      </c>
    </row>
    <row r="1686" spans="1:25" ht="12.75" customHeight="1" x14ac:dyDescent="0.2">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s="3">
        <v>87187</v>
      </c>
    </row>
    <row r="1687" spans="1:25" ht="12.75" customHeight="1" x14ac:dyDescent="0.2">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s="3">
        <v>89047</v>
      </c>
    </row>
    <row r="1688" spans="1:25" ht="12.75" customHeight="1" x14ac:dyDescent="0.2">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s="3">
        <v>86544</v>
      </c>
    </row>
    <row r="1689" spans="1:25" ht="12.75" customHeight="1" x14ac:dyDescent="0.2">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s="3">
        <v>86545</v>
      </c>
    </row>
    <row r="1690" spans="1:25" ht="12.75" customHeight="1" x14ac:dyDescent="0.2">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s="3">
        <v>86545</v>
      </c>
    </row>
    <row r="1691" spans="1:25" ht="12.75" customHeight="1" x14ac:dyDescent="0.2">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s="3">
        <v>86546</v>
      </c>
    </row>
    <row r="1692" spans="1:25" ht="12.75" customHeight="1" x14ac:dyDescent="0.2">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s="3">
        <v>86544</v>
      </c>
    </row>
    <row r="1693" spans="1:25" ht="12.75" customHeight="1" x14ac:dyDescent="0.2">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s="3">
        <v>86544</v>
      </c>
    </row>
    <row r="1694" spans="1:25" ht="12.75" customHeight="1" x14ac:dyDescent="0.2">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s="3">
        <v>86547</v>
      </c>
    </row>
    <row r="1695" spans="1:25" ht="12.75" customHeight="1" x14ac:dyDescent="0.2">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s="3">
        <v>86548</v>
      </c>
    </row>
    <row r="1696" spans="1:25" ht="12.75" customHeight="1" x14ac:dyDescent="0.2">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s="3">
        <v>91180</v>
      </c>
    </row>
    <row r="1697" spans="1:25" ht="12.75" customHeight="1" x14ac:dyDescent="0.2">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s="3">
        <v>91180</v>
      </c>
    </row>
    <row r="1698" spans="1:25" ht="12.75" customHeight="1" x14ac:dyDescent="0.2">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s="3">
        <v>91466</v>
      </c>
    </row>
    <row r="1699" spans="1:25" ht="12.75" customHeight="1" x14ac:dyDescent="0.2">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s="3">
        <v>91466</v>
      </c>
    </row>
    <row r="1700" spans="1:25" ht="12.75" customHeight="1" x14ac:dyDescent="0.2">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s="3">
        <v>87041</v>
      </c>
    </row>
    <row r="1701" spans="1:25" ht="12.75" customHeight="1" x14ac:dyDescent="0.2">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s="3">
        <v>87042</v>
      </c>
    </row>
    <row r="1702" spans="1:25" ht="12.75" customHeight="1" x14ac:dyDescent="0.2">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s="3">
        <v>87043</v>
      </c>
    </row>
    <row r="1703" spans="1:25" ht="12.75" customHeight="1" x14ac:dyDescent="0.2">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s="3">
        <v>91586</v>
      </c>
    </row>
    <row r="1704" spans="1:25" ht="12.75" customHeight="1" x14ac:dyDescent="0.2">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s="3">
        <v>54949</v>
      </c>
    </row>
    <row r="1705" spans="1:25" ht="12.75" customHeight="1" x14ac:dyDescent="0.2">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s="3">
        <v>54949</v>
      </c>
    </row>
    <row r="1706" spans="1:25" ht="12.75" customHeight="1" x14ac:dyDescent="0.2">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s="3">
        <v>91389</v>
      </c>
    </row>
    <row r="1707" spans="1:25" ht="12.75" customHeight="1" x14ac:dyDescent="0.2">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s="3">
        <v>91388</v>
      </c>
    </row>
    <row r="1708" spans="1:25" ht="12.75" customHeight="1" x14ac:dyDescent="0.2">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s="3">
        <v>91388</v>
      </c>
    </row>
    <row r="1709" spans="1:25" ht="12.75" customHeight="1" x14ac:dyDescent="0.2">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s="3">
        <v>89414</v>
      </c>
    </row>
    <row r="1710" spans="1:25" ht="12.75" customHeight="1" x14ac:dyDescent="0.2">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s="3">
        <v>89415</v>
      </c>
    </row>
    <row r="1711" spans="1:25" ht="12.75" customHeight="1" x14ac:dyDescent="0.2">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s="3">
        <v>56486</v>
      </c>
    </row>
    <row r="1712" spans="1:25" ht="12.75" customHeight="1" x14ac:dyDescent="0.2">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s="3">
        <v>7623</v>
      </c>
    </row>
    <row r="1713" spans="1:25" ht="12.75" customHeight="1" x14ac:dyDescent="0.2">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s="3">
        <v>7623</v>
      </c>
    </row>
    <row r="1714" spans="1:25" ht="12.75" customHeight="1" x14ac:dyDescent="0.2">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s="3">
        <v>7623</v>
      </c>
    </row>
    <row r="1715" spans="1:25" ht="12.75" customHeight="1" x14ac:dyDescent="0.2">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s="3">
        <v>86346</v>
      </c>
    </row>
    <row r="1716" spans="1:25" ht="12.75" customHeight="1" x14ac:dyDescent="0.2">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s="3">
        <v>86346</v>
      </c>
    </row>
    <row r="1717" spans="1:25" ht="12.75" customHeight="1" x14ac:dyDescent="0.2">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s="3">
        <v>86346</v>
      </c>
    </row>
    <row r="1718" spans="1:25" ht="12.75" customHeight="1" x14ac:dyDescent="0.2">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s="3">
        <v>89071</v>
      </c>
    </row>
    <row r="1719" spans="1:25" ht="12.75" customHeight="1" x14ac:dyDescent="0.2">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s="3">
        <v>89071</v>
      </c>
    </row>
    <row r="1720" spans="1:25" ht="12.75" customHeight="1" x14ac:dyDescent="0.2">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s="3">
        <v>89128</v>
      </c>
    </row>
    <row r="1721" spans="1:25" ht="12.75" customHeight="1" x14ac:dyDescent="0.2">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s="3">
        <v>89128</v>
      </c>
    </row>
    <row r="1722" spans="1:25" ht="12.75" customHeight="1" x14ac:dyDescent="0.2">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s="3">
        <v>89129</v>
      </c>
    </row>
    <row r="1723" spans="1:25" ht="12.75" customHeight="1" x14ac:dyDescent="0.2">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s="3">
        <v>89129</v>
      </c>
    </row>
    <row r="1724" spans="1:25" ht="12.75" customHeight="1" x14ac:dyDescent="0.2">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s="3">
        <v>89129</v>
      </c>
    </row>
    <row r="1725" spans="1:25" ht="12.75" customHeight="1" x14ac:dyDescent="0.2">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s="3">
        <v>89130</v>
      </c>
    </row>
    <row r="1726" spans="1:25" ht="12.75" customHeight="1" x14ac:dyDescent="0.2">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s="3">
        <v>86102</v>
      </c>
    </row>
    <row r="1727" spans="1:25" ht="12.75" customHeight="1" x14ac:dyDescent="0.2">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s="3">
        <v>86102</v>
      </c>
    </row>
    <row r="1728" spans="1:25" ht="12.75" customHeight="1" x14ac:dyDescent="0.2">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s="3">
        <v>86101</v>
      </c>
    </row>
    <row r="1729" spans="1:25" ht="12.75" customHeight="1" x14ac:dyDescent="0.2">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s="3">
        <v>86104</v>
      </c>
    </row>
    <row r="1730" spans="1:25" ht="12.75" customHeight="1" x14ac:dyDescent="0.2">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s="3">
        <v>86103</v>
      </c>
    </row>
    <row r="1731" spans="1:25" ht="12.75" customHeight="1" x14ac:dyDescent="0.2">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s="3">
        <v>89789</v>
      </c>
    </row>
    <row r="1732" spans="1:25" ht="12.75" customHeight="1" x14ac:dyDescent="0.2">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s="3">
        <v>86662</v>
      </c>
    </row>
    <row r="1733" spans="1:25" ht="12.75" customHeight="1" x14ac:dyDescent="0.2">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s="3">
        <v>88447</v>
      </c>
    </row>
    <row r="1734" spans="1:25" ht="12.75" customHeight="1" x14ac:dyDescent="0.2">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s="3">
        <v>88447</v>
      </c>
    </row>
    <row r="1735" spans="1:25" ht="12.75" customHeight="1" x14ac:dyDescent="0.2">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s="3">
        <v>88449</v>
      </c>
    </row>
    <row r="1736" spans="1:25" ht="12.75" customHeight="1" x14ac:dyDescent="0.2">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s="3">
        <v>88448</v>
      </c>
    </row>
    <row r="1737" spans="1:25" ht="12.75" customHeight="1" x14ac:dyDescent="0.2">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s="3">
        <v>91376</v>
      </c>
    </row>
    <row r="1738" spans="1:25" ht="12.75" customHeight="1" x14ac:dyDescent="0.2">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s="3">
        <v>88191</v>
      </c>
    </row>
    <row r="1739" spans="1:25" ht="12.75" customHeight="1" x14ac:dyDescent="0.2">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s="3">
        <v>88191</v>
      </c>
    </row>
    <row r="1740" spans="1:25" ht="12.75" customHeight="1" x14ac:dyDescent="0.2">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s="3">
        <v>88192</v>
      </c>
    </row>
    <row r="1741" spans="1:25" ht="12.75" customHeight="1" x14ac:dyDescent="0.2">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s="3">
        <v>14756</v>
      </c>
    </row>
    <row r="1742" spans="1:25" ht="12.75" customHeight="1" x14ac:dyDescent="0.2">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s="3">
        <v>88241</v>
      </c>
    </row>
    <row r="1743" spans="1:25" ht="12.75" customHeight="1" x14ac:dyDescent="0.2">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s="3">
        <v>88239</v>
      </c>
    </row>
    <row r="1744" spans="1:25" ht="12.75" customHeight="1" x14ac:dyDescent="0.2">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s="3">
        <v>88240</v>
      </c>
    </row>
    <row r="1745" spans="1:25" ht="12.75" customHeight="1" x14ac:dyDescent="0.2">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s="3">
        <v>88240</v>
      </c>
    </row>
    <row r="1746" spans="1:25" ht="12.75" customHeight="1" x14ac:dyDescent="0.2">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s="3">
        <v>41253</v>
      </c>
    </row>
    <row r="1747" spans="1:25" ht="12.75" customHeight="1" x14ac:dyDescent="0.2">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s="3">
        <v>53476</v>
      </c>
    </row>
    <row r="1748" spans="1:25" ht="12.75" customHeight="1" x14ac:dyDescent="0.2">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s="3">
        <v>53476</v>
      </c>
    </row>
    <row r="1749" spans="1:25" ht="12.75" customHeight="1" x14ac:dyDescent="0.2">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s="3">
        <v>53476</v>
      </c>
    </row>
    <row r="1750" spans="1:25" ht="12.75" customHeight="1" x14ac:dyDescent="0.2">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s="3">
        <v>53476</v>
      </c>
    </row>
    <row r="1751" spans="1:25" ht="12.75" customHeight="1" x14ac:dyDescent="0.2">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s="3">
        <v>12480</v>
      </c>
    </row>
    <row r="1752" spans="1:25" ht="12.75" customHeight="1" x14ac:dyDescent="0.2">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s="3">
        <v>48483</v>
      </c>
    </row>
    <row r="1753" spans="1:25" ht="12.75" customHeight="1" x14ac:dyDescent="0.2">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s="3">
        <v>89879</v>
      </c>
    </row>
    <row r="1754" spans="1:25" ht="12.75" customHeight="1" x14ac:dyDescent="0.2">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s="3">
        <v>89880</v>
      </c>
    </row>
    <row r="1755" spans="1:25" ht="12.75" customHeight="1" x14ac:dyDescent="0.2">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s="3">
        <v>89880</v>
      </c>
    </row>
    <row r="1756" spans="1:25" ht="12.75" customHeight="1" x14ac:dyDescent="0.2">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s="3">
        <v>88380</v>
      </c>
    </row>
    <row r="1757" spans="1:25" ht="12.75" customHeight="1" x14ac:dyDescent="0.2">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s="3">
        <v>91219</v>
      </c>
    </row>
    <row r="1758" spans="1:25" ht="12.75" customHeight="1" x14ac:dyDescent="0.2">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s="3">
        <v>86220</v>
      </c>
    </row>
    <row r="1759" spans="1:25" ht="12.75" customHeight="1" x14ac:dyDescent="0.2">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s="3">
        <v>86221</v>
      </c>
    </row>
    <row r="1760" spans="1:25" ht="12.75" customHeight="1" x14ac:dyDescent="0.2">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s="3">
        <v>86221</v>
      </c>
    </row>
    <row r="1761" spans="1:25" ht="12.75" customHeight="1" x14ac:dyDescent="0.2">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s="3">
        <v>86221</v>
      </c>
    </row>
    <row r="1762" spans="1:25" ht="12.75" customHeight="1" x14ac:dyDescent="0.2">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s="3">
        <v>86222</v>
      </c>
    </row>
    <row r="1763" spans="1:25" ht="12.75" customHeight="1" x14ac:dyDescent="0.2">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s="3">
        <v>89314</v>
      </c>
    </row>
    <row r="1764" spans="1:25" ht="12.75" customHeight="1" x14ac:dyDescent="0.2">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s="3">
        <v>89315</v>
      </c>
    </row>
    <row r="1765" spans="1:25" ht="12.75" customHeight="1" x14ac:dyDescent="0.2">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s="3">
        <v>89316</v>
      </c>
    </row>
    <row r="1766" spans="1:25" ht="12.75" customHeight="1" x14ac:dyDescent="0.2">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s="3">
        <v>89988</v>
      </c>
    </row>
    <row r="1767" spans="1:25" ht="12.75" customHeight="1" x14ac:dyDescent="0.2">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s="3">
        <v>86327</v>
      </c>
    </row>
    <row r="1768" spans="1:25" ht="12.75" customHeight="1" x14ac:dyDescent="0.2">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s="3">
        <v>86327</v>
      </c>
    </row>
    <row r="1769" spans="1:25" ht="12.75" customHeight="1" x14ac:dyDescent="0.2">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s="3">
        <v>86327</v>
      </c>
    </row>
    <row r="1770" spans="1:25" ht="12.75" customHeight="1" x14ac:dyDescent="0.2">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s="3">
        <v>548</v>
      </c>
    </row>
    <row r="1771" spans="1:25" ht="12.75" customHeight="1" x14ac:dyDescent="0.2">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s="3">
        <v>548</v>
      </c>
    </row>
    <row r="1772" spans="1:25" ht="12.75" customHeight="1" x14ac:dyDescent="0.2">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s="3">
        <v>548</v>
      </c>
    </row>
    <row r="1773" spans="1:25" ht="12.75" customHeight="1" x14ac:dyDescent="0.2">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s="3">
        <v>86860</v>
      </c>
    </row>
    <row r="1774" spans="1:25" ht="12.75" customHeight="1" x14ac:dyDescent="0.2">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s="3">
        <v>86860</v>
      </c>
    </row>
    <row r="1775" spans="1:25" ht="12.75" customHeight="1" x14ac:dyDescent="0.2">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s="3">
        <v>86860</v>
      </c>
    </row>
    <row r="1776" spans="1:25" ht="12.75" customHeight="1" x14ac:dyDescent="0.2">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s="3">
        <v>86432</v>
      </c>
    </row>
    <row r="1777" spans="1:25" ht="12.75" customHeight="1" x14ac:dyDescent="0.2">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s="3">
        <v>90160</v>
      </c>
    </row>
    <row r="1778" spans="1:25" ht="12.75" customHeight="1" x14ac:dyDescent="0.2">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s="3">
        <v>87287</v>
      </c>
    </row>
    <row r="1779" spans="1:25" ht="12.75" customHeight="1" x14ac:dyDescent="0.2">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s="3">
        <v>87286</v>
      </c>
    </row>
    <row r="1780" spans="1:25" ht="12.75" customHeight="1" x14ac:dyDescent="0.2">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s="3">
        <v>87285</v>
      </c>
    </row>
    <row r="1781" spans="1:25" ht="12.75" customHeight="1" x14ac:dyDescent="0.2">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s="3">
        <v>89810</v>
      </c>
    </row>
    <row r="1782" spans="1:25" ht="12.75" customHeight="1" x14ac:dyDescent="0.2">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s="3">
        <v>86790</v>
      </c>
    </row>
    <row r="1783" spans="1:25" ht="12.75" customHeight="1" x14ac:dyDescent="0.2">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s="3">
        <v>86794</v>
      </c>
    </row>
    <row r="1784" spans="1:25" ht="12.75" customHeight="1" x14ac:dyDescent="0.2">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s="3">
        <v>86789</v>
      </c>
    </row>
    <row r="1785" spans="1:25" ht="12.75" customHeight="1" x14ac:dyDescent="0.2">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s="3">
        <v>86789</v>
      </c>
    </row>
    <row r="1786" spans="1:25" ht="12.75" customHeight="1" x14ac:dyDescent="0.2">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s="3">
        <v>86792</v>
      </c>
    </row>
    <row r="1787" spans="1:25" ht="12.75" customHeight="1" x14ac:dyDescent="0.2">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s="3">
        <v>86792</v>
      </c>
    </row>
    <row r="1788" spans="1:25" ht="12.75" customHeight="1" x14ac:dyDescent="0.2">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s="3">
        <v>86792</v>
      </c>
    </row>
    <row r="1789" spans="1:25" ht="12.75" customHeight="1" x14ac:dyDescent="0.2">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s="3">
        <v>86792</v>
      </c>
    </row>
    <row r="1790" spans="1:25" ht="12.75" customHeight="1" x14ac:dyDescent="0.2">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s="3">
        <v>86791</v>
      </c>
    </row>
    <row r="1791" spans="1:25" ht="12.75" customHeight="1" x14ac:dyDescent="0.2">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s="3">
        <v>86795</v>
      </c>
    </row>
    <row r="1792" spans="1:25" ht="12.75" customHeight="1" x14ac:dyDescent="0.2">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s="3">
        <v>86796</v>
      </c>
    </row>
    <row r="1793" spans="1:25" ht="12.75" customHeight="1" x14ac:dyDescent="0.2">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s="3">
        <v>86793</v>
      </c>
    </row>
    <row r="1794" spans="1:25" ht="12.75" customHeight="1" x14ac:dyDescent="0.2">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s="3">
        <v>86369</v>
      </c>
    </row>
    <row r="1795" spans="1:25" ht="12.75" customHeight="1" x14ac:dyDescent="0.2">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s="3">
        <v>86369</v>
      </c>
    </row>
    <row r="1796" spans="1:25" ht="12.75" customHeight="1" x14ac:dyDescent="0.2">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s="3">
        <v>86368</v>
      </c>
    </row>
    <row r="1797" spans="1:25" ht="12.75" customHeight="1" x14ac:dyDescent="0.2">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s="3">
        <v>85850</v>
      </c>
    </row>
    <row r="1798" spans="1:25" ht="12.75" customHeight="1" x14ac:dyDescent="0.2">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s="3">
        <v>85850</v>
      </c>
    </row>
    <row r="1799" spans="1:25" ht="12.75" customHeight="1" x14ac:dyDescent="0.2">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s="3">
        <v>89716</v>
      </c>
    </row>
    <row r="1800" spans="1:25" ht="12.75" customHeight="1" x14ac:dyDescent="0.2">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s="3">
        <v>89716</v>
      </c>
    </row>
    <row r="1801" spans="1:25" ht="12.75" customHeight="1" x14ac:dyDescent="0.2">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s="3">
        <v>88543</v>
      </c>
    </row>
    <row r="1802" spans="1:25" ht="12.75" customHeight="1" x14ac:dyDescent="0.2">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s="3">
        <v>88544</v>
      </c>
    </row>
    <row r="1803" spans="1:25" ht="12.75" customHeight="1" x14ac:dyDescent="0.2">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s="3">
        <v>88544</v>
      </c>
    </row>
    <row r="1804" spans="1:25" ht="12.75" customHeight="1" x14ac:dyDescent="0.2">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s="3">
        <v>88545</v>
      </c>
    </row>
    <row r="1805" spans="1:25" ht="12.75" customHeight="1" x14ac:dyDescent="0.2">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s="3">
        <v>88546</v>
      </c>
    </row>
    <row r="1806" spans="1:25" ht="12.75" customHeight="1" x14ac:dyDescent="0.2">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s="3">
        <v>88547</v>
      </c>
    </row>
    <row r="1807" spans="1:25" ht="12.75" customHeight="1" x14ac:dyDescent="0.2">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s="3">
        <v>88548</v>
      </c>
    </row>
    <row r="1808" spans="1:25" ht="12.75" customHeight="1" x14ac:dyDescent="0.2">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s="3">
        <v>86899</v>
      </c>
    </row>
    <row r="1809" spans="1:25" ht="12.75" customHeight="1" x14ac:dyDescent="0.2">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s="3">
        <v>86900</v>
      </c>
    </row>
    <row r="1810" spans="1:25" ht="12.75" customHeight="1" x14ac:dyDescent="0.2">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s="3">
        <v>86901</v>
      </c>
    </row>
    <row r="1811" spans="1:25" ht="12.75" customHeight="1" x14ac:dyDescent="0.2">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s="3">
        <v>86898</v>
      </c>
    </row>
    <row r="1812" spans="1:25" ht="12.75" customHeight="1" x14ac:dyDescent="0.2">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s="3">
        <v>86899</v>
      </c>
    </row>
    <row r="1813" spans="1:25" ht="12.75" customHeight="1" x14ac:dyDescent="0.2">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s="3">
        <v>86899</v>
      </c>
    </row>
    <row r="1814" spans="1:25" ht="12.75" customHeight="1" x14ac:dyDescent="0.2">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s="3">
        <v>86902</v>
      </c>
    </row>
    <row r="1815" spans="1:25" ht="12.75" customHeight="1" x14ac:dyDescent="0.2">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s="3">
        <v>86491</v>
      </c>
    </row>
    <row r="1816" spans="1:25" ht="12.75" customHeight="1" x14ac:dyDescent="0.2">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s="3">
        <v>86491</v>
      </c>
    </row>
    <row r="1817" spans="1:25" ht="12.75" customHeight="1" x14ac:dyDescent="0.2">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s="3">
        <v>86491</v>
      </c>
    </row>
    <row r="1818" spans="1:25" ht="12.75" customHeight="1" x14ac:dyDescent="0.2">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s="3">
        <v>86490</v>
      </c>
    </row>
    <row r="1819" spans="1:25" ht="12.75" customHeight="1" x14ac:dyDescent="0.2">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s="3">
        <v>86489</v>
      </c>
    </row>
    <row r="1820" spans="1:25" ht="12.75" customHeight="1" x14ac:dyDescent="0.2">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s="3">
        <v>90820</v>
      </c>
    </row>
    <row r="1821" spans="1:25" ht="12.75" customHeight="1" x14ac:dyDescent="0.2">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s="3">
        <v>90821</v>
      </c>
    </row>
    <row r="1822" spans="1:25" ht="12.75" customHeight="1" x14ac:dyDescent="0.2">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s="3">
        <v>90821</v>
      </c>
    </row>
    <row r="1823" spans="1:25" ht="12.75" customHeight="1" x14ac:dyDescent="0.2">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s="3">
        <v>90818</v>
      </c>
    </row>
    <row r="1824" spans="1:25" ht="12.75" customHeight="1" x14ac:dyDescent="0.2">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s="3">
        <v>90819</v>
      </c>
    </row>
    <row r="1825" spans="1:25" ht="12.75" customHeight="1" x14ac:dyDescent="0.2">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s="3">
        <v>86989</v>
      </c>
    </row>
    <row r="1826" spans="1:25" ht="12.75" customHeight="1" x14ac:dyDescent="0.2">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s="3">
        <v>89025</v>
      </c>
    </row>
    <row r="1827" spans="1:25" ht="12.75" customHeight="1" x14ac:dyDescent="0.2">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s="3">
        <v>86447</v>
      </c>
    </row>
    <row r="1828" spans="1:25" ht="12.75" customHeight="1" x14ac:dyDescent="0.2">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s="3">
        <v>86448</v>
      </c>
    </row>
    <row r="1829" spans="1:25" ht="12.75" customHeight="1" x14ac:dyDescent="0.2">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s="3">
        <v>89805</v>
      </c>
    </row>
    <row r="1830" spans="1:25" ht="12.75" customHeight="1" x14ac:dyDescent="0.2">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s="3">
        <v>89805</v>
      </c>
    </row>
    <row r="1831" spans="1:25" ht="12.75" customHeight="1" x14ac:dyDescent="0.2">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s="3">
        <v>24294</v>
      </c>
    </row>
    <row r="1832" spans="1:25" ht="12.75" customHeight="1" x14ac:dyDescent="0.2">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s="3">
        <v>90850</v>
      </c>
    </row>
    <row r="1833" spans="1:25" ht="12.75" customHeight="1" x14ac:dyDescent="0.2">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s="3">
        <v>87933</v>
      </c>
    </row>
    <row r="1834" spans="1:25" ht="12.75" customHeight="1" x14ac:dyDescent="0.2">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s="3">
        <v>87933</v>
      </c>
    </row>
    <row r="1835" spans="1:25" ht="12.75" customHeight="1" x14ac:dyDescent="0.2">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s="3">
        <v>87934</v>
      </c>
    </row>
    <row r="1836" spans="1:25" ht="12.75" customHeight="1" x14ac:dyDescent="0.2">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s="3">
        <v>87935</v>
      </c>
    </row>
    <row r="1837" spans="1:25" ht="12.75" customHeight="1" x14ac:dyDescent="0.2">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s="3">
        <v>90739</v>
      </c>
    </row>
    <row r="1838" spans="1:25" ht="12.75" customHeight="1" x14ac:dyDescent="0.2">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s="3">
        <v>91522</v>
      </c>
    </row>
    <row r="1839" spans="1:25" ht="12.75" customHeight="1" x14ac:dyDescent="0.2">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s="3">
        <v>91522</v>
      </c>
    </row>
    <row r="1840" spans="1:25" ht="12.75" customHeight="1" x14ac:dyDescent="0.2">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s="3">
        <v>90815</v>
      </c>
    </row>
    <row r="1841" spans="1:25" ht="12.75" customHeight="1" x14ac:dyDescent="0.2">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s="3">
        <v>90814</v>
      </c>
    </row>
    <row r="1842" spans="1:25" ht="12.75" customHeight="1" x14ac:dyDescent="0.2">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s="3">
        <v>90814</v>
      </c>
    </row>
    <row r="1843" spans="1:25" ht="12.75" customHeight="1" x14ac:dyDescent="0.2">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s="3">
        <v>86508</v>
      </c>
    </row>
    <row r="1844" spans="1:25" ht="12.75" customHeight="1" x14ac:dyDescent="0.2">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s="3">
        <v>86507</v>
      </c>
    </row>
    <row r="1845" spans="1:25" ht="12.75" customHeight="1" x14ac:dyDescent="0.2">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s="3">
        <v>86507</v>
      </c>
    </row>
    <row r="1846" spans="1:25" ht="12.75" customHeight="1" x14ac:dyDescent="0.2">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s="3">
        <v>86507</v>
      </c>
    </row>
    <row r="1847" spans="1:25" ht="12.75" customHeight="1" x14ac:dyDescent="0.2">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s="3">
        <v>86507</v>
      </c>
    </row>
    <row r="1848" spans="1:25" ht="12.75" customHeight="1" x14ac:dyDescent="0.2">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s="3">
        <v>86509</v>
      </c>
    </row>
    <row r="1849" spans="1:25" ht="12.75" customHeight="1" x14ac:dyDescent="0.2">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s="3">
        <v>87435</v>
      </c>
    </row>
    <row r="1850" spans="1:25" ht="12.75" customHeight="1" x14ac:dyDescent="0.2">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s="3">
        <v>87435</v>
      </c>
    </row>
    <row r="1851" spans="1:25" ht="12.75" customHeight="1" x14ac:dyDescent="0.2">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s="3">
        <v>87436</v>
      </c>
    </row>
    <row r="1852" spans="1:25" ht="12.75" customHeight="1" x14ac:dyDescent="0.2">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s="3">
        <v>87436</v>
      </c>
    </row>
    <row r="1853" spans="1:25" ht="12.75" customHeight="1" x14ac:dyDescent="0.2">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s="3">
        <v>89564</v>
      </c>
    </row>
    <row r="1854" spans="1:25" ht="12.75" customHeight="1" x14ac:dyDescent="0.2">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s="3">
        <v>88329</v>
      </c>
    </row>
    <row r="1855" spans="1:25" ht="12.75" customHeight="1" x14ac:dyDescent="0.2">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s="3">
        <v>88330</v>
      </c>
    </row>
    <row r="1856" spans="1:25" ht="12.75" customHeight="1" x14ac:dyDescent="0.2">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s="3">
        <v>87297</v>
      </c>
    </row>
    <row r="1857" spans="1:25" ht="12.75" customHeight="1" x14ac:dyDescent="0.2">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s="3">
        <v>87298</v>
      </c>
    </row>
    <row r="1858" spans="1:25" ht="12.75" customHeight="1" x14ac:dyDescent="0.2">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s="3">
        <v>39076</v>
      </c>
    </row>
    <row r="1859" spans="1:25" ht="12.75" customHeight="1" x14ac:dyDescent="0.2">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s="3">
        <v>87296</v>
      </c>
    </row>
    <row r="1860" spans="1:25" ht="12.75" customHeight="1" x14ac:dyDescent="0.2">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s="3">
        <v>87299</v>
      </c>
    </row>
    <row r="1861" spans="1:25" ht="12.75" customHeight="1" x14ac:dyDescent="0.2">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s="3">
        <v>90488</v>
      </c>
    </row>
    <row r="1862" spans="1:25" ht="12.75" customHeight="1" x14ac:dyDescent="0.2">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s="3">
        <v>88825</v>
      </c>
    </row>
    <row r="1863" spans="1:25" ht="12.75" customHeight="1" x14ac:dyDescent="0.2">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s="3">
        <v>88826</v>
      </c>
    </row>
    <row r="1864" spans="1:25" ht="12.75" customHeight="1" x14ac:dyDescent="0.2">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s="3">
        <v>88824</v>
      </c>
    </row>
    <row r="1865" spans="1:25" ht="12.75" customHeight="1" x14ac:dyDescent="0.2">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s="3">
        <v>90296</v>
      </c>
    </row>
    <row r="1866" spans="1:25" ht="12.75" customHeight="1" x14ac:dyDescent="0.2">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s="3">
        <v>89835</v>
      </c>
    </row>
    <row r="1867" spans="1:25" ht="12.75" customHeight="1" x14ac:dyDescent="0.2">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s="3">
        <v>89836</v>
      </c>
    </row>
    <row r="1868" spans="1:25" ht="12.75" customHeight="1" x14ac:dyDescent="0.2">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s="3">
        <v>89836</v>
      </c>
    </row>
    <row r="1869" spans="1:25" ht="12.75" customHeight="1" x14ac:dyDescent="0.2">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s="3">
        <v>86233</v>
      </c>
    </row>
    <row r="1870" spans="1:25" ht="12.75" customHeight="1" x14ac:dyDescent="0.2">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s="3">
        <v>86234</v>
      </c>
    </row>
    <row r="1871" spans="1:25" ht="12.75" customHeight="1" x14ac:dyDescent="0.2">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s="3">
        <v>86234</v>
      </c>
    </row>
    <row r="1872" spans="1:25" ht="12.75" customHeight="1" x14ac:dyDescent="0.2">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s="3">
        <v>90766</v>
      </c>
    </row>
    <row r="1873" spans="1:25" ht="12.75" customHeight="1" x14ac:dyDescent="0.2">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s="3">
        <v>90766</v>
      </c>
    </row>
    <row r="1874" spans="1:25" ht="12.75" customHeight="1" x14ac:dyDescent="0.2">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s="3">
        <v>90766</v>
      </c>
    </row>
    <row r="1875" spans="1:25" ht="12.75" customHeight="1" x14ac:dyDescent="0.2">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s="3">
        <v>90767</v>
      </c>
    </row>
    <row r="1876" spans="1:25" ht="12.75" customHeight="1" x14ac:dyDescent="0.2">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s="3">
        <v>90752</v>
      </c>
    </row>
    <row r="1877" spans="1:25" ht="12.75" customHeight="1" x14ac:dyDescent="0.2">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s="3">
        <v>90753</v>
      </c>
    </row>
    <row r="1878" spans="1:25" ht="12.75" customHeight="1" x14ac:dyDescent="0.2">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s="3">
        <v>90751</v>
      </c>
    </row>
    <row r="1879" spans="1:25" ht="12.75" customHeight="1" x14ac:dyDescent="0.2">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s="3">
        <v>90750</v>
      </c>
    </row>
    <row r="1880" spans="1:25" ht="12.75" customHeight="1" x14ac:dyDescent="0.2">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s="3">
        <v>90750</v>
      </c>
    </row>
    <row r="1881" spans="1:25" ht="12.75" customHeight="1" x14ac:dyDescent="0.2">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s="3">
        <v>89897</v>
      </c>
    </row>
    <row r="1882" spans="1:25" ht="12.75" customHeight="1" x14ac:dyDescent="0.2">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s="3">
        <v>87795</v>
      </c>
    </row>
    <row r="1883" spans="1:25" ht="12.75" customHeight="1" x14ac:dyDescent="0.2">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s="3">
        <v>90461</v>
      </c>
    </row>
    <row r="1884" spans="1:25" ht="12.75" customHeight="1" x14ac:dyDescent="0.2">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s="3">
        <v>90462</v>
      </c>
    </row>
    <row r="1885" spans="1:25" ht="12.75" customHeight="1" x14ac:dyDescent="0.2">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s="3">
        <v>90460</v>
      </c>
    </row>
    <row r="1886" spans="1:25" ht="12.75" customHeight="1" x14ac:dyDescent="0.2">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s="3">
        <v>90460</v>
      </c>
    </row>
    <row r="1887" spans="1:25" ht="12.75" customHeight="1" x14ac:dyDescent="0.2">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s="3">
        <v>90462</v>
      </c>
    </row>
    <row r="1888" spans="1:25" ht="12.75" customHeight="1" x14ac:dyDescent="0.2">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s="3">
        <v>90462</v>
      </c>
    </row>
    <row r="1889" spans="1:25" ht="12.75" customHeight="1" x14ac:dyDescent="0.2">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s="3">
        <v>90104</v>
      </c>
    </row>
    <row r="1890" spans="1:25" ht="12.75" customHeight="1" x14ac:dyDescent="0.2">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s="3">
        <v>90103</v>
      </c>
    </row>
    <row r="1891" spans="1:25" ht="12.75" customHeight="1" x14ac:dyDescent="0.2">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s="3">
        <v>90103</v>
      </c>
    </row>
    <row r="1892" spans="1:25" x14ac:dyDescent="0.2">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s="3">
        <v>90985</v>
      </c>
    </row>
    <row r="1893" spans="1:25" ht="12.75" customHeight="1" x14ac:dyDescent="0.2">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s="3">
        <v>90986</v>
      </c>
    </row>
    <row r="1894" spans="1:25" ht="12.75" customHeight="1" x14ac:dyDescent="0.2">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s="3">
        <v>90987</v>
      </c>
    </row>
    <row r="1895" spans="1:25" ht="12.75" customHeight="1" x14ac:dyDescent="0.2">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s="3">
        <v>87272</v>
      </c>
    </row>
    <row r="1896" spans="1:25" ht="12.75" customHeight="1" x14ac:dyDescent="0.2">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s="3">
        <v>87272</v>
      </c>
    </row>
    <row r="1897" spans="1:25" ht="12.75" customHeight="1" x14ac:dyDescent="0.2">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s="3">
        <v>86283</v>
      </c>
    </row>
    <row r="1898" spans="1:25" ht="12.75" customHeight="1" x14ac:dyDescent="0.2">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s="3">
        <v>86284</v>
      </c>
    </row>
    <row r="1899" spans="1:25" ht="12.75" customHeight="1" x14ac:dyDescent="0.2">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s="3">
        <v>85979</v>
      </c>
    </row>
    <row r="1900" spans="1:25" ht="12.75" customHeight="1" x14ac:dyDescent="0.2">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s="3">
        <v>85981</v>
      </c>
    </row>
    <row r="1901" spans="1:25" ht="12.75" customHeight="1" x14ac:dyDescent="0.2">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s="3">
        <v>85981</v>
      </c>
    </row>
    <row r="1902" spans="1:25" ht="12.75" customHeight="1" x14ac:dyDescent="0.2">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s="3">
        <v>85980</v>
      </c>
    </row>
    <row r="1903" spans="1:25" ht="12.75" customHeight="1" x14ac:dyDescent="0.2">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s="3">
        <v>21572</v>
      </c>
    </row>
    <row r="1904" spans="1:25" ht="12.75" customHeight="1" x14ac:dyDescent="0.2">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s="3">
        <v>89928</v>
      </c>
    </row>
    <row r="1905" spans="1:25" ht="12.75" customHeight="1" x14ac:dyDescent="0.2">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s="3">
        <v>89355</v>
      </c>
    </row>
    <row r="1906" spans="1:25" ht="12.75" customHeight="1" x14ac:dyDescent="0.2">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s="3">
        <v>89355</v>
      </c>
    </row>
    <row r="1907" spans="1:25" ht="12.75" customHeight="1" x14ac:dyDescent="0.2">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s="3">
        <v>89356</v>
      </c>
    </row>
    <row r="1908" spans="1:25" ht="12.75" customHeight="1" x14ac:dyDescent="0.2">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s="3">
        <v>91296</v>
      </c>
    </row>
    <row r="1909" spans="1:25" ht="12.75" customHeight="1" x14ac:dyDescent="0.2">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s="3">
        <v>91297</v>
      </c>
    </row>
    <row r="1910" spans="1:25" ht="12.75" customHeight="1" x14ac:dyDescent="0.2">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s="3">
        <v>91298</v>
      </c>
    </row>
    <row r="1911" spans="1:25" ht="12.75" customHeight="1" x14ac:dyDescent="0.2">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s="3">
        <v>88589</v>
      </c>
    </row>
    <row r="1912" spans="1:25" ht="12.75" customHeight="1" x14ac:dyDescent="0.2">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s="3">
        <v>88589</v>
      </c>
    </row>
    <row r="1913" spans="1:25" ht="12.75" customHeight="1" x14ac:dyDescent="0.2">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s="3">
        <v>88590</v>
      </c>
    </row>
    <row r="1914" spans="1:25" ht="12.75" customHeight="1" x14ac:dyDescent="0.2">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s="3">
        <v>88587</v>
      </c>
    </row>
    <row r="1915" spans="1:25" ht="12.75" customHeight="1" x14ac:dyDescent="0.2">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s="3">
        <v>88587</v>
      </c>
    </row>
    <row r="1916" spans="1:25" ht="12.75" customHeight="1" x14ac:dyDescent="0.2">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s="3">
        <v>88587</v>
      </c>
    </row>
    <row r="1917" spans="1:25" ht="12.75" customHeight="1" x14ac:dyDescent="0.2">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s="3">
        <v>88588</v>
      </c>
    </row>
    <row r="1918" spans="1:25" ht="12.75" customHeight="1" x14ac:dyDescent="0.2">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s="3">
        <v>88588</v>
      </c>
    </row>
    <row r="1919" spans="1:25" ht="12.75" customHeight="1" x14ac:dyDescent="0.2">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s="3">
        <v>88588</v>
      </c>
    </row>
    <row r="1920" spans="1:25" ht="12.75" customHeight="1" x14ac:dyDescent="0.2">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s="3">
        <v>91437</v>
      </c>
    </row>
    <row r="1921" spans="1:25" ht="12.75" customHeight="1" x14ac:dyDescent="0.2">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s="3">
        <v>91435</v>
      </c>
    </row>
    <row r="1922" spans="1:25" ht="12.75" customHeight="1" x14ac:dyDescent="0.2">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s="3">
        <v>91435</v>
      </c>
    </row>
    <row r="1923" spans="1:25" ht="12.75" customHeight="1" x14ac:dyDescent="0.2">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s="3">
        <v>91436</v>
      </c>
    </row>
    <row r="1924" spans="1:25" ht="12.75" customHeight="1" x14ac:dyDescent="0.2">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s="3">
        <v>91438</v>
      </c>
    </row>
    <row r="1925" spans="1:25" ht="12.75" customHeight="1" x14ac:dyDescent="0.2">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s="3">
        <v>90501</v>
      </c>
    </row>
    <row r="1926" spans="1:25" ht="12.75" customHeight="1" x14ac:dyDescent="0.2">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s="3">
        <v>90501</v>
      </c>
    </row>
    <row r="1927" spans="1:25" ht="12.75" customHeight="1" x14ac:dyDescent="0.2">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s="3">
        <v>90502</v>
      </c>
    </row>
    <row r="1928" spans="1:25" ht="12.75" customHeight="1" x14ac:dyDescent="0.2">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s="3">
        <v>90502</v>
      </c>
    </row>
    <row r="1929" spans="1:25" ht="12.75" customHeight="1" x14ac:dyDescent="0.2">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s="3">
        <v>90500</v>
      </c>
    </row>
    <row r="1930" spans="1:25" ht="12.75" customHeight="1" x14ac:dyDescent="0.2">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s="3">
        <v>87473</v>
      </c>
    </row>
    <row r="1931" spans="1:25" ht="12.75" customHeight="1" x14ac:dyDescent="0.2">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s="3">
        <v>87474</v>
      </c>
    </row>
    <row r="1932" spans="1:25" ht="12.75" customHeight="1" x14ac:dyDescent="0.2">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s="3">
        <v>87474</v>
      </c>
    </row>
    <row r="1933" spans="1:25" ht="12.75" customHeight="1" x14ac:dyDescent="0.2">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s="3">
        <v>87474</v>
      </c>
    </row>
    <row r="1934" spans="1:25" ht="12.75" customHeight="1" x14ac:dyDescent="0.2">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s="3">
        <v>88837</v>
      </c>
    </row>
    <row r="1935" spans="1:25" ht="12.75" customHeight="1" x14ac:dyDescent="0.2">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s="3">
        <v>88839</v>
      </c>
    </row>
    <row r="1936" spans="1:25" ht="12.75" customHeight="1" x14ac:dyDescent="0.2">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s="3">
        <v>88838</v>
      </c>
    </row>
    <row r="1937" spans="1:25" ht="12.75" customHeight="1" x14ac:dyDescent="0.2">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s="3">
        <v>88838</v>
      </c>
    </row>
    <row r="1938" spans="1:25" ht="12.75" customHeight="1" x14ac:dyDescent="0.2">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s="3">
        <v>88838</v>
      </c>
    </row>
    <row r="1939" spans="1:25" ht="12.75" customHeight="1" x14ac:dyDescent="0.2">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s="3">
        <v>88836</v>
      </c>
    </row>
    <row r="1940" spans="1:25" ht="12.75" customHeight="1" x14ac:dyDescent="0.2">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s="3">
        <v>88840</v>
      </c>
    </row>
    <row r="1941" spans="1:25" ht="12.75" customHeight="1" x14ac:dyDescent="0.2">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s="3">
        <v>88745</v>
      </c>
    </row>
    <row r="1942" spans="1:25" ht="12.75" customHeight="1" x14ac:dyDescent="0.2">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s="3">
        <v>88745</v>
      </c>
    </row>
    <row r="1943" spans="1:25" ht="12.75" customHeight="1" x14ac:dyDescent="0.2">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s="3">
        <v>88746</v>
      </c>
    </row>
    <row r="1944" spans="1:25" ht="12.75" customHeight="1" x14ac:dyDescent="0.2">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s="3">
        <v>88746</v>
      </c>
    </row>
    <row r="1945" spans="1:25" ht="12.75" customHeight="1" x14ac:dyDescent="0.2">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s="3">
        <v>90154</v>
      </c>
    </row>
    <row r="1946" spans="1:25" ht="12.75" customHeight="1" x14ac:dyDescent="0.2">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s="3">
        <v>87908</v>
      </c>
    </row>
    <row r="1947" spans="1:25" ht="12.75" customHeight="1" x14ac:dyDescent="0.2">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s="3">
        <v>87909</v>
      </c>
    </row>
    <row r="1948" spans="1:25" ht="12.75" customHeight="1" x14ac:dyDescent="0.2">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s="3">
        <v>87535</v>
      </c>
    </row>
    <row r="1949" spans="1:25" ht="12.75" customHeight="1" x14ac:dyDescent="0.2">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s="3">
        <v>87536</v>
      </c>
    </row>
    <row r="1950" spans="1:25" ht="12.75" customHeight="1" x14ac:dyDescent="0.2">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s="3">
        <v>87536</v>
      </c>
    </row>
    <row r="1951" spans="1:25" ht="12.75" customHeight="1" x14ac:dyDescent="0.2">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s="3">
        <v>87534</v>
      </c>
    </row>
    <row r="1952" spans="1:25" ht="12.75" customHeight="1" x14ac:dyDescent="0.2">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s="3">
        <v>87537</v>
      </c>
    </row>
    <row r="1953" spans="1:25" ht="12.75" customHeight="1" x14ac:dyDescent="0.2">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s="3">
        <v>87530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9"/>
  <sheetViews>
    <sheetView topLeftCell="A51" workbookViewId="0">
      <selection activeCell="Q83" sqref="Q83"/>
    </sheetView>
  </sheetViews>
  <sheetFormatPr defaultRowHeight="12.75" x14ac:dyDescent="0.2"/>
  <cols>
    <col min="1" max="1" width="29.28515625" customWidth="1"/>
    <col min="2" max="2" width="14.42578125" customWidth="1"/>
  </cols>
  <sheetData>
    <row r="3" spans="1:2" x14ac:dyDescent="0.2">
      <c r="A3" s="7" t="s">
        <v>642</v>
      </c>
      <c r="B3" t="s">
        <v>3038</v>
      </c>
    </row>
    <row r="4" spans="1:2" x14ac:dyDescent="0.2">
      <c r="A4" s="8" t="s">
        <v>719</v>
      </c>
      <c r="B4" s="9">
        <v>401778.37000000023</v>
      </c>
    </row>
    <row r="5" spans="1:2" x14ac:dyDescent="0.2">
      <c r="A5" s="8" t="s">
        <v>720</v>
      </c>
      <c r="B5" s="9">
        <v>657784.53000000073</v>
      </c>
    </row>
    <row r="6" spans="1:2" x14ac:dyDescent="0.2">
      <c r="A6" s="8" t="s">
        <v>717</v>
      </c>
      <c r="B6" s="9">
        <v>464481.03999999946</v>
      </c>
    </row>
    <row r="7" spans="1:2" x14ac:dyDescent="0.2">
      <c r="A7" s="8" t="s">
        <v>718</v>
      </c>
      <c r="B7" s="9">
        <v>400293.94</v>
      </c>
    </row>
    <row r="8" spans="1:2" x14ac:dyDescent="0.2">
      <c r="A8" s="8" t="s">
        <v>3037</v>
      </c>
      <c r="B8" s="9">
        <v>1924337.8800000004</v>
      </c>
    </row>
    <row r="11" spans="1:2" x14ac:dyDescent="0.2">
      <c r="A11" s="7" t="s">
        <v>641</v>
      </c>
      <c r="B11" t="s">
        <v>3038</v>
      </c>
    </row>
    <row r="12" spans="1:2" x14ac:dyDescent="0.2">
      <c r="A12" s="8" t="s">
        <v>712</v>
      </c>
      <c r="B12" s="9">
        <v>789235.4600000002</v>
      </c>
    </row>
    <row r="13" spans="1:2" x14ac:dyDescent="0.2">
      <c r="A13" s="8" t="s">
        <v>711</v>
      </c>
      <c r="B13" s="9">
        <v>145050.22000000009</v>
      </c>
    </row>
    <row r="14" spans="1:2" x14ac:dyDescent="0.2">
      <c r="A14" s="8" t="s">
        <v>710</v>
      </c>
      <c r="B14" s="9">
        <v>990052.19999999902</v>
      </c>
    </row>
    <row r="15" spans="1:2" x14ac:dyDescent="0.2">
      <c r="A15" s="8" t="s">
        <v>3037</v>
      </c>
      <c r="B15" s="9">
        <v>1924337.8799999994</v>
      </c>
    </row>
    <row r="46" spans="1:2" x14ac:dyDescent="0.2">
      <c r="A46" s="7" t="s">
        <v>3036</v>
      </c>
      <c r="B46" t="s">
        <v>3039</v>
      </c>
    </row>
    <row r="47" spans="1:2" x14ac:dyDescent="0.2">
      <c r="A47" s="8" t="s">
        <v>714</v>
      </c>
      <c r="B47" s="9">
        <v>77365.472668600036</v>
      </c>
    </row>
    <row r="48" spans="1:2" x14ac:dyDescent="0.2">
      <c r="A48" s="8" t="s">
        <v>716</v>
      </c>
      <c r="B48" s="9">
        <v>85291.403446000011</v>
      </c>
    </row>
    <row r="49" spans="1:2" x14ac:dyDescent="0.2">
      <c r="A49" s="8" t="s">
        <v>713</v>
      </c>
      <c r="B49" s="9">
        <v>-14424.054379450006</v>
      </c>
    </row>
    <row r="50" spans="1:2" x14ac:dyDescent="0.2">
      <c r="A50" s="8" t="s">
        <v>715</v>
      </c>
      <c r="B50" s="9">
        <v>75844.790102000028</v>
      </c>
    </row>
    <row r="51" spans="1:2" x14ac:dyDescent="0.2">
      <c r="A51" s="8" t="s">
        <v>3037</v>
      </c>
      <c r="B51" s="9">
        <v>224077.61183715006</v>
      </c>
    </row>
    <row r="61" spans="1:2" x14ac:dyDescent="0.2">
      <c r="A61" s="7" t="s">
        <v>3036</v>
      </c>
      <c r="B61" t="s">
        <v>3038</v>
      </c>
    </row>
    <row r="62" spans="1:2" x14ac:dyDescent="0.2">
      <c r="A62" s="8" t="s">
        <v>729</v>
      </c>
      <c r="B62" s="9">
        <v>82201.149999999965</v>
      </c>
    </row>
    <row r="63" spans="1:2" x14ac:dyDescent="0.2">
      <c r="A63" s="8" t="s">
        <v>103</v>
      </c>
      <c r="B63" s="9">
        <v>185928.13999999987</v>
      </c>
    </row>
    <row r="64" spans="1:2" x14ac:dyDescent="0.2">
      <c r="A64" s="8" t="s">
        <v>734</v>
      </c>
      <c r="B64" s="9">
        <v>107796.09</v>
      </c>
    </row>
    <row r="65" spans="1:2" x14ac:dyDescent="0.2">
      <c r="A65" s="8" t="s">
        <v>727</v>
      </c>
      <c r="B65" s="9">
        <v>261072.73</v>
      </c>
    </row>
    <row r="66" spans="1:2" x14ac:dyDescent="0.2">
      <c r="A66" s="8" t="s">
        <v>725</v>
      </c>
      <c r="B66" s="9">
        <v>96261.300000000032</v>
      </c>
    </row>
    <row r="67" spans="1:2" x14ac:dyDescent="0.2">
      <c r="A67" s="8" t="s">
        <v>105</v>
      </c>
      <c r="B67" s="9">
        <v>99069.479999999981</v>
      </c>
    </row>
    <row r="68" spans="1:2" x14ac:dyDescent="0.2">
      <c r="A68" s="8" t="s">
        <v>728</v>
      </c>
      <c r="B68" s="9">
        <v>10479.769999999999</v>
      </c>
    </row>
    <row r="69" spans="1:2" x14ac:dyDescent="0.2">
      <c r="A69" s="8" t="s">
        <v>735</v>
      </c>
      <c r="B69" s="9">
        <v>4914.8199999999988</v>
      </c>
    </row>
    <row r="70" spans="1:2" x14ac:dyDescent="0.2">
      <c r="A70" s="8" t="s">
        <v>732</v>
      </c>
      <c r="B70" s="9">
        <v>98070.91</v>
      </c>
    </row>
    <row r="71" spans="1:2" x14ac:dyDescent="0.2">
      <c r="A71" s="8" t="s">
        <v>736</v>
      </c>
      <c r="B71" s="9">
        <v>318169.67999999993</v>
      </c>
    </row>
    <row r="72" spans="1:2" x14ac:dyDescent="0.2">
      <c r="A72" s="8" t="s">
        <v>726</v>
      </c>
      <c r="B72" s="9">
        <v>55813.920000000042</v>
      </c>
    </row>
    <row r="73" spans="1:2" x14ac:dyDescent="0.2">
      <c r="A73" s="8" t="s">
        <v>724</v>
      </c>
      <c r="B73" s="9">
        <v>26071.61</v>
      </c>
    </row>
    <row r="74" spans="1:2" x14ac:dyDescent="0.2">
      <c r="A74" s="8" t="s">
        <v>733</v>
      </c>
      <c r="B74" s="9">
        <v>1789.43</v>
      </c>
    </row>
    <row r="75" spans="1:2" x14ac:dyDescent="0.2">
      <c r="A75" s="8" t="s">
        <v>104</v>
      </c>
      <c r="B75" s="9">
        <v>6752.1800000000021</v>
      </c>
    </row>
    <row r="76" spans="1:2" x14ac:dyDescent="0.2">
      <c r="A76" s="8" t="s">
        <v>730</v>
      </c>
      <c r="B76" s="9">
        <v>177417.59999999992</v>
      </c>
    </row>
    <row r="77" spans="1:2" x14ac:dyDescent="0.2">
      <c r="A77" s="8" t="s">
        <v>731</v>
      </c>
      <c r="B77" s="9">
        <v>193764.58000000005</v>
      </c>
    </row>
    <row r="78" spans="1:2" x14ac:dyDescent="0.2">
      <c r="A78" s="8" t="s">
        <v>102</v>
      </c>
      <c r="B78" s="9">
        <v>198764.49000000008</v>
      </c>
    </row>
    <row r="79" spans="1:2" x14ac:dyDescent="0.2">
      <c r="A79" s="8" t="s">
        <v>3037</v>
      </c>
      <c r="B79" s="9">
        <v>1924337.8799999997</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5"/>
  <sheetViews>
    <sheetView workbookViewId="0">
      <selection activeCell="C1" sqref="C1"/>
    </sheetView>
  </sheetViews>
  <sheetFormatPr defaultRowHeight="12.75" x14ac:dyDescent="0.2"/>
  <sheetData>
    <row r="1" spans="1:2" x14ac:dyDescent="0.2">
      <c r="A1" t="s">
        <v>645</v>
      </c>
      <c r="B1" t="s">
        <v>375</v>
      </c>
    </row>
    <row r="2" spans="1:2" x14ac:dyDescent="0.2">
      <c r="A2">
        <v>65</v>
      </c>
      <c r="B2" t="s">
        <v>376</v>
      </c>
    </row>
    <row r="3" spans="1:2" x14ac:dyDescent="0.2">
      <c r="A3">
        <v>612</v>
      </c>
      <c r="B3" t="s">
        <v>376</v>
      </c>
    </row>
    <row r="4" spans="1:2" x14ac:dyDescent="0.2">
      <c r="A4">
        <v>614</v>
      </c>
      <c r="B4" t="s">
        <v>376</v>
      </c>
    </row>
    <row r="5" spans="1:2" x14ac:dyDescent="0.2">
      <c r="A5">
        <v>678</v>
      </c>
      <c r="B5" t="s">
        <v>376</v>
      </c>
    </row>
    <row r="6" spans="1:2" x14ac:dyDescent="0.2">
      <c r="A6">
        <v>710</v>
      </c>
      <c r="B6" t="s">
        <v>376</v>
      </c>
    </row>
    <row r="7" spans="1:2" x14ac:dyDescent="0.2">
      <c r="A7">
        <v>740</v>
      </c>
      <c r="B7" t="s">
        <v>376</v>
      </c>
    </row>
    <row r="8" spans="1:2" x14ac:dyDescent="0.2">
      <c r="A8">
        <v>775</v>
      </c>
      <c r="B8" t="s">
        <v>376</v>
      </c>
    </row>
    <row r="9" spans="1:2" x14ac:dyDescent="0.2">
      <c r="A9">
        <v>833</v>
      </c>
      <c r="B9" t="s">
        <v>376</v>
      </c>
    </row>
    <row r="10" spans="1:2" x14ac:dyDescent="0.2">
      <c r="A10">
        <v>902</v>
      </c>
      <c r="B10" t="s">
        <v>376</v>
      </c>
    </row>
    <row r="11" spans="1:2" x14ac:dyDescent="0.2">
      <c r="A11">
        <v>3300</v>
      </c>
      <c r="B11" t="s">
        <v>376</v>
      </c>
    </row>
    <row r="12" spans="1:2" x14ac:dyDescent="0.2">
      <c r="A12">
        <v>3456</v>
      </c>
      <c r="B12" t="s">
        <v>376</v>
      </c>
    </row>
    <row r="13" spans="1:2" x14ac:dyDescent="0.2">
      <c r="A13">
        <v>3525</v>
      </c>
      <c r="B13" t="s">
        <v>376</v>
      </c>
    </row>
    <row r="14" spans="1:2" x14ac:dyDescent="0.2">
      <c r="A14">
        <v>3589</v>
      </c>
      <c r="B14" t="s">
        <v>376</v>
      </c>
    </row>
    <row r="15" spans="1:2" x14ac:dyDescent="0.2">
      <c r="A15">
        <v>3687</v>
      </c>
      <c r="B15" t="s">
        <v>376</v>
      </c>
    </row>
    <row r="16" spans="1:2" x14ac:dyDescent="0.2">
      <c r="A16">
        <v>3777</v>
      </c>
      <c r="B16" t="s">
        <v>376</v>
      </c>
    </row>
    <row r="17" spans="1:2" x14ac:dyDescent="0.2">
      <c r="A17">
        <v>3783</v>
      </c>
      <c r="B17" t="s">
        <v>376</v>
      </c>
    </row>
    <row r="18" spans="1:2" x14ac:dyDescent="0.2">
      <c r="A18">
        <v>4006</v>
      </c>
      <c r="B18" t="s">
        <v>376</v>
      </c>
    </row>
    <row r="19" spans="1:2" x14ac:dyDescent="0.2">
      <c r="A19">
        <v>4037</v>
      </c>
      <c r="B19" t="s">
        <v>376</v>
      </c>
    </row>
    <row r="20" spans="1:2" x14ac:dyDescent="0.2">
      <c r="A20">
        <v>4230</v>
      </c>
      <c r="B20" t="s">
        <v>376</v>
      </c>
    </row>
    <row r="21" spans="1:2" x14ac:dyDescent="0.2">
      <c r="A21">
        <v>4261</v>
      </c>
      <c r="B21" t="s">
        <v>376</v>
      </c>
    </row>
    <row r="22" spans="1:2" x14ac:dyDescent="0.2">
      <c r="A22">
        <v>4391</v>
      </c>
      <c r="B22" t="s">
        <v>376</v>
      </c>
    </row>
    <row r="23" spans="1:2" x14ac:dyDescent="0.2">
      <c r="A23">
        <v>4610</v>
      </c>
      <c r="B23" t="s">
        <v>376</v>
      </c>
    </row>
    <row r="24" spans="1:2" x14ac:dyDescent="0.2">
      <c r="A24">
        <v>4738</v>
      </c>
      <c r="B24" t="s">
        <v>376</v>
      </c>
    </row>
    <row r="25" spans="1:2" x14ac:dyDescent="0.2">
      <c r="A25">
        <v>4864</v>
      </c>
      <c r="B25" t="s">
        <v>376</v>
      </c>
    </row>
    <row r="26" spans="1:2" x14ac:dyDescent="0.2">
      <c r="A26">
        <v>4960</v>
      </c>
      <c r="B26" t="s">
        <v>376</v>
      </c>
    </row>
    <row r="27" spans="1:2" x14ac:dyDescent="0.2">
      <c r="A27">
        <v>5028</v>
      </c>
      <c r="B27" t="s">
        <v>376</v>
      </c>
    </row>
    <row r="28" spans="1:2" x14ac:dyDescent="0.2">
      <c r="A28">
        <v>5059</v>
      </c>
      <c r="B28" t="s">
        <v>376</v>
      </c>
    </row>
    <row r="29" spans="1:2" x14ac:dyDescent="0.2">
      <c r="A29">
        <v>5061</v>
      </c>
      <c r="B29" t="s">
        <v>376</v>
      </c>
    </row>
    <row r="30" spans="1:2" x14ac:dyDescent="0.2">
      <c r="A30">
        <v>5189</v>
      </c>
      <c r="B30" t="s">
        <v>376</v>
      </c>
    </row>
    <row r="31" spans="1:2" x14ac:dyDescent="0.2">
      <c r="A31">
        <v>5381</v>
      </c>
      <c r="B31" t="s">
        <v>376</v>
      </c>
    </row>
    <row r="32" spans="1:2" x14ac:dyDescent="0.2">
      <c r="A32">
        <v>5414</v>
      </c>
      <c r="B32" t="s">
        <v>376</v>
      </c>
    </row>
    <row r="33" spans="1:2" x14ac:dyDescent="0.2">
      <c r="A33">
        <v>5511</v>
      </c>
      <c r="B33" t="s">
        <v>376</v>
      </c>
    </row>
    <row r="34" spans="1:2" x14ac:dyDescent="0.2">
      <c r="A34">
        <v>5699</v>
      </c>
      <c r="B34" t="s">
        <v>376</v>
      </c>
    </row>
    <row r="35" spans="1:2" x14ac:dyDescent="0.2">
      <c r="A35">
        <v>6054</v>
      </c>
      <c r="B35" t="s">
        <v>376</v>
      </c>
    </row>
    <row r="36" spans="1:2" x14ac:dyDescent="0.2">
      <c r="A36">
        <v>6241</v>
      </c>
      <c r="B36" t="s">
        <v>376</v>
      </c>
    </row>
    <row r="37" spans="1:2" x14ac:dyDescent="0.2">
      <c r="A37">
        <v>6272</v>
      </c>
      <c r="B37" t="s">
        <v>376</v>
      </c>
    </row>
    <row r="38" spans="1:2" x14ac:dyDescent="0.2">
      <c r="A38">
        <v>6498</v>
      </c>
      <c r="B38" t="s">
        <v>376</v>
      </c>
    </row>
    <row r="39" spans="1:2" x14ac:dyDescent="0.2">
      <c r="A39">
        <v>6500</v>
      </c>
      <c r="B39" t="s">
        <v>376</v>
      </c>
    </row>
    <row r="40" spans="1:2" x14ac:dyDescent="0.2">
      <c r="A40">
        <v>6502</v>
      </c>
      <c r="B40" t="s">
        <v>376</v>
      </c>
    </row>
    <row r="41" spans="1:2" x14ac:dyDescent="0.2">
      <c r="A41">
        <v>6661</v>
      </c>
      <c r="B41" t="s">
        <v>376</v>
      </c>
    </row>
    <row r="42" spans="1:2" x14ac:dyDescent="0.2">
      <c r="A42">
        <v>6695</v>
      </c>
      <c r="B42" t="s">
        <v>376</v>
      </c>
    </row>
    <row r="43" spans="1:2" x14ac:dyDescent="0.2">
      <c r="A43">
        <v>6757</v>
      </c>
      <c r="B43" t="s">
        <v>376</v>
      </c>
    </row>
    <row r="44" spans="1:2" x14ac:dyDescent="0.2">
      <c r="A44">
        <v>6978</v>
      </c>
      <c r="B44" t="s">
        <v>376</v>
      </c>
    </row>
    <row r="45" spans="1:2" x14ac:dyDescent="0.2">
      <c r="A45">
        <v>6979</v>
      </c>
      <c r="B45" t="s">
        <v>376</v>
      </c>
    </row>
    <row r="46" spans="1:2" x14ac:dyDescent="0.2">
      <c r="A46">
        <v>7079</v>
      </c>
      <c r="B46" t="s">
        <v>376</v>
      </c>
    </row>
    <row r="47" spans="1:2" x14ac:dyDescent="0.2">
      <c r="A47">
        <v>7107</v>
      </c>
      <c r="B47" t="s">
        <v>376</v>
      </c>
    </row>
    <row r="48" spans="1:2" x14ac:dyDescent="0.2">
      <c r="A48">
        <v>7203</v>
      </c>
      <c r="B48" t="s">
        <v>376</v>
      </c>
    </row>
    <row r="49" spans="1:2" x14ac:dyDescent="0.2">
      <c r="A49">
        <v>7269</v>
      </c>
      <c r="B49" t="s">
        <v>376</v>
      </c>
    </row>
    <row r="50" spans="1:2" x14ac:dyDescent="0.2">
      <c r="A50">
        <v>7364</v>
      </c>
      <c r="B50" t="s">
        <v>376</v>
      </c>
    </row>
    <row r="51" spans="1:2" x14ac:dyDescent="0.2">
      <c r="A51">
        <v>7521</v>
      </c>
      <c r="B51" t="s">
        <v>376</v>
      </c>
    </row>
    <row r="52" spans="1:2" x14ac:dyDescent="0.2">
      <c r="A52">
        <v>7744</v>
      </c>
      <c r="B52" t="s">
        <v>376</v>
      </c>
    </row>
    <row r="53" spans="1:2" x14ac:dyDescent="0.2">
      <c r="A53">
        <v>7812</v>
      </c>
      <c r="B53" t="s">
        <v>376</v>
      </c>
    </row>
    <row r="54" spans="1:2" x14ac:dyDescent="0.2">
      <c r="A54">
        <v>7815</v>
      </c>
      <c r="B54" t="s">
        <v>376</v>
      </c>
    </row>
    <row r="55" spans="1:2" x14ac:dyDescent="0.2">
      <c r="A55">
        <v>7841</v>
      </c>
      <c r="B55" t="s">
        <v>376</v>
      </c>
    </row>
    <row r="56" spans="1:2" x14ac:dyDescent="0.2">
      <c r="A56">
        <v>7845</v>
      </c>
      <c r="B56" t="s">
        <v>376</v>
      </c>
    </row>
    <row r="57" spans="1:2" x14ac:dyDescent="0.2">
      <c r="A57">
        <v>8034</v>
      </c>
      <c r="B57" t="s">
        <v>376</v>
      </c>
    </row>
    <row r="58" spans="1:2" x14ac:dyDescent="0.2">
      <c r="A58">
        <v>8133</v>
      </c>
      <c r="B58" t="s">
        <v>376</v>
      </c>
    </row>
    <row r="59" spans="1:2" x14ac:dyDescent="0.2">
      <c r="A59">
        <v>8292</v>
      </c>
      <c r="B59" t="s">
        <v>376</v>
      </c>
    </row>
    <row r="60" spans="1:2" x14ac:dyDescent="0.2">
      <c r="A60">
        <v>8293</v>
      </c>
      <c r="B60" t="s">
        <v>376</v>
      </c>
    </row>
    <row r="61" spans="1:2" x14ac:dyDescent="0.2">
      <c r="A61">
        <v>8353</v>
      </c>
      <c r="B61" t="s">
        <v>376</v>
      </c>
    </row>
    <row r="62" spans="1:2" x14ac:dyDescent="0.2">
      <c r="A62">
        <v>8961</v>
      </c>
      <c r="B62" t="s">
        <v>376</v>
      </c>
    </row>
    <row r="63" spans="1:2" x14ac:dyDescent="0.2">
      <c r="A63">
        <v>9027</v>
      </c>
      <c r="B63" t="s">
        <v>376</v>
      </c>
    </row>
    <row r="64" spans="1:2" x14ac:dyDescent="0.2">
      <c r="A64">
        <v>9093</v>
      </c>
      <c r="B64" t="s">
        <v>376</v>
      </c>
    </row>
    <row r="65" spans="1:2" x14ac:dyDescent="0.2">
      <c r="A65">
        <v>9152</v>
      </c>
      <c r="B65" t="s">
        <v>376</v>
      </c>
    </row>
    <row r="66" spans="1:2" x14ac:dyDescent="0.2">
      <c r="A66">
        <v>9219</v>
      </c>
      <c r="B66" t="s">
        <v>376</v>
      </c>
    </row>
    <row r="67" spans="1:2" x14ac:dyDescent="0.2">
      <c r="A67">
        <v>9472</v>
      </c>
      <c r="B67" t="s">
        <v>376</v>
      </c>
    </row>
    <row r="68" spans="1:2" x14ac:dyDescent="0.2">
      <c r="A68">
        <v>9574</v>
      </c>
      <c r="B68" t="s">
        <v>376</v>
      </c>
    </row>
    <row r="69" spans="1:2" x14ac:dyDescent="0.2">
      <c r="A69">
        <v>9696</v>
      </c>
      <c r="B69" t="s">
        <v>376</v>
      </c>
    </row>
    <row r="70" spans="1:2" x14ac:dyDescent="0.2">
      <c r="A70">
        <v>9701</v>
      </c>
      <c r="B70" t="s">
        <v>376</v>
      </c>
    </row>
    <row r="71" spans="1:2" x14ac:dyDescent="0.2">
      <c r="A71">
        <v>9762</v>
      </c>
      <c r="B71" t="s">
        <v>376</v>
      </c>
    </row>
    <row r="72" spans="1:2" x14ac:dyDescent="0.2">
      <c r="A72">
        <v>9829</v>
      </c>
      <c r="B72" t="s">
        <v>376</v>
      </c>
    </row>
    <row r="73" spans="1:2" x14ac:dyDescent="0.2">
      <c r="A73">
        <v>9895</v>
      </c>
      <c r="B73" t="s">
        <v>376</v>
      </c>
    </row>
    <row r="74" spans="1:2" x14ac:dyDescent="0.2">
      <c r="A74">
        <v>9923</v>
      </c>
      <c r="B74" t="s">
        <v>376</v>
      </c>
    </row>
    <row r="75" spans="1:2" x14ac:dyDescent="0.2">
      <c r="A75">
        <v>9927</v>
      </c>
      <c r="B75" t="s">
        <v>376</v>
      </c>
    </row>
    <row r="76" spans="1:2" x14ac:dyDescent="0.2">
      <c r="A76">
        <v>10054</v>
      </c>
      <c r="B76" t="s">
        <v>376</v>
      </c>
    </row>
    <row r="77" spans="1:2" x14ac:dyDescent="0.2">
      <c r="A77">
        <v>10183</v>
      </c>
      <c r="B77" t="s">
        <v>376</v>
      </c>
    </row>
    <row r="78" spans="1:2" x14ac:dyDescent="0.2">
      <c r="A78">
        <v>10498</v>
      </c>
      <c r="B78" t="s">
        <v>376</v>
      </c>
    </row>
    <row r="79" spans="1:2" x14ac:dyDescent="0.2">
      <c r="A79">
        <v>10662</v>
      </c>
      <c r="B79" t="s">
        <v>376</v>
      </c>
    </row>
    <row r="80" spans="1:2" x14ac:dyDescent="0.2">
      <c r="A80">
        <v>10917</v>
      </c>
      <c r="B80" t="s">
        <v>376</v>
      </c>
    </row>
    <row r="81" spans="1:2" x14ac:dyDescent="0.2">
      <c r="A81">
        <v>11271</v>
      </c>
      <c r="B81" t="s">
        <v>376</v>
      </c>
    </row>
    <row r="82" spans="1:2" x14ac:dyDescent="0.2">
      <c r="A82">
        <v>11396</v>
      </c>
      <c r="B82" t="s">
        <v>376</v>
      </c>
    </row>
    <row r="83" spans="1:2" x14ac:dyDescent="0.2">
      <c r="A83">
        <v>11425</v>
      </c>
      <c r="B83" t="s">
        <v>376</v>
      </c>
    </row>
    <row r="84" spans="1:2" x14ac:dyDescent="0.2">
      <c r="A84">
        <v>11426</v>
      </c>
      <c r="B84" t="s">
        <v>376</v>
      </c>
    </row>
    <row r="85" spans="1:2" x14ac:dyDescent="0.2">
      <c r="A85">
        <v>11648</v>
      </c>
      <c r="B85" t="s">
        <v>376</v>
      </c>
    </row>
    <row r="86" spans="1:2" x14ac:dyDescent="0.2">
      <c r="A86">
        <v>11652</v>
      </c>
      <c r="B86" t="s">
        <v>376</v>
      </c>
    </row>
    <row r="87" spans="1:2" x14ac:dyDescent="0.2">
      <c r="A87">
        <v>11682</v>
      </c>
      <c r="B87" t="s">
        <v>376</v>
      </c>
    </row>
    <row r="88" spans="1:2" x14ac:dyDescent="0.2">
      <c r="A88">
        <v>11748</v>
      </c>
      <c r="B88" t="s">
        <v>376</v>
      </c>
    </row>
    <row r="89" spans="1:2" x14ac:dyDescent="0.2">
      <c r="A89">
        <v>11909</v>
      </c>
      <c r="B89" t="s">
        <v>376</v>
      </c>
    </row>
    <row r="90" spans="1:2" x14ac:dyDescent="0.2">
      <c r="A90">
        <v>11911</v>
      </c>
      <c r="B90" t="s">
        <v>376</v>
      </c>
    </row>
    <row r="91" spans="1:2" x14ac:dyDescent="0.2">
      <c r="A91">
        <v>12005</v>
      </c>
      <c r="B91" t="s">
        <v>376</v>
      </c>
    </row>
    <row r="92" spans="1:2" x14ac:dyDescent="0.2">
      <c r="A92">
        <v>12067</v>
      </c>
      <c r="B92" t="s">
        <v>376</v>
      </c>
    </row>
    <row r="93" spans="1:2" x14ac:dyDescent="0.2">
      <c r="A93">
        <v>12096</v>
      </c>
      <c r="B93" t="s">
        <v>376</v>
      </c>
    </row>
    <row r="94" spans="1:2" x14ac:dyDescent="0.2">
      <c r="A94">
        <v>12262</v>
      </c>
      <c r="B94" t="s">
        <v>376</v>
      </c>
    </row>
    <row r="95" spans="1:2" x14ac:dyDescent="0.2">
      <c r="A95">
        <v>12263</v>
      </c>
      <c r="B95" t="s">
        <v>376</v>
      </c>
    </row>
    <row r="96" spans="1:2" x14ac:dyDescent="0.2">
      <c r="A96">
        <v>12389</v>
      </c>
      <c r="B96" t="s">
        <v>376</v>
      </c>
    </row>
    <row r="97" spans="1:2" x14ac:dyDescent="0.2">
      <c r="A97">
        <v>12451</v>
      </c>
      <c r="B97" t="s">
        <v>376</v>
      </c>
    </row>
    <row r="98" spans="1:2" x14ac:dyDescent="0.2">
      <c r="A98">
        <v>12483</v>
      </c>
      <c r="B98" t="s">
        <v>376</v>
      </c>
    </row>
    <row r="99" spans="1:2" x14ac:dyDescent="0.2">
      <c r="A99">
        <v>12580</v>
      </c>
      <c r="B99" t="s">
        <v>376</v>
      </c>
    </row>
    <row r="100" spans="1:2" x14ac:dyDescent="0.2">
      <c r="A100">
        <v>12613</v>
      </c>
      <c r="B100" t="s">
        <v>376</v>
      </c>
    </row>
    <row r="101" spans="1:2" x14ac:dyDescent="0.2">
      <c r="A101">
        <v>12704</v>
      </c>
      <c r="B101" t="s">
        <v>376</v>
      </c>
    </row>
    <row r="102" spans="1:2" x14ac:dyDescent="0.2">
      <c r="A102">
        <v>12706</v>
      </c>
      <c r="B102" t="s">
        <v>376</v>
      </c>
    </row>
    <row r="103" spans="1:2" x14ac:dyDescent="0.2">
      <c r="A103">
        <v>12710</v>
      </c>
      <c r="B103" t="s">
        <v>376</v>
      </c>
    </row>
    <row r="104" spans="1:2" x14ac:dyDescent="0.2">
      <c r="A104">
        <v>12806</v>
      </c>
      <c r="B104" t="s">
        <v>376</v>
      </c>
    </row>
    <row r="105" spans="1:2" x14ac:dyDescent="0.2">
      <c r="A105">
        <v>12900</v>
      </c>
      <c r="B105" t="s">
        <v>376</v>
      </c>
    </row>
    <row r="106" spans="1:2" x14ac:dyDescent="0.2">
      <c r="A106">
        <v>12903</v>
      </c>
      <c r="B106" t="s">
        <v>376</v>
      </c>
    </row>
    <row r="107" spans="1:2" x14ac:dyDescent="0.2">
      <c r="A107">
        <v>13091</v>
      </c>
      <c r="B107" t="s">
        <v>376</v>
      </c>
    </row>
    <row r="108" spans="1:2" x14ac:dyDescent="0.2">
      <c r="A108">
        <v>13158</v>
      </c>
      <c r="B108" t="s">
        <v>376</v>
      </c>
    </row>
    <row r="109" spans="1:2" x14ac:dyDescent="0.2">
      <c r="A109">
        <v>13218</v>
      </c>
      <c r="B109" t="s">
        <v>376</v>
      </c>
    </row>
    <row r="110" spans="1:2" x14ac:dyDescent="0.2">
      <c r="A110">
        <v>13284</v>
      </c>
      <c r="B110" t="s">
        <v>376</v>
      </c>
    </row>
    <row r="111" spans="1:2" x14ac:dyDescent="0.2">
      <c r="A111">
        <v>13410</v>
      </c>
      <c r="B111" t="s">
        <v>376</v>
      </c>
    </row>
    <row r="112" spans="1:2" x14ac:dyDescent="0.2">
      <c r="A112">
        <v>13444</v>
      </c>
      <c r="B112" t="s">
        <v>376</v>
      </c>
    </row>
    <row r="113" spans="1:2" x14ac:dyDescent="0.2">
      <c r="A113">
        <v>13638</v>
      </c>
      <c r="B113" t="s">
        <v>376</v>
      </c>
    </row>
    <row r="114" spans="1:2" x14ac:dyDescent="0.2">
      <c r="A114">
        <v>13729</v>
      </c>
      <c r="B114" t="s">
        <v>376</v>
      </c>
    </row>
    <row r="115" spans="1:2" x14ac:dyDescent="0.2">
      <c r="A115">
        <v>13765</v>
      </c>
      <c r="B115" t="s">
        <v>376</v>
      </c>
    </row>
    <row r="116" spans="1:2" x14ac:dyDescent="0.2">
      <c r="A116">
        <v>13959</v>
      </c>
      <c r="B116" t="s">
        <v>376</v>
      </c>
    </row>
    <row r="117" spans="1:2" x14ac:dyDescent="0.2">
      <c r="A117">
        <v>13984</v>
      </c>
      <c r="B117" t="s">
        <v>376</v>
      </c>
    </row>
    <row r="118" spans="1:2" x14ac:dyDescent="0.2">
      <c r="A118">
        <v>13986</v>
      </c>
      <c r="B118" t="s">
        <v>376</v>
      </c>
    </row>
    <row r="119" spans="1:2" x14ac:dyDescent="0.2">
      <c r="A119">
        <v>14176</v>
      </c>
      <c r="B119" t="s">
        <v>376</v>
      </c>
    </row>
    <row r="120" spans="1:2" x14ac:dyDescent="0.2">
      <c r="A120">
        <v>14242</v>
      </c>
      <c r="B120" t="s">
        <v>376</v>
      </c>
    </row>
    <row r="121" spans="1:2" x14ac:dyDescent="0.2">
      <c r="A121">
        <v>14406</v>
      </c>
      <c r="B121" t="s">
        <v>376</v>
      </c>
    </row>
    <row r="122" spans="1:2" x14ac:dyDescent="0.2">
      <c r="A122">
        <v>14497</v>
      </c>
      <c r="B122" t="s">
        <v>376</v>
      </c>
    </row>
    <row r="123" spans="1:2" x14ac:dyDescent="0.2">
      <c r="A123">
        <v>14528</v>
      </c>
      <c r="B123" t="s">
        <v>376</v>
      </c>
    </row>
    <row r="124" spans="1:2" x14ac:dyDescent="0.2">
      <c r="A124">
        <v>14534</v>
      </c>
      <c r="B124" t="s">
        <v>376</v>
      </c>
    </row>
    <row r="125" spans="1:2" x14ac:dyDescent="0.2">
      <c r="A125">
        <v>14820</v>
      </c>
      <c r="B125" t="s">
        <v>376</v>
      </c>
    </row>
    <row r="126" spans="1:2" x14ac:dyDescent="0.2">
      <c r="A126">
        <v>14951</v>
      </c>
      <c r="B126" t="s">
        <v>376</v>
      </c>
    </row>
    <row r="127" spans="1:2" x14ac:dyDescent="0.2">
      <c r="A127">
        <v>15009</v>
      </c>
      <c r="B127" t="s">
        <v>376</v>
      </c>
    </row>
    <row r="128" spans="1:2" x14ac:dyDescent="0.2">
      <c r="A128">
        <v>15106</v>
      </c>
      <c r="B128" t="s">
        <v>376</v>
      </c>
    </row>
    <row r="129" spans="1:2" x14ac:dyDescent="0.2">
      <c r="A129">
        <v>15202</v>
      </c>
      <c r="B129" t="s">
        <v>376</v>
      </c>
    </row>
    <row r="130" spans="1:2" x14ac:dyDescent="0.2">
      <c r="A130">
        <v>15206</v>
      </c>
      <c r="B130" t="s">
        <v>376</v>
      </c>
    </row>
    <row r="131" spans="1:2" x14ac:dyDescent="0.2">
      <c r="A131">
        <v>15303</v>
      </c>
      <c r="B131" t="s">
        <v>376</v>
      </c>
    </row>
    <row r="132" spans="1:2" x14ac:dyDescent="0.2">
      <c r="A132">
        <v>15712</v>
      </c>
      <c r="B132" t="s">
        <v>376</v>
      </c>
    </row>
    <row r="133" spans="1:2" x14ac:dyDescent="0.2">
      <c r="A133">
        <v>15718</v>
      </c>
      <c r="B133" t="s">
        <v>376</v>
      </c>
    </row>
    <row r="134" spans="1:2" x14ac:dyDescent="0.2">
      <c r="A134">
        <v>15778</v>
      </c>
      <c r="B134" t="s">
        <v>376</v>
      </c>
    </row>
    <row r="135" spans="1:2" x14ac:dyDescent="0.2">
      <c r="A135">
        <v>15872</v>
      </c>
      <c r="B135" t="s">
        <v>376</v>
      </c>
    </row>
    <row r="136" spans="1:2" x14ac:dyDescent="0.2">
      <c r="A136">
        <v>15904</v>
      </c>
      <c r="B136" t="s">
        <v>376</v>
      </c>
    </row>
    <row r="137" spans="1:2" x14ac:dyDescent="0.2">
      <c r="A137">
        <v>16134</v>
      </c>
      <c r="B137" t="s">
        <v>376</v>
      </c>
    </row>
    <row r="138" spans="1:2" x14ac:dyDescent="0.2">
      <c r="A138">
        <v>16582</v>
      </c>
      <c r="B138" t="s">
        <v>376</v>
      </c>
    </row>
    <row r="139" spans="1:2" x14ac:dyDescent="0.2">
      <c r="A139">
        <v>16641</v>
      </c>
      <c r="B139" t="s">
        <v>376</v>
      </c>
    </row>
    <row r="140" spans="1:2" x14ac:dyDescent="0.2">
      <c r="A140">
        <v>16679</v>
      </c>
      <c r="B140" t="s">
        <v>376</v>
      </c>
    </row>
    <row r="141" spans="1:2" x14ac:dyDescent="0.2">
      <c r="A141">
        <v>16864</v>
      </c>
      <c r="B141" t="s">
        <v>376</v>
      </c>
    </row>
    <row r="142" spans="1:2" x14ac:dyDescent="0.2">
      <c r="A142">
        <v>16961</v>
      </c>
      <c r="B142" t="s">
        <v>376</v>
      </c>
    </row>
    <row r="143" spans="1:2" x14ac:dyDescent="0.2">
      <c r="A143">
        <v>17058</v>
      </c>
      <c r="B143" t="s">
        <v>376</v>
      </c>
    </row>
    <row r="144" spans="1:2" x14ac:dyDescent="0.2">
      <c r="A144">
        <v>17155</v>
      </c>
      <c r="B144" t="s">
        <v>376</v>
      </c>
    </row>
    <row r="145" spans="1:2" x14ac:dyDescent="0.2">
      <c r="A145">
        <v>17255</v>
      </c>
      <c r="B145" t="s">
        <v>376</v>
      </c>
    </row>
    <row r="146" spans="1:2" x14ac:dyDescent="0.2">
      <c r="A146">
        <v>17282</v>
      </c>
      <c r="B146" t="s">
        <v>376</v>
      </c>
    </row>
    <row r="147" spans="1:2" x14ac:dyDescent="0.2">
      <c r="A147">
        <v>17313</v>
      </c>
      <c r="B147" t="s">
        <v>376</v>
      </c>
    </row>
    <row r="148" spans="1:2" x14ac:dyDescent="0.2">
      <c r="A148">
        <v>17508</v>
      </c>
      <c r="B148" t="s">
        <v>376</v>
      </c>
    </row>
    <row r="149" spans="1:2" x14ac:dyDescent="0.2">
      <c r="A149">
        <v>17668</v>
      </c>
      <c r="B149" t="s">
        <v>376</v>
      </c>
    </row>
    <row r="150" spans="1:2" x14ac:dyDescent="0.2">
      <c r="A150">
        <v>17858</v>
      </c>
      <c r="B150" t="s">
        <v>376</v>
      </c>
    </row>
    <row r="151" spans="1:2" x14ac:dyDescent="0.2">
      <c r="A151">
        <v>17985</v>
      </c>
      <c r="B151" t="s">
        <v>376</v>
      </c>
    </row>
    <row r="152" spans="1:2" x14ac:dyDescent="0.2">
      <c r="A152">
        <v>17988</v>
      </c>
      <c r="B152" t="s">
        <v>376</v>
      </c>
    </row>
    <row r="153" spans="1:2" x14ac:dyDescent="0.2">
      <c r="A153">
        <v>18119</v>
      </c>
      <c r="B153" t="s">
        <v>376</v>
      </c>
    </row>
    <row r="154" spans="1:2" x14ac:dyDescent="0.2">
      <c r="A154">
        <v>18215</v>
      </c>
      <c r="B154" t="s">
        <v>376</v>
      </c>
    </row>
    <row r="155" spans="1:2" x14ac:dyDescent="0.2">
      <c r="A155">
        <v>18336</v>
      </c>
      <c r="B155" t="s">
        <v>376</v>
      </c>
    </row>
    <row r="156" spans="1:2" x14ac:dyDescent="0.2">
      <c r="A156">
        <v>18496</v>
      </c>
      <c r="B156" t="s">
        <v>376</v>
      </c>
    </row>
    <row r="157" spans="1:2" x14ac:dyDescent="0.2">
      <c r="A157">
        <v>18533</v>
      </c>
      <c r="B157" t="s">
        <v>376</v>
      </c>
    </row>
    <row r="158" spans="1:2" x14ac:dyDescent="0.2">
      <c r="A158">
        <v>18593</v>
      </c>
      <c r="B158" t="s">
        <v>376</v>
      </c>
    </row>
    <row r="159" spans="1:2" x14ac:dyDescent="0.2">
      <c r="A159">
        <v>18661</v>
      </c>
      <c r="B159" t="s">
        <v>376</v>
      </c>
    </row>
    <row r="160" spans="1:2" x14ac:dyDescent="0.2">
      <c r="A160">
        <v>18689</v>
      </c>
      <c r="B160" t="s">
        <v>376</v>
      </c>
    </row>
    <row r="161" spans="1:2" x14ac:dyDescent="0.2">
      <c r="A161">
        <v>18753</v>
      </c>
      <c r="B161" t="s">
        <v>376</v>
      </c>
    </row>
    <row r="162" spans="1:2" x14ac:dyDescent="0.2">
      <c r="A162">
        <v>18822</v>
      </c>
      <c r="B162" t="s">
        <v>376</v>
      </c>
    </row>
    <row r="163" spans="1:2" x14ac:dyDescent="0.2">
      <c r="A163">
        <v>18919</v>
      </c>
      <c r="B163" t="s">
        <v>376</v>
      </c>
    </row>
    <row r="164" spans="1:2" x14ac:dyDescent="0.2">
      <c r="A164">
        <v>19010</v>
      </c>
      <c r="B164" t="s">
        <v>376</v>
      </c>
    </row>
    <row r="165" spans="1:2" x14ac:dyDescent="0.2">
      <c r="A165">
        <v>19078</v>
      </c>
      <c r="B165" t="s">
        <v>376</v>
      </c>
    </row>
    <row r="166" spans="1:2" x14ac:dyDescent="0.2">
      <c r="A166">
        <v>19138</v>
      </c>
      <c r="B166" t="s">
        <v>376</v>
      </c>
    </row>
    <row r="167" spans="1:2" x14ac:dyDescent="0.2">
      <c r="A167">
        <v>19523</v>
      </c>
      <c r="B167" t="s">
        <v>376</v>
      </c>
    </row>
    <row r="168" spans="1:2" x14ac:dyDescent="0.2">
      <c r="A168">
        <v>19616</v>
      </c>
      <c r="B168" t="s">
        <v>376</v>
      </c>
    </row>
    <row r="169" spans="1:2" x14ac:dyDescent="0.2">
      <c r="A169">
        <v>19718</v>
      </c>
      <c r="B169" t="s">
        <v>376</v>
      </c>
    </row>
    <row r="170" spans="1:2" x14ac:dyDescent="0.2">
      <c r="A170">
        <v>20036</v>
      </c>
      <c r="B170" t="s">
        <v>376</v>
      </c>
    </row>
    <row r="171" spans="1:2" x14ac:dyDescent="0.2">
      <c r="A171">
        <v>20134</v>
      </c>
      <c r="B171" t="s">
        <v>376</v>
      </c>
    </row>
    <row r="172" spans="1:2" x14ac:dyDescent="0.2">
      <c r="A172">
        <v>20389</v>
      </c>
      <c r="B172" t="s">
        <v>376</v>
      </c>
    </row>
    <row r="173" spans="1:2" x14ac:dyDescent="0.2">
      <c r="A173">
        <v>20453</v>
      </c>
      <c r="B173" t="s">
        <v>376</v>
      </c>
    </row>
    <row r="174" spans="1:2" x14ac:dyDescent="0.2">
      <c r="A174">
        <v>20480</v>
      </c>
      <c r="B174" t="s">
        <v>376</v>
      </c>
    </row>
    <row r="175" spans="1:2" x14ac:dyDescent="0.2">
      <c r="A175">
        <v>20486</v>
      </c>
      <c r="B175" t="s">
        <v>376</v>
      </c>
    </row>
    <row r="176" spans="1:2" x14ac:dyDescent="0.2">
      <c r="A176">
        <v>20704</v>
      </c>
      <c r="B176" t="s">
        <v>376</v>
      </c>
    </row>
    <row r="177" spans="1:2" x14ac:dyDescent="0.2">
      <c r="A177">
        <v>20743</v>
      </c>
      <c r="B177" t="s">
        <v>376</v>
      </c>
    </row>
    <row r="178" spans="1:2" x14ac:dyDescent="0.2">
      <c r="A178">
        <v>20864</v>
      </c>
      <c r="B178" t="s">
        <v>376</v>
      </c>
    </row>
    <row r="179" spans="1:2" x14ac:dyDescent="0.2">
      <c r="A179">
        <v>20899</v>
      </c>
      <c r="B179" t="s">
        <v>376</v>
      </c>
    </row>
    <row r="180" spans="1:2" x14ac:dyDescent="0.2">
      <c r="A180">
        <v>20934</v>
      </c>
      <c r="B180" t="s">
        <v>376</v>
      </c>
    </row>
    <row r="181" spans="1:2" x14ac:dyDescent="0.2">
      <c r="A181">
        <v>21222</v>
      </c>
      <c r="B181" t="s">
        <v>376</v>
      </c>
    </row>
    <row r="182" spans="1:2" x14ac:dyDescent="0.2">
      <c r="A182">
        <v>21286</v>
      </c>
      <c r="B182" t="s">
        <v>376</v>
      </c>
    </row>
    <row r="183" spans="1:2" x14ac:dyDescent="0.2">
      <c r="A183">
        <v>21346</v>
      </c>
      <c r="B183" t="s">
        <v>376</v>
      </c>
    </row>
    <row r="184" spans="1:2" x14ac:dyDescent="0.2">
      <c r="A184">
        <v>21383</v>
      </c>
      <c r="B184" t="s">
        <v>376</v>
      </c>
    </row>
    <row r="185" spans="1:2" x14ac:dyDescent="0.2">
      <c r="A185">
        <v>21729</v>
      </c>
      <c r="B185" t="s">
        <v>376</v>
      </c>
    </row>
    <row r="186" spans="1:2" x14ac:dyDescent="0.2">
      <c r="A186">
        <v>21824</v>
      </c>
      <c r="B186" t="s">
        <v>376</v>
      </c>
    </row>
    <row r="187" spans="1:2" x14ac:dyDescent="0.2">
      <c r="A187">
        <v>21890</v>
      </c>
      <c r="B187" t="s">
        <v>376</v>
      </c>
    </row>
    <row r="188" spans="1:2" x14ac:dyDescent="0.2">
      <c r="A188">
        <v>22181</v>
      </c>
      <c r="B188" t="s">
        <v>376</v>
      </c>
    </row>
    <row r="189" spans="1:2" x14ac:dyDescent="0.2">
      <c r="A189">
        <v>22402</v>
      </c>
      <c r="B189" t="s">
        <v>376</v>
      </c>
    </row>
    <row r="190" spans="1:2" x14ac:dyDescent="0.2">
      <c r="A190">
        <v>22627</v>
      </c>
      <c r="B190" t="s">
        <v>376</v>
      </c>
    </row>
    <row r="191" spans="1:2" x14ac:dyDescent="0.2">
      <c r="A191">
        <v>22656</v>
      </c>
      <c r="B191" t="s">
        <v>376</v>
      </c>
    </row>
    <row r="192" spans="1:2" x14ac:dyDescent="0.2">
      <c r="A192">
        <v>22661</v>
      </c>
      <c r="B192" t="s">
        <v>376</v>
      </c>
    </row>
    <row r="193" spans="1:2" x14ac:dyDescent="0.2">
      <c r="A193">
        <v>22787</v>
      </c>
      <c r="B193" t="s">
        <v>376</v>
      </c>
    </row>
    <row r="194" spans="1:2" x14ac:dyDescent="0.2">
      <c r="A194">
        <v>22820</v>
      </c>
      <c r="B194" t="s">
        <v>376</v>
      </c>
    </row>
    <row r="195" spans="1:2" x14ac:dyDescent="0.2">
      <c r="A195">
        <v>22947</v>
      </c>
      <c r="B195" t="s">
        <v>376</v>
      </c>
    </row>
    <row r="196" spans="1:2" x14ac:dyDescent="0.2">
      <c r="A196">
        <v>22950</v>
      </c>
      <c r="B196" t="s">
        <v>376</v>
      </c>
    </row>
    <row r="197" spans="1:2" x14ac:dyDescent="0.2">
      <c r="A197">
        <v>23076</v>
      </c>
      <c r="B197" t="s">
        <v>376</v>
      </c>
    </row>
    <row r="198" spans="1:2" x14ac:dyDescent="0.2">
      <c r="A198">
        <v>23168</v>
      </c>
      <c r="B198" t="s">
        <v>376</v>
      </c>
    </row>
    <row r="199" spans="1:2" x14ac:dyDescent="0.2">
      <c r="A199">
        <v>23488</v>
      </c>
      <c r="B199" t="s">
        <v>376</v>
      </c>
    </row>
    <row r="200" spans="1:2" x14ac:dyDescent="0.2">
      <c r="A200">
        <v>23557</v>
      </c>
      <c r="B200" t="s">
        <v>376</v>
      </c>
    </row>
    <row r="201" spans="1:2" x14ac:dyDescent="0.2">
      <c r="A201">
        <v>23559</v>
      </c>
      <c r="B201" t="s">
        <v>376</v>
      </c>
    </row>
    <row r="202" spans="1:2" x14ac:dyDescent="0.2">
      <c r="A202">
        <v>23616</v>
      </c>
      <c r="B202" t="s">
        <v>376</v>
      </c>
    </row>
    <row r="203" spans="1:2" x14ac:dyDescent="0.2">
      <c r="A203">
        <v>23619</v>
      </c>
      <c r="B203" t="s">
        <v>376</v>
      </c>
    </row>
    <row r="204" spans="1:2" x14ac:dyDescent="0.2">
      <c r="A204">
        <v>23748</v>
      </c>
      <c r="B204" t="s">
        <v>376</v>
      </c>
    </row>
    <row r="205" spans="1:2" x14ac:dyDescent="0.2">
      <c r="A205">
        <v>24066</v>
      </c>
      <c r="B205" t="s">
        <v>376</v>
      </c>
    </row>
    <row r="206" spans="1:2" x14ac:dyDescent="0.2">
      <c r="A206">
        <v>24519</v>
      </c>
      <c r="B206" t="s">
        <v>376</v>
      </c>
    </row>
    <row r="207" spans="1:2" x14ac:dyDescent="0.2">
      <c r="A207">
        <v>24707</v>
      </c>
      <c r="B207" t="s">
        <v>376</v>
      </c>
    </row>
    <row r="208" spans="1:2" x14ac:dyDescent="0.2">
      <c r="A208">
        <v>24902</v>
      </c>
      <c r="B208" t="s">
        <v>376</v>
      </c>
    </row>
    <row r="209" spans="1:2" x14ac:dyDescent="0.2">
      <c r="A209">
        <v>25095</v>
      </c>
      <c r="B209" t="s">
        <v>376</v>
      </c>
    </row>
    <row r="210" spans="1:2" x14ac:dyDescent="0.2">
      <c r="A210">
        <v>25152</v>
      </c>
      <c r="B210" t="s">
        <v>376</v>
      </c>
    </row>
    <row r="211" spans="1:2" x14ac:dyDescent="0.2">
      <c r="A211">
        <v>25157</v>
      </c>
      <c r="B211" t="s">
        <v>376</v>
      </c>
    </row>
    <row r="212" spans="1:2" x14ac:dyDescent="0.2">
      <c r="A212">
        <v>25478</v>
      </c>
      <c r="B212" t="s">
        <v>376</v>
      </c>
    </row>
    <row r="213" spans="1:2" x14ac:dyDescent="0.2">
      <c r="A213">
        <v>25479</v>
      </c>
      <c r="B213" t="s">
        <v>376</v>
      </c>
    </row>
    <row r="214" spans="1:2" x14ac:dyDescent="0.2">
      <c r="A214">
        <v>25735</v>
      </c>
      <c r="B214" t="s">
        <v>376</v>
      </c>
    </row>
    <row r="215" spans="1:2" x14ac:dyDescent="0.2">
      <c r="A215">
        <v>25799</v>
      </c>
      <c r="B215" t="s">
        <v>376</v>
      </c>
    </row>
    <row r="216" spans="1:2" x14ac:dyDescent="0.2">
      <c r="A216">
        <v>25828</v>
      </c>
      <c r="B216" t="s">
        <v>376</v>
      </c>
    </row>
    <row r="217" spans="1:2" x14ac:dyDescent="0.2">
      <c r="A217">
        <v>25952</v>
      </c>
      <c r="B217" t="s">
        <v>376</v>
      </c>
    </row>
    <row r="218" spans="1:2" x14ac:dyDescent="0.2">
      <c r="A218">
        <v>26240</v>
      </c>
      <c r="B218" t="s">
        <v>376</v>
      </c>
    </row>
    <row r="219" spans="1:2" x14ac:dyDescent="0.2">
      <c r="A219">
        <v>26372</v>
      </c>
      <c r="B219" t="s">
        <v>376</v>
      </c>
    </row>
    <row r="220" spans="1:2" x14ac:dyDescent="0.2">
      <c r="A220">
        <v>26784</v>
      </c>
      <c r="B220" t="s">
        <v>376</v>
      </c>
    </row>
    <row r="221" spans="1:2" x14ac:dyDescent="0.2">
      <c r="A221">
        <v>26852</v>
      </c>
      <c r="B221" t="s">
        <v>376</v>
      </c>
    </row>
    <row r="222" spans="1:2" x14ac:dyDescent="0.2">
      <c r="A222">
        <v>26881</v>
      </c>
      <c r="B222" t="s">
        <v>376</v>
      </c>
    </row>
    <row r="223" spans="1:2" x14ac:dyDescent="0.2">
      <c r="A223">
        <v>26982</v>
      </c>
      <c r="B223" t="s">
        <v>376</v>
      </c>
    </row>
    <row r="224" spans="1:2" x14ac:dyDescent="0.2">
      <c r="A224">
        <v>27137</v>
      </c>
      <c r="B224" t="s">
        <v>376</v>
      </c>
    </row>
    <row r="225" spans="1:2" x14ac:dyDescent="0.2">
      <c r="A225">
        <v>27490</v>
      </c>
      <c r="B225" t="s">
        <v>376</v>
      </c>
    </row>
    <row r="226" spans="1:2" x14ac:dyDescent="0.2">
      <c r="A226">
        <v>27712</v>
      </c>
      <c r="B226" t="s">
        <v>376</v>
      </c>
    </row>
    <row r="227" spans="1:2" x14ac:dyDescent="0.2">
      <c r="A227">
        <v>27744</v>
      </c>
      <c r="B227" t="s">
        <v>376</v>
      </c>
    </row>
    <row r="228" spans="1:2" x14ac:dyDescent="0.2">
      <c r="A228">
        <v>27750</v>
      </c>
      <c r="B228" t="s">
        <v>376</v>
      </c>
    </row>
    <row r="229" spans="1:2" x14ac:dyDescent="0.2">
      <c r="A229">
        <v>28003</v>
      </c>
      <c r="B229" t="s">
        <v>376</v>
      </c>
    </row>
    <row r="230" spans="1:2" x14ac:dyDescent="0.2">
      <c r="A230">
        <v>28037</v>
      </c>
      <c r="B230" t="s">
        <v>376</v>
      </c>
    </row>
    <row r="231" spans="1:2" x14ac:dyDescent="0.2">
      <c r="A231">
        <v>28291</v>
      </c>
      <c r="B231" t="s">
        <v>376</v>
      </c>
    </row>
    <row r="232" spans="1:2" x14ac:dyDescent="0.2">
      <c r="A232">
        <v>28387</v>
      </c>
      <c r="B232" t="s">
        <v>376</v>
      </c>
    </row>
    <row r="233" spans="1:2" x14ac:dyDescent="0.2">
      <c r="A233">
        <v>28419</v>
      </c>
      <c r="B233" t="s">
        <v>376</v>
      </c>
    </row>
    <row r="234" spans="1:2" x14ac:dyDescent="0.2">
      <c r="A234">
        <v>28455</v>
      </c>
      <c r="B234" t="s">
        <v>376</v>
      </c>
    </row>
    <row r="235" spans="1:2" x14ac:dyDescent="0.2">
      <c r="A235">
        <v>28544</v>
      </c>
      <c r="B235" t="s">
        <v>376</v>
      </c>
    </row>
    <row r="236" spans="1:2" x14ac:dyDescent="0.2">
      <c r="A236">
        <v>28928</v>
      </c>
      <c r="B236" t="s">
        <v>376</v>
      </c>
    </row>
    <row r="237" spans="1:2" x14ac:dyDescent="0.2">
      <c r="A237">
        <v>29095</v>
      </c>
      <c r="B237" t="s">
        <v>376</v>
      </c>
    </row>
    <row r="238" spans="1:2" x14ac:dyDescent="0.2">
      <c r="A238">
        <v>29318</v>
      </c>
      <c r="B238" t="s">
        <v>376</v>
      </c>
    </row>
    <row r="239" spans="1:2" x14ac:dyDescent="0.2">
      <c r="A239">
        <v>29376</v>
      </c>
      <c r="B239" t="s">
        <v>376</v>
      </c>
    </row>
    <row r="240" spans="1:2" x14ac:dyDescent="0.2">
      <c r="A240">
        <v>29380</v>
      </c>
      <c r="B240" t="s">
        <v>376</v>
      </c>
    </row>
    <row r="241" spans="1:2" x14ac:dyDescent="0.2">
      <c r="A241">
        <v>29410</v>
      </c>
      <c r="B241" t="s">
        <v>376</v>
      </c>
    </row>
    <row r="242" spans="1:2" x14ac:dyDescent="0.2">
      <c r="A242">
        <v>29505</v>
      </c>
      <c r="B242" t="s">
        <v>376</v>
      </c>
    </row>
    <row r="243" spans="1:2" x14ac:dyDescent="0.2">
      <c r="A243">
        <v>29506</v>
      </c>
      <c r="B243" t="s">
        <v>376</v>
      </c>
    </row>
    <row r="244" spans="1:2" x14ac:dyDescent="0.2">
      <c r="A244">
        <v>29861</v>
      </c>
      <c r="B244" t="s">
        <v>376</v>
      </c>
    </row>
    <row r="245" spans="1:2" x14ac:dyDescent="0.2">
      <c r="A245">
        <v>29991</v>
      </c>
      <c r="B245" t="s">
        <v>376</v>
      </c>
    </row>
    <row r="246" spans="1:2" x14ac:dyDescent="0.2">
      <c r="A246">
        <v>30176</v>
      </c>
      <c r="B246" t="s">
        <v>376</v>
      </c>
    </row>
    <row r="247" spans="1:2" x14ac:dyDescent="0.2">
      <c r="A247">
        <v>30403</v>
      </c>
      <c r="B247" t="s">
        <v>376</v>
      </c>
    </row>
    <row r="248" spans="1:2" x14ac:dyDescent="0.2">
      <c r="A248">
        <v>30469</v>
      </c>
      <c r="B248" t="s">
        <v>376</v>
      </c>
    </row>
    <row r="249" spans="1:2" x14ac:dyDescent="0.2">
      <c r="A249">
        <v>31073</v>
      </c>
      <c r="B249" t="s">
        <v>376</v>
      </c>
    </row>
    <row r="250" spans="1:2" x14ac:dyDescent="0.2">
      <c r="A250">
        <v>31232</v>
      </c>
      <c r="B250" t="s">
        <v>376</v>
      </c>
    </row>
    <row r="251" spans="1:2" x14ac:dyDescent="0.2">
      <c r="A251">
        <v>31303</v>
      </c>
      <c r="B251" t="s">
        <v>376</v>
      </c>
    </row>
    <row r="252" spans="1:2" x14ac:dyDescent="0.2">
      <c r="A252">
        <v>31682</v>
      </c>
      <c r="B252" t="s">
        <v>376</v>
      </c>
    </row>
    <row r="253" spans="1:2" x14ac:dyDescent="0.2">
      <c r="A253">
        <v>31844</v>
      </c>
      <c r="B253" t="s">
        <v>376</v>
      </c>
    </row>
    <row r="254" spans="1:2" x14ac:dyDescent="0.2">
      <c r="A254">
        <v>31907</v>
      </c>
      <c r="B254" t="s">
        <v>376</v>
      </c>
    </row>
    <row r="255" spans="1:2" x14ac:dyDescent="0.2">
      <c r="A255">
        <v>32036</v>
      </c>
      <c r="B255" t="s">
        <v>376</v>
      </c>
    </row>
    <row r="256" spans="1:2" x14ac:dyDescent="0.2">
      <c r="A256">
        <v>32582</v>
      </c>
      <c r="B256" t="s">
        <v>376</v>
      </c>
    </row>
    <row r="257" spans="1:2" x14ac:dyDescent="0.2">
      <c r="A257">
        <v>32901</v>
      </c>
      <c r="B257" t="s">
        <v>376</v>
      </c>
    </row>
    <row r="258" spans="1:2" x14ac:dyDescent="0.2">
      <c r="A258">
        <v>32931</v>
      </c>
      <c r="B258" t="s">
        <v>376</v>
      </c>
    </row>
    <row r="259" spans="1:2" x14ac:dyDescent="0.2">
      <c r="A259">
        <v>32966</v>
      </c>
      <c r="B259" t="s">
        <v>376</v>
      </c>
    </row>
    <row r="260" spans="1:2" x14ac:dyDescent="0.2">
      <c r="A260">
        <v>32996</v>
      </c>
      <c r="B260" t="s">
        <v>376</v>
      </c>
    </row>
    <row r="261" spans="1:2" x14ac:dyDescent="0.2">
      <c r="A261">
        <v>32998</v>
      </c>
      <c r="B261" t="s">
        <v>376</v>
      </c>
    </row>
    <row r="262" spans="1:2" x14ac:dyDescent="0.2">
      <c r="A262">
        <v>33283</v>
      </c>
      <c r="B262" t="s">
        <v>376</v>
      </c>
    </row>
    <row r="263" spans="1:2" x14ac:dyDescent="0.2">
      <c r="A263">
        <v>33317</v>
      </c>
      <c r="B263" t="s">
        <v>376</v>
      </c>
    </row>
    <row r="264" spans="1:2" x14ac:dyDescent="0.2">
      <c r="A264">
        <v>33477</v>
      </c>
      <c r="B264" t="s">
        <v>376</v>
      </c>
    </row>
    <row r="265" spans="1:2" x14ac:dyDescent="0.2">
      <c r="A265">
        <v>33510</v>
      </c>
      <c r="B265" t="s">
        <v>376</v>
      </c>
    </row>
    <row r="266" spans="1:2" x14ac:dyDescent="0.2">
      <c r="A266">
        <v>33541</v>
      </c>
      <c r="B266" t="s">
        <v>376</v>
      </c>
    </row>
    <row r="267" spans="1:2" x14ac:dyDescent="0.2">
      <c r="A267">
        <v>33637</v>
      </c>
      <c r="B267" t="s">
        <v>376</v>
      </c>
    </row>
    <row r="268" spans="1:2" x14ac:dyDescent="0.2">
      <c r="A268">
        <v>33921</v>
      </c>
      <c r="B268" t="s">
        <v>376</v>
      </c>
    </row>
    <row r="269" spans="1:2" x14ac:dyDescent="0.2">
      <c r="A269">
        <v>34117</v>
      </c>
      <c r="B269" t="s">
        <v>376</v>
      </c>
    </row>
    <row r="270" spans="1:2" x14ac:dyDescent="0.2">
      <c r="A270">
        <v>34209</v>
      </c>
      <c r="B270" t="s">
        <v>376</v>
      </c>
    </row>
    <row r="271" spans="1:2" x14ac:dyDescent="0.2">
      <c r="A271">
        <v>34338</v>
      </c>
      <c r="B271" t="s">
        <v>376</v>
      </c>
    </row>
    <row r="272" spans="1:2" x14ac:dyDescent="0.2">
      <c r="A272">
        <v>34532</v>
      </c>
      <c r="B272" t="s">
        <v>376</v>
      </c>
    </row>
    <row r="273" spans="1:2" x14ac:dyDescent="0.2">
      <c r="A273">
        <v>34658</v>
      </c>
      <c r="B273" t="s">
        <v>376</v>
      </c>
    </row>
    <row r="274" spans="1:2" x14ac:dyDescent="0.2">
      <c r="A274">
        <v>34661</v>
      </c>
      <c r="B274" t="s">
        <v>376</v>
      </c>
    </row>
    <row r="275" spans="1:2" x14ac:dyDescent="0.2">
      <c r="A275">
        <v>34689</v>
      </c>
      <c r="B275" t="s">
        <v>376</v>
      </c>
    </row>
    <row r="276" spans="1:2" x14ac:dyDescent="0.2">
      <c r="A276">
        <v>34916</v>
      </c>
      <c r="B276" t="s">
        <v>376</v>
      </c>
    </row>
    <row r="277" spans="1:2" x14ac:dyDescent="0.2">
      <c r="A277">
        <v>35047</v>
      </c>
      <c r="B277" t="s">
        <v>376</v>
      </c>
    </row>
    <row r="278" spans="1:2" x14ac:dyDescent="0.2">
      <c r="A278">
        <v>35110</v>
      </c>
      <c r="B278" t="s">
        <v>376</v>
      </c>
    </row>
    <row r="279" spans="1:2" x14ac:dyDescent="0.2">
      <c r="A279">
        <v>35111</v>
      </c>
      <c r="B279" t="s">
        <v>376</v>
      </c>
    </row>
    <row r="280" spans="1:2" x14ac:dyDescent="0.2">
      <c r="A280">
        <v>35137</v>
      </c>
      <c r="B280" t="s">
        <v>376</v>
      </c>
    </row>
    <row r="281" spans="1:2" x14ac:dyDescent="0.2">
      <c r="A281">
        <v>35366</v>
      </c>
      <c r="B281" t="s">
        <v>376</v>
      </c>
    </row>
    <row r="282" spans="1:2" x14ac:dyDescent="0.2">
      <c r="A282">
        <v>35492</v>
      </c>
      <c r="B282" t="s">
        <v>376</v>
      </c>
    </row>
    <row r="283" spans="1:2" x14ac:dyDescent="0.2">
      <c r="A283">
        <v>35554</v>
      </c>
      <c r="B283" t="s">
        <v>376</v>
      </c>
    </row>
    <row r="284" spans="1:2" x14ac:dyDescent="0.2">
      <c r="A284">
        <v>35588</v>
      </c>
      <c r="B284" t="s">
        <v>376</v>
      </c>
    </row>
    <row r="285" spans="1:2" x14ac:dyDescent="0.2">
      <c r="A285">
        <v>35687</v>
      </c>
      <c r="B285" t="s">
        <v>376</v>
      </c>
    </row>
    <row r="286" spans="1:2" x14ac:dyDescent="0.2">
      <c r="A286">
        <v>35744</v>
      </c>
      <c r="B286" t="s">
        <v>376</v>
      </c>
    </row>
    <row r="287" spans="1:2" x14ac:dyDescent="0.2">
      <c r="A287">
        <v>35877</v>
      </c>
      <c r="B287" t="s">
        <v>376</v>
      </c>
    </row>
    <row r="288" spans="1:2" x14ac:dyDescent="0.2">
      <c r="A288">
        <v>35910</v>
      </c>
      <c r="B288" t="s">
        <v>376</v>
      </c>
    </row>
    <row r="289" spans="1:2" x14ac:dyDescent="0.2">
      <c r="A289">
        <v>35936</v>
      </c>
      <c r="B289" t="s">
        <v>376</v>
      </c>
    </row>
    <row r="290" spans="1:2" x14ac:dyDescent="0.2">
      <c r="A290">
        <v>36038</v>
      </c>
      <c r="B290" t="s">
        <v>376</v>
      </c>
    </row>
    <row r="291" spans="1:2" x14ac:dyDescent="0.2">
      <c r="A291">
        <v>36067</v>
      </c>
      <c r="B291" t="s">
        <v>376</v>
      </c>
    </row>
    <row r="292" spans="1:2" x14ac:dyDescent="0.2">
      <c r="A292">
        <v>36160</v>
      </c>
      <c r="B292" t="s">
        <v>376</v>
      </c>
    </row>
    <row r="293" spans="1:2" x14ac:dyDescent="0.2">
      <c r="A293">
        <v>36262</v>
      </c>
      <c r="B293" t="s">
        <v>376</v>
      </c>
    </row>
    <row r="294" spans="1:2" x14ac:dyDescent="0.2">
      <c r="A294">
        <v>36449</v>
      </c>
      <c r="B294" t="s">
        <v>376</v>
      </c>
    </row>
    <row r="295" spans="1:2" x14ac:dyDescent="0.2">
      <c r="A295">
        <v>36609</v>
      </c>
      <c r="B295" t="s">
        <v>376</v>
      </c>
    </row>
    <row r="296" spans="1:2" x14ac:dyDescent="0.2">
      <c r="A296">
        <v>36676</v>
      </c>
      <c r="B296" t="s">
        <v>376</v>
      </c>
    </row>
    <row r="297" spans="1:2" x14ac:dyDescent="0.2">
      <c r="A297">
        <v>36679</v>
      </c>
      <c r="B297" t="s">
        <v>376</v>
      </c>
    </row>
    <row r="298" spans="1:2" x14ac:dyDescent="0.2">
      <c r="A298">
        <v>36705</v>
      </c>
      <c r="B298" t="s">
        <v>376</v>
      </c>
    </row>
    <row r="299" spans="1:2" x14ac:dyDescent="0.2">
      <c r="A299">
        <v>36707</v>
      </c>
      <c r="B299" t="s">
        <v>376</v>
      </c>
    </row>
    <row r="300" spans="1:2" x14ac:dyDescent="0.2">
      <c r="A300">
        <v>36743</v>
      </c>
      <c r="B300" t="s">
        <v>376</v>
      </c>
    </row>
    <row r="301" spans="1:2" x14ac:dyDescent="0.2">
      <c r="A301">
        <v>36772</v>
      </c>
      <c r="B301" t="s">
        <v>376</v>
      </c>
    </row>
    <row r="302" spans="1:2" x14ac:dyDescent="0.2">
      <c r="A302">
        <v>36773</v>
      </c>
      <c r="B302" t="s">
        <v>376</v>
      </c>
    </row>
    <row r="303" spans="1:2" x14ac:dyDescent="0.2">
      <c r="A303">
        <v>36932</v>
      </c>
      <c r="B303" t="s">
        <v>376</v>
      </c>
    </row>
    <row r="304" spans="1:2" x14ac:dyDescent="0.2">
      <c r="A304">
        <v>36934</v>
      </c>
      <c r="B304" t="s">
        <v>376</v>
      </c>
    </row>
    <row r="305" spans="1:2" x14ac:dyDescent="0.2">
      <c r="A305">
        <v>36992</v>
      </c>
      <c r="B305" t="s">
        <v>376</v>
      </c>
    </row>
    <row r="306" spans="1:2" x14ac:dyDescent="0.2">
      <c r="A306">
        <v>36994</v>
      </c>
      <c r="B306" t="s">
        <v>376</v>
      </c>
    </row>
    <row r="307" spans="1:2" x14ac:dyDescent="0.2">
      <c r="A307">
        <v>36998</v>
      </c>
      <c r="B307" t="s">
        <v>376</v>
      </c>
    </row>
    <row r="308" spans="1:2" x14ac:dyDescent="0.2">
      <c r="A308">
        <v>36999</v>
      </c>
      <c r="B308" t="s">
        <v>376</v>
      </c>
    </row>
    <row r="309" spans="1:2" x14ac:dyDescent="0.2">
      <c r="A309">
        <v>37250</v>
      </c>
      <c r="B309" t="s">
        <v>376</v>
      </c>
    </row>
    <row r="310" spans="1:2" x14ac:dyDescent="0.2">
      <c r="A310">
        <v>37380</v>
      </c>
      <c r="B310" t="s">
        <v>376</v>
      </c>
    </row>
    <row r="311" spans="1:2" x14ac:dyDescent="0.2">
      <c r="A311">
        <v>37414</v>
      </c>
      <c r="B311" t="s">
        <v>376</v>
      </c>
    </row>
    <row r="312" spans="1:2" x14ac:dyDescent="0.2">
      <c r="A312">
        <v>37572</v>
      </c>
      <c r="B312" t="s">
        <v>376</v>
      </c>
    </row>
    <row r="313" spans="1:2" x14ac:dyDescent="0.2">
      <c r="A313">
        <v>37760</v>
      </c>
      <c r="B313" t="s">
        <v>376</v>
      </c>
    </row>
    <row r="314" spans="1:2" x14ac:dyDescent="0.2">
      <c r="A314">
        <v>37860</v>
      </c>
      <c r="B314" t="s">
        <v>376</v>
      </c>
    </row>
    <row r="315" spans="1:2" x14ac:dyDescent="0.2">
      <c r="A315">
        <v>37862</v>
      </c>
      <c r="B315" t="s">
        <v>376</v>
      </c>
    </row>
    <row r="316" spans="1:2" x14ac:dyDescent="0.2">
      <c r="A316">
        <v>37924</v>
      </c>
      <c r="B316" t="s">
        <v>376</v>
      </c>
    </row>
    <row r="317" spans="1:2" x14ac:dyDescent="0.2">
      <c r="A317">
        <v>38050</v>
      </c>
      <c r="B317" t="s">
        <v>376</v>
      </c>
    </row>
    <row r="318" spans="1:2" x14ac:dyDescent="0.2">
      <c r="A318">
        <v>38210</v>
      </c>
      <c r="B318" t="s">
        <v>376</v>
      </c>
    </row>
    <row r="319" spans="1:2" x14ac:dyDescent="0.2">
      <c r="A319">
        <v>38240</v>
      </c>
      <c r="B319" t="s">
        <v>376</v>
      </c>
    </row>
    <row r="320" spans="1:2" x14ac:dyDescent="0.2">
      <c r="A320">
        <v>38272</v>
      </c>
      <c r="B320" t="s">
        <v>376</v>
      </c>
    </row>
    <row r="321" spans="1:2" x14ac:dyDescent="0.2">
      <c r="A321">
        <v>38400</v>
      </c>
      <c r="B321" t="s">
        <v>376</v>
      </c>
    </row>
    <row r="322" spans="1:2" x14ac:dyDescent="0.2">
      <c r="A322">
        <v>38530</v>
      </c>
      <c r="B322" t="s">
        <v>376</v>
      </c>
    </row>
    <row r="323" spans="1:2" x14ac:dyDescent="0.2">
      <c r="A323">
        <v>38596</v>
      </c>
      <c r="B323" t="s">
        <v>376</v>
      </c>
    </row>
    <row r="324" spans="1:2" x14ac:dyDescent="0.2">
      <c r="A324">
        <v>38661</v>
      </c>
      <c r="B324" t="s">
        <v>376</v>
      </c>
    </row>
    <row r="325" spans="1:2" x14ac:dyDescent="0.2">
      <c r="A325">
        <v>38787</v>
      </c>
      <c r="B325" t="s">
        <v>376</v>
      </c>
    </row>
    <row r="326" spans="1:2" x14ac:dyDescent="0.2">
      <c r="A326">
        <v>39043</v>
      </c>
      <c r="B326" t="s">
        <v>376</v>
      </c>
    </row>
    <row r="327" spans="1:2" x14ac:dyDescent="0.2">
      <c r="A327">
        <v>39075</v>
      </c>
      <c r="B327" t="s">
        <v>376</v>
      </c>
    </row>
    <row r="328" spans="1:2" x14ac:dyDescent="0.2">
      <c r="A328">
        <v>39169</v>
      </c>
      <c r="B328" t="s">
        <v>376</v>
      </c>
    </row>
    <row r="329" spans="1:2" x14ac:dyDescent="0.2">
      <c r="A329">
        <v>39333</v>
      </c>
      <c r="B329" t="s">
        <v>376</v>
      </c>
    </row>
    <row r="330" spans="1:2" x14ac:dyDescent="0.2">
      <c r="A330">
        <v>39490</v>
      </c>
      <c r="B330" t="s">
        <v>376</v>
      </c>
    </row>
    <row r="331" spans="1:2" x14ac:dyDescent="0.2">
      <c r="A331">
        <v>39555</v>
      </c>
      <c r="B331" t="s">
        <v>376</v>
      </c>
    </row>
    <row r="332" spans="1:2" x14ac:dyDescent="0.2">
      <c r="A332">
        <v>39619</v>
      </c>
      <c r="B332" t="s">
        <v>376</v>
      </c>
    </row>
    <row r="333" spans="1:2" x14ac:dyDescent="0.2">
      <c r="A333">
        <v>39872</v>
      </c>
      <c r="B333" t="s">
        <v>376</v>
      </c>
    </row>
    <row r="334" spans="1:2" x14ac:dyDescent="0.2">
      <c r="A334">
        <v>39904</v>
      </c>
      <c r="B334" t="s">
        <v>376</v>
      </c>
    </row>
    <row r="335" spans="1:2" x14ac:dyDescent="0.2">
      <c r="A335">
        <v>39943</v>
      </c>
      <c r="B335" t="s">
        <v>376</v>
      </c>
    </row>
    <row r="336" spans="1:2" x14ac:dyDescent="0.2">
      <c r="A336">
        <v>40097</v>
      </c>
      <c r="B336" t="s">
        <v>376</v>
      </c>
    </row>
    <row r="337" spans="1:2" x14ac:dyDescent="0.2">
      <c r="A337">
        <v>40132</v>
      </c>
      <c r="B337" t="s">
        <v>376</v>
      </c>
    </row>
    <row r="338" spans="1:2" x14ac:dyDescent="0.2">
      <c r="A338">
        <v>40134</v>
      </c>
      <c r="B338" t="s">
        <v>376</v>
      </c>
    </row>
    <row r="339" spans="1:2" x14ac:dyDescent="0.2">
      <c r="A339">
        <v>40160</v>
      </c>
      <c r="B339" t="s">
        <v>376</v>
      </c>
    </row>
    <row r="340" spans="1:2" x14ac:dyDescent="0.2">
      <c r="A340">
        <v>40354</v>
      </c>
      <c r="B340" t="s">
        <v>376</v>
      </c>
    </row>
    <row r="341" spans="1:2" x14ac:dyDescent="0.2">
      <c r="A341">
        <v>40802</v>
      </c>
      <c r="B341" t="s">
        <v>376</v>
      </c>
    </row>
    <row r="342" spans="1:2" x14ac:dyDescent="0.2">
      <c r="A342">
        <v>40806</v>
      </c>
      <c r="B342" t="s">
        <v>376</v>
      </c>
    </row>
    <row r="343" spans="1:2" x14ac:dyDescent="0.2">
      <c r="A343">
        <v>41059</v>
      </c>
      <c r="B343" t="s">
        <v>376</v>
      </c>
    </row>
    <row r="344" spans="1:2" x14ac:dyDescent="0.2">
      <c r="A344">
        <v>41120</v>
      </c>
      <c r="B344" t="s">
        <v>376</v>
      </c>
    </row>
    <row r="345" spans="1:2" x14ac:dyDescent="0.2">
      <c r="A345">
        <v>41186</v>
      </c>
      <c r="B345" t="s">
        <v>376</v>
      </c>
    </row>
    <row r="346" spans="1:2" x14ac:dyDescent="0.2">
      <c r="A346">
        <v>41216</v>
      </c>
      <c r="B346" t="s">
        <v>376</v>
      </c>
    </row>
    <row r="347" spans="1:2" x14ac:dyDescent="0.2">
      <c r="A347">
        <v>41508</v>
      </c>
      <c r="B347" t="s">
        <v>376</v>
      </c>
    </row>
    <row r="348" spans="1:2" x14ac:dyDescent="0.2">
      <c r="A348">
        <v>41760</v>
      </c>
      <c r="B348" t="s">
        <v>376</v>
      </c>
    </row>
    <row r="349" spans="1:2" x14ac:dyDescent="0.2">
      <c r="A349">
        <v>41861</v>
      </c>
      <c r="B349" t="s">
        <v>376</v>
      </c>
    </row>
    <row r="350" spans="1:2" x14ac:dyDescent="0.2">
      <c r="A350">
        <v>42342</v>
      </c>
      <c r="B350" t="s">
        <v>376</v>
      </c>
    </row>
    <row r="351" spans="1:2" x14ac:dyDescent="0.2">
      <c r="A351">
        <v>42375</v>
      </c>
      <c r="B351" t="s">
        <v>376</v>
      </c>
    </row>
    <row r="352" spans="1:2" x14ac:dyDescent="0.2">
      <c r="A352">
        <v>42436</v>
      </c>
      <c r="B352" t="s">
        <v>376</v>
      </c>
    </row>
    <row r="353" spans="1:2" x14ac:dyDescent="0.2">
      <c r="A353">
        <v>42563</v>
      </c>
      <c r="B353" t="s">
        <v>376</v>
      </c>
    </row>
    <row r="354" spans="1:2" x14ac:dyDescent="0.2">
      <c r="A354">
        <v>42628</v>
      </c>
      <c r="B354" t="s">
        <v>376</v>
      </c>
    </row>
    <row r="355" spans="1:2" x14ac:dyDescent="0.2">
      <c r="A355">
        <v>42788</v>
      </c>
      <c r="B355" t="s">
        <v>376</v>
      </c>
    </row>
    <row r="356" spans="1:2" x14ac:dyDescent="0.2">
      <c r="A356">
        <v>42823</v>
      </c>
      <c r="B356" t="s">
        <v>376</v>
      </c>
    </row>
    <row r="357" spans="1:2" x14ac:dyDescent="0.2">
      <c r="A357">
        <v>42850</v>
      </c>
      <c r="B357" t="s">
        <v>376</v>
      </c>
    </row>
    <row r="358" spans="1:2" x14ac:dyDescent="0.2">
      <c r="A358">
        <v>42912</v>
      </c>
      <c r="B358" t="s">
        <v>376</v>
      </c>
    </row>
    <row r="359" spans="1:2" x14ac:dyDescent="0.2">
      <c r="A359">
        <v>42945</v>
      </c>
      <c r="B359" t="s">
        <v>376</v>
      </c>
    </row>
    <row r="360" spans="1:2" x14ac:dyDescent="0.2">
      <c r="A360">
        <v>43138</v>
      </c>
      <c r="B360" t="s">
        <v>376</v>
      </c>
    </row>
    <row r="361" spans="1:2" x14ac:dyDescent="0.2">
      <c r="A361">
        <v>43140</v>
      </c>
      <c r="B361" t="s">
        <v>376</v>
      </c>
    </row>
    <row r="362" spans="1:2" x14ac:dyDescent="0.2">
      <c r="A362">
        <v>43203</v>
      </c>
      <c r="B362" t="s">
        <v>376</v>
      </c>
    </row>
    <row r="363" spans="1:2" x14ac:dyDescent="0.2">
      <c r="A363">
        <v>43269</v>
      </c>
      <c r="B363" t="s">
        <v>376</v>
      </c>
    </row>
    <row r="364" spans="1:2" x14ac:dyDescent="0.2">
      <c r="A364">
        <v>43488</v>
      </c>
      <c r="B364" t="s">
        <v>376</v>
      </c>
    </row>
    <row r="365" spans="1:2" x14ac:dyDescent="0.2">
      <c r="A365">
        <v>43494</v>
      </c>
      <c r="B365" t="s">
        <v>376</v>
      </c>
    </row>
    <row r="366" spans="1:2" x14ac:dyDescent="0.2">
      <c r="A366">
        <v>43585</v>
      </c>
      <c r="B366" t="s">
        <v>376</v>
      </c>
    </row>
    <row r="367" spans="1:2" x14ac:dyDescent="0.2">
      <c r="A367">
        <v>43713</v>
      </c>
      <c r="B367" t="s">
        <v>376</v>
      </c>
    </row>
    <row r="368" spans="1:2" x14ac:dyDescent="0.2">
      <c r="A368">
        <v>44098</v>
      </c>
      <c r="B368" t="s">
        <v>376</v>
      </c>
    </row>
    <row r="369" spans="1:2" x14ac:dyDescent="0.2">
      <c r="A369">
        <v>44292</v>
      </c>
      <c r="B369" t="s">
        <v>376</v>
      </c>
    </row>
    <row r="370" spans="1:2" x14ac:dyDescent="0.2">
      <c r="A370">
        <v>44486</v>
      </c>
      <c r="B370" t="s">
        <v>376</v>
      </c>
    </row>
    <row r="371" spans="1:2" x14ac:dyDescent="0.2">
      <c r="A371">
        <v>44579</v>
      </c>
      <c r="B371" t="s">
        <v>376</v>
      </c>
    </row>
    <row r="372" spans="1:2" x14ac:dyDescent="0.2">
      <c r="A372">
        <v>44583</v>
      </c>
      <c r="B372" t="s">
        <v>376</v>
      </c>
    </row>
    <row r="373" spans="1:2" x14ac:dyDescent="0.2">
      <c r="A373">
        <v>44869</v>
      </c>
      <c r="B373" t="s">
        <v>376</v>
      </c>
    </row>
    <row r="374" spans="1:2" x14ac:dyDescent="0.2">
      <c r="A374">
        <v>44962</v>
      </c>
      <c r="B374" t="s">
        <v>376</v>
      </c>
    </row>
    <row r="375" spans="1:2" x14ac:dyDescent="0.2">
      <c r="A375">
        <v>45127</v>
      </c>
      <c r="B375" t="s">
        <v>376</v>
      </c>
    </row>
    <row r="376" spans="1:2" x14ac:dyDescent="0.2">
      <c r="A376">
        <v>45605</v>
      </c>
      <c r="B376" t="s">
        <v>376</v>
      </c>
    </row>
    <row r="377" spans="1:2" x14ac:dyDescent="0.2">
      <c r="A377">
        <v>45632</v>
      </c>
      <c r="B377" t="s">
        <v>376</v>
      </c>
    </row>
    <row r="378" spans="1:2" x14ac:dyDescent="0.2">
      <c r="A378">
        <v>45698</v>
      </c>
      <c r="B378" t="s">
        <v>376</v>
      </c>
    </row>
    <row r="379" spans="1:2" x14ac:dyDescent="0.2">
      <c r="A379">
        <v>45767</v>
      </c>
      <c r="B379" t="s">
        <v>376</v>
      </c>
    </row>
    <row r="380" spans="1:2" x14ac:dyDescent="0.2">
      <c r="A380">
        <v>45794</v>
      </c>
      <c r="B380" t="s">
        <v>376</v>
      </c>
    </row>
    <row r="381" spans="1:2" x14ac:dyDescent="0.2">
      <c r="A381">
        <v>45863</v>
      </c>
      <c r="B381" t="s">
        <v>376</v>
      </c>
    </row>
    <row r="382" spans="1:2" x14ac:dyDescent="0.2">
      <c r="A382">
        <v>46052</v>
      </c>
      <c r="B382" t="s">
        <v>376</v>
      </c>
    </row>
    <row r="383" spans="1:2" x14ac:dyDescent="0.2">
      <c r="A383">
        <v>46276</v>
      </c>
      <c r="B383" t="s">
        <v>376</v>
      </c>
    </row>
    <row r="384" spans="1:2" x14ac:dyDescent="0.2">
      <c r="A384">
        <v>46311</v>
      </c>
      <c r="B384" t="s">
        <v>376</v>
      </c>
    </row>
    <row r="385" spans="1:2" x14ac:dyDescent="0.2">
      <c r="A385">
        <v>46341</v>
      </c>
      <c r="B385" t="s">
        <v>376</v>
      </c>
    </row>
    <row r="386" spans="1:2" x14ac:dyDescent="0.2">
      <c r="A386">
        <v>46375</v>
      </c>
      <c r="B386" t="s">
        <v>376</v>
      </c>
    </row>
    <row r="387" spans="1:2" x14ac:dyDescent="0.2">
      <c r="A387">
        <v>46497</v>
      </c>
      <c r="B387" t="s">
        <v>376</v>
      </c>
    </row>
    <row r="388" spans="1:2" x14ac:dyDescent="0.2">
      <c r="A388">
        <v>46662</v>
      </c>
      <c r="B388" t="s">
        <v>376</v>
      </c>
    </row>
    <row r="389" spans="1:2" x14ac:dyDescent="0.2">
      <c r="A389">
        <v>46852</v>
      </c>
      <c r="B389" t="s">
        <v>376</v>
      </c>
    </row>
    <row r="390" spans="1:2" x14ac:dyDescent="0.2">
      <c r="A390">
        <v>47078</v>
      </c>
      <c r="B390" t="s">
        <v>376</v>
      </c>
    </row>
    <row r="391" spans="1:2" x14ac:dyDescent="0.2">
      <c r="A391">
        <v>47079</v>
      </c>
      <c r="B391" t="s">
        <v>376</v>
      </c>
    </row>
    <row r="392" spans="1:2" x14ac:dyDescent="0.2">
      <c r="A392">
        <v>47109</v>
      </c>
      <c r="B392" t="s">
        <v>376</v>
      </c>
    </row>
    <row r="393" spans="1:2" x14ac:dyDescent="0.2">
      <c r="A393">
        <v>47138</v>
      </c>
      <c r="B393" t="s">
        <v>376</v>
      </c>
    </row>
    <row r="394" spans="1:2" x14ac:dyDescent="0.2">
      <c r="A394">
        <v>47174</v>
      </c>
      <c r="B394" t="s">
        <v>376</v>
      </c>
    </row>
    <row r="395" spans="1:2" x14ac:dyDescent="0.2">
      <c r="A395">
        <v>47265</v>
      </c>
      <c r="B395" t="s">
        <v>376</v>
      </c>
    </row>
    <row r="396" spans="1:2" x14ac:dyDescent="0.2">
      <c r="A396">
        <v>47271</v>
      </c>
      <c r="B396" t="s">
        <v>376</v>
      </c>
    </row>
    <row r="397" spans="1:2" x14ac:dyDescent="0.2">
      <c r="A397">
        <v>47457</v>
      </c>
      <c r="B397" t="s">
        <v>376</v>
      </c>
    </row>
    <row r="398" spans="1:2" x14ac:dyDescent="0.2">
      <c r="A398">
        <v>47494</v>
      </c>
      <c r="B398" t="s">
        <v>376</v>
      </c>
    </row>
    <row r="399" spans="1:2" x14ac:dyDescent="0.2">
      <c r="A399">
        <v>47620</v>
      </c>
      <c r="B399" t="s">
        <v>376</v>
      </c>
    </row>
    <row r="400" spans="1:2" x14ac:dyDescent="0.2">
      <c r="A400">
        <v>47621</v>
      </c>
      <c r="B400" t="s">
        <v>376</v>
      </c>
    </row>
    <row r="401" spans="1:2" x14ac:dyDescent="0.2">
      <c r="A401">
        <v>47813</v>
      </c>
      <c r="B401" t="s">
        <v>376</v>
      </c>
    </row>
    <row r="402" spans="1:2" x14ac:dyDescent="0.2">
      <c r="A402">
        <v>47876</v>
      </c>
      <c r="B402" t="s">
        <v>376</v>
      </c>
    </row>
    <row r="403" spans="1:2" x14ac:dyDescent="0.2">
      <c r="A403">
        <v>47910</v>
      </c>
      <c r="B403" t="s">
        <v>376</v>
      </c>
    </row>
    <row r="404" spans="1:2" x14ac:dyDescent="0.2">
      <c r="A404">
        <v>48293</v>
      </c>
      <c r="B404" t="s">
        <v>376</v>
      </c>
    </row>
    <row r="405" spans="1:2" x14ac:dyDescent="0.2">
      <c r="A405">
        <v>48295</v>
      </c>
      <c r="B405" t="s">
        <v>376</v>
      </c>
    </row>
    <row r="406" spans="1:2" x14ac:dyDescent="0.2">
      <c r="A406">
        <v>48321</v>
      </c>
      <c r="B406" t="s">
        <v>376</v>
      </c>
    </row>
    <row r="407" spans="1:2" x14ac:dyDescent="0.2">
      <c r="A407">
        <v>48353</v>
      </c>
      <c r="B407" t="s">
        <v>376</v>
      </c>
    </row>
    <row r="408" spans="1:2" x14ac:dyDescent="0.2">
      <c r="A408">
        <v>48391</v>
      </c>
      <c r="B408" t="s">
        <v>376</v>
      </c>
    </row>
    <row r="409" spans="1:2" x14ac:dyDescent="0.2">
      <c r="A409">
        <v>48448</v>
      </c>
      <c r="B409" t="s">
        <v>376</v>
      </c>
    </row>
    <row r="410" spans="1:2" x14ac:dyDescent="0.2">
      <c r="A410">
        <v>48486</v>
      </c>
      <c r="B410" t="s">
        <v>376</v>
      </c>
    </row>
    <row r="411" spans="1:2" x14ac:dyDescent="0.2">
      <c r="A411">
        <v>48487</v>
      </c>
      <c r="B411" t="s">
        <v>376</v>
      </c>
    </row>
    <row r="412" spans="1:2" x14ac:dyDescent="0.2">
      <c r="A412">
        <v>48615</v>
      </c>
      <c r="B412" t="s">
        <v>376</v>
      </c>
    </row>
    <row r="413" spans="1:2" x14ac:dyDescent="0.2">
      <c r="A413">
        <v>48710</v>
      </c>
      <c r="B413" t="s">
        <v>376</v>
      </c>
    </row>
    <row r="414" spans="1:2" x14ac:dyDescent="0.2">
      <c r="A414">
        <v>48773</v>
      </c>
      <c r="B414" t="s">
        <v>376</v>
      </c>
    </row>
    <row r="415" spans="1:2" x14ac:dyDescent="0.2">
      <c r="A415">
        <v>48775</v>
      </c>
      <c r="B415" t="s">
        <v>376</v>
      </c>
    </row>
    <row r="416" spans="1:2" x14ac:dyDescent="0.2">
      <c r="A416">
        <v>48931</v>
      </c>
      <c r="B416" t="s">
        <v>376</v>
      </c>
    </row>
    <row r="417" spans="1:2" x14ac:dyDescent="0.2">
      <c r="A417">
        <v>49026</v>
      </c>
      <c r="B417" t="s">
        <v>376</v>
      </c>
    </row>
    <row r="418" spans="1:2" x14ac:dyDescent="0.2">
      <c r="A418">
        <v>49027</v>
      </c>
      <c r="B418" t="s">
        <v>376</v>
      </c>
    </row>
    <row r="419" spans="1:2" x14ac:dyDescent="0.2">
      <c r="A419">
        <v>49123</v>
      </c>
      <c r="B419" t="s">
        <v>376</v>
      </c>
    </row>
    <row r="420" spans="1:2" x14ac:dyDescent="0.2">
      <c r="A420">
        <v>49255</v>
      </c>
      <c r="B420" t="s">
        <v>376</v>
      </c>
    </row>
    <row r="421" spans="1:2" x14ac:dyDescent="0.2">
      <c r="A421">
        <v>49349</v>
      </c>
      <c r="B421" t="s">
        <v>376</v>
      </c>
    </row>
    <row r="422" spans="1:2" x14ac:dyDescent="0.2">
      <c r="A422">
        <v>49412</v>
      </c>
      <c r="B422" t="s">
        <v>376</v>
      </c>
    </row>
    <row r="423" spans="1:2" x14ac:dyDescent="0.2">
      <c r="A423">
        <v>49510</v>
      </c>
      <c r="B423" t="s">
        <v>376</v>
      </c>
    </row>
    <row r="424" spans="1:2" x14ac:dyDescent="0.2">
      <c r="A424">
        <v>49668</v>
      </c>
      <c r="B424" t="s">
        <v>376</v>
      </c>
    </row>
    <row r="425" spans="1:2" x14ac:dyDescent="0.2">
      <c r="A425">
        <v>49762</v>
      </c>
      <c r="B425" t="s">
        <v>376</v>
      </c>
    </row>
    <row r="426" spans="1:2" x14ac:dyDescent="0.2">
      <c r="A426">
        <v>49797</v>
      </c>
      <c r="B426" t="s">
        <v>376</v>
      </c>
    </row>
    <row r="427" spans="1:2" x14ac:dyDescent="0.2">
      <c r="A427">
        <v>49830</v>
      </c>
      <c r="B427" t="s">
        <v>376</v>
      </c>
    </row>
    <row r="428" spans="1:2" x14ac:dyDescent="0.2">
      <c r="A428">
        <v>49924</v>
      </c>
      <c r="B428" t="s">
        <v>376</v>
      </c>
    </row>
    <row r="429" spans="1:2" x14ac:dyDescent="0.2">
      <c r="A429">
        <v>49988</v>
      </c>
      <c r="B429" t="s">
        <v>376</v>
      </c>
    </row>
    <row r="430" spans="1:2" x14ac:dyDescent="0.2">
      <c r="A430">
        <v>50048</v>
      </c>
      <c r="B430" t="s">
        <v>376</v>
      </c>
    </row>
    <row r="431" spans="1:2" x14ac:dyDescent="0.2">
      <c r="A431">
        <v>50081</v>
      </c>
      <c r="B431" t="s">
        <v>376</v>
      </c>
    </row>
    <row r="432" spans="1:2" x14ac:dyDescent="0.2">
      <c r="A432">
        <v>50083</v>
      </c>
      <c r="B432" t="s">
        <v>376</v>
      </c>
    </row>
    <row r="433" spans="1:2" x14ac:dyDescent="0.2">
      <c r="A433">
        <v>50087</v>
      </c>
      <c r="B433" t="s">
        <v>376</v>
      </c>
    </row>
    <row r="434" spans="1:2" x14ac:dyDescent="0.2">
      <c r="A434">
        <v>50147</v>
      </c>
      <c r="B434" t="s">
        <v>376</v>
      </c>
    </row>
    <row r="435" spans="1:2" x14ac:dyDescent="0.2">
      <c r="A435">
        <v>50246</v>
      </c>
      <c r="B435" t="s">
        <v>376</v>
      </c>
    </row>
    <row r="436" spans="1:2" x14ac:dyDescent="0.2">
      <c r="A436">
        <v>50307</v>
      </c>
      <c r="B436" t="s">
        <v>376</v>
      </c>
    </row>
    <row r="437" spans="1:2" x14ac:dyDescent="0.2">
      <c r="A437">
        <v>50374</v>
      </c>
      <c r="B437" t="s">
        <v>376</v>
      </c>
    </row>
    <row r="438" spans="1:2" x14ac:dyDescent="0.2">
      <c r="A438">
        <v>50432</v>
      </c>
      <c r="B438" t="s">
        <v>376</v>
      </c>
    </row>
    <row r="439" spans="1:2" x14ac:dyDescent="0.2">
      <c r="A439">
        <v>50501</v>
      </c>
      <c r="B439" t="s">
        <v>376</v>
      </c>
    </row>
    <row r="440" spans="1:2" x14ac:dyDescent="0.2">
      <c r="A440">
        <v>50564</v>
      </c>
      <c r="B440" t="s">
        <v>376</v>
      </c>
    </row>
    <row r="441" spans="1:2" x14ac:dyDescent="0.2">
      <c r="A441">
        <v>50566</v>
      </c>
      <c r="B441" t="s">
        <v>376</v>
      </c>
    </row>
    <row r="442" spans="1:2" x14ac:dyDescent="0.2">
      <c r="A442">
        <v>50663</v>
      </c>
      <c r="B442" t="s">
        <v>376</v>
      </c>
    </row>
    <row r="443" spans="1:2" x14ac:dyDescent="0.2">
      <c r="A443">
        <v>50721</v>
      </c>
      <c r="B443" t="s">
        <v>376</v>
      </c>
    </row>
    <row r="444" spans="1:2" x14ac:dyDescent="0.2">
      <c r="A444">
        <v>50789</v>
      </c>
      <c r="B444" t="s">
        <v>376</v>
      </c>
    </row>
    <row r="445" spans="1:2" x14ac:dyDescent="0.2">
      <c r="A445">
        <v>50818</v>
      </c>
      <c r="B445" t="s">
        <v>376</v>
      </c>
    </row>
    <row r="446" spans="1:2" x14ac:dyDescent="0.2">
      <c r="A446">
        <v>50823</v>
      </c>
      <c r="B446" t="s">
        <v>376</v>
      </c>
    </row>
    <row r="447" spans="1:2" x14ac:dyDescent="0.2">
      <c r="A447">
        <v>50850</v>
      </c>
      <c r="B447" t="s">
        <v>376</v>
      </c>
    </row>
    <row r="448" spans="1:2" x14ac:dyDescent="0.2">
      <c r="A448">
        <v>50914</v>
      </c>
      <c r="B448" t="s">
        <v>376</v>
      </c>
    </row>
    <row r="449" spans="1:2" x14ac:dyDescent="0.2">
      <c r="A449">
        <v>51075</v>
      </c>
      <c r="B449" t="s">
        <v>376</v>
      </c>
    </row>
    <row r="450" spans="1:2" x14ac:dyDescent="0.2">
      <c r="A450">
        <v>51239</v>
      </c>
      <c r="B450" t="s">
        <v>376</v>
      </c>
    </row>
    <row r="451" spans="1:2" x14ac:dyDescent="0.2">
      <c r="A451">
        <v>51271</v>
      </c>
      <c r="B451" t="s">
        <v>376</v>
      </c>
    </row>
    <row r="452" spans="1:2" x14ac:dyDescent="0.2">
      <c r="A452">
        <v>51302</v>
      </c>
      <c r="B452" t="s">
        <v>376</v>
      </c>
    </row>
    <row r="453" spans="1:2" x14ac:dyDescent="0.2">
      <c r="A453">
        <v>51553</v>
      </c>
      <c r="B453" t="s">
        <v>376</v>
      </c>
    </row>
    <row r="454" spans="1:2" x14ac:dyDescent="0.2">
      <c r="A454">
        <v>51554</v>
      </c>
      <c r="B454" t="s">
        <v>376</v>
      </c>
    </row>
    <row r="455" spans="1:2" x14ac:dyDescent="0.2">
      <c r="A455">
        <v>51559</v>
      </c>
      <c r="B455" t="s">
        <v>376</v>
      </c>
    </row>
    <row r="456" spans="1:2" x14ac:dyDescent="0.2">
      <c r="A456">
        <v>51876</v>
      </c>
      <c r="B456" t="s">
        <v>376</v>
      </c>
    </row>
    <row r="457" spans="1:2" x14ac:dyDescent="0.2">
      <c r="A457">
        <v>51879</v>
      </c>
      <c r="B457" t="s">
        <v>376</v>
      </c>
    </row>
    <row r="458" spans="1:2" x14ac:dyDescent="0.2">
      <c r="A458">
        <v>51940</v>
      </c>
      <c r="B458" t="s">
        <v>376</v>
      </c>
    </row>
    <row r="459" spans="1:2" x14ac:dyDescent="0.2">
      <c r="A459">
        <v>52035</v>
      </c>
      <c r="B459" t="s">
        <v>376</v>
      </c>
    </row>
    <row r="460" spans="1:2" x14ac:dyDescent="0.2">
      <c r="A460">
        <v>52068</v>
      </c>
      <c r="B460" t="s">
        <v>376</v>
      </c>
    </row>
    <row r="461" spans="1:2" x14ac:dyDescent="0.2">
      <c r="A461">
        <v>52258</v>
      </c>
      <c r="B461" t="s">
        <v>376</v>
      </c>
    </row>
    <row r="462" spans="1:2" x14ac:dyDescent="0.2">
      <c r="A462">
        <v>52288</v>
      </c>
      <c r="B462" t="s">
        <v>376</v>
      </c>
    </row>
    <row r="463" spans="1:2" x14ac:dyDescent="0.2">
      <c r="A463">
        <v>52327</v>
      </c>
      <c r="B463" t="s">
        <v>376</v>
      </c>
    </row>
    <row r="464" spans="1:2" x14ac:dyDescent="0.2">
      <c r="A464">
        <v>52518</v>
      </c>
      <c r="B464" t="s">
        <v>376</v>
      </c>
    </row>
    <row r="465" spans="1:2" x14ac:dyDescent="0.2">
      <c r="A465">
        <v>52608</v>
      </c>
      <c r="B465" t="s">
        <v>376</v>
      </c>
    </row>
    <row r="466" spans="1:2" x14ac:dyDescent="0.2">
      <c r="A466">
        <v>52611</v>
      </c>
      <c r="B466" t="s">
        <v>376</v>
      </c>
    </row>
    <row r="467" spans="1:2" x14ac:dyDescent="0.2">
      <c r="A467">
        <v>52678</v>
      </c>
      <c r="B467" t="s">
        <v>376</v>
      </c>
    </row>
    <row r="468" spans="1:2" x14ac:dyDescent="0.2">
      <c r="A468">
        <v>52805</v>
      </c>
      <c r="B468" t="s">
        <v>376</v>
      </c>
    </row>
    <row r="469" spans="1:2" x14ac:dyDescent="0.2">
      <c r="A469">
        <v>53285</v>
      </c>
      <c r="B469" t="s">
        <v>376</v>
      </c>
    </row>
    <row r="470" spans="1:2" x14ac:dyDescent="0.2">
      <c r="A470">
        <v>53536</v>
      </c>
      <c r="B470" t="s">
        <v>376</v>
      </c>
    </row>
    <row r="471" spans="1:2" x14ac:dyDescent="0.2">
      <c r="A471">
        <v>53600</v>
      </c>
      <c r="B471" t="s">
        <v>376</v>
      </c>
    </row>
    <row r="472" spans="1:2" x14ac:dyDescent="0.2">
      <c r="A472">
        <v>53767</v>
      </c>
      <c r="B472" t="s">
        <v>376</v>
      </c>
    </row>
    <row r="473" spans="1:2" x14ac:dyDescent="0.2">
      <c r="A473">
        <v>54086</v>
      </c>
      <c r="B473" t="s">
        <v>376</v>
      </c>
    </row>
    <row r="474" spans="1:2" x14ac:dyDescent="0.2">
      <c r="A474">
        <v>54119</v>
      </c>
      <c r="B474" t="s">
        <v>376</v>
      </c>
    </row>
    <row r="475" spans="1:2" x14ac:dyDescent="0.2">
      <c r="A475">
        <v>54151</v>
      </c>
      <c r="B475" t="s">
        <v>376</v>
      </c>
    </row>
    <row r="476" spans="1:2" x14ac:dyDescent="0.2">
      <c r="A476">
        <v>54215</v>
      </c>
      <c r="B476" t="s">
        <v>376</v>
      </c>
    </row>
    <row r="477" spans="1:2" x14ac:dyDescent="0.2">
      <c r="A477">
        <v>54243</v>
      </c>
      <c r="B477" t="s">
        <v>376</v>
      </c>
    </row>
    <row r="478" spans="1:2" x14ac:dyDescent="0.2">
      <c r="A478">
        <v>54245</v>
      </c>
      <c r="B478" t="s">
        <v>376</v>
      </c>
    </row>
    <row r="479" spans="1:2" x14ac:dyDescent="0.2">
      <c r="A479">
        <v>54339</v>
      </c>
      <c r="B479" t="s">
        <v>376</v>
      </c>
    </row>
    <row r="480" spans="1:2" x14ac:dyDescent="0.2">
      <c r="A480">
        <v>54368</v>
      </c>
      <c r="B480" t="s">
        <v>376</v>
      </c>
    </row>
    <row r="481" spans="1:2" x14ac:dyDescent="0.2">
      <c r="A481">
        <v>54371</v>
      </c>
      <c r="B481" t="s">
        <v>376</v>
      </c>
    </row>
    <row r="482" spans="1:2" x14ac:dyDescent="0.2">
      <c r="A482">
        <v>54563</v>
      </c>
      <c r="B482" t="s">
        <v>376</v>
      </c>
    </row>
    <row r="483" spans="1:2" x14ac:dyDescent="0.2">
      <c r="A483">
        <v>54595</v>
      </c>
      <c r="B483" t="s">
        <v>376</v>
      </c>
    </row>
    <row r="484" spans="1:2" x14ac:dyDescent="0.2">
      <c r="A484">
        <v>54721</v>
      </c>
      <c r="B484" t="s">
        <v>376</v>
      </c>
    </row>
    <row r="485" spans="1:2" x14ac:dyDescent="0.2">
      <c r="A485">
        <v>54755</v>
      </c>
      <c r="B485" t="s">
        <v>376</v>
      </c>
    </row>
    <row r="486" spans="1:2" x14ac:dyDescent="0.2">
      <c r="A486">
        <v>54787</v>
      </c>
      <c r="B486" t="s">
        <v>376</v>
      </c>
    </row>
    <row r="487" spans="1:2" x14ac:dyDescent="0.2">
      <c r="A487">
        <v>54914</v>
      </c>
      <c r="B487" t="s">
        <v>376</v>
      </c>
    </row>
    <row r="488" spans="1:2" x14ac:dyDescent="0.2">
      <c r="A488">
        <v>55172</v>
      </c>
      <c r="B488" t="s">
        <v>376</v>
      </c>
    </row>
    <row r="489" spans="1:2" x14ac:dyDescent="0.2">
      <c r="A489">
        <v>55203</v>
      </c>
      <c r="B489" t="s">
        <v>376</v>
      </c>
    </row>
    <row r="490" spans="1:2" x14ac:dyDescent="0.2">
      <c r="A490">
        <v>55235</v>
      </c>
      <c r="B490" t="s">
        <v>376</v>
      </c>
    </row>
    <row r="491" spans="1:2" x14ac:dyDescent="0.2">
      <c r="A491">
        <v>55330</v>
      </c>
      <c r="B491" t="s">
        <v>376</v>
      </c>
    </row>
    <row r="492" spans="1:2" x14ac:dyDescent="0.2">
      <c r="A492">
        <v>55526</v>
      </c>
      <c r="B492" t="s">
        <v>376</v>
      </c>
    </row>
    <row r="493" spans="1:2" x14ac:dyDescent="0.2">
      <c r="A493">
        <v>55616</v>
      </c>
      <c r="B493" t="s">
        <v>376</v>
      </c>
    </row>
    <row r="494" spans="1:2" x14ac:dyDescent="0.2">
      <c r="A494">
        <v>55618</v>
      </c>
      <c r="B494" t="s">
        <v>376</v>
      </c>
    </row>
    <row r="495" spans="1:2" x14ac:dyDescent="0.2">
      <c r="A495">
        <v>55623</v>
      </c>
      <c r="B495" t="s">
        <v>376</v>
      </c>
    </row>
    <row r="496" spans="1:2" x14ac:dyDescent="0.2">
      <c r="A496">
        <v>55747</v>
      </c>
      <c r="B496" t="s">
        <v>376</v>
      </c>
    </row>
    <row r="497" spans="1:2" x14ac:dyDescent="0.2">
      <c r="A497">
        <v>55776</v>
      </c>
      <c r="B497" t="s">
        <v>376</v>
      </c>
    </row>
    <row r="498" spans="1:2" x14ac:dyDescent="0.2">
      <c r="A498">
        <v>55808</v>
      </c>
      <c r="B498" t="s">
        <v>376</v>
      </c>
    </row>
    <row r="499" spans="1:2" x14ac:dyDescent="0.2">
      <c r="A499">
        <v>55874</v>
      </c>
      <c r="B499" t="s">
        <v>376</v>
      </c>
    </row>
    <row r="500" spans="1:2" x14ac:dyDescent="0.2">
      <c r="A500">
        <v>55877</v>
      </c>
      <c r="B500" t="s">
        <v>376</v>
      </c>
    </row>
    <row r="501" spans="1:2" x14ac:dyDescent="0.2">
      <c r="A501">
        <v>55968</v>
      </c>
      <c r="B501" t="s">
        <v>376</v>
      </c>
    </row>
    <row r="502" spans="1:2" x14ac:dyDescent="0.2">
      <c r="A502">
        <v>56101</v>
      </c>
      <c r="B502" t="s">
        <v>376</v>
      </c>
    </row>
    <row r="503" spans="1:2" x14ac:dyDescent="0.2">
      <c r="A503">
        <v>56128</v>
      </c>
      <c r="B503" t="s">
        <v>376</v>
      </c>
    </row>
    <row r="504" spans="1:2" x14ac:dyDescent="0.2">
      <c r="A504">
        <v>56257</v>
      </c>
      <c r="B504" t="s">
        <v>376</v>
      </c>
    </row>
    <row r="505" spans="1:2" x14ac:dyDescent="0.2">
      <c r="A505">
        <v>56387</v>
      </c>
      <c r="B505" t="s">
        <v>376</v>
      </c>
    </row>
    <row r="506" spans="1:2" x14ac:dyDescent="0.2">
      <c r="A506">
        <v>56452</v>
      </c>
      <c r="B506" t="s">
        <v>376</v>
      </c>
    </row>
    <row r="507" spans="1:2" x14ac:dyDescent="0.2">
      <c r="A507">
        <v>56514</v>
      </c>
      <c r="B507" t="s">
        <v>376</v>
      </c>
    </row>
    <row r="508" spans="1:2" x14ac:dyDescent="0.2">
      <c r="A508">
        <v>56582</v>
      </c>
      <c r="B508" t="s">
        <v>376</v>
      </c>
    </row>
    <row r="509" spans="1:2" x14ac:dyDescent="0.2">
      <c r="A509">
        <v>56612</v>
      </c>
      <c r="B509" t="s">
        <v>376</v>
      </c>
    </row>
    <row r="510" spans="1:2" x14ac:dyDescent="0.2">
      <c r="A510">
        <v>56768</v>
      </c>
      <c r="B510" t="s">
        <v>376</v>
      </c>
    </row>
    <row r="511" spans="1:2" x14ac:dyDescent="0.2">
      <c r="A511">
        <v>56769</v>
      </c>
      <c r="B511" t="s">
        <v>376</v>
      </c>
    </row>
    <row r="512" spans="1:2" x14ac:dyDescent="0.2">
      <c r="A512">
        <v>56868</v>
      </c>
      <c r="B512" t="s">
        <v>376</v>
      </c>
    </row>
    <row r="513" spans="1:2" x14ac:dyDescent="0.2">
      <c r="A513">
        <v>56901</v>
      </c>
      <c r="B513" t="s">
        <v>376</v>
      </c>
    </row>
    <row r="514" spans="1:2" x14ac:dyDescent="0.2">
      <c r="A514">
        <v>56930</v>
      </c>
      <c r="B514" t="s">
        <v>376</v>
      </c>
    </row>
    <row r="515" spans="1:2" x14ac:dyDescent="0.2">
      <c r="A515">
        <v>56931</v>
      </c>
      <c r="B515" t="s">
        <v>376</v>
      </c>
    </row>
    <row r="516" spans="1:2" x14ac:dyDescent="0.2">
      <c r="A516">
        <v>57157</v>
      </c>
      <c r="B516" t="s">
        <v>376</v>
      </c>
    </row>
    <row r="517" spans="1:2" x14ac:dyDescent="0.2">
      <c r="A517">
        <v>57190</v>
      </c>
      <c r="B517" t="s">
        <v>376</v>
      </c>
    </row>
    <row r="518" spans="1:2" x14ac:dyDescent="0.2">
      <c r="A518">
        <v>57248</v>
      </c>
      <c r="B518" t="s">
        <v>376</v>
      </c>
    </row>
    <row r="519" spans="1:2" x14ac:dyDescent="0.2">
      <c r="A519">
        <v>57253</v>
      </c>
      <c r="B519" t="s">
        <v>376</v>
      </c>
    </row>
    <row r="520" spans="1:2" x14ac:dyDescent="0.2">
      <c r="A520">
        <v>57440</v>
      </c>
      <c r="B520" t="s">
        <v>376</v>
      </c>
    </row>
    <row r="521" spans="1:2" x14ac:dyDescent="0.2">
      <c r="A521">
        <v>57510</v>
      </c>
      <c r="B521" t="s">
        <v>376</v>
      </c>
    </row>
    <row r="522" spans="1:2" x14ac:dyDescent="0.2">
      <c r="A522">
        <v>57600</v>
      </c>
      <c r="B522" t="s">
        <v>376</v>
      </c>
    </row>
    <row r="523" spans="1:2" x14ac:dyDescent="0.2">
      <c r="A523">
        <v>57638</v>
      </c>
      <c r="B523" t="s">
        <v>376</v>
      </c>
    </row>
    <row r="524" spans="1:2" x14ac:dyDescent="0.2">
      <c r="A524">
        <v>57986</v>
      </c>
      <c r="B524" t="s">
        <v>376</v>
      </c>
    </row>
    <row r="525" spans="1:2" x14ac:dyDescent="0.2">
      <c r="A525">
        <v>58368</v>
      </c>
      <c r="B525" t="s">
        <v>376</v>
      </c>
    </row>
    <row r="526" spans="1:2" x14ac:dyDescent="0.2">
      <c r="A526">
        <v>58372</v>
      </c>
      <c r="B526" t="s">
        <v>376</v>
      </c>
    </row>
    <row r="527" spans="1:2" x14ac:dyDescent="0.2">
      <c r="A527">
        <v>58470</v>
      </c>
      <c r="B527" t="s">
        <v>376</v>
      </c>
    </row>
    <row r="528" spans="1:2" x14ac:dyDescent="0.2">
      <c r="A528">
        <v>58500</v>
      </c>
      <c r="B528" t="s">
        <v>376</v>
      </c>
    </row>
    <row r="529" spans="1:2" x14ac:dyDescent="0.2">
      <c r="A529">
        <v>58566</v>
      </c>
      <c r="B529" t="s">
        <v>376</v>
      </c>
    </row>
    <row r="530" spans="1:2" x14ac:dyDescent="0.2">
      <c r="A530">
        <v>58688</v>
      </c>
      <c r="B530" t="s">
        <v>376</v>
      </c>
    </row>
    <row r="531" spans="1:2" x14ac:dyDescent="0.2">
      <c r="A531">
        <v>58720</v>
      </c>
      <c r="B531" t="s">
        <v>376</v>
      </c>
    </row>
    <row r="532" spans="1:2" x14ac:dyDescent="0.2">
      <c r="A532">
        <v>58725</v>
      </c>
      <c r="B532" t="s">
        <v>376</v>
      </c>
    </row>
    <row r="533" spans="1:2" x14ac:dyDescent="0.2">
      <c r="A533">
        <v>58818</v>
      </c>
      <c r="B533" t="s">
        <v>376</v>
      </c>
    </row>
    <row r="534" spans="1:2" x14ac:dyDescent="0.2">
      <c r="A534">
        <v>58949</v>
      </c>
      <c r="B534" t="s">
        <v>376</v>
      </c>
    </row>
    <row r="535" spans="1:2" x14ac:dyDescent="0.2">
      <c r="A535">
        <v>59009</v>
      </c>
      <c r="B535" t="s">
        <v>376</v>
      </c>
    </row>
    <row r="536" spans="1:2" x14ac:dyDescent="0.2">
      <c r="A536">
        <v>59047</v>
      </c>
      <c r="B536" t="s">
        <v>376</v>
      </c>
    </row>
    <row r="537" spans="1:2" x14ac:dyDescent="0.2">
      <c r="A537">
        <v>59072</v>
      </c>
      <c r="B537" t="s">
        <v>376</v>
      </c>
    </row>
    <row r="538" spans="1:2" x14ac:dyDescent="0.2">
      <c r="A538">
        <v>59139</v>
      </c>
      <c r="B538" t="s">
        <v>376</v>
      </c>
    </row>
    <row r="539" spans="1:2" x14ac:dyDescent="0.2">
      <c r="A539">
        <v>59171</v>
      </c>
      <c r="B539" t="s">
        <v>376</v>
      </c>
    </row>
    <row r="540" spans="1:2" x14ac:dyDescent="0.2">
      <c r="A540">
        <v>59585</v>
      </c>
      <c r="B540" t="s">
        <v>376</v>
      </c>
    </row>
    <row r="541" spans="1:2" x14ac:dyDescent="0.2">
      <c r="A541">
        <v>59652</v>
      </c>
      <c r="B541" t="s">
        <v>376</v>
      </c>
    </row>
    <row r="542" spans="1:2" x14ac:dyDescent="0.2">
      <c r="A542">
        <v>59680</v>
      </c>
      <c r="B542" t="s">
        <v>376</v>
      </c>
    </row>
    <row r="543" spans="1:2" x14ac:dyDescent="0.2">
      <c r="A543">
        <v>59683</v>
      </c>
      <c r="B543" t="s">
        <v>376</v>
      </c>
    </row>
    <row r="544" spans="1:2" x14ac:dyDescent="0.2">
      <c r="A544">
        <v>59776</v>
      </c>
      <c r="B544" t="s">
        <v>376</v>
      </c>
    </row>
    <row r="545" spans="1:2" x14ac:dyDescent="0.2">
      <c r="A545">
        <v>59879</v>
      </c>
      <c r="B545" t="s">
        <v>376</v>
      </c>
    </row>
    <row r="546" spans="1:2" x14ac:dyDescent="0.2">
      <c r="A546">
        <v>59937</v>
      </c>
      <c r="B546" t="s">
        <v>376</v>
      </c>
    </row>
    <row r="547" spans="1:2" x14ac:dyDescent="0.2">
      <c r="A547" s="2">
        <v>123132</v>
      </c>
      <c r="B547" t="s">
        <v>376</v>
      </c>
    </row>
    <row r="548" spans="1:2" x14ac:dyDescent="0.2">
      <c r="A548" s="2">
        <v>123166</v>
      </c>
      <c r="B548" t="s">
        <v>376</v>
      </c>
    </row>
    <row r="549" spans="1:2" x14ac:dyDescent="0.2">
      <c r="A549" s="2">
        <v>123194</v>
      </c>
      <c r="B549" t="s">
        <v>376</v>
      </c>
    </row>
    <row r="550" spans="1:2" x14ac:dyDescent="0.2">
      <c r="A550" s="2">
        <v>123258</v>
      </c>
      <c r="B550" t="s">
        <v>376</v>
      </c>
    </row>
    <row r="551" spans="1:2" x14ac:dyDescent="0.2">
      <c r="A551" s="2">
        <v>123323</v>
      </c>
      <c r="B551" t="s">
        <v>376</v>
      </c>
    </row>
    <row r="552" spans="1:2" x14ac:dyDescent="0.2">
      <c r="A552" s="2">
        <v>123359</v>
      </c>
      <c r="B552" t="s">
        <v>376</v>
      </c>
    </row>
    <row r="553" spans="1:2" x14ac:dyDescent="0.2">
      <c r="A553" s="2">
        <v>123481</v>
      </c>
      <c r="B553" t="s">
        <v>376</v>
      </c>
    </row>
    <row r="554" spans="1:2" x14ac:dyDescent="0.2">
      <c r="A554" s="2">
        <v>123483</v>
      </c>
      <c r="B554" t="s">
        <v>376</v>
      </c>
    </row>
    <row r="555" spans="1:2" x14ac:dyDescent="0.2">
      <c r="A555" s="2">
        <v>123487</v>
      </c>
      <c r="B555" t="s">
        <v>376</v>
      </c>
    </row>
    <row r="556" spans="1:2" x14ac:dyDescent="0.2">
      <c r="A556" s="2">
        <v>123512</v>
      </c>
      <c r="B556" t="s">
        <v>376</v>
      </c>
    </row>
    <row r="557" spans="1:2" x14ac:dyDescent="0.2">
      <c r="A557" s="2">
        <v>123614</v>
      </c>
      <c r="B557" t="s">
        <v>376</v>
      </c>
    </row>
    <row r="558" spans="1:2" x14ac:dyDescent="0.2">
      <c r="A558" s="2">
        <v>123769</v>
      </c>
      <c r="B558" t="s">
        <v>376</v>
      </c>
    </row>
    <row r="559" spans="1:2" x14ac:dyDescent="0.2">
      <c r="A559" s="2">
        <v>123801</v>
      </c>
      <c r="B559" t="s">
        <v>376</v>
      </c>
    </row>
    <row r="560" spans="1:2" x14ac:dyDescent="0.2">
      <c r="A560" s="2">
        <v>123802</v>
      </c>
      <c r="B560" t="s">
        <v>376</v>
      </c>
    </row>
    <row r="561" spans="1:2" x14ac:dyDescent="0.2">
      <c r="A561" s="2">
        <v>123807</v>
      </c>
      <c r="B561" t="s">
        <v>376</v>
      </c>
    </row>
    <row r="562" spans="1:2" x14ac:dyDescent="0.2">
      <c r="A562" s="2">
        <v>123837</v>
      </c>
      <c r="B562" t="s">
        <v>376</v>
      </c>
    </row>
    <row r="563" spans="1:2" x14ac:dyDescent="0.2">
      <c r="A563" s="2">
        <v>123870</v>
      </c>
      <c r="B563" t="s">
        <v>376</v>
      </c>
    </row>
    <row r="564" spans="1:2" x14ac:dyDescent="0.2">
      <c r="A564" s="2">
        <v>123902</v>
      </c>
      <c r="B564" t="s">
        <v>376</v>
      </c>
    </row>
    <row r="565" spans="1:2" x14ac:dyDescent="0.2">
      <c r="A565" s="2">
        <v>123928</v>
      </c>
      <c r="B565" t="s">
        <v>376</v>
      </c>
    </row>
    <row r="566" spans="1:2" x14ac:dyDescent="0.2">
      <c r="A566" s="2">
        <v>123994</v>
      </c>
      <c r="B566" t="s">
        <v>376</v>
      </c>
    </row>
    <row r="567" spans="1:2" x14ac:dyDescent="0.2">
      <c r="A567" s="2">
        <v>124031</v>
      </c>
      <c r="B567" t="s">
        <v>376</v>
      </c>
    </row>
    <row r="568" spans="1:2" x14ac:dyDescent="0.2">
      <c r="A568" s="2">
        <v>124059</v>
      </c>
      <c r="B568" t="s">
        <v>376</v>
      </c>
    </row>
    <row r="569" spans="1:2" x14ac:dyDescent="0.2">
      <c r="A569" s="2">
        <v>124060</v>
      </c>
      <c r="B569" t="s">
        <v>376</v>
      </c>
    </row>
    <row r="570" spans="1:2" x14ac:dyDescent="0.2">
      <c r="A570" s="2">
        <v>124154</v>
      </c>
      <c r="B570" t="s">
        <v>376</v>
      </c>
    </row>
    <row r="571" spans="1:2" x14ac:dyDescent="0.2">
      <c r="A571" s="2">
        <v>124282</v>
      </c>
      <c r="B571" t="s">
        <v>376</v>
      </c>
    </row>
    <row r="572" spans="1:2" x14ac:dyDescent="0.2">
      <c r="A572" s="2">
        <v>124286</v>
      </c>
      <c r="B572" t="s">
        <v>376</v>
      </c>
    </row>
    <row r="573" spans="1:2" x14ac:dyDescent="0.2">
      <c r="A573" s="2">
        <v>124287</v>
      </c>
      <c r="B573" t="s">
        <v>376</v>
      </c>
    </row>
    <row r="574" spans="1:2" x14ac:dyDescent="0.2">
      <c r="A574" s="2">
        <v>124345</v>
      </c>
      <c r="B574" t="s">
        <v>376</v>
      </c>
    </row>
    <row r="575" spans="1:2" x14ac:dyDescent="0.2">
      <c r="A575" s="2">
        <v>124444</v>
      </c>
      <c r="B575" t="s">
        <v>376</v>
      </c>
    </row>
    <row r="576" spans="1:2" x14ac:dyDescent="0.2">
      <c r="A576" s="2">
        <v>124507</v>
      </c>
      <c r="B576" t="s">
        <v>376</v>
      </c>
    </row>
    <row r="577" spans="1:2" x14ac:dyDescent="0.2">
      <c r="A577" s="2">
        <v>124538</v>
      </c>
      <c r="B577" t="s">
        <v>376</v>
      </c>
    </row>
    <row r="578" spans="1:2" x14ac:dyDescent="0.2">
      <c r="A578" s="2">
        <v>124701</v>
      </c>
      <c r="B578" t="s">
        <v>376</v>
      </c>
    </row>
    <row r="579" spans="1:2" x14ac:dyDescent="0.2">
      <c r="A579" s="2">
        <v>124761</v>
      </c>
      <c r="B579" t="s">
        <v>376</v>
      </c>
    </row>
    <row r="580" spans="1:2" x14ac:dyDescent="0.2">
      <c r="A580" s="2">
        <v>124799</v>
      </c>
      <c r="B580" t="s">
        <v>376</v>
      </c>
    </row>
    <row r="581" spans="1:2" x14ac:dyDescent="0.2">
      <c r="A581" s="2">
        <v>124892</v>
      </c>
      <c r="B581" t="s">
        <v>376</v>
      </c>
    </row>
    <row r="582" spans="1:2" x14ac:dyDescent="0.2">
      <c r="A582" s="2">
        <v>124921</v>
      </c>
      <c r="B582" t="s">
        <v>376</v>
      </c>
    </row>
    <row r="583" spans="1:2" x14ac:dyDescent="0.2">
      <c r="A583" s="2">
        <v>124985</v>
      </c>
      <c r="B583" t="s">
        <v>376</v>
      </c>
    </row>
    <row r="584" spans="1:2" x14ac:dyDescent="0.2">
      <c r="A584" s="2">
        <v>124988</v>
      </c>
      <c r="B584" t="s">
        <v>376</v>
      </c>
    </row>
    <row r="585" spans="1:2" x14ac:dyDescent="0.2">
      <c r="A585" s="2">
        <v>124991</v>
      </c>
      <c r="B585" t="s">
        <v>376</v>
      </c>
    </row>
    <row r="586" spans="1:2" x14ac:dyDescent="0.2">
      <c r="A586" s="2">
        <v>125149</v>
      </c>
      <c r="B586" t="s">
        <v>376</v>
      </c>
    </row>
    <row r="587" spans="1:2" x14ac:dyDescent="0.2">
      <c r="A587" s="2">
        <v>125150</v>
      </c>
      <c r="B587" t="s">
        <v>376</v>
      </c>
    </row>
    <row r="588" spans="1:2" x14ac:dyDescent="0.2">
      <c r="A588" s="2">
        <v>125240</v>
      </c>
      <c r="B588" t="s">
        <v>376</v>
      </c>
    </row>
    <row r="589" spans="1:2" x14ac:dyDescent="0.2">
      <c r="A589" s="2">
        <v>125339</v>
      </c>
      <c r="B589" t="s">
        <v>376</v>
      </c>
    </row>
    <row r="590" spans="1:2" x14ac:dyDescent="0.2">
      <c r="A590" s="2">
        <v>125373</v>
      </c>
      <c r="B590" t="s">
        <v>376</v>
      </c>
    </row>
    <row r="591" spans="1:2" x14ac:dyDescent="0.2">
      <c r="A591" s="2">
        <v>125374</v>
      </c>
      <c r="B591" t="s">
        <v>376</v>
      </c>
    </row>
    <row r="592" spans="1:2" x14ac:dyDescent="0.2">
      <c r="A592" s="2">
        <v>125433</v>
      </c>
      <c r="B592" t="s">
        <v>376</v>
      </c>
    </row>
    <row r="593" spans="1:2" x14ac:dyDescent="0.2">
      <c r="A593" s="2">
        <v>125467</v>
      </c>
      <c r="B593" t="s">
        <v>376</v>
      </c>
    </row>
    <row r="594" spans="1:2" x14ac:dyDescent="0.2">
      <c r="A594" s="2">
        <v>125503</v>
      </c>
      <c r="B594" t="s">
        <v>376</v>
      </c>
    </row>
    <row r="595" spans="1:2" x14ac:dyDescent="0.2">
      <c r="A595" s="2">
        <v>125560</v>
      </c>
      <c r="B595" t="s">
        <v>376</v>
      </c>
    </row>
    <row r="596" spans="1:2" x14ac:dyDescent="0.2">
      <c r="A596" s="2">
        <v>125562</v>
      </c>
      <c r="B596" t="s">
        <v>376</v>
      </c>
    </row>
    <row r="597" spans="1:2" x14ac:dyDescent="0.2">
      <c r="A597" s="2">
        <v>125631</v>
      </c>
      <c r="B597" t="s">
        <v>376</v>
      </c>
    </row>
    <row r="598" spans="1:2" x14ac:dyDescent="0.2">
      <c r="A598" s="2">
        <v>125659</v>
      </c>
      <c r="B598" t="s">
        <v>376</v>
      </c>
    </row>
    <row r="599" spans="1:2" x14ac:dyDescent="0.2">
      <c r="A599" s="2">
        <v>125754</v>
      </c>
      <c r="B599" t="s">
        <v>376</v>
      </c>
    </row>
    <row r="600" spans="1:2" x14ac:dyDescent="0.2">
      <c r="A600" s="2">
        <v>125818</v>
      </c>
      <c r="B600" t="s">
        <v>376</v>
      </c>
    </row>
    <row r="601" spans="1:2" x14ac:dyDescent="0.2">
      <c r="A601" s="2">
        <v>125882</v>
      </c>
      <c r="B601" t="s">
        <v>376</v>
      </c>
    </row>
    <row r="602" spans="1:2" x14ac:dyDescent="0.2">
      <c r="A602" s="2">
        <v>125883</v>
      </c>
      <c r="B602" t="s">
        <v>376</v>
      </c>
    </row>
    <row r="603" spans="1:2" x14ac:dyDescent="0.2">
      <c r="A603" s="2">
        <v>125885</v>
      </c>
      <c r="B603" t="s">
        <v>376</v>
      </c>
    </row>
    <row r="604" spans="1:2" x14ac:dyDescent="0.2">
      <c r="A604" s="2">
        <v>125947</v>
      </c>
      <c r="B604" t="s">
        <v>376</v>
      </c>
    </row>
    <row r="605" spans="1:2" x14ac:dyDescent="0.2">
      <c r="A605" s="2">
        <v>125976</v>
      </c>
      <c r="B605" t="s">
        <v>376</v>
      </c>
    </row>
    <row r="606" spans="1:2" x14ac:dyDescent="0.2">
      <c r="A606" s="2">
        <v>126046</v>
      </c>
      <c r="B606" t="s">
        <v>376</v>
      </c>
    </row>
    <row r="607" spans="1:2" x14ac:dyDescent="0.2">
      <c r="A607" s="2">
        <v>126108</v>
      </c>
      <c r="B607" t="s">
        <v>376</v>
      </c>
    </row>
    <row r="608" spans="1:2" x14ac:dyDescent="0.2">
      <c r="A608" s="2">
        <v>126169</v>
      </c>
      <c r="B608" t="s">
        <v>376</v>
      </c>
    </row>
    <row r="609" spans="1:2" x14ac:dyDescent="0.2">
      <c r="A609" s="2">
        <v>126235</v>
      </c>
      <c r="B609" t="s">
        <v>376</v>
      </c>
    </row>
    <row r="610" spans="1:2" x14ac:dyDescent="0.2">
      <c r="A610" s="2">
        <v>126297</v>
      </c>
      <c r="B610" t="s">
        <v>376</v>
      </c>
    </row>
    <row r="611" spans="1:2" x14ac:dyDescent="0.2">
      <c r="A611" s="2">
        <v>126300</v>
      </c>
      <c r="B611" t="s">
        <v>376</v>
      </c>
    </row>
    <row r="612" spans="1:2" x14ac:dyDescent="0.2">
      <c r="A612" s="2">
        <v>126393</v>
      </c>
      <c r="B612" t="s">
        <v>376</v>
      </c>
    </row>
    <row r="613" spans="1:2" x14ac:dyDescent="0.2">
      <c r="A613" s="2">
        <v>126456</v>
      </c>
      <c r="B613" t="s">
        <v>376</v>
      </c>
    </row>
    <row r="614" spans="1:2" x14ac:dyDescent="0.2">
      <c r="A614" s="2">
        <v>126459</v>
      </c>
      <c r="B614" t="s">
        <v>376</v>
      </c>
    </row>
    <row r="615" spans="1:2" x14ac:dyDescent="0.2">
      <c r="A615" s="2">
        <v>126488</v>
      </c>
      <c r="B615" t="s">
        <v>376</v>
      </c>
    </row>
    <row r="616" spans="1:2" x14ac:dyDescent="0.2">
      <c r="A616" s="2">
        <v>126521</v>
      </c>
      <c r="B616" t="s">
        <v>376</v>
      </c>
    </row>
    <row r="617" spans="1:2" x14ac:dyDescent="0.2">
      <c r="A617" s="2">
        <v>126585</v>
      </c>
      <c r="B617" t="s">
        <v>376</v>
      </c>
    </row>
    <row r="618" spans="1:2" x14ac:dyDescent="0.2">
      <c r="A618" s="2">
        <v>126654</v>
      </c>
      <c r="B618" t="s">
        <v>376</v>
      </c>
    </row>
    <row r="619" spans="1:2" x14ac:dyDescent="0.2">
      <c r="A619" s="2">
        <v>126680</v>
      </c>
      <c r="B619" t="s">
        <v>376</v>
      </c>
    </row>
    <row r="620" spans="1:2" x14ac:dyDescent="0.2">
      <c r="A620" s="2">
        <v>126777</v>
      </c>
      <c r="B620" t="s">
        <v>376</v>
      </c>
    </row>
    <row r="621" spans="1:2" x14ac:dyDescent="0.2">
      <c r="A621" s="2">
        <v>126783</v>
      </c>
      <c r="B621" t="s">
        <v>376</v>
      </c>
    </row>
    <row r="622" spans="1:2" x14ac:dyDescent="0.2">
      <c r="A622" s="2">
        <v>126814</v>
      </c>
      <c r="B622" t="s">
        <v>376</v>
      </c>
    </row>
    <row r="623" spans="1:2" x14ac:dyDescent="0.2">
      <c r="A623" s="2">
        <v>126877</v>
      </c>
      <c r="B623" t="s">
        <v>376</v>
      </c>
    </row>
    <row r="624" spans="1:2" x14ac:dyDescent="0.2">
      <c r="A624" s="2">
        <v>126905</v>
      </c>
      <c r="B624" t="s">
        <v>376</v>
      </c>
    </row>
    <row r="625" spans="1:2" x14ac:dyDescent="0.2">
      <c r="A625" s="2">
        <v>126907</v>
      </c>
      <c r="B625" t="s">
        <v>376</v>
      </c>
    </row>
    <row r="626" spans="1:2" x14ac:dyDescent="0.2">
      <c r="A626" s="2">
        <v>126973</v>
      </c>
      <c r="B626" t="s">
        <v>376</v>
      </c>
    </row>
    <row r="627" spans="1:2" x14ac:dyDescent="0.2">
      <c r="A627" s="2">
        <v>127324</v>
      </c>
      <c r="B627" t="s">
        <v>376</v>
      </c>
    </row>
    <row r="628" spans="1:2" x14ac:dyDescent="0.2">
      <c r="A628" s="2">
        <v>127516</v>
      </c>
      <c r="B628" t="s">
        <v>376</v>
      </c>
    </row>
    <row r="629" spans="1:2" x14ac:dyDescent="0.2">
      <c r="A629" s="2">
        <v>127545</v>
      </c>
      <c r="B629" t="s">
        <v>376</v>
      </c>
    </row>
    <row r="630" spans="1:2" x14ac:dyDescent="0.2">
      <c r="A630" s="2">
        <v>127612</v>
      </c>
      <c r="B630" t="s">
        <v>376</v>
      </c>
    </row>
    <row r="631" spans="1:2" x14ac:dyDescent="0.2">
      <c r="A631" s="2">
        <v>127737</v>
      </c>
      <c r="B631" t="s">
        <v>376</v>
      </c>
    </row>
    <row r="632" spans="1:2" x14ac:dyDescent="0.2">
      <c r="A632" s="2">
        <v>127769</v>
      </c>
      <c r="B632" t="s">
        <v>376</v>
      </c>
    </row>
    <row r="633" spans="1:2" x14ac:dyDescent="0.2">
      <c r="A633" s="2">
        <v>127773</v>
      </c>
      <c r="B633" t="s">
        <v>376</v>
      </c>
    </row>
    <row r="634" spans="1:2" x14ac:dyDescent="0.2">
      <c r="A634" s="2">
        <v>127774</v>
      </c>
      <c r="B634" t="s">
        <v>376</v>
      </c>
    </row>
    <row r="635" spans="1:2" x14ac:dyDescent="0.2">
      <c r="A635" s="2">
        <v>127870</v>
      </c>
      <c r="B635" t="s">
        <v>376</v>
      </c>
    </row>
    <row r="636" spans="1:2" x14ac:dyDescent="0.2">
      <c r="A636" s="2">
        <v>128028</v>
      </c>
      <c r="B636" t="s">
        <v>376</v>
      </c>
    </row>
    <row r="637" spans="1:2" x14ac:dyDescent="0.2">
      <c r="A637" s="2">
        <v>128061</v>
      </c>
      <c r="B637" t="s">
        <v>376</v>
      </c>
    </row>
    <row r="638" spans="1:2" x14ac:dyDescent="0.2">
      <c r="A638" s="2">
        <v>128284</v>
      </c>
      <c r="B638" t="s">
        <v>376</v>
      </c>
    </row>
    <row r="639" spans="1:2" x14ac:dyDescent="0.2">
      <c r="A639" s="2">
        <v>128316</v>
      </c>
      <c r="B639" t="s">
        <v>376</v>
      </c>
    </row>
    <row r="640" spans="1:2" x14ac:dyDescent="0.2">
      <c r="A640" s="2">
        <v>128381</v>
      </c>
      <c r="B640" t="s">
        <v>376</v>
      </c>
    </row>
    <row r="641" spans="1:2" x14ac:dyDescent="0.2">
      <c r="A641" s="2">
        <v>128504</v>
      </c>
      <c r="B641" t="s">
        <v>376</v>
      </c>
    </row>
    <row r="642" spans="1:2" x14ac:dyDescent="0.2">
      <c r="A642" s="2">
        <v>128509</v>
      </c>
      <c r="B642" t="s">
        <v>376</v>
      </c>
    </row>
    <row r="643" spans="1:2" x14ac:dyDescent="0.2">
      <c r="A643" s="2">
        <v>128510</v>
      </c>
      <c r="B643" t="s">
        <v>376</v>
      </c>
    </row>
    <row r="644" spans="1:2" x14ac:dyDescent="0.2">
      <c r="A644" s="2">
        <v>128735</v>
      </c>
      <c r="B644" t="s">
        <v>376</v>
      </c>
    </row>
    <row r="645" spans="1:2" x14ac:dyDescent="0.2">
      <c r="A645" s="2">
        <v>128765</v>
      </c>
      <c r="B645" t="s">
        <v>376</v>
      </c>
    </row>
    <row r="646" spans="1:2" x14ac:dyDescent="0.2">
      <c r="A646" s="2">
        <v>128767</v>
      </c>
      <c r="B646" t="s">
        <v>376</v>
      </c>
    </row>
    <row r="647" spans="1:2" x14ac:dyDescent="0.2">
      <c r="A647" s="2">
        <v>128830</v>
      </c>
      <c r="B647" t="s">
        <v>376</v>
      </c>
    </row>
    <row r="648" spans="1:2" x14ac:dyDescent="0.2">
      <c r="A648" s="2">
        <v>128925</v>
      </c>
      <c r="B648" t="s">
        <v>376</v>
      </c>
    </row>
    <row r="649" spans="1:2" x14ac:dyDescent="0.2">
      <c r="A649" s="2">
        <v>128984</v>
      </c>
      <c r="B649" t="s">
        <v>376</v>
      </c>
    </row>
    <row r="650" spans="1:2" x14ac:dyDescent="0.2">
      <c r="A650" s="2">
        <v>129018</v>
      </c>
      <c r="B650" t="s">
        <v>376</v>
      </c>
    </row>
    <row r="651" spans="1:2" x14ac:dyDescent="0.2">
      <c r="A651" s="2">
        <v>129053</v>
      </c>
      <c r="B651" t="s">
        <v>376</v>
      </c>
    </row>
    <row r="652" spans="1:2" x14ac:dyDescent="0.2">
      <c r="A652" s="2">
        <v>129182</v>
      </c>
      <c r="B652" t="s">
        <v>376</v>
      </c>
    </row>
    <row r="653" spans="1:2" x14ac:dyDescent="0.2">
      <c r="A653" s="2">
        <v>129241</v>
      </c>
      <c r="B653" t="s">
        <v>376</v>
      </c>
    </row>
    <row r="654" spans="1:2" x14ac:dyDescent="0.2">
      <c r="A654" s="2">
        <v>129246</v>
      </c>
      <c r="B654" t="s">
        <v>376</v>
      </c>
    </row>
    <row r="655" spans="1:2" x14ac:dyDescent="0.2">
      <c r="A655" s="2">
        <v>129272</v>
      </c>
      <c r="B655" t="s">
        <v>376</v>
      </c>
    </row>
    <row r="656" spans="1:2" x14ac:dyDescent="0.2">
      <c r="A656" s="2">
        <v>129279</v>
      </c>
      <c r="B656" t="s">
        <v>376</v>
      </c>
    </row>
    <row r="657" spans="1:2" x14ac:dyDescent="0.2">
      <c r="A657" s="2">
        <v>129310</v>
      </c>
      <c r="B657" t="s">
        <v>376</v>
      </c>
    </row>
    <row r="658" spans="1:2" x14ac:dyDescent="0.2">
      <c r="A658" s="2">
        <v>129336</v>
      </c>
      <c r="B658" t="s">
        <v>376</v>
      </c>
    </row>
    <row r="659" spans="1:2" x14ac:dyDescent="0.2">
      <c r="A659" s="2">
        <v>129339</v>
      </c>
      <c r="B659" t="s">
        <v>376</v>
      </c>
    </row>
    <row r="660" spans="1:2" x14ac:dyDescent="0.2">
      <c r="A660" s="2">
        <v>129368</v>
      </c>
      <c r="B660" t="s">
        <v>376</v>
      </c>
    </row>
    <row r="661" spans="1:2" x14ac:dyDescent="0.2">
      <c r="A661" s="2">
        <v>129369</v>
      </c>
      <c r="B661" t="s">
        <v>376</v>
      </c>
    </row>
    <row r="662" spans="1:2" x14ac:dyDescent="0.2">
      <c r="A662" s="2">
        <v>129433</v>
      </c>
      <c r="B662" t="s">
        <v>376</v>
      </c>
    </row>
    <row r="663" spans="1:2" x14ac:dyDescent="0.2">
      <c r="A663" s="2">
        <v>129501</v>
      </c>
      <c r="B663" t="s">
        <v>376</v>
      </c>
    </row>
    <row r="664" spans="1:2" x14ac:dyDescent="0.2">
      <c r="A664" s="2">
        <v>129592</v>
      </c>
      <c r="B664" t="s">
        <v>376</v>
      </c>
    </row>
    <row r="665" spans="1:2" x14ac:dyDescent="0.2">
      <c r="A665" s="2">
        <v>129727</v>
      </c>
      <c r="B665" t="s">
        <v>376</v>
      </c>
    </row>
    <row r="666" spans="1:2" x14ac:dyDescent="0.2">
      <c r="A666" s="2">
        <v>129753</v>
      </c>
      <c r="B666" t="s">
        <v>376</v>
      </c>
    </row>
    <row r="667" spans="1:2" x14ac:dyDescent="0.2">
      <c r="A667" s="2">
        <v>129791</v>
      </c>
      <c r="B667" t="s">
        <v>376</v>
      </c>
    </row>
    <row r="668" spans="1:2" x14ac:dyDescent="0.2">
      <c r="A668" s="2">
        <v>129850</v>
      </c>
      <c r="B668" t="s">
        <v>376</v>
      </c>
    </row>
    <row r="669" spans="1:2" x14ac:dyDescent="0.2">
      <c r="A669" s="2">
        <v>129854</v>
      </c>
      <c r="B669" t="s">
        <v>376</v>
      </c>
    </row>
    <row r="670" spans="1:2" x14ac:dyDescent="0.2">
      <c r="A670" s="2">
        <v>129918</v>
      </c>
      <c r="B670" t="s">
        <v>376</v>
      </c>
    </row>
    <row r="671" spans="1:2" x14ac:dyDescent="0.2">
      <c r="A671" s="2">
        <v>129947</v>
      </c>
      <c r="B671" t="s">
        <v>376</v>
      </c>
    </row>
    <row r="672" spans="1:2" x14ac:dyDescent="0.2">
      <c r="A672" s="2">
        <v>129979</v>
      </c>
      <c r="B672" t="s">
        <v>376</v>
      </c>
    </row>
    <row r="673" spans="1:2" x14ac:dyDescent="0.2">
      <c r="A673" s="2">
        <v>130015</v>
      </c>
      <c r="B673" t="s">
        <v>376</v>
      </c>
    </row>
    <row r="674" spans="1:2" x14ac:dyDescent="0.2">
      <c r="A674" s="2">
        <v>130042</v>
      </c>
      <c r="B674" t="s">
        <v>376</v>
      </c>
    </row>
    <row r="675" spans="1:2" x14ac:dyDescent="0.2">
      <c r="A675" s="2">
        <v>130077</v>
      </c>
      <c r="B675" t="s">
        <v>376</v>
      </c>
    </row>
    <row r="676" spans="1:2" x14ac:dyDescent="0.2">
      <c r="A676" s="2">
        <v>130079</v>
      </c>
      <c r="B676" t="s">
        <v>376</v>
      </c>
    </row>
    <row r="677" spans="1:2" x14ac:dyDescent="0.2">
      <c r="A677" s="2">
        <v>130110</v>
      </c>
      <c r="B677" t="s">
        <v>376</v>
      </c>
    </row>
    <row r="678" spans="1:2" x14ac:dyDescent="0.2">
      <c r="A678" s="2">
        <v>130174</v>
      </c>
      <c r="B678" t="s">
        <v>376</v>
      </c>
    </row>
    <row r="679" spans="1:2" x14ac:dyDescent="0.2">
      <c r="A679" s="2">
        <v>130267</v>
      </c>
      <c r="B679" t="s">
        <v>376</v>
      </c>
    </row>
    <row r="680" spans="1:2" x14ac:dyDescent="0.2">
      <c r="A680" s="2">
        <v>130429</v>
      </c>
      <c r="B680" t="s">
        <v>376</v>
      </c>
    </row>
    <row r="681" spans="1:2" x14ac:dyDescent="0.2">
      <c r="A681" s="2">
        <v>130430</v>
      </c>
      <c r="B681" t="s">
        <v>376</v>
      </c>
    </row>
    <row r="682" spans="1:2" x14ac:dyDescent="0.2">
      <c r="A682" s="2">
        <v>130489</v>
      </c>
      <c r="B682" t="s">
        <v>376</v>
      </c>
    </row>
    <row r="683" spans="1:2" x14ac:dyDescent="0.2">
      <c r="A683" s="2">
        <v>130623</v>
      </c>
      <c r="B683" t="s">
        <v>376</v>
      </c>
    </row>
    <row r="684" spans="1:2" x14ac:dyDescent="0.2">
      <c r="A684" s="2">
        <v>130746</v>
      </c>
      <c r="B684" t="s">
        <v>376</v>
      </c>
    </row>
    <row r="685" spans="1:2" x14ac:dyDescent="0.2">
      <c r="A685" s="2">
        <v>130776</v>
      </c>
      <c r="B685" t="s">
        <v>376</v>
      </c>
    </row>
    <row r="686" spans="1:2" x14ac:dyDescent="0.2">
      <c r="A686" s="2">
        <v>130840</v>
      </c>
      <c r="B686" t="s">
        <v>376</v>
      </c>
    </row>
    <row r="687" spans="1:2" x14ac:dyDescent="0.2">
      <c r="A687" s="2">
        <v>130845</v>
      </c>
      <c r="B687" t="s">
        <v>376</v>
      </c>
    </row>
    <row r="688" spans="1:2" x14ac:dyDescent="0.2">
      <c r="A688" s="2">
        <v>130905</v>
      </c>
      <c r="B688" t="s">
        <v>376</v>
      </c>
    </row>
    <row r="689" spans="1:2" x14ac:dyDescent="0.2">
      <c r="A689" s="2">
        <v>130936</v>
      </c>
      <c r="B689" t="s">
        <v>376</v>
      </c>
    </row>
    <row r="690" spans="1:2" x14ac:dyDescent="0.2">
      <c r="A690" s="2">
        <v>131039</v>
      </c>
      <c r="B690" t="s">
        <v>376</v>
      </c>
    </row>
    <row r="691" spans="1:2" x14ac:dyDescent="0.2">
      <c r="A691" s="2">
        <v>131101</v>
      </c>
      <c r="B691" t="s">
        <v>376</v>
      </c>
    </row>
    <row r="692" spans="1:2" x14ac:dyDescent="0.2">
      <c r="A692" s="2">
        <v>131130</v>
      </c>
      <c r="B692" t="s">
        <v>376</v>
      </c>
    </row>
    <row r="693" spans="1:2" x14ac:dyDescent="0.2">
      <c r="A693" s="2">
        <v>131133</v>
      </c>
      <c r="B693" t="s">
        <v>376</v>
      </c>
    </row>
    <row r="694" spans="1:2" x14ac:dyDescent="0.2">
      <c r="A694" s="2">
        <v>131288</v>
      </c>
      <c r="B694" t="s">
        <v>376</v>
      </c>
    </row>
    <row r="695" spans="1:2" x14ac:dyDescent="0.2">
      <c r="A695" s="2">
        <v>131294</v>
      </c>
      <c r="B695" t="s">
        <v>376</v>
      </c>
    </row>
    <row r="696" spans="1:2" x14ac:dyDescent="0.2">
      <c r="A696" s="2">
        <v>131450</v>
      </c>
      <c r="B696" t="s">
        <v>376</v>
      </c>
    </row>
    <row r="697" spans="1:2" x14ac:dyDescent="0.2">
      <c r="A697" s="2">
        <v>131614</v>
      </c>
      <c r="B697" t="s">
        <v>376</v>
      </c>
    </row>
    <row r="698" spans="1:2" x14ac:dyDescent="0.2">
      <c r="A698" s="2">
        <v>131642</v>
      </c>
      <c r="B698" t="s">
        <v>376</v>
      </c>
    </row>
    <row r="699" spans="1:2" x14ac:dyDescent="0.2">
      <c r="A699" s="2">
        <v>131773</v>
      </c>
      <c r="B699" t="s">
        <v>376</v>
      </c>
    </row>
    <row r="700" spans="1:2" x14ac:dyDescent="0.2">
      <c r="A700" s="2">
        <v>131802</v>
      </c>
      <c r="B700" t="s">
        <v>376</v>
      </c>
    </row>
    <row r="701" spans="1:2" x14ac:dyDescent="0.2">
      <c r="A701" s="2">
        <v>131835</v>
      </c>
      <c r="B701" t="s">
        <v>376</v>
      </c>
    </row>
    <row r="702" spans="1:2" x14ac:dyDescent="0.2">
      <c r="A702" s="2">
        <v>131901</v>
      </c>
      <c r="B702" t="s">
        <v>376</v>
      </c>
    </row>
    <row r="703" spans="1:2" x14ac:dyDescent="0.2">
      <c r="A703" s="2">
        <v>131960</v>
      </c>
      <c r="B703" t="s">
        <v>376</v>
      </c>
    </row>
    <row r="704" spans="1:2" x14ac:dyDescent="0.2">
      <c r="A704" s="2">
        <v>131998</v>
      </c>
      <c r="B704" t="s">
        <v>376</v>
      </c>
    </row>
    <row r="705" spans="1:2" x14ac:dyDescent="0.2">
      <c r="A705" s="2">
        <v>132024</v>
      </c>
      <c r="B705" t="s">
        <v>376</v>
      </c>
    </row>
    <row r="706" spans="1:2" x14ac:dyDescent="0.2">
      <c r="A706" s="2">
        <v>132062</v>
      </c>
      <c r="B706" t="s">
        <v>376</v>
      </c>
    </row>
    <row r="707" spans="1:2" x14ac:dyDescent="0.2">
      <c r="A707" s="2">
        <v>132091</v>
      </c>
      <c r="B707" t="s">
        <v>376</v>
      </c>
    </row>
    <row r="708" spans="1:2" x14ac:dyDescent="0.2">
      <c r="A708" s="2">
        <v>132093</v>
      </c>
      <c r="B708" t="s">
        <v>376</v>
      </c>
    </row>
    <row r="709" spans="1:2" x14ac:dyDescent="0.2">
      <c r="A709" s="2">
        <v>132095</v>
      </c>
      <c r="B709" t="s">
        <v>376</v>
      </c>
    </row>
    <row r="710" spans="1:2" x14ac:dyDescent="0.2">
      <c r="A710" s="2">
        <v>132127</v>
      </c>
      <c r="B710" t="s">
        <v>376</v>
      </c>
    </row>
    <row r="711" spans="1:2" x14ac:dyDescent="0.2">
      <c r="A711" s="2">
        <v>132152</v>
      </c>
      <c r="B711" t="s">
        <v>376</v>
      </c>
    </row>
    <row r="712" spans="1:2" x14ac:dyDescent="0.2">
      <c r="A712" s="2">
        <v>132221</v>
      </c>
      <c r="B712" t="s">
        <v>376</v>
      </c>
    </row>
    <row r="713" spans="1:2" x14ac:dyDescent="0.2">
      <c r="A713" s="2">
        <v>132222</v>
      </c>
      <c r="B713" t="s">
        <v>376</v>
      </c>
    </row>
    <row r="714" spans="1:2" x14ac:dyDescent="0.2">
      <c r="A714" s="2">
        <v>132248</v>
      </c>
      <c r="B714" t="s">
        <v>376</v>
      </c>
    </row>
    <row r="715" spans="1:2" x14ac:dyDescent="0.2">
      <c r="A715" s="2">
        <v>132281</v>
      </c>
      <c r="B715" t="s">
        <v>376</v>
      </c>
    </row>
    <row r="716" spans="1:2" x14ac:dyDescent="0.2">
      <c r="A716" s="2">
        <v>132347</v>
      </c>
      <c r="B716" t="s">
        <v>376</v>
      </c>
    </row>
    <row r="717" spans="1:2" x14ac:dyDescent="0.2">
      <c r="A717" s="2">
        <v>132350</v>
      </c>
      <c r="B717" t="s">
        <v>376</v>
      </c>
    </row>
    <row r="718" spans="1:2" x14ac:dyDescent="0.2">
      <c r="A718" s="2">
        <v>132472</v>
      </c>
      <c r="B718" t="s">
        <v>376</v>
      </c>
    </row>
    <row r="719" spans="1:2" x14ac:dyDescent="0.2">
      <c r="A719" s="2">
        <v>132573</v>
      </c>
      <c r="B719" t="s">
        <v>376</v>
      </c>
    </row>
    <row r="720" spans="1:2" x14ac:dyDescent="0.2">
      <c r="A720" s="2">
        <v>132669</v>
      </c>
      <c r="B720" t="s">
        <v>376</v>
      </c>
    </row>
    <row r="721" spans="1:2" x14ac:dyDescent="0.2">
      <c r="A721" s="2">
        <v>132733</v>
      </c>
      <c r="B721" t="s">
        <v>376</v>
      </c>
    </row>
    <row r="722" spans="1:2" x14ac:dyDescent="0.2">
      <c r="A722" s="2">
        <v>132794</v>
      </c>
      <c r="B722" t="s">
        <v>376</v>
      </c>
    </row>
    <row r="723" spans="1:2" x14ac:dyDescent="0.2">
      <c r="A723" s="2">
        <v>132857</v>
      </c>
      <c r="B723" t="s">
        <v>376</v>
      </c>
    </row>
    <row r="724" spans="1:2" x14ac:dyDescent="0.2">
      <c r="A724" s="2">
        <v>132863</v>
      </c>
      <c r="B724" t="s">
        <v>376</v>
      </c>
    </row>
    <row r="725" spans="1:2" x14ac:dyDescent="0.2">
      <c r="A725" s="2">
        <v>132894</v>
      </c>
      <c r="B725" t="s">
        <v>376</v>
      </c>
    </row>
    <row r="726" spans="1:2" x14ac:dyDescent="0.2">
      <c r="A726" s="2">
        <v>133052</v>
      </c>
      <c r="B726" t="s">
        <v>376</v>
      </c>
    </row>
    <row r="727" spans="1:2" x14ac:dyDescent="0.2">
      <c r="A727" s="2">
        <v>133081</v>
      </c>
      <c r="B727" t="s">
        <v>376</v>
      </c>
    </row>
    <row r="728" spans="1:2" x14ac:dyDescent="0.2">
      <c r="A728" s="2">
        <v>133144</v>
      </c>
      <c r="B728" t="s">
        <v>376</v>
      </c>
    </row>
    <row r="729" spans="1:2" x14ac:dyDescent="0.2">
      <c r="A729" s="2">
        <v>133247</v>
      </c>
      <c r="B729" t="s">
        <v>376</v>
      </c>
    </row>
    <row r="730" spans="1:2" x14ac:dyDescent="0.2">
      <c r="A730" s="2">
        <v>133277</v>
      </c>
      <c r="B730" t="s">
        <v>376</v>
      </c>
    </row>
    <row r="731" spans="1:2" x14ac:dyDescent="0.2">
      <c r="A731" s="2">
        <v>133305</v>
      </c>
      <c r="B731" t="s">
        <v>376</v>
      </c>
    </row>
    <row r="732" spans="1:2" x14ac:dyDescent="0.2">
      <c r="A732" s="2">
        <v>133306</v>
      </c>
      <c r="B732" t="s">
        <v>376</v>
      </c>
    </row>
    <row r="733" spans="1:2" x14ac:dyDescent="0.2">
      <c r="A733" s="2">
        <v>133310</v>
      </c>
      <c r="B733" t="s">
        <v>376</v>
      </c>
    </row>
    <row r="734" spans="1:2" x14ac:dyDescent="0.2">
      <c r="A734" s="2">
        <v>133369</v>
      </c>
      <c r="B734" t="s">
        <v>376</v>
      </c>
    </row>
    <row r="735" spans="1:2" x14ac:dyDescent="0.2">
      <c r="A735" s="2">
        <v>133627</v>
      </c>
      <c r="B735" t="s">
        <v>376</v>
      </c>
    </row>
    <row r="736" spans="1:2" x14ac:dyDescent="0.2">
      <c r="A736" s="2">
        <v>133662</v>
      </c>
      <c r="B736" t="s">
        <v>376</v>
      </c>
    </row>
    <row r="737" spans="1:2" x14ac:dyDescent="0.2">
      <c r="A737" s="2">
        <v>133722</v>
      </c>
      <c r="B737" t="s">
        <v>376</v>
      </c>
    </row>
    <row r="738" spans="1:2" x14ac:dyDescent="0.2">
      <c r="A738" s="2">
        <v>133819</v>
      </c>
      <c r="B738" t="s">
        <v>376</v>
      </c>
    </row>
    <row r="739" spans="1:2" x14ac:dyDescent="0.2">
      <c r="A739" s="2">
        <v>133851</v>
      </c>
      <c r="B739" t="s">
        <v>376</v>
      </c>
    </row>
    <row r="740" spans="1:2" x14ac:dyDescent="0.2">
      <c r="A740" s="2">
        <v>133884</v>
      </c>
      <c r="B740" t="s">
        <v>376</v>
      </c>
    </row>
    <row r="741" spans="1:2" x14ac:dyDescent="0.2">
      <c r="A741" s="2">
        <v>133917</v>
      </c>
      <c r="B741" t="s">
        <v>376</v>
      </c>
    </row>
    <row r="742" spans="1:2" x14ac:dyDescent="0.2">
      <c r="A742" s="2">
        <v>133919</v>
      </c>
      <c r="B742" t="s">
        <v>376</v>
      </c>
    </row>
    <row r="743" spans="1:2" x14ac:dyDescent="0.2">
      <c r="A743" s="2">
        <v>133951</v>
      </c>
      <c r="B743" t="s">
        <v>376</v>
      </c>
    </row>
    <row r="744" spans="1:2" x14ac:dyDescent="0.2">
      <c r="A744" s="2">
        <v>133979</v>
      </c>
      <c r="B744" t="s">
        <v>376</v>
      </c>
    </row>
    <row r="745" spans="1:2" x14ac:dyDescent="0.2">
      <c r="A745" s="2">
        <v>134011</v>
      </c>
      <c r="B745" t="s">
        <v>376</v>
      </c>
    </row>
    <row r="746" spans="1:2" x14ac:dyDescent="0.2">
      <c r="A746" s="2">
        <v>134111</v>
      </c>
      <c r="B746" t="s">
        <v>376</v>
      </c>
    </row>
    <row r="747" spans="1:2" x14ac:dyDescent="0.2">
      <c r="A747" s="2">
        <v>134202</v>
      </c>
      <c r="B747" t="s">
        <v>376</v>
      </c>
    </row>
    <row r="748" spans="1:2" x14ac:dyDescent="0.2">
      <c r="A748" s="2">
        <v>134271</v>
      </c>
      <c r="B748" t="s">
        <v>376</v>
      </c>
    </row>
    <row r="749" spans="1:2" x14ac:dyDescent="0.2">
      <c r="A749" s="2">
        <v>134398</v>
      </c>
      <c r="B749" t="s">
        <v>376</v>
      </c>
    </row>
    <row r="750" spans="1:2" x14ac:dyDescent="0.2">
      <c r="A750" s="2">
        <v>134425</v>
      </c>
      <c r="B750" t="s">
        <v>376</v>
      </c>
    </row>
    <row r="751" spans="1:2" x14ac:dyDescent="0.2">
      <c r="A751" s="2">
        <v>134431</v>
      </c>
      <c r="B751" t="s">
        <v>376</v>
      </c>
    </row>
    <row r="752" spans="1:2" x14ac:dyDescent="0.2">
      <c r="A752" s="2">
        <v>134553</v>
      </c>
      <c r="B752" t="s">
        <v>376</v>
      </c>
    </row>
    <row r="753" spans="1:2" x14ac:dyDescent="0.2">
      <c r="A753" s="2">
        <v>134648</v>
      </c>
      <c r="B753" t="s">
        <v>376</v>
      </c>
    </row>
    <row r="754" spans="1:2" x14ac:dyDescent="0.2">
      <c r="A754" s="2">
        <v>134651</v>
      </c>
      <c r="B754" t="s">
        <v>376</v>
      </c>
    </row>
    <row r="755" spans="1:2" x14ac:dyDescent="0.2">
      <c r="A755" s="2">
        <v>134745</v>
      </c>
      <c r="B755" t="s">
        <v>376</v>
      </c>
    </row>
    <row r="756" spans="1:2" x14ac:dyDescent="0.2">
      <c r="A756" s="2">
        <v>134779</v>
      </c>
      <c r="B756" t="s">
        <v>376</v>
      </c>
    </row>
    <row r="757" spans="1:2" x14ac:dyDescent="0.2">
      <c r="A757" s="2">
        <v>134782</v>
      </c>
      <c r="B757" t="s">
        <v>376</v>
      </c>
    </row>
    <row r="758" spans="1:2" x14ac:dyDescent="0.2">
      <c r="A758" s="2">
        <v>134808</v>
      </c>
      <c r="B758" t="s">
        <v>376</v>
      </c>
    </row>
    <row r="759" spans="1:2" x14ac:dyDescent="0.2">
      <c r="A759" s="2">
        <v>134846</v>
      </c>
      <c r="B759" t="s">
        <v>376</v>
      </c>
    </row>
    <row r="760" spans="1:2" x14ac:dyDescent="0.2">
      <c r="A760" s="2">
        <v>134908</v>
      </c>
      <c r="B760" t="s">
        <v>376</v>
      </c>
    </row>
    <row r="761" spans="1:2" x14ac:dyDescent="0.2">
      <c r="A761" s="2">
        <v>134943</v>
      </c>
      <c r="B761" t="s">
        <v>376</v>
      </c>
    </row>
    <row r="762" spans="1:2" x14ac:dyDescent="0.2">
      <c r="A762" s="2">
        <v>135005</v>
      </c>
      <c r="B762" t="s">
        <v>376</v>
      </c>
    </row>
    <row r="763" spans="1:2" x14ac:dyDescent="0.2">
      <c r="A763" s="2">
        <v>135037</v>
      </c>
      <c r="B763" t="s">
        <v>376</v>
      </c>
    </row>
    <row r="764" spans="1:2" x14ac:dyDescent="0.2">
      <c r="A764" s="2">
        <v>135160</v>
      </c>
      <c r="B764" t="s">
        <v>376</v>
      </c>
    </row>
    <row r="765" spans="1:2" x14ac:dyDescent="0.2">
      <c r="A765" s="2">
        <v>135194</v>
      </c>
      <c r="B765" t="s">
        <v>376</v>
      </c>
    </row>
    <row r="766" spans="1:2" x14ac:dyDescent="0.2">
      <c r="A766" s="2">
        <v>135224</v>
      </c>
      <c r="B766" t="s">
        <v>376</v>
      </c>
    </row>
    <row r="767" spans="1:2" x14ac:dyDescent="0.2">
      <c r="A767" s="2">
        <v>135320</v>
      </c>
      <c r="B767" t="s">
        <v>376</v>
      </c>
    </row>
    <row r="768" spans="1:2" x14ac:dyDescent="0.2">
      <c r="A768" s="2">
        <v>135356</v>
      </c>
      <c r="B768" t="s">
        <v>376</v>
      </c>
    </row>
    <row r="769" spans="1:2" x14ac:dyDescent="0.2">
      <c r="A769" s="2">
        <v>135389</v>
      </c>
      <c r="B769" t="s">
        <v>376</v>
      </c>
    </row>
    <row r="770" spans="1:2" x14ac:dyDescent="0.2">
      <c r="A770" s="2">
        <v>135420</v>
      </c>
      <c r="B770" t="s">
        <v>376</v>
      </c>
    </row>
    <row r="771" spans="1:2" x14ac:dyDescent="0.2">
      <c r="A771" s="2">
        <v>135480</v>
      </c>
      <c r="B771" t="s">
        <v>376</v>
      </c>
    </row>
    <row r="772" spans="1:2" x14ac:dyDescent="0.2">
      <c r="A772" s="2">
        <v>135612</v>
      </c>
      <c r="B772" t="s">
        <v>376</v>
      </c>
    </row>
    <row r="773" spans="1:2" x14ac:dyDescent="0.2">
      <c r="A773" s="2">
        <v>135613</v>
      </c>
      <c r="B773" t="s">
        <v>376</v>
      </c>
    </row>
    <row r="774" spans="1:2" x14ac:dyDescent="0.2">
      <c r="A774" s="2">
        <v>135643</v>
      </c>
      <c r="B774" t="s">
        <v>376</v>
      </c>
    </row>
    <row r="775" spans="1:2" x14ac:dyDescent="0.2">
      <c r="A775" s="2">
        <v>135707</v>
      </c>
      <c r="B775" t="s">
        <v>376</v>
      </c>
    </row>
    <row r="776" spans="1:2" x14ac:dyDescent="0.2">
      <c r="A776" s="2">
        <v>135806</v>
      </c>
      <c r="B776" t="s">
        <v>376</v>
      </c>
    </row>
    <row r="777" spans="1:2" x14ac:dyDescent="0.2">
      <c r="A777" s="2">
        <v>135867</v>
      </c>
      <c r="B777" t="s">
        <v>376</v>
      </c>
    </row>
    <row r="778" spans="1:2" x14ac:dyDescent="0.2">
      <c r="A778" s="2">
        <v>135871</v>
      </c>
      <c r="B778" t="s">
        <v>376</v>
      </c>
    </row>
    <row r="779" spans="1:2" x14ac:dyDescent="0.2">
      <c r="A779" s="2">
        <v>135897</v>
      </c>
      <c r="B779" t="s">
        <v>376</v>
      </c>
    </row>
    <row r="780" spans="1:2" x14ac:dyDescent="0.2">
      <c r="A780" s="2">
        <v>136121</v>
      </c>
      <c r="B780" t="s">
        <v>376</v>
      </c>
    </row>
    <row r="781" spans="1:2" x14ac:dyDescent="0.2">
      <c r="A781" s="2">
        <v>136158</v>
      </c>
      <c r="B781" t="s">
        <v>376</v>
      </c>
    </row>
    <row r="782" spans="1:2" x14ac:dyDescent="0.2">
      <c r="A782" s="2">
        <v>136252</v>
      </c>
      <c r="B782" t="s">
        <v>376</v>
      </c>
    </row>
    <row r="783" spans="1:2" x14ac:dyDescent="0.2">
      <c r="A783" s="2">
        <v>136378</v>
      </c>
      <c r="B783" t="s">
        <v>376</v>
      </c>
    </row>
    <row r="784" spans="1:2" x14ac:dyDescent="0.2">
      <c r="A784" s="2">
        <v>136440</v>
      </c>
      <c r="B784" t="s">
        <v>376</v>
      </c>
    </row>
    <row r="785" spans="1:2" x14ac:dyDescent="0.2">
      <c r="A785" s="2">
        <v>136444</v>
      </c>
      <c r="B785" t="s">
        <v>376</v>
      </c>
    </row>
    <row r="786" spans="1:2" x14ac:dyDescent="0.2">
      <c r="A786" s="2">
        <v>136476</v>
      </c>
      <c r="B786" t="s">
        <v>376</v>
      </c>
    </row>
    <row r="787" spans="1:2" x14ac:dyDescent="0.2">
      <c r="A787" s="2">
        <v>136507</v>
      </c>
      <c r="B787" t="s">
        <v>376</v>
      </c>
    </row>
    <row r="788" spans="1:2" x14ac:dyDescent="0.2">
      <c r="A788" s="2">
        <v>136537</v>
      </c>
      <c r="B788" t="s">
        <v>376</v>
      </c>
    </row>
    <row r="789" spans="1:2" x14ac:dyDescent="0.2">
      <c r="A789" s="2">
        <v>136572</v>
      </c>
      <c r="B789" t="s">
        <v>376</v>
      </c>
    </row>
    <row r="790" spans="1:2" x14ac:dyDescent="0.2">
      <c r="A790" s="2">
        <v>136606</v>
      </c>
      <c r="B790" t="s">
        <v>376</v>
      </c>
    </row>
    <row r="791" spans="1:2" x14ac:dyDescent="0.2">
      <c r="A791" s="2">
        <v>136607</v>
      </c>
      <c r="B791" t="s">
        <v>376</v>
      </c>
    </row>
    <row r="792" spans="1:2" x14ac:dyDescent="0.2">
      <c r="A792" s="2">
        <v>136765</v>
      </c>
      <c r="B792" t="s">
        <v>376</v>
      </c>
    </row>
    <row r="793" spans="1:2" x14ac:dyDescent="0.2">
      <c r="A793" s="2">
        <v>136795</v>
      </c>
      <c r="B793" t="s">
        <v>376</v>
      </c>
    </row>
    <row r="794" spans="1:2" x14ac:dyDescent="0.2">
      <c r="A794" s="2">
        <v>136825</v>
      </c>
      <c r="B794" t="s">
        <v>376</v>
      </c>
    </row>
    <row r="795" spans="1:2" x14ac:dyDescent="0.2">
      <c r="A795" s="2">
        <v>136861</v>
      </c>
      <c r="B795" t="s">
        <v>376</v>
      </c>
    </row>
    <row r="796" spans="1:2" x14ac:dyDescent="0.2">
      <c r="A796" s="2">
        <v>136889</v>
      </c>
      <c r="B796" t="s">
        <v>376</v>
      </c>
    </row>
    <row r="797" spans="1:2" x14ac:dyDescent="0.2">
      <c r="A797" s="2">
        <v>136894</v>
      </c>
      <c r="B797" t="s">
        <v>376</v>
      </c>
    </row>
    <row r="798" spans="1:2" x14ac:dyDescent="0.2">
      <c r="A798" s="2">
        <v>136988</v>
      </c>
      <c r="B798" t="s">
        <v>376</v>
      </c>
    </row>
    <row r="799" spans="1:2" x14ac:dyDescent="0.2">
      <c r="A799" s="2">
        <v>137021</v>
      </c>
      <c r="B799" t="s">
        <v>376</v>
      </c>
    </row>
    <row r="800" spans="1:2" x14ac:dyDescent="0.2">
      <c r="A800" s="2">
        <v>137113</v>
      </c>
      <c r="B800" t="s">
        <v>376</v>
      </c>
    </row>
    <row r="801" spans="1:2" x14ac:dyDescent="0.2">
      <c r="A801" s="2">
        <v>137272</v>
      </c>
      <c r="B801" t="s">
        <v>376</v>
      </c>
    </row>
    <row r="802" spans="1:2" x14ac:dyDescent="0.2">
      <c r="A802" s="2">
        <v>137275</v>
      </c>
      <c r="B802" t="s">
        <v>376</v>
      </c>
    </row>
    <row r="803" spans="1:2" x14ac:dyDescent="0.2">
      <c r="A803" s="2">
        <v>137406</v>
      </c>
      <c r="B803" t="s">
        <v>376</v>
      </c>
    </row>
    <row r="804" spans="1:2" x14ac:dyDescent="0.2">
      <c r="A804" s="2">
        <v>137471</v>
      </c>
      <c r="B804" t="s">
        <v>376</v>
      </c>
    </row>
    <row r="805" spans="1:2" x14ac:dyDescent="0.2">
      <c r="A805" s="2">
        <v>137497</v>
      </c>
      <c r="B805" t="s">
        <v>376</v>
      </c>
    </row>
    <row r="806" spans="1:2" x14ac:dyDescent="0.2">
      <c r="A806" s="2">
        <v>137500</v>
      </c>
      <c r="B806" t="s">
        <v>376</v>
      </c>
    </row>
    <row r="807" spans="1:2" x14ac:dyDescent="0.2">
      <c r="A807" s="2">
        <v>137530</v>
      </c>
      <c r="B807" t="s">
        <v>376</v>
      </c>
    </row>
    <row r="808" spans="1:2" x14ac:dyDescent="0.2">
      <c r="A808" s="2">
        <v>137534</v>
      </c>
      <c r="B808" t="s">
        <v>376</v>
      </c>
    </row>
    <row r="809" spans="1:2" x14ac:dyDescent="0.2">
      <c r="A809" s="2">
        <v>137535</v>
      </c>
      <c r="B809" t="s">
        <v>376</v>
      </c>
    </row>
    <row r="810" spans="1:2" x14ac:dyDescent="0.2">
      <c r="A810" s="2">
        <v>137596</v>
      </c>
      <c r="B810" t="s">
        <v>376</v>
      </c>
    </row>
    <row r="811" spans="1:2" x14ac:dyDescent="0.2">
      <c r="A811" s="2">
        <v>137630</v>
      </c>
      <c r="B811" t="s">
        <v>376</v>
      </c>
    </row>
    <row r="812" spans="1:2" x14ac:dyDescent="0.2">
      <c r="A812" s="2">
        <v>137755</v>
      </c>
      <c r="B812" t="s">
        <v>376</v>
      </c>
    </row>
    <row r="813" spans="1:2" x14ac:dyDescent="0.2">
      <c r="A813" s="2">
        <v>137756</v>
      </c>
      <c r="B813" t="s">
        <v>376</v>
      </c>
    </row>
    <row r="814" spans="1:2" x14ac:dyDescent="0.2">
      <c r="A814" s="2">
        <v>137785</v>
      </c>
      <c r="B814" t="s">
        <v>376</v>
      </c>
    </row>
    <row r="815" spans="1:2" x14ac:dyDescent="0.2">
      <c r="A815" s="2">
        <v>137819</v>
      </c>
      <c r="B815" t="s">
        <v>376</v>
      </c>
    </row>
    <row r="816" spans="1:2" x14ac:dyDescent="0.2">
      <c r="A816" s="2">
        <v>137981</v>
      </c>
      <c r="B816" t="s">
        <v>376</v>
      </c>
    </row>
    <row r="817" spans="1:2" x14ac:dyDescent="0.2">
      <c r="A817" s="2">
        <v>138009</v>
      </c>
      <c r="B817" t="s">
        <v>376</v>
      </c>
    </row>
    <row r="818" spans="1:2" x14ac:dyDescent="0.2">
      <c r="A818" s="2">
        <v>138040</v>
      </c>
      <c r="B818" t="s">
        <v>376</v>
      </c>
    </row>
    <row r="819" spans="1:2" x14ac:dyDescent="0.2">
      <c r="A819" s="2">
        <v>138075</v>
      </c>
      <c r="B819" t="s">
        <v>376</v>
      </c>
    </row>
    <row r="820" spans="1:2" x14ac:dyDescent="0.2">
      <c r="A820" s="2">
        <v>138078</v>
      </c>
      <c r="B820" t="s">
        <v>376</v>
      </c>
    </row>
    <row r="821" spans="1:2" x14ac:dyDescent="0.2">
      <c r="A821" s="2">
        <v>138142</v>
      </c>
      <c r="B821" t="s">
        <v>376</v>
      </c>
    </row>
    <row r="822" spans="1:2" x14ac:dyDescent="0.2">
      <c r="A822" s="2">
        <v>138234</v>
      </c>
      <c r="B822" t="s">
        <v>376</v>
      </c>
    </row>
    <row r="823" spans="1:2" x14ac:dyDescent="0.2">
      <c r="A823" s="2">
        <v>138303</v>
      </c>
      <c r="B823" t="s">
        <v>376</v>
      </c>
    </row>
    <row r="824" spans="1:2" x14ac:dyDescent="0.2">
      <c r="A824" s="2">
        <v>138428</v>
      </c>
      <c r="B824" t="s">
        <v>376</v>
      </c>
    </row>
    <row r="825" spans="1:2" x14ac:dyDescent="0.2">
      <c r="A825" s="2">
        <v>138616</v>
      </c>
      <c r="B825" t="s">
        <v>376</v>
      </c>
    </row>
    <row r="826" spans="1:2" x14ac:dyDescent="0.2">
      <c r="A826" s="2">
        <v>138619</v>
      </c>
      <c r="B826" t="s">
        <v>376</v>
      </c>
    </row>
    <row r="827" spans="1:2" x14ac:dyDescent="0.2">
      <c r="A827" s="2">
        <v>138687</v>
      </c>
      <c r="B827" t="s">
        <v>376</v>
      </c>
    </row>
    <row r="828" spans="1:2" x14ac:dyDescent="0.2">
      <c r="A828" s="2">
        <v>138712</v>
      </c>
      <c r="B828" t="s">
        <v>376</v>
      </c>
    </row>
    <row r="829" spans="1:2" x14ac:dyDescent="0.2">
      <c r="A829" s="2">
        <v>138714</v>
      </c>
      <c r="B829" t="s">
        <v>376</v>
      </c>
    </row>
    <row r="830" spans="1:2" x14ac:dyDescent="0.2">
      <c r="A830" s="2">
        <v>138719</v>
      </c>
      <c r="B830" t="s">
        <v>376</v>
      </c>
    </row>
    <row r="831" spans="1:2" x14ac:dyDescent="0.2">
      <c r="A831" s="2">
        <v>138744</v>
      </c>
      <c r="B831" t="s">
        <v>376</v>
      </c>
    </row>
    <row r="832" spans="1:2" x14ac:dyDescent="0.2">
      <c r="A832" s="2">
        <v>138751</v>
      </c>
      <c r="B832" t="s">
        <v>376</v>
      </c>
    </row>
    <row r="833" spans="1:2" x14ac:dyDescent="0.2">
      <c r="A833" s="2">
        <v>138872</v>
      </c>
      <c r="B833" t="s">
        <v>376</v>
      </c>
    </row>
    <row r="834" spans="1:2" x14ac:dyDescent="0.2">
      <c r="A834" s="2">
        <v>139065</v>
      </c>
      <c r="B834" t="s">
        <v>376</v>
      </c>
    </row>
    <row r="835" spans="1:2" x14ac:dyDescent="0.2">
      <c r="A835" s="2">
        <v>139100</v>
      </c>
      <c r="B835" t="s">
        <v>376</v>
      </c>
    </row>
    <row r="836" spans="1:2" x14ac:dyDescent="0.2">
      <c r="A836" s="2">
        <v>139128</v>
      </c>
      <c r="B836" t="s">
        <v>376</v>
      </c>
    </row>
    <row r="837" spans="1:2" x14ac:dyDescent="0.2">
      <c r="A837" s="2">
        <v>139132</v>
      </c>
      <c r="B837" t="s">
        <v>376</v>
      </c>
    </row>
    <row r="838" spans="1:2" x14ac:dyDescent="0.2">
      <c r="A838" s="2">
        <v>139160</v>
      </c>
      <c r="B838" t="s">
        <v>376</v>
      </c>
    </row>
    <row r="839" spans="1:2" x14ac:dyDescent="0.2">
      <c r="A839" s="2">
        <v>139165</v>
      </c>
      <c r="B839" t="s">
        <v>376</v>
      </c>
    </row>
    <row r="840" spans="1:2" x14ac:dyDescent="0.2">
      <c r="A840" s="2">
        <v>139231</v>
      </c>
      <c r="B840" t="s">
        <v>376</v>
      </c>
    </row>
    <row r="841" spans="1:2" x14ac:dyDescent="0.2">
      <c r="A841" s="2">
        <v>139291</v>
      </c>
      <c r="B841" t="s">
        <v>376</v>
      </c>
    </row>
    <row r="842" spans="1:2" x14ac:dyDescent="0.2">
      <c r="A842" s="2">
        <v>139326</v>
      </c>
      <c r="B842" t="s">
        <v>376</v>
      </c>
    </row>
    <row r="843" spans="1:2" x14ac:dyDescent="0.2">
      <c r="A843" s="2">
        <v>139451</v>
      </c>
      <c r="B843" t="s">
        <v>376</v>
      </c>
    </row>
    <row r="844" spans="1:2" x14ac:dyDescent="0.2">
      <c r="A844" s="2">
        <v>139643</v>
      </c>
      <c r="B844" t="s">
        <v>376</v>
      </c>
    </row>
    <row r="845" spans="1:2" x14ac:dyDescent="0.2">
      <c r="A845" s="2">
        <v>139775</v>
      </c>
      <c r="B845" t="s">
        <v>376</v>
      </c>
    </row>
    <row r="846" spans="1:2" x14ac:dyDescent="0.2">
      <c r="A846" s="2">
        <v>139802</v>
      </c>
      <c r="B846" t="s">
        <v>376</v>
      </c>
    </row>
    <row r="847" spans="1:2" x14ac:dyDescent="0.2">
      <c r="A847" s="2">
        <v>139807</v>
      </c>
      <c r="B847" t="s">
        <v>376</v>
      </c>
    </row>
    <row r="848" spans="1:2" x14ac:dyDescent="0.2">
      <c r="A848" s="2">
        <v>139864</v>
      </c>
      <c r="B848" t="s">
        <v>376</v>
      </c>
    </row>
    <row r="849" spans="1:2" x14ac:dyDescent="0.2">
      <c r="A849" s="2">
        <v>140024</v>
      </c>
      <c r="B849" t="s">
        <v>376</v>
      </c>
    </row>
    <row r="850" spans="1:2" x14ac:dyDescent="0.2">
      <c r="A850" s="2">
        <v>140187</v>
      </c>
      <c r="B850" t="s">
        <v>376</v>
      </c>
    </row>
    <row r="851" spans="1:2" x14ac:dyDescent="0.2">
      <c r="A851" s="2">
        <v>140255</v>
      </c>
      <c r="B851" t="s">
        <v>376</v>
      </c>
    </row>
    <row r="852" spans="1:2" x14ac:dyDescent="0.2">
      <c r="A852" s="2">
        <v>140286</v>
      </c>
      <c r="B852" t="s">
        <v>376</v>
      </c>
    </row>
    <row r="853" spans="1:2" x14ac:dyDescent="0.2">
      <c r="A853" s="2">
        <v>140312</v>
      </c>
      <c r="B853" t="s">
        <v>376</v>
      </c>
    </row>
    <row r="854" spans="1:2" x14ac:dyDescent="0.2">
      <c r="A854" s="2">
        <v>140376</v>
      </c>
      <c r="B854" t="s">
        <v>376</v>
      </c>
    </row>
    <row r="855" spans="1:2" x14ac:dyDescent="0.2">
      <c r="A855" s="2">
        <v>140381</v>
      </c>
      <c r="B855" t="s">
        <v>376</v>
      </c>
    </row>
    <row r="856" spans="1:2" x14ac:dyDescent="0.2">
      <c r="A856" s="2">
        <v>140409</v>
      </c>
      <c r="B856" t="s">
        <v>376</v>
      </c>
    </row>
    <row r="857" spans="1:2" x14ac:dyDescent="0.2">
      <c r="A857" s="2">
        <v>140506</v>
      </c>
      <c r="B857" t="s">
        <v>376</v>
      </c>
    </row>
    <row r="858" spans="1:2" x14ac:dyDescent="0.2">
      <c r="A858" s="2">
        <v>140507</v>
      </c>
      <c r="B858" t="s">
        <v>376</v>
      </c>
    </row>
    <row r="859" spans="1:2" x14ac:dyDescent="0.2">
      <c r="A859" s="2">
        <v>140510</v>
      </c>
      <c r="B859" t="s">
        <v>376</v>
      </c>
    </row>
    <row r="860" spans="1:2" x14ac:dyDescent="0.2">
      <c r="A860" s="2">
        <v>140568</v>
      </c>
      <c r="B860" t="s">
        <v>376</v>
      </c>
    </row>
    <row r="861" spans="1:2" x14ac:dyDescent="0.2">
      <c r="A861" s="2">
        <v>140571</v>
      </c>
      <c r="B861" t="s">
        <v>376</v>
      </c>
    </row>
    <row r="862" spans="1:2" x14ac:dyDescent="0.2">
      <c r="A862" s="2">
        <v>140632</v>
      </c>
      <c r="B862" t="s">
        <v>376</v>
      </c>
    </row>
    <row r="863" spans="1:2" x14ac:dyDescent="0.2">
      <c r="A863" s="2">
        <v>140636</v>
      </c>
      <c r="B863" t="s">
        <v>376</v>
      </c>
    </row>
    <row r="864" spans="1:2" x14ac:dyDescent="0.2">
      <c r="A864" s="2">
        <v>140670</v>
      </c>
      <c r="B864" t="s">
        <v>376</v>
      </c>
    </row>
    <row r="865" spans="1:2" x14ac:dyDescent="0.2">
      <c r="A865" s="2">
        <v>140698</v>
      </c>
      <c r="B865" t="s">
        <v>376</v>
      </c>
    </row>
    <row r="866" spans="1:2" x14ac:dyDescent="0.2">
      <c r="A866" s="2">
        <v>140799</v>
      </c>
      <c r="B866" t="s">
        <v>376</v>
      </c>
    </row>
    <row r="867" spans="1:2" x14ac:dyDescent="0.2">
      <c r="A867" s="2">
        <v>140862</v>
      </c>
      <c r="B867" t="s">
        <v>376</v>
      </c>
    </row>
    <row r="868" spans="1:2" x14ac:dyDescent="0.2">
      <c r="A868" s="2">
        <v>140985</v>
      </c>
      <c r="B868" t="s">
        <v>376</v>
      </c>
    </row>
    <row r="869" spans="1:2" x14ac:dyDescent="0.2">
      <c r="A869" s="2">
        <v>141049</v>
      </c>
      <c r="B869" t="s">
        <v>376</v>
      </c>
    </row>
    <row r="870" spans="1:2" x14ac:dyDescent="0.2">
      <c r="A870" s="2">
        <v>141144</v>
      </c>
      <c r="B870" t="s">
        <v>376</v>
      </c>
    </row>
    <row r="871" spans="1:2" x14ac:dyDescent="0.2">
      <c r="A871" s="2">
        <v>141147</v>
      </c>
      <c r="B871" t="s">
        <v>376</v>
      </c>
    </row>
    <row r="872" spans="1:2" x14ac:dyDescent="0.2">
      <c r="A872" s="2">
        <v>141178</v>
      </c>
      <c r="B872" t="s">
        <v>376</v>
      </c>
    </row>
    <row r="873" spans="1:2" x14ac:dyDescent="0.2">
      <c r="A873" s="2">
        <v>141179</v>
      </c>
      <c r="B873" t="s">
        <v>376</v>
      </c>
    </row>
    <row r="874" spans="1:2" x14ac:dyDescent="0.2">
      <c r="A874" s="2">
        <v>141244</v>
      </c>
      <c r="B874" t="s">
        <v>376</v>
      </c>
    </row>
    <row r="875" spans="1:2" x14ac:dyDescent="0.2">
      <c r="A875" s="2">
        <v>141375</v>
      </c>
      <c r="B875" t="s">
        <v>376</v>
      </c>
    </row>
    <row r="876" spans="1:2" x14ac:dyDescent="0.2">
      <c r="A876" s="2">
        <v>141432</v>
      </c>
      <c r="B876" t="s">
        <v>376</v>
      </c>
    </row>
    <row r="877" spans="1:2" x14ac:dyDescent="0.2">
      <c r="A877" s="2">
        <v>141465</v>
      </c>
      <c r="B877" t="s">
        <v>376</v>
      </c>
    </row>
    <row r="878" spans="1:2" x14ac:dyDescent="0.2">
      <c r="A878" s="2">
        <v>141471</v>
      </c>
      <c r="B878" t="s">
        <v>376</v>
      </c>
    </row>
    <row r="879" spans="1:2" x14ac:dyDescent="0.2">
      <c r="A879" s="2">
        <v>141500</v>
      </c>
      <c r="B879" t="s">
        <v>376</v>
      </c>
    </row>
    <row r="880" spans="1:2" x14ac:dyDescent="0.2">
      <c r="A880" s="2">
        <v>141531</v>
      </c>
      <c r="B880" t="s">
        <v>376</v>
      </c>
    </row>
    <row r="881" spans="1:2" x14ac:dyDescent="0.2">
      <c r="A881" s="2">
        <v>141533</v>
      </c>
      <c r="B881" t="s">
        <v>376</v>
      </c>
    </row>
    <row r="882" spans="1:2" x14ac:dyDescent="0.2">
      <c r="A882" s="2">
        <v>141595</v>
      </c>
      <c r="B882" t="s">
        <v>376</v>
      </c>
    </row>
    <row r="883" spans="1:2" x14ac:dyDescent="0.2">
      <c r="A883" s="2">
        <v>141598</v>
      </c>
      <c r="B883" t="s">
        <v>376</v>
      </c>
    </row>
    <row r="884" spans="1:2" x14ac:dyDescent="0.2">
      <c r="A884" s="2">
        <v>141661</v>
      </c>
      <c r="B884" t="s">
        <v>376</v>
      </c>
    </row>
    <row r="885" spans="1:2" x14ac:dyDescent="0.2">
      <c r="A885" s="2">
        <v>141758</v>
      </c>
      <c r="B885" t="s">
        <v>376</v>
      </c>
    </row>
    <row r="886" spans="1:2" x14ac:dyDescent="0.2">
      <c r="A886" s="2">
        <v>141822</v>
      </c>
      <c r="B886" t="s">
        <v>376</v>
      </c>
    </row>
    <row r="887" spans="1:2" x14ac:dyDescent="0.2">
      <c r="A887" s="2">
        <v>141852</v>
      </c>
      <c r="B887" t="s">
        <v>376</v>
      </c>
    </row>
    <row r="888" spans="1:2" x14ac:dyDescent="0.2">
      <c r="A888" s="2">
        <v>141855</v>
      </c>
      <c r="B888" t="s">
        <v>376</v>
      </c>
    </row>
    <row r="889" spans="1:2" x14ac:dyDescent="0.2">
      <c r="A889" s="2">
        <v>141884</v>
      </c>
      <c r="B889" t="s">
        <v>376</v>
      </c>
    </row>
    <row r="890" spans="1:2" x14ac:dyDescent="0.2">
      <c r="A890" s="2">
        <v>141917</v>
      </c>
      <c r="B890" t="s">
        <v>376</v>
      </c>
    </row>
    <row r="891" spans="1:2" x14ac:dyDescent="0.2">
      <c r="A891" s="2">
        <v>141946</v>
      </c>
      <c r="B891" t="s">
        <v>376</v>
      </c>
    </row>
    <row r="892" spans="1:2" x14ac:dyDescent="0.2">
      <c r="A892" s="2">
        <v>142047</v>
      </c>
      <c r="B892" t="s">
        <v>376</v>
      </c>
    </row>
    <row r="893" spans="1:2" x14ac:dyDescent="0.2">
      <c r="A893" s="2">
        <v>142073</v>
      </c>
      <c r="B893" t="s">
        <v>376</v>
      </c>
    </row>
    <row r="894" spans="1:2" x14ac:dyDescent="0.2">
      <c r="A894" s="2">
        <v>142111</v>
      </c>
      <c r="B894" t="s">
        <v>376</v>
      </c>
    </row>
    <row r="895" spans="1:2" x14ac:dyDescent="0.2">
      <c r="A895" s="2">
        <v>142139</v>
      </c>
      <c r="B895" t="s">
        <v>376</v>
      </c>
    </row>
    <row r="896" spans="1:2" x14ac:dyDescent="0.2">
      <c r="A896" s="2">
        <v>142175</v>
      </c>
      <c r="B896" t="s">
        <v>376</v>
      </c>
    </row>
    <row r="897" spans="1:2" x14ac:dyDescent="0.2">
      <c r="A897" s="2">
        <v>142365</v>
      </c>
      <c r="B897" t="s">
        <v>376</v>
      </c>
    </row>
    <row r="898" spans="1:2" x14ac:dyDescent="0.2">
      <c r="A898" s="2">
        <v>142521</v>
      </c>
      <c r="B898" t="s">
        <v>376</v>
      </c>
    </row>
    <row r="899" spans="1:2" x14ac:dyDescent="0.2">
      <c r="A899" s="2">
        <v>142523</v>
      </c>
      <c r="B899" t="s">
        <v>376</v>
      </c>
    </row>
    <row r="900" spans="1:2" x14ac:dyDescent="0.2">
      <c r="A900" s="2">
        <v>142557</v>
      </c>
      <c r="B900" t="s">
        <v>376</v>
      </c>
    </row>
    <row r="901" spans="1:2" x14ac:dyDescent="0.2">
      <c r="A901" s="2">
        <v>142584</v>
      </c>
      <c r="B901" t="s">
        <v>376</v>
      </c>
    </row>
    <row r="902" spans="1:2" x14ac:dyDescent="0.2">
      <c r="A902" s="2">
        <v>142617</v>
      </c>
      <c r="B902" t="s">
        <v>376</v>
      </c>
    </row>
    <row r="903" spans="1:2" x14ac:dyDescent="0.2">
      <c r="A903" s="2">
        <v>142716</v>
      </c>
      <c r="B903" t="s">
        <v>376</v>
      </c>
    </row>
    <row r="904" spans="1:2" x14ac:dyDescent="0.2">
      <c r="A904" s="2">
        <v>142718</v>
      </c>
      <c r="B904" t="s">
        <v>376</v>
      </c>
    </row>
    <row r="905" spans="1:2" x14ac:dyDescent="0.2">
      <c r="A905" s="2">
        <v>142744</v>
      </c>
      <c r="B905" t="s">
        <v>376</v>
      </c>
    </row>
    <row r="906" spans="1:2" x14ac:dyDescent="0.2">
      <c r="A906" s="2">
        <v>142840</v>
      </c>
      <c r="B906" t="s">
        <v>376</v>
      </c>
    </row>
    <row r="907" spans="1:2" x14ac:dyDescent="0.2">
      <c r="A907" s="2">
        <v>142905</v>
      </c>
      <c r="B907" t="s">
        <v>376</v>
      </c>
    </row>
    <row r="908" spans="1:2" x14ac:dyDescent="0.2">
      <c r="A908" s="2">
        <v>143003</v>
      </c>
      <c r="B908" t="s">
        <v>376</v>
      </c>
    </row>
    <row r="909" spans="1:2" x14ac:dyDescent="0.2">
      <c r="A909" s="2">
        <v>143032</v>
      </c>
      <c r="B909" t="s">
        <v>376</v>
      </c>
    </row>
    <row r="910" spans="1:2" x14ac:dyDescent="0.2">
      <c r="A910" s="2">
        <v>143036</v>
      </c>
      <c r="B910" t="s">
        <v>376</v>
      </c>
    </row>
    <row r="911" spans="1:2" x14ac:dyDescent="0.2">
      <c r="A911" s="2">
        <v>143038</v>
      </c>
      <c r="B911" t="s">
        <v>376</v>
      </c>
    </row>
    <row r="912" spans="1:2" x14ac:dyDescent="0.2">
      <c r="A912" s="2">
        <v>143193</v>
      </c>
      <c r="B912" t="s">
        <v>376</v>
      </c>
    </row>
    <row r="913" spans="1:2" x14ac:dyDescent="0.2">
      <c r="A913" s="2">
        <v>143259</v>
      </c>
      <c r="B913" t="s">
        <v>376</v>
      </c>
    </row>
    <row r="914" spans="1:2" x14ac:dyDescent="0.2">
      <c r="A914" s="2">
        <v>143261</v>
      </c>
      <c r="B914" t="s">
        <v>376</v>
      </c>
    </row>
    <row r="915" spans="1:2" x14ac:dyDescent="0.2">
      <c r="A915" s="2">
        <v>143263</v>
      </c>
      <c r="B915" t="s">
        <v>376</v>
      </c>
    </row>
    <row r="916" spans="1:2" x14ac:dyDescent="0.2">
      <c r="A916" s="2">
        <v>143325</v>
      </c>
      <c r="B916" t="s">
        <v>376</v>
      </c>
    </row>
    <row r="917" spans="1:2" x14ac:dyDescent="0.2">
      <c r="A917" s="2">
        <v>143384</v>
      </c>
      <c r="B917" t="s">
        <v>376</v>
      </c>
    </row>
    <row r="918" spans="1:2" x14ac:dyDescent="0.2">
      <c r="A918" s="2">
        <v>143450</v>
      </c>
      <c r="B918" t="s">
        <v>376</v>
      </c>
    </row>
    <row r="919" spans="1:2" x14ac:dyDescent="0.2">
      <c r="A919" s="2">
        <v>143519</v>
      </c>
      <c r="B919" t="s">
        <v>376</v>
      </c>
    </row>
    <row r="920" spans="1:2" x14ac:dyDescent="0.2">
      <c r="A920" s="2">
        <v>143577</v>
      </c>
      <c r="B920" t="s">
        <v>376</v>
      </c>
    </row>
    <row r="921" spans="1:2" x14ac:dyDescent="0.2">
      <c r="A921" s="2">
        <v>143679</v>
      </c>
      <c r="B921" t="s">
        <v>376</v>
      </c>
    </row>
    <row r="922" spans="1:2" x14ac:dyDescent="0.2">
      <c r="A922" s="2">
        <v>143706</v>
      </c>
      <c r="B922" t="s">
        <v>376</v>
      </c>
    </row>
    <row r="923" spans="1:2" x14ac:dyDescent="0.2">
      <c r="A923" s="2">
        <v>143773</v>
      </c>
      <c r="B923" t="s">
        <v>376</v>
      </c>
    </row>
    <row r="924" spans="1:2" x14ac:dyDescent="0.2">
      <c r="A924" s="2">
        <v>143838</v>
      </c>
      <c r="B924" t="s">
        <v>376</v>
      </c>
    </row>
    <row r="925" spans="1:2" x14ac:dyDescent="0.2">
      <c r="A925" s="2">
        <v>143898</v>
      </c>
      <c r="B925" t="s">
        <v>376</v>
      </c>
    </row>
    <row r="926" spans="1:2" x14ac:dyDescent="0.2">
      <c r="A926" s="2">
        <v>143995</v>
      </c>
      <c r="B926" t="s">
        <v>376</v>
      </c>
    </row>
    <row r="927" spans="1:2" x14ac:dyDescent="0.2">
      <c r="A927" s="2">
        <v>144121</v>
      </c>
      <c r="B927" t="s">
        <v>376</v>
      </c>
    </row>
    <row r="928" spans="1:2" x14ac:dyDescent="0.2">
      <c r="A928" s="2">
        <v>144125</v>
      </c>
      <c r="B928" t="s">
        <v>376</v>
      </c>
    </row>
    <row r="929" spans="1:2" x14ac:dyDescent="0.2">
      <c r="A929" s="2">
        <v>144159</v>
      </c>
      <c r="B929" t="s">
        <v>376</v>
      </c>
    </row>
    <row r="930" spans="1:2" x14ac:dyDescent="0.2">
      <c r="A930" s="2">
        <v>144190</v>
      </c>
      <c r="B930" t="s">
        <v>376</v>
      </c>
    </row>
    <row r="931" spans="1:2" x14ac:dyDescent="0.2">
      <c r="A931" s="2">
        <v>144286</v>
      </c>
      <c r="B931" t="s">
        <v>376</v>
      </c>
    </row>
    <row r="932" spans="1:2" x14ac:dyDescent="0.2">
      <c r="A932" s="2">
        <v>144318</v>
      </c>
      <c r="B932" t="s">
        <v>376</v>
      </c>
    </row>
    <row r="933" spans="1:2" x14ac:dyDescent="0.2">
      <c r="A933" s="2">
        <v>144382</v>
      </c>
      <c r="B933" t="s">
        <v>376</v>
      </c>
    </row>
    <row r="934" spans="1:2" x14ac:dyDescent="0.2">
      <c r="A934" s="2">
        <v>144442</v>
      </c>
      <c r="B934" t="s">
        <v>376</v>
      </c>
    </row>
    <row r="935" spans="1:2" x14ac:dyDescent="0.2">
      <c r="A935" s="2">
        <v>144444</v>
      </c>
      <c r="B935" t="s">
        <v>376</v>
      </c>
    </row>
    <row r="936" spans="1:2" x14ac:dyDescent="0.2">
      <c r="A936" s="2">
        <v>144445</v>
      </c>
      <c r="B936" t="s">
        <v>376</v>
      </c>
    </row>
    <row r="937" spans="1:2" x14ac:dyDescent="0.2">
      <c r="A937" s="2">
        <v>144479</v>
      </c>
      <c r="B937" t="s">
        <v>376</v>
      </c>
    </row>
    <row r="938" spans="1:2" x14ac:dyDescent="0.2">
      <c r="A938" s="2">
        <v>144573</v>
      </c>
      <c r="B938" t="s">
        <v>376</v>
      </c>
    </row>
    <row r="939" spans="1:2" x14ac:dyDescent="0.2">
      <c r="A939" s="2">
        <v>144574</v>
      </c>
      <c r="B939" t="s">
        <v>376</v>
      </c>
    </row>
    <row r="940" spans="1:2" x14ac:dyDescent="0.2">
      <c r="A940" s="2">
        <v>144605</v>
      </c>
      <c r="B940" t="s">
        <v>376</v>
      </c>
    </row>
    <row r="941" spans="1:2" x14ac:dyDescent="0.2">
      <c r="A941" s="2">
        <v>144606</v>
      </c>
      <c r="B941" t="s">
        <v>376</v>
      </c>
    </row>
    <row r="942" spans="1:2" x14ac:dyDescent="0.2">
      <c r="A942" s="2">
        <v>144634</v>
      </c>
      <c r="B942" t="s">
        <v>376</v>
      </c>
    </row>
    <row r="943" spans="1:2" x14ac:dyDescent="0.2">
      <c r="A943" s="2">
        <v>144636</v>
      </c>
      <c r="B943" t="s">
        <v>376</v>
      </c>
    </row>
    <row r="944" spans="1:2" x14ac:dyDescent="0.2">
      <c r="A944" s="2">
        <v>144670</v>
      </c>
      <c r="B944" t="s">
        <v>376</v>
      </c>
    </row>
    <row r="945" spans="1:2" x14ac:dyDescent="0.2">
      <c r="A945" s="2">
        <v>144702</v>
      </c>
      <c r="B945" t="s">
        <v>376</v>
      </c>
    </row>
    <row r="946" spans="1:2" x14ac:dyDescent="0.2">
      <c r="A946" s="2">
        <v>144766</v>
      </c>
      <c r="B946" t="s">
        <v>376</v>
      </c>
    </row>
    <row r="947" spans="1:2" x14ac:dyDescent="0.2">
      <c r="A947" s="2">
        <v>144824</v>
      </c>
      <c r="B947" t="s">
        <v>376</v>
      </c>
    </row>
    <row r="948" spans="1:2" x14ac:dyDescent="0.2">
      <c r="A948" s="2">
        <v>144827</v>
      </c>
      <c r="B948" t="s">
        <v>376</v>
      </c>
    </row>
    <row r="949" spans="1:2" x14ac:dyDescent="0.2">
      <c r="A949" s="2">
        <v>144859</v>
      </c>
      <c r="B949" t="s">
        <v>376</v>
      </c>
    </row>
    <row r="950" spans="1:2" x14ac:dyDescent="0.2">
      <c r="A950" s="2">
        <v>144862</v>
      </c>
      <c r="B950" t="s">
        <v>376</v>
      </c>
    </row>
    <row r="951" spans="1:2" x14ac:dyDescent="0.2">
      <c r="A951" s="2">
        <v>144890</v>
      </c>
      <c r="B951" t="s">
        <v>376</v>
      </c>
    </row>
    <row r="952" spans="1:2" x14ac:dyDescent="0.2">
      <c r="A952" s="2">
        <v>144894</v>
      </c>
      <c r="B952" t="s">
        <v>376</v>
      </c>
    </row>
    <row r="953" spans="1:2" x14ac:dyDescent="0.2">
      <c r="A953" s="2">
        <v>145117</v>
      </c>
      <c r="B953" t="s">
        <v>376</v>
      </c>
    </row>
    <row r="954" spans="1:2" x14ac:dyDescent="0.2">
      <c r="A954" s="2">
        <v>145181</v>
      </c>
      <c r="B954" t="s">
        <v>376</v>
      </c>
    </row>
    <row r="955" spans="1:2" x14ac:dyDescent="0.2">
      <c r="A955" s="2">
        <v>145183</v>
      </c>
      <c r="B955" t="s">
        <v>376</v>
      </c>
    </row>
    <row r="956" spans="1:2" x14ac:dyDescent="0.2">
      <c r="A956" s="2">
        <v>145208</v>
      </c>
      <c r="B956" t="s">
        <v>376</v>
      </c>
    </row>
    <row r="957" spans="1:2" x14ac:dyDescent="0.2">
      <c r="A957" s="2">
        <v>145212</v>
      </c>
      <c r="B957" t="s">
        <v>376</v>
      </c>
    </row>
    <row r="958" spans="1:2" x14ac:dyDescent="0.2">
      <c r="A958" s="2">
        <v>145279</v>
      </c>
      <c r="B958" t="s">
        <v>376</v>
      </c>
    </row>
    <row r="959" spans="1:2" x14ac:dyDescent="0.2">
      <c r="A959" s="2">
        <v>145338</v>
      </c>
      <c r="B959" t="s">
        <v>376</v>
      </c>
    </row>
    <row r="960" spans="1:2" x14ac:dyDescent="0.2">
      <c r="A960" s="2">
        <v>145342</v>
      </c>
      <c r="B960" t="s">
        <v>376</v>
      </c>
    </row>
    <row r="961" spans="1:2" x14ac:dyDescent="0.2">
      <c r="A961" s="2">
        <v>145371</v>
      </c>
      <c r="B961" t="s">
        <v>376</v>
      </c>
    </row>
    <row r="962" spans="1:2" x14ac:dyDescent="0.2">
      <c r="A962" s="2">
        <v>145375</v>
      </c>
      <c r="B962" t="s">
        <v>376</v>
      </c>
    </row>
    <row r="963" spans="1:2" x14ac:dyDescent="0.2">
      <c r="A963" s="2">
        <v>145563</v>
      </c>
      <c r="B963" t="s">
        <v>376</v>
      </c>
    </row>
    <row r="964" spans="1:2" x14ac:dyDescent="0.2">
      <c r="A964" s="2">
        <v>145626</v>
      </c>
      <c r="B964" t="s">
        <v>376</v>
      </c>
    </row>
    <row r="965" spans="1:2" x14ac:dyDescent="0.2">
      <c r="A965" s="2">
        <v>145818</v>
      </c>
      <c r="B965" t="s">
        <v>376</v>
      </c>
    </row>
    <row r="966" spans="1:2" x14ac:dyDescent="0.2">
      <c r="A966" s="2">
        <v>145916</v>
      </c>
      <c r="B966" t="s">
        <v>376</v>
      </c>
    </row>
    <row r="967" spans="1:2" x14ac:dyDescent="0.2">
      <c r="A967" s="2">
        <v>145947</v>
      </c>
      <c r="B967" t="s">
        <v>376</v>
      </c>
    </row>
    <row r="968" spans="1:2" x14ac:dyDescent="0.2">
      <c r="A968" s="2">
        <v>145950</v>
      </c>
      <c r="B968" t="s">
        <v>376</v>
      </c>
    </row>
    <row r="969" spans="1:2" x14ac:dyDescent="0.2">
      <c r="A969" s="2">
        <v>146076</v>
      </c>
      <c r="B969" t="s">
        <v>376</v>
      </c>
    </row>
    <row r="970" spans="1:2" x14ac:dyDescent="0.2">
      <c r="A970" s="2">
        <v>146170</v>
      </c>
      <c r="B970" t="s">
        <v>376</v>
      </c>
    </row>
    <row r="971" spans="1:2" x14ac:dyDescent="0.2">
      <c r="A971" s="2">
        <v>146232</v>
      </c>
      <c r="B971" t="s">
        <v>376</v>
      </c>
    </row>
    <row r="972" spans="1:2" x14ac:dyDescent="0.2">
      <c r="A972" s="2">
        <v>146271</v>
      </c>
      <c r="B972" t="s">
        <v>376</v>
      </c>
    </row>
    <row r="973" spans="1:2" x14ac:dyDescent="0.2">
      <c r="A973" s="2">
        <v>146297</v>
      </c>
      <c r="B973" t="s">
        <v>376</v>
      </c>
    </row>
    <row r="974" spans="1:2" x14ac:dyDescent="0.2">
      <c r="A974" s="2">
        <v>146328</v>
      </c>
      <c r="B974" t="s">
        <v>376</v>
      </c>
    </row>
    <row r="975" spans="1:2" x14ac:dyDescent="0.2">
      <c r="A975" s="2">
        <v>146426</v>
      </c>
      <c r="B975" t="s">
        <v>376</v>
      </c>
    </row>
    <row r="976" spans="1:2" x14ac:dyDescent="0.2">
      <c r="A976" s="2">
        <v>146489</v>
      </c>
      <c r="B976" t="s">
        <v>376</v>
      </c>
    </row>
    <row r="977" spans="1:2" x14ac:dyDescent="0.2">
      <c r="A977" s="2">
        <v>146685</v>
      </c>
      <c r="B977" t="s">
        <v>376</v>
      </c>
    </row>
    <row r="978" spans="1:2" x14ac:dyDescent="0.2">
      <c r="A978" s="2">
        <v>146713</v>
      </c>
      <c r="B978" t="s">
        <v>376</v>
      </c>
    </row>
    <row r="979" spans="1:2" x14ac:dyDescent="0.2">
      <c r="A979" s="2">
        <v>146745</v>
      </c>
      <c r="B979" t="s">
        <v>376</v>
      </c>
    </row>
    <row r="980" spans="1:2" x14ac:dyDescent="0.2">
      <c r="A980" s="2">
        <v>146778</v>
      </c>
      <c r="B980" t="s">
        <v>376</v>
      </c>
    </row>
    <row r="981" spans="1:2" x14ac:dyDescent="0.2">
      <c r="A981" s="2">
        <v>146782</v>
      </c>
      <c r="B981" t="s">
        <v>376</v>
      </c>
    </row>
    <row r="982" spans="1:2" x14ac:dyDescent="0.2">
      <c r="A982" s="2">
        <v>146812</v>
      </c>
      <c r="B982" t="s">
        <v>376</v>
      </c>
    </row>
    <row r="983" spans="1:2" x14ac:dyDescent="0.2">
      <c r="A983" s="2">
        <v>146906</v>
      </c>
      <c r="B983" t="s">
        <v>376</v>
      </c>
    </row>
    <row r="984" spans="1:2" x14ac:dyDescent="0.2">
      <c r="A984" s="2">
        <v>146971</v>
      </c>
      <c r="B984" t="s">
        <v>376</v>
      </c>
    </row>
    <row r="985" spans="1:2" x14ac:dyDescent="0.2">
      <c r="A985" s="2">
        <v>147033</v>
      </c>
      <c r="B985" t="s">
        <v>376</v>
      </c>
    </row>
    <row r="986" spans="1:2" x14ac:dyDescent="0.2">
      <c r="A986" s="2">
        <v>147066</v>
      </c>
      <c r="B986" t="s">
        <v>376</v>
      </c>
    </row>
    <row r="987" spans="1:2" x14ac:dyDescent="0.2">
      <c r="A987" s="2">
        <v>147099</v>
      </c>
      <c r="B987" t="s">
        <v>376</v>
      </c>
    </row>
    <row r="988" spans="1:2" x14ac:dyDescent="0.2">
      <c r="A988" s="2">
        <v>147102</v>
      </c>
      <c r="B988" t="s">
        <v>376</v>
      </c>
    </row>
    <row r="989" spans="1:2" x14ac:dyDescent="0.2">
      <c r="A989" s="2">
        <v>147197</v>
      </c>
      <c r="B989" t="s">
        <v>376</v>
      </c>
    </row>
    <row r="990" spans="1:2" x14ac:dyDescent="0.2">
      <c r="A990" s="2">
        <v>147199</v>
      </c>
      <c r="B990" t="s">
        <v>376</v>
      </c>
    </row>
    <row r="991" spans="1:2" x14ac:dyDescent="0.2">
      <c r="A991" s="2">
        <v>147231</v>
      </c>
      <c r="B991" t="s">
        <v>376</v>
      </c>
    </row>
    <row r="992" spans="1:2" x14ac:dyDescent="0.2">
      <c r="A992" s="2">
        <v>147260</v>
      </c>
      <c r="B992" t="s">
        <v>376</v>
      </c>
    </row>
    <row r="993" spans="1:2" x14ac:dyDescent="0.2">
      <c r="A993" s="2">
        <v>147384</v>
      </c>
      <c r="B993" t="s">
        <v>376</v>
      </c>
    </row>
    <row r="994" spans="1:2" x14ac:dyDescent="0.2">
      <c r="A994" s="2">
        <v>147452</v>
      </c>
      <c r="B994" t="s">
        <v>376</v>
      </c>
    </row>
    <row r="995" spans="1:2" x14ac:dyDescent="0.2">
      <c r="A995" s="2">
        <v>147486</v>
      </c>
      <c r="B995" t="s">
        <v>376</v>
      </c>
    </row>
    <row r="996" spans="1:2" x14ac:dyDescent="0.2">
      <c r="A996" s="2">
        <v>147546</v>
      </c>
      <c r="B996" t="s">
        <v>376</v>
      </c>
    </row>
    <row r="997" spans="1:2" x14ac:dyDescent="0.2">
      <c r="A997" s="2">
        <v>147643</v>
      </c>
      <c r="B997" t="s">
        <v>376</v>
      </c>
    </row>
    <row r="998" spans="1:2" x14ac:dyDescent="0.2">
      <c r="A998" s="2">
        <v>147646</v>
      </c>
      <c r="B998" t="s">
        <v>376</v>
      </c>
    </row>
    <row r="999" spans="1:2" x14ac:dyDescent="0.2">
      <c r="A999" s="2">
        <v>147672</v>
      </c>
      <c r="B999" t="s">
        <v>376</v>
      </c>
    </row>
    <row r="1000" spans="1:2" x14ac:dyDescent="0.2">
      <c r="A1000" s="2">
        <v>147743</v>
      </c>
      <c r="B1000" t="s">
        <v>376</v>
      </c>
    </row>
    <row r="1001" spans="1:2" x14ac:dyDescent="0.2">
      <c r="A1001" s="2">
        <v>147775</v>
      </c>
      <c r="B1001" t="s">
        <v>376</v>
      </c>
    </row>
    <row r="1002" spans="1:2" x14ac:dyDescent="0.2">
      <c r="A1002" s="2">
        <v>147804</v>
      </c>
      <c r="B1002" t="s">
        <v>376</v>
      </c>
    </row>
    <row r="1003" spans="1:2" x14ac:dyDescent="0.2">
      <c r="A1003" s="2">
        <v>147869</v>
      </c>
      <c r="B1003" t="s">
        <v>376</v>
      </c>
    </row>
    <row r="1004" spans="1:2" x14ac:dyDescent="0.2">
      <c r="A1004" s="2">
        <v>147871</v>
      </c>
      <c r="B1004" t="s">
        <v>376</v>
      </c>
    </row>
    <row r="1005" spans="1:2" x14ac:dyDescent="0.2">
      <c r="A1005" s="2">
        <v>147993</v>
      </c>
      <c r="B1005" t="s">
        <v>376</v>
      </c>
    </row>
    <row r="1006" spans="1:2" x14ac:dyDescent="0.2">
      <c r="A1006" s="2">
        <v>147996</v>
      </c>
      <c r="B1006" t="s">
        <v>376</v>
      </c>
    </row>
    <row r="1007" spans="1:2" x14ac:dyDescent="0.2">
      <c r="A1007" s="2">
        <v>148031</v>
      </c>
      <c r="B1007" t="s">
        <v>376</v>
      </c>
    </row>
    <row r="1008" spans="1:2" x14ac:dyDescent="0.2">
      <c r="A1008" s="2">
        <v>148056</v>
      </c>
      <c r="B1008" t="s">
        <v>376</v>
      </c>
    </row>
    <row r="1009" spans="1:2" x14ac:dyDescent="0.2">
      <c r="A1009" s="2">
        <v>148092</v>
      </c>
      <c r="B1009" t="s">
        <v>376</v>
      </c>
    </row>
    <row r="1010" spans="1:2" x14ac:dyDescent="0.2">
      <c r="A1010" s="2">
        <v>148095</v>
      </c>
      <c r="B1010" t="s">
        <v>376</v>
      </c>
    </row>
    <row r="1011" spans="1:2" x14ac:dyDescent="0.2">
      <c r="A1011" s="2">
        <v>148254</v>
      </c>
      <c r="B1011" t="s">
        <v>376</v>
      </c>
    </row>
    <row r="1012" spans="1:2" x14ac:dyDescent="0.2">
      <c r="A1012" s="2">
        <v>148280</v>
      </c>
      <c r="B1012" t="s">
        <v>376</v>
      </c>
    </row>
    <row r="1013" spans="1:2" x14ac:dyDescent="0.2">
      <c r="A1013" s="2">
        <v>148347</v>
      </c>
      <c r="B1013" t="s">
        <v>376</v>
      </c>
    </row>
    <row r="1014" spans="1:2" x14ac:dyDescent="0.2">
      <c r="A1014" s="2">
        <v>148536</v>
      </c>
      <c r="B1014" t="s">
        <v>376</v>
      </c>
    </row>
    <row r="1015" spans="1:2" x14ac:dyDescent="0.2">
      <c r="A1015" s="2">
        <v>148634</v>
      </c>
      <c r="B1015" t="s">
        <v>376</v>
      </c>
    </row>
    <row r="1016" spans="1:2" x14ac:dyDescent="0.2">
      <c r="A1016" s="2">
        <v>148669</v>
      </c>
      <c r="B1016" t="s">
        <v>376</v>
      </c>
    </row>
    <row r="1017" spans="1:2" x14ac:dyDescent="0.2">
      <c r="A1017" s="2">
        <v>148697</v>
      </c>
      <c r="B1017" t="s">
        <v>376</v>
      </c>
    </row>
    <row r="1018" spans="1:2" x14ac:dyDescent="0.2">
      <c r="A1018" s="2">
        <v>148767</v>
      </c>
      <c r="B1018" t="s">
        <v>376</v>
      </c>
    </row>
    <row r="1019" spans="1:2" x14ac:dyDescent="0.2">
      <c r="A1019" s="2">
        <v>148952</v>
      </c>
      <c r="B1019" t="s">
        <v>376</v>
      </c>
    </row>
    <row r="1020" spans="1:2" x14ac:dyDescent="0.2">
      <c r="A1020" s="2">
        <v>149050</v>
      </c>
      <c r="B1020" t="s">
        <v>376</v>
      </c>
    </row>
    <row r="1021" spans="1:2" x14ac:dyDescent="0.2">
      <c r="A1021" s="2">
        <v>149053</v>
      </c>
      <c r="B1021" t="s">
        <v>376</v>
      </c>
    </row>
    <row r="1022" spans="1:2" x14ac:dyDescent="0.2">
      <c r="A1022" s="2">
        <v>149054</v>
      </c>
      <c r="B1022" t="s">
        <v>376</v>
      </c>
    </row>
    <row r="1023" spans="1:2" x14ac:dyDescent="0.2">
      <c r="A1023" s="2">
        <v>149084</v>
      </c>
      <c r="B1023" t="s">
        <v>376</v>
      </c>
    </row>
    <row r="1024" spans="1:2" x14ac:dyDescent="0.2">
      <c r="A1024" s="2">
        <v>149144</v>
      </c>
      <c r="B1024" t="s">
        <v>376</v>
      </c>
    </row>
    <row r="1025" spans="1:2" x14ac:dyDescent="0.2">
      <c r="A1025" s="2">
        <v>149176</v>
      </c>
      <c r="B1025" t="s">
        <v>376</v>
      </c>
    </row>
    <row r="1026" spans="1:2" x14ac:dyDescent="0.2">
      <c r="A1026" s="2">
        <v>149272</v>
      </c>
      <c r="B1026" t="s">
        <v>376</v>
      </c>
    </row>
    <row r="1027" spans="1:2" x14ac:dyDescent="0.2">
      <c r="A1027" s="2">
        <v>149368</v>
      </c>
      <c r="B1027" t="s">
        <v>376</v>
      </c>
    </row>
    <row r="1028" spans="1:2" x14ac:dyDescent="0.2">
      <c r="A1028" s="2">
        <v>149407</v>
      </c>
      <c r="B1028" t="s">
        <v>376</v>
      </c>
    </row>
    <row r="1029" spans="1:2" x14ac:dyDescent="0.2">
      <c r="A1029" s="2">
        <v>149469</v>
      </c>
      <c r="B1029" t="s">
        <v>376</v>
      </c>
    </row>
    <row r="1030" spans="1:2" x14ac:dyDescent="0.2">
      <c r="A1030" s="2">
        <v>149627</v>
      </c>
      <c r="B1030" t="s">
        <v>376</v>
      </c>
    </row>
    <row r="1031" spans="1:2" x14ac:dyDescent="0.2">
      <c r="A1031" s="2">
        <v>149657</v>
      </c>
      <c r="B1031" t="s">
        <v>376</v>
      </c>
    </row>
    <row r="1032" spans="1:2" x14ac:dyDescent="0.2">
      <c r="A1032" s="2">
        <v>149658</v>
      </c>
      <c r="B1032" t="s">
        <v>376</v>
      </c>
    </row>
    <row r="1033" spans="1:2" x14ac:dyDescent="0.2">
      <c r="A1033" s="2">
        <v>149660</v>
      </c>
      <c r="B1033" t="s">
        <v>376</v>
      </c>
    </row>
    <row r="1034" spans="1:2" x14ac:dyDescent="0.2">
      <c r="A1034" s="2">
        <v>149661</v>
      </c>
      <c r="B1034" t="s">
        <v>376</v>
      </c>
    </row>
    <row r="1035" spans="1:2" x14ac:dyDescent="0.2">
      <c r="A1035" s="2">
        <v>149691</v>
      </c>
      <c r="B1035" t="s">
        <v>376</v>
      </c>
    </row>
    <row r="1036" spans="1:2" x14ac:dyDescent="0.2">
      <c r="A1036" s="2">
        <v>149852</v>
      </c>
      <c r="B1036" t="s">
        <v>376</v>
      </c>
    </row>
    <row r="1037" spans="1:2" x14ac:dyDescent="0.2">
      <c r="A1037" s="2">
        <v>149947</v>
      </c>
      <c r="B1037" t="s">
        <v>376</v>
      </c>
    </row>
    <row r="1038" spans="1:2" x14ac:dyDescent="0.2">
      <c r="A1038" s="2">
        <v>149976</v>
      </c>
      <c r="B1038" t="s">
        <v>376</v>
      </c>
    </row>
    <row r="1039" spans="1:2" x14ac:dyDescent="0.2">
      <c r="A1039" s="2">
        <v>149981</v>
      </c>
      <c r="B1039" t="s">
        <v>376</v>
      </c>
    </row>
    <row r="1040" spans="1:2" x14ac:dyDescent="0.2">
      <c r="A1040" s="2">
        <v>150105</v>
      </c>
      <c r="B1040" t="s">
        <v>376</v>
      </c>
    </row>
    <row r="1041" spans="1:2" x14ac:dyDescent="0.2">
      <c r="A1041" s="2">
        <v>150109</v>
      </c>
      <c r="B1041" t="s">
        <v>376</v>
      </c>
    </row>
    <row r="1042" spans="1:2" x14ac:dyDescent="0.2">
      <c r="A1042" s="2">
        <v>150138</v>
      </c>
      <c r="B1042" t="s">
        <v>376</v>
      </c>
    </row>
    <row r="1043" spans="1:2" x14ac:dyDescent="0.2">
      <c r="A1043" s="2">
        <v>150141</v>
      </c>
      <c r="B1043" t="s">
        <v>376</v>
      </c>
    </row>
    <row r="1044" spans="1:2" x14ac:dyDescent="0.2">
      <c r="A1044" s="2">
        <v>150169</v>
      </c>
      <c r="B1044" t="s">
        <v>376</v>
      </c>
    </row>
    <row r="1045" spans="1:2" x14ac:dyDescent="0.2">
      <c r="A1045" s="2">
        <v>150205</v>
      </c>
      <c r="B1045" t="s">
        <v>376</v>
      </c>
    </row>
    <row r="1046" spans="1:2" x14ac:dyDescent="0.2">
      <c r="A1046" s="2">
        <v>150232</v>
      </c>
      <c r="B1046" t="s">
        <v>376</v>
      </c>
    </row>
    <row r="1047" spans="1:2" x14ac:dyDescent="0.2">
      <c r="A1047" s="2">
        <v>150264</v>
      </c>
      <c r="B1047" t="s">
        <v>376</v>
      </c>
    </row>
    <row r="1048" spans="1:2" x14ac:dyDescent="0.2">
      <c r="A1048" s="2">
        <v>150265</v>
      </c>
      <c r="B1048" t="s">
        <v>376</v>
      </c>
    </row>
    <row r="1049" spans="1:2" x14ac:dyDescent="0.2">
      <c r="A1049" s="2">
        <v>150299</v>
      </c>
      <c r="B1049" t="s">
        <v>376</v>
      </c>
    </row>
    <row r="1050" spans="1:2" x14ac:dyDescent="0.2">
      <c r="A1050" s="2">
        <v>150364</v>
      </c>
      <c r="B1050" t="s">
        <v>376</v>
      </c>
    </row>
    <row r="1051" spans="1:2" x14ac:dyDescent="0.2">
      <c r="A1051" s="2">
        <v>150527</v>
      </c>
      <c r="B1051" t="s">
        <v>376</v>
      </c>
    </row>
    <row r="1052" spans="1:2" x14ac:dyDescent="0.2">
      <c r="A1052" s="2">
        <v>150557</v>
      </c>
      <c r="B1052" t="s">
        <v>376</v>
      </c>
    </row>
    <row r="1053" spans="1:2" x14ac:dyDescent="0.2">
      <c r="A1053" s="2">
        <v>150622</v>
      </c>
      <c r="B1053" t="s">
        <v>376</v>
      </c>
    </row>
    <row r="1054" spans="1:2" x14ac:dyDescent="0.2">
      <c r="A1054" s="2">
        <v>150680</v>
      </c>
      <c r="B1054" t="s">
        <v>376</v>
      </c>
    </row>
    <row r="1055" spans="1:2" x14ac:dyDescent="0.2">
      <c r="A1055" s="2">
        <v>150780</v>
      </c>
      <c r="B1055" t="s">
        <v>376</v>
      </c>
    </row>
    <row r="1056" spans="1:2" x14ac:dyDescent="0.2">
      <c r="A1056" s="2">
        <v>150843</v>
      </c>
      <c r="B1056" t="s">
        <v>376</v>
      </c>
    </row>
    <row r="1057" spans="1:2" x14ac:dyDescent="0.2">
      <c r="A1057" s="2">
        <v>150844</v>
      </c>
      <c r="B1057" t="s">
        <v>376</v>
      </c>
    </row>
    <row r="1058" spans="1:2" x14ac:dyDescent="0.2">
      <c r="A1058" s="2">
        <v>150904</v>
      </c>
      <c r="B1058" t="s">
        <v>376</v>
      </c>
    </row>
    <row r="1059" spans="1:2" x14ac:dyDescent="0.2">
      <c r="A1059" s="2">
        <v>150909</v>
      </c>
      <c r="B1059" t="s">
        <v>376</v>
      </c>
    </row>
    <row r="1060" spans="1:2" x14ac:dyDescent="0.2">
      <c r="A1060" s="2">
        <v>150936</v>
      </c>
      <c r="B1060" t="s">
        <v>376</v>
      </c>
    </row>
    <row r="1061" spans="1:2" x14ac:dyDescent="0.2">
      <c r="A1061" s="2">
        <v>150938</v>
      </c>
      <c r="B1061" t="s">
        <v>376</v>
      </c>
    </row>
    <row r="1062" spans="1:2" x14ac:dyDescent="0.2">
      <c r="A1062" s="2">
        <v>151135</v>
      </c>
      <c r="B1062" t="s">
        <v>376</v>
      </c>
    </row>
    <row r="1063" spans="1:2" x14ac:dyDescent="0.2">
      <c r="A1063" s="2">
        <v>151228</v>
      </c>
      <c r="B1063" t="s">
        <v>376</v>
      </c>
    </row>
    <row r="1064" spans="1:2" x14ac:dyDescent="0.2">
      <c r="A1064" s="2">
        <v>151290</v>
      </c>
      <c r="B1064" t="s">
        <v>376</v>
      </c>
    </row>
    <row r="1065" spans="1:2" x14ac:dyDescent="0.2">
      <c r="A1065" s="2">
        <v>151354</v>
      </c>
      <c r="B1065" t="s">
        <v>376</v>
      </c>
    </row>
    <row r="1066" spans="1:2" x14ac:dyDescent="0.2">
      <c r="A1066" s="2">
        <v>151387</v>
      </c>
      <c r="B1066" t="s">
        <v>376</v>
      </c>
    </row>
    <row r="1067" spans="1:2" x14ac:dyDescent="0.2">
      <c r="A1067" s="2">
        <v>151420</v>
      </c>
      <c r="B1067" t="s">
        <v>376</v>
      </c>
    </row>
    <row r="1068" spans="1:2" x14ac:dyDescent="0.2">
      <c r="A1068" s="2">
        <v>151455</v>
      </c>
      <c r="B1068" t="s">
        <v>376</v>
      </c>
    </row>
    <row r="1069" spans="1:2" x14ac:dyDescent="0.2">
      <c r="A1069" s="2">
        <v>151519</v>
      </c>
      <c r="B1069" t="s">
        <v>376</v>
      </c>
    </row>
    <row r="1070" spans="1:2" x14ac:dyDescent="0.2">
      <c r="A1070" s="2">
        <v>151611</v>
      </c>
      <c r="B1070" t="s">
        <v>376</v>
      </c>
    </row>
    <row r="1071" spans="1:2" x14ac:dyDescent="0.2">
      <c r="A1071" s="2">
        <v>151641</v>
      </c>
      <c r="B1071" t="s">
        <v>376</v>
      </c>
    </row>
    <row r="1072" spans="1:2" x14ac:dyDescent="0.2">
      <c r="A1072" s="2">
        <v>151738</v>
      </c>
      <c r="B1072" t="s">
        <v>376</v>
      </c>
    </row>
    <row r="1073" spans="1:2" x14ac:dyDescent="0.2">
      <c r="A1073" s="2">
        <v>151802</v>
      </c>
      <c r="B1073" t="s">
        <v>376</v>
      </c>
    </row>
    <row r="1074" spans="1:2" x14ac:dyDescent="0.2">
      <c r="A1074" s="2">
        <v>151901</v>
      </c>
      <c r="B1074" t="s">
        <v>376</v>
      </c>
    </row>
    <row r="1075" spans="1:2" x14ac:dyDescent="0.2">
      <c r="A1075" s="2">
        <v>151933</v>
      </c>
      <c r="B1075" t="s">
        <v>376</v>
      </c>
    </row>
    <row r="1076" spans="1:2" x14ac:dyDescent="0.2">
      <c r="A1076" s="2">
        <v>152028</v>
      </c>
      <c r="B1076" t="s">
        <v>376</v>
      </c>
    </row>
    <row r="1077" spans="1:2" x14ac:dyDescent="0.2">
      <c r="A1077" s="2">
        <v>152121</v>
      </c>
      <c r="B1077" t="s">
        <v>376</v>
      </c>
    </row>
    <row r="1078" spans="1:2" x14ac:dyDescent="0.2">
      <c r="A1078" s="2">
        <v>152219</v>
      </c>
      <c r="B1078" t="s">
        <v>376</v>
      </c>
    </row>
    <row r="1079" spans="1:2" x14ac:dyDescent="0.2">
      <c r="A1079" s="2">
        <v>152221</v>
      </c>
      <c r="B1079" t="s">
        <v>376</v>
      </c>
    </row>
    <row r="1080" spans="1:2" x14ac:dyDescent="0.2">
      <c r="A1080" s="2">
        <v>152249</v>
      </c>
      <c r="B1080" t="s">
        <v>376</v>
      </c>
    </row>
    <row r="1081" spans="1:2" x14ac:dyDescent="0.2">
      <c r="A1081" s="2">
        <v>152282</v>
      </c>
      <c r="B1081" t="s">
        <v>376</v>
      </c>
    </row>
    <row r="1082" spans="1:2" x14ac:dyDescent="0.2">
      <c r="A1082" s="2">
        <v>152286</v>
      </c>
      <c r="B1082" t="s">
        <v>376</v>
      </c>
    </row>
    <row r="1083" spans="1:2" x14ac:dyDescent="0.2">
      <c r="A1083" s="2">
        <v>152287</v>
      </c>
      <c r="B1083" t="s">
        <v>376</v>
      </c>
    </row>
    <row r="1084" spans="1:2" x14ac:dyDescent="0.2">
      <c r="A1084" s="2">
        <v>152317</v>
      </c>
      <c r="B1084" t="s">
        <v>376</v>
      </c>
    </row>
    <row r="1085" spans="1:2" x14ac:dyDescent="0.2">
      <c r="A1085" s="2">
        <v>152346</v>
      </c>
      <c r="B1085" t="s">
        <v>376</v>
      </c>
    </row>
    <row r="1086" spans="1:2" x14ac:dyDescent="0.2">
      <c r="A1086" s="2">
        <v>152382</v>
      </c>
      <c r="B1086" t="s">
        <v>376</v>
      </c>
    </row>
    <row r="1087" spans="1:2" x14ac:dyDescent="0.2">
      <c r="A1087" s="2">
        <v>152504</v>
      </c>
      <c r="B1087" t="s">
        <v>376</v>
      </c>
    </row>
    <row r="1088" spans="1:2" x14ac:dyDescent="0.2">
      <c r="A1088" s="2">
        <v>152510</v>
      </c>
      <c r="B1088" t="s">
        <v>376</v>
      </c>
    </row>
    <row r="1089" spans="1:2" x14ac:dyDescent="0.2">
      <c r="A1089" s="2">
        <v>152667</v>
      </c>
      <c r="B1089" t="s">
        <v>376</v>
      </c>
    </row>
    <row r="1090" spans="1:2" x14ac:dyDescent="0.2">
      <c r="A1090" s="2">
        <v>152761</v>
      </c>
      <c r="B1090" t="s">
        <v>376</v>
      </c>
    </row>
    <row r="1091" spans="1:2" x14ac:dyDescent="0.2">
      <c r="A1091" s="2">
        <v>152826</v>
      </c>
      <c r="B1091" t="s">
        <v>376</v>
      </c>
    </row>
    <row r="1092" spans="1:2" x14ac:dyDescent="0.2">
      <c r="A1092" s="2">
        <v>152895</v>
      </c>
      <c r="B1092" t="s">
        <v>376</v>
      </c>
    </row>
    <row r="1093" spans="1:2" x14ac:dyDescent="0.2">
      <c r="A1093" s="2">
        <v>152957</v>
      </c>
      <c r="B1093" t="s">
        <v>376</v>
      </c>
    </row>
    <row r="1094" spans="1:2" x14ac:dyDescent="0.2">
      <c r="A1094" s="2">
        <v>152958</v>
      </c>
      <c r="B1094" t="s">
        <v>376</v>
      </c>
    </row>
    <row r="1095" spans="1:2" x14ac:dyDescent="0.2">
      <c r="A1095" s="2">
        <v>153016</v>
      </c>
      <c r="B1095" t="s">
        <v>376</v>
      </c>
    </row>
    <row r="1096" spans="1:2" x14ac:dyDescent="0.2">
      <c r="A1096" s="2">
        <v>153081</v>
      </c>
      <c r="B1096" t="s">
        <v>376</v>
      </c>
    </row>
    <row r="1097" spans="1:2" x14ac:dyDescent="0.2">
      <c r="A1097" s="2">
        <v>153144</v>
      </c>
      <c r="B1097" t="s">
        <v>376</v>
      </c>
    </row>
    <row r="1098" spans="1:2" x14ac:dyDescent="0.2">
      <c r="A1098" s="2">
        <v>153149</v>
      </c>
      <c r="B1098" t="s">
        <v>376</v>
      </c>
    </row>
    <row r="1099" spans="1:2" x14ac:dyDescent="0.2">
      <c r="A1099" s="2">
        <v>153151</v>
      </c>
      <c r="B1099" t="s">
        <v>376</v>
      </c>
    </row>
    <row r="1100" spans="1:2" x14ac:dyDescent="0.2">
      <c r="A1100" s="2">
        <v>153310</v>
      </c>
      <c r="B1100" t="s">
        <v>376</v>
      </c>
    </row>
    <row r="1101" spans="1:2" x14ac:dyDescent="0.2">
      <c r="A1101" s="2">
        <v>153403</v>
      </c>
      <c r="B1101" t="s">
        <v>376</v>
      </c>
    </row>
    <row r="1102" spans="1:2" x14ac:dyDescent="0.2">
      <c r="A1102" s="2">
        <v>153433</v>
      </c>
      <c r="B1102" t="s">
        <v>376</v>
      </c>
    </row>
    <row r="1103" spans="1:2" x14ac:dyDescent="0.2">
      <c r="A1103" s="2">
        <v>153564</v>
      </c>
      <c r="B1103" t="s">
        <v>376</v>
      </c>
    </row>
    <row r="1104" spans="1:2" x14ac:dyDescent="0.2">
      <c r="A1104" s="2">
        <v>153567</v>
      </c>
      <c r="B1104" t="s">
        <v>376</v>
      </c>
    </row>
    <row r="1105" spans="1:2" x14ac:dyDescent="0.2">
      <c r="A1105" s="2">
        <v>153726</v>
      </c>
      <c r="B1105" t="s">
        <v>376</v>
      </c>
    </row>
    <row r="1106" spans="1:2" x14ac:dyDescent="0.2">
      <c r="A1106" s="2">
        <v>153757</v>
      </c>
      <c r="B1106" t="s">
        <v>376</v>
      </c>
    </row>
    <row r="1107" spans="1:2" x14ac:dyDescent="0.2">
      <c r="A1107" s="2">
        <v>153759</v>
      </c>
      <c r="B1107" t="s">
        <v>376</v>
      </c>
    </row>
    <row r="1108" spans="1:2" x14ac:dyDescent="0.2">
      <c r="A1108" s="2">
        <v>153784</v>
      </c>
      <c r="B1108" t="s">
        <v>376</v>
      </c>
    </row>
    <row r="1109" spans="1:2" x14ac:dyDescent="0.2">
      <c r="A1109" s="2">
        <v>153786</v>
      </c>
      <c r="B1109" t="s">
        <v>376</v>
      </c>
    </row>
    <row r="1110" spans="1:2" x14ac:dyDescent="0.2">
      <c r="A1110" s="2">
        <v>153851</v>
      </c>
      <c r="B1110" t="s">
        <v>376</v>
      </c>
    </row>
    <row r="1111" spans="1:2" x14ac:dyDescent="0.2">
      <c r="A1111" s="2">
        <v>153915</v>
      </c>
      <c r="B1111" t="s">
        <v>376</v>
      </c>
    </row>
    <row r="1112" spans="1:2" x14ac:dyDescent="0.2">
      <c r="A1112" s="2">
        <v>154040</v>
      </c>
      <c r="B1112" t="s">
        <v>376</v>
      </c>
    </row>
    <row r="1113" spans="1:2" x14ac:dyDescent="0.2">
      <c r="A1113" s="2">
        <v>154072</v>
      </c>
      <c r="B1113" t="s">
        <v>376</v>
      </c>
    </row>
    <row r="1114" spans="1:2" x14ac:dyDescent="0.2">
      <c r="A1114" s="2">
        <v>154171</v>
      </c>
      <c r="B1114" t="s">
        <v>376</v>
      </c>
    </row>
    <row r="1115" spans="1:2" x14ac:dyDescent="0.2">
      <c r="A1115" s="2">
        <v>154233</v>
      </c>
      <c r="B1115" t="s">
        <v>376</v>
      </c>
    </row>
    <row r="1116" spans="1:2" x14ac:dyDescent="0.2">
      <c r="A1116" s="2">
        <v>154237</v>
      </c>
      <c r="B1116" t="s">
        <v>376</v>
      </c>
    </row>
    <row r="1117" spans="1:2" x14ac:dyDescent="0.2">
      <c r="A1117" s="2">
        <v>154552</v>
      </c>
      <c r="B1117" t="s">
        <v>376</v>
      </c>
    </row>
    <row r="1118" spans="1:2" x14ac:dyDescent="0.2">
      <c r="A1118" s="2">
        <v>154619</v>
      </c>
      <c r="B1118" t="s">
        <v>376</v>
      </c>
    </row>
    <row r="1119" spans="1:2" x14ac:dyDescent="0.2">
      <c r="A1119" s="2">
        <v>154620</v>
      </c>
      <c r="B1119" t="s">
        <v>376</v>
      </c>
    </row>
    <row r="1120" spans="1:2" x14ac:dyDescent="0.2">
      <c r="A1120" s="2">
        <v>154650</v>
      </c>
      <c r="B1120" t="s">
        <v>376</v>
      </c>
    </row>
    <row r="1121" spans="1:2" x14ac:dyDescent="0.2">
      <c r="A1121" s="2">
        <v>154684</v>
      </c>
      <c r="B1121" t="s">
        <v>376</v>
      </c>
    </row>
    <row r="1122" spans="1:2" x14ac:dyDescent="0.2">
      <c r="A1122" s="2">
        <v>154687</v>
      </c>
      <c r="B1122" t="s">
        <v>376</v>
      </c>
    </row>
    <row r="1123" spans="1:2" x14ac:dyDescent="0.2">
      <c r="A1123" s="2">
        <v>154751</v>
      </c>
      <c r="B1123" t="s">
        <v>376</v>
      </c>
    </row>
    <row r="1124" spans="1:2" x14ac:dyDescent="0.2">
      <c r="A1124" s="2">
        <v>154845</v>
      </c>
      <c r="B1124" t="s">
        <v>376</v>
      </c>
    </row>
    <row r="1125" spans="1:2" x14ac:dyDescent="0.2">
      <c r="A1125" s="2">
        <v>154876</v>
      </c>
      <c r="B1125" t="s">
        <v>376</v>
      </c>
    </row>
    <row r="1126" spans="1:2" x14ac:dyDescent="0.2">
      <c r="A1126" s="2">
        <v>154878</v>
      </c>
      <c r="B1126" t="s">
        <v>376</v>
      </c>
    </row>
    <row r="1127" spans="1:2" x14ac:dyDescent="0.2">
      <c r="A1127" s="2">
        <v>155069</v>
      </c>
      <c r="B1127" t="s">
        <v>376</v>
      </c>
    </row>
    <row r="1128" spans="1:2" x14ac:dyDescent="0.2">
      <c r="A1128" s="2">
        <v>155131</v>
      </c>
      <c r="B1128" t="s">
        <v>376</v>
      </c>
    </row>
    <row r="1129" spans="1:2" x14ac:dyDescent="0.2">
      <c r="A1129" s="2">
        <v>155295</v>
      </c>
      <c r="B1129" t="s">
        <v>376</v>
      </c>
    </row>
    <row r="1130" spans="1:2" x14ac:dyDescent="0.2">
      <c r="A1130" s="2">
        <v>155323</v>
      </c>
      <c r="B1130" t="s">
        <v>376</v>
      </c>
    </row>
    <row r="1131" spans="1:2" x14ac:dyDescent="0.2">
      <c r="A1131" s="2">
        <v>155418</v>
      </c>
      <c r="B1131" t="s">
        <v>376</v>
      </c>
    </row>
    <row r="1132" spans="1:2" x14ac:dyDescent="0.2">
      <c r="A1132" s="2">
        <v>155420</v>
      </c>
      <c r="B1132" t="s">
        <v>376</v>
      </c>
    </row>
    <row r="1133" spans="1:2" x14ac:dyDescent="0.2">
      <c r="A1133" s="2">
        <v>155451</v>
      </c>
      <c r="B1133" t="s">
        <v>376</v>
      </c>
    </row>
    <row r="1134" spans="1:2" x14ac:dyDescent="0.2">
      <c r="A1134" s="2">
        <v>155455</v>
      </c>
      <c r="B1134" t="s">
        <v>376</v>
      </c>
    </row>
    <row r="1135" spans="1:2" x14ac:dyDescent="0.2">
      <c r="A1135" s="2">
        <v>155519</v>
      </c>
      <c r="B1135" t="s">
        <v>376</v>
      </c>
    </row>
    <row r="1136" spans="1:2" x14ac:dyDescent="0.2">
      <c r="A1136" s="2">
        <v>155641</v>
      </c>
      <c r="B1136" t="s">
        <v>376</v>
      </c>
    </row>
    <row r="1137" spans="1:2" x14ac:dyDescent="0.2">
      <c r="A1137" s="2">
        <v>155647</v>
      </c>
      <c r="B1137" t="s">
        <v>376</v>
      </c>
    </row>
    <row r="1138" spans="1:2" x14ac:dyDescent="0.2">
      <c r="A1138" s="2">
        <v>155675</v>
      </c>
      <c r="B1138" t="s">
        <v>376</v>
      </c>
    </row>
    <row r="1139" spans="1:2" x14ac:dyDescent="0.2">
      <c r="A1139" s="2">
        <v>155741</v>
      </c>
      <c r="B1139" t="s">
        <v>376</v>
      </c>
    </row>
    <row r="1140" spans="1:2" x14ac:dyDescent="0.2">
      <c r="A1140" s="2">
        <v>155800</v>
      </c>
      <c r="B1140" t="s">
        <v>376</v>
      </c>
    </row>
    <row r="1141" spans="1:2" x14ac:dyDescent="0.2">
      <c r="A1141" s="2">
        <v>155804</v>
      </c>
      <c r="B1141" t="s">
        <v>376</v>
      </c>
    </row>
    <row r="1142" spans="1:2" x14ac:dyDescent="0.2">
      <c r="A1142" s="2">
        <v>155834</v>
      </c>
      <c r="B1142" t="s">
        <v>376</v>
      </c>
    </row>
    <row r="1143" spans="1:2" x14ac:dyDescent="0.2">
      <c r="A1143" s="2">
        <v>155868</v>
      </c>
      <c r="B1143" t="s">
        <v>376</v>
      </c>
    </row>
    <row r="1144" spans="1:2" x14ac:dyDescent="0.2">
      <c r="A1144" s="2">
        <v>155929</v>
      </c>
      <c r="B1144" t="s">
        <v>376</v>
      </c>
    </row>
    <row r="1145" spans="1:2" x14ac:dyDescent="0.2">
      <c r="A1145" s="2">
        <v>155999</v>
      </c>
      <c r="B1145" t="s">
        <v>376</v>
      </c>
    </row>
    <row r="1146" spans="1:2" x14ac:dyDescent="0.2">
      <c r="A1146" s="2">
        <v>156031</v>
      </c>
      <c r="B1146" t="s">
        <v>376</v>
      </c>
    </row>
    <row r="1147" spans="1:2" x14ac:dyDescent="0.2">
      <c r="A1147" s="2">
        <v>156090</v>
      </c>
      <c r="B1147" t="s">
        <v>376</v>
      </c>
    </row>
    <row r="1148" spans="1:2" x14ac:dyDescent="0.2">
      <c r="A1148" s="2">
        <v>156126</v>
      </c>
      <c r="B1148" t="s">
        <v>376</v>
      </c>
    </row>
    <row r="1149" spans="1:2" x14ac:dyDescent="0.2">
      <c r="A1149" s="2">
        <v>156159</v>
      </c>
      <c r="B1149" t="s">
        <v>376</v>
      </c>
    </row>
    <row r="1150" spans="1:2" x14ac:dyDescent="0.2">
      <c r="A1150" s="2">
        <v>156184</v>
      </c>
      <c r="B1150" t="s">
        <v>376</v>
      </c>
    </row>
    <row r="1151" spans="1:2" x14ac:dyDescent="0.2">
      <c r="A1151" s="2">
        <v>156186</v>
      </c>
      <c r="B1151" t="s">
        <v>376</v>
      </c>
    </row>
    <row r="1152" spans="1:2" x14ac:dyDescent="0.2">
      <c r="A1152" s="2">
        <v>156189</v>
      </c>
      <c r="B1152" t="s">
        <v>376</v>
      </c>
    </row>
    <row r="1153" spans="1:2" x14ac:dyDescent="0.2">
      <c r="A1153" s="2">
        <v>156219</v>
      </c>
      <c r="B1153" t="s">
        <v>376</v>
      </c>
    </row>
    <row r="1154" spans="1:2" x14ac:dyDescent="0.2">
      <c r="A1154" s="2">
        <v>156220</v>
      </c>
      <c r="B1154" t="s">
        <v>376</v>
      </c>
    </row>
    <row r="1155" spans="1:2" x14ac:dyDescent="0.2">
      <c r="A1155" s="2">
        <v>156287</v>
      </c>
      <c r="B1155" t="s">
        <v>376</v>
      </c>
    </row>
    <row r="1156" spans="1:2" x14ac:dyDescent="0.2">
      <c r="A1156" s="2">
        <v>156477</v>
      </c>
      <c r="B1156" t="s">
        <v>376</v>
      </c>
    </row>
    <row r="1157" spans="1:2" x14ac:dyDescent="0.2">
      <c r="A1157" s="2">
        <v>156478</v>
      </c>
      <c r="B1157" t="s">
        <v>376</v>
      </c>
    </row>
    <row r="1158" spans="1:2" x14ac:dyDescent="0.2">
      <c r="A1158" s="2">
        <v>156541</v>
      </c>
      <c r="B1158" t="s">
        <v>376</v>
      </c>
    </row>
    <row r="1159" spans="1:2" x14ac:dyDescent="0.2">
      <c r="A1159" s="2">
        <v>156568</v>
      </c>
      <c r="B1159" t="s">
        <v>376</v>
      </c>
    </row>
    <row r="1160" spans="1:2" x14ac:dyDescent="0.2">
      <c r="A1160" s="2">
        <v>156604</v>
      </c>
      <c r="B1160" t="s">
        <v>376</v>
      </c>
    </row>
    <row r="1161" spans="1:2" x14ac:dyDescent="0.2">
      <c r="A1161" s="2">
        <v>156605</v>
      </c>
      <c r="B1161" t="s">
        <v>376</v>
      </c>
    </row>
    <row r="1162" spans="1:2" x14ac:dyDescent="0.2">
      <c r="A1162" s="2">
        <v>156606</v>
      </c>
      <c r="B1162" t="s">
        <v>376</v>
      </c>
    </row>
    <row r="1163" spans="1:2" x14ac:dyDescent="0.2">
      <c r="A1163" s="2">
        <v>156729</v>
      </c>
      <c r="B1163" t="s">
        <v>376</v>
      </c>
    </row>
    <row r="1164" spans="1:2" x14ac:dyDescent="0.2">
      <c r="A1164" s="2">
        <v>156862</v>
      </c>
      <c r="B1164" t="s">
        <v>376</v>
      </c>
    </row>
    <row r="1165" spans="1:2" x14ac:dyDescent="0.2">
      <c r="A1165" s="2">
        <v>156987</v>
      </c>
      <c r="B1165" t="s">
        <v>376</v>
      </c>
    </row>
    <row r="1166" spans="1:2" x14ac:dyDescent="0.2">
      <c r="A1166" s="2">
        <v>156988</v>
      </c>
      <c r="B1166" t="s">
        <v>376</v>
      </c>
    </row>
    <row r="1167" spans="1:2" x14ac:dyDescent="0.2">
      <c r="A1167" s="2">
        <v>157087</v>
      </c>
      <c r="B1167" t="s">
        <v>376</v>
      </c>
    </row>
    <row r="1168" spans="1:2" x14ac:dyDescent="0.2">
      <c r="A1168" s="2">
        <v>157180</v>
      </c>
      <c r="B1168" t="s">
        <v>376</v>
      </c>
    </row>
    <row r="1169" spans="1:2" x14ac:dyDescent="0.2">
      <c r="A1169" s="2">
        <v>157215</v>
      </c>
      <c r="B1169" t="s">
        <v>376</v>
      </c>
    </row>
    <row r="1170" spans="1:2" x14ac:dyDescent="0.2">
      <c r="A1170" s="2">
        <v>157337</v>
      </c>
      <c r="B1170" t="s">
        <v>376</v>
      </c>
    </row>
    <row r="1171" spans="1:2" x14ac:dyDescent="0.2">
      <c r="A1171" s="2">
        <v>157338</v>
      </c>
      <c r="B1171" t="s">
        <v>376</v>
      </c>
    </row>
    <row r="1172" spans="1:2" x14ac:dyDescent="0.2">
      <c r="A1172" s="2">
        <v>157400</v>
      </c>
      <c r="B1172" t="s">
        <v>376</v>
      </c>
    </row>
    <row r="1173" spans="1:2" x14ac:dyDescent="0.2">
      <c r="A1173" s="2">
        <v>157402</v>
      </c>
      <c r="B1173" t="s">
        <v>376</v>
      </c>
    </row>
    <row r="1174" spans="1:2" x14ac:dyDescent="0.2">
      <c r="A1174" s="2">
        <v>157406</v>
      </c>
      <c r="B1174" t="s">
        <v>376</v>
      </c>
    </row>
    <row r="1175" spans="1:2" x14ac:dyDescent="0.2">
      <c r="A1175" s="2">
        <v>157435</v>
      </c>
      <c r="B1175" t="s">
        <v>376</v>
      </c>
    </row>
    <row r="1176" spans="1:2" x14ac:dyDescent="0.2">
      <c r="A1176" s="2">
        <v>157438</v>
      </c>
      <c r="B1176" t="s">
        <v>376</v>
      </c>
    </row>
    <row r="1177" spans="1:2" x14ac:dyDescent="0.2">
      <c r="A1177" s="2">
        <v>157497</v>
      </c>
      <c r="B1177" t="s">
        <v>376</v>
      </c>
    </row>
    <row r="1178" spans="1:2" x14ac:dyDescent="0.2">
      <c r="A1178" s="2">
        <v>157499</v>
      </c>
      <c r="B1178" t="s">
        <v>376</v>
      </c>
    </row>
    <row r="1179" spans="1:2" x14ac:dyDescent="0.2">
      <c r="A1179" s="2">
        <v>157562</v>
      </c>
      <c r="B1179" t="s">
        <v>376</v>
      </c>
    </row>
    <row r="1180" spans="1:2" x14ac:dyDescent="0.2">
      <c r="A1180" s="2">
        <v>157565</v>
      </c>
      <c r="B1180" t="s">
        <v>376</v>
      </c>
    </row>
    <row r="1181" spans="1:2" x14ac:dyDescent="0.2">
      <c r="A1181" s="2">
        <v>157597</v>
      </c>
      <c r="B1181" t="s">
        <v>376</v>
      </c>
    </row>
    <row r="1182" spans="1:2" x14ac:dyDescent="0.2">
      <c r="A1182" s="2">
        <v>157659</v>
      </c>
      <c r="B1182" t="s">
        <v>376</v>
      </c>
    </row>
    <row r="1183" spans="1:2" x14ac:dyDescent="0.2">
      <c r="A1183" s="2">
        <v>157689</v>
      </c>
      <c r="B1183" t="s">
        <v>376</v>
      </c>
    </row>
    <row r="1184" spans="1:2" x14ac:dyDescent="0.2">
      <c r="A1184" s="2">
        <v>157753</v>
      </c>
      <c r="B1184" t="s">
        <v>376</v>
      </c>
    </row>
    <row r="1185" spans="1:2" x14ac:dyDescent="0.2">
      <c r="A1185" s="2">
        <v>157791</v>
      </c>
      <c r="B1185" t="s">
        <v>376</v>
      </c>
    </row>
    <row r="1186" spans="1:2" x14ac:dyDescent="0.2">
      <c r="A1186" s="2">
        <v>157822</v>
      </c>
      <c r="B1186" t="s">
        <v>376</v>
      </c>
    </row>
    <row r="1187" spans="1:2" x14ac:dyDescent="0.2">
      <c r="A1187" s="2">
        <v>157853</v>
      </c>
      <c r="B1187" t="s">
        <v>376</v>
      </c>
    </row>
    <row r="1188" spans="1:2" x14ac:dyDescent="0.2">
      <c r="A1188" s="2">
        <v>157882</v>
      </c>
      <c r="B1188" t="s">
        <v>376</v>
      </c>
    </row>
    <row r="1189" spans="1:2" x14ac:dyDescent="0.2">
      <c r="A1189" s="2">
        <v>157979</v>
      </c>
      <c r="B1189" t="s">
        <v>376</v>
      </c>
    </row>
    <row r="1190" spans="1:2" x14ac:dyDescent="0.2">
      <c r="A1190" s="2">
        <v>158047</v>
      </c>
      <c r="B1190" t="s">
        <v>376</v>
      </c>
    </row>
    <row r="1191" spans="1:2" x14ac:dyDescent="0.2">
      <c r="A1191" s="2">
        <v>158110</v>
      </c>
      <c r="B1191" t="s">
        <v>376</v>
      </c>
    </row>
    <row r="1192" spans="1:2" x14ac:dyDescent="0.2">
      <c r="A1192" s="2">
        <v>158136</v>
      </c>
      <c r="B1192" t="s">
        <v>376</v>
      </c>
    </row>
    <row r="1193" spans="1:2" x14ac:dyDescent="0.2">
      <c r="A1193" s="2">
        <v>158139</v>
      </c>
      <c r="B1193" t="s">
        <v>376</v>
      </c>
    </row>
    <row r="1194" spans="1:2" x14ac:dyDescent="0.2">
      <c r="A1194" s="2">
        <v>158173</v>
      </c>
      <c r="B1194" t="s">
        <v>376</v>
      </c>
    </row>
    <row r="1195" spans="1:2" x14ac:dyDescent="0.2">
      <c r="A1195" s="2">
        <v>158200</v>
      </c>
      <c r="B1195" t="s">
        <v>376</v>
      </c>
    </row>
    <row r="1196" spans="1:2" x14ac:dyDescent="0.2">
      <c r="A1196" s="2">
        <v>158300</v>
      </c>
      <c r="B1196" t="s">
        <v>376</v>
      </c>
    </row>
    <row r="1197" spans="1:2" x14ac:dyDescent="0.2">
      <c r="A1197" s="2">
        <v>158302</v>
      </c>
      <c r="B1197" t="s">
        <v>376</v>
      </c>
    </row>
    <row r="1198" spans="1:2" x14ac:dyDescent="0.2">
      <c r="A1198" s="2">
        <v>158430</v>
      </c>
      <c r="B1198" t="s">
        <v>376</v>
      </c>
    </row>
    <row r="1199" spans="1:2" x14ac:dyDescent="0.2">
      <c r="A1199" s="2">
        <v>158492</v>
      </c>
      <c r="B1199" t="s">
        <v>376</v>
      </c>
    </row>
    <row r="1200" spans="1:2" x14ac:dyDescent="0.2">
      <c r="A1200" s="2">
        <v>158494</v>
      </c>
      <c r="B1200" t="s">
        <v>376</v>
      </c>
    </row>
    <row r="1201" spans="1:2" x14ac:dyDescent="0.2">
      <c r="A1201" s="2">
        <v>158584</v>
      </c>
      <c r="B1201" t="s">
        <v>376</v>
      </c>
    </row>
    <row r="1202" spans="1:2" x14ac:dyDescent="0.2">
      <c r="A1202" s="2">
        <v>158590</v>
      </c>
      <c r="B1202" t="s">
        <v>376</v>
      </c>
    </row>
    <row r="1203" spans="1:2" x14ac:dyDescent="0.2">
      <c r="A1203" s="2">
        <v>158652</v>
      </c>
      <c r="B1203" t="s">
        <v>376</v>
      </c>
    </row>
    <row r="1204" spans="1:2" x14ac:dyDescent="0.2">
      <c r="A1204" s="2">
        <v>158684</v>
      </c>
      <c r="B1204" t="s">
        <v>376</v>
      </c>
    </row>
    <row r="1205" spans="1:2" x14ac:dyDescent="0.2">
      <c r="A1205" s="2">
        <v>158713</v>
      </c>
      <c r="B1205" t="s">
        <v>376</v>
      </c>
    </row>
    <row r="1206" spans="1:2" x14ac:dyDescent="0.2">
      <c r="A1206" s="2">
        <v>158875</v>
      </c>
      <c r="B1206" t="s">
        <v>376</v>
      </c>
    </row>
    <row r="1207" spans="1:2" x14ac:dyDescent="0.2">
      <c r="A1207" s="2">
        <v>158878</v>
      </c>
      <c r="B1207" t="s">
        <v>376</v>
      </c>
    </row>
    <row r="1208" spans="1:2" x14ac:dyDescent="0.2">
      <c r="A1208" s="2">
        <v>158908</v>
      </c>
      <c r="B1208" t="s">
        <v>376</v>
      </c>
    </row>
    <row r="1209" spans="1:2" x14ac:dyDescent="0.2">
      <c r="A1209" s="2">
        <v>158968</v>
      </c>
      <c r="B1209" t="s">
        <v>376</v>
      </c>
    </row>
    <row r="1210" spans="1:2" x14ac:dyDescent="0.2">
      <c r="A1210" s="2">
        <v>159034</v>
      </c>
      <c r="B1210" t="s">
        <v>376</v>
      </c>
    </row>
    <row r="1211" spans="1:2" x14ac:dyDescent="0.2">
      <c r="A1211" s="2">
        <v>159068</v>
      </c>
      <c r="B1211" t="s">
        <v>376</v>
      </c>
    </row>
    <row r="1212" spans="1:2" x14ac:dyDescent="0.2">
      <c r="A1212" s="2">
        <v>159099</v>
      </c>
      <c r="B1212" t="s">
        <v>376</v>
      </c>
    </row>
    <row r="1213" spans="1:2" x14ac:dyDescent="0.2">
      <c r="A1213" s="2">
        <v>159103</v>
      </c>
      <c r="B1213" t="s">
        <v>376</v>
      </c>
    </row>
    <row r="1214" spans="1:2" x14ac:dyDescent="0.2">
      <c r="A1214" s="2">
        <v>159196</v>
      </c>
      <c r="B1214" t="s">
        <v>376</v>
      </c>
    </row>
    <row r="1215" spans="1:2" x14ac:dyDescent="0.2">
      <c r="A1215" s="2">
        <v>159292</v>
      </c>
      <c r="B1215" t="s">
        <v>376</v>
      </c>
    </row>
    <row r="1216" spans="1:2" x14ac:dyDescent="0.2">
      <c r="A1216" s="2">
        <v>159387</v>
      </c>
      <c r="B1216" t="s">
        <v>376</v>
      </c>
    </row>
    <row r="1217" spans="1:2" x14ac:dyDescent="0.2">
      <c r="A1217" s="2">
        <v>159484</v>
      </c>
      <c r="B1217" t="s">
        <v>376</v>
      </c>
    </row>
    <row r="1218" spans="1:2" x14ac:dyDescent="0.2">
      <c r="A1218" s="2">
        <v>159640</v>
      </c>
      <c r="B1218" t="s">
        <v>376</v>
      </c>
    </row>
    <row r="1219" spans="1:2" x14ac:dyDescent="0.2">
      <c r="A1219" s="2">
        <v>159646</v>
      </c>
      <c r="B1219" t="s">
        <v>376</v>
      </c>
    </row>
    <row r="1220" spans="1:2" x14ac:dyDescent="0.2">
      <c r="A1220" s="2">
        <v>159838</v>
      </c>
      <c r="B1220" t="s">
        <v>376</v>
      </c>
    </row>
    <row r="1221" spans="1:2" x14ac:dyDescent="0.2">
      <c r="A1221" s="2">
        <v>159866</v>
      </c>
      <c r="B1221" t="s">
        <v>376</v>
      </c>
    </row>
    <row r="1222" spans="1:2" x14ac:dyDescent="0.2">
      <c r="A1222" s="2">
        <v>159992</v>
      </c>
      <c r="B1222" t="s">
        <v>376</v>
      </c>
    </row>
    <row r="1223" spans="1:2" x14ac:dyDescent="0.2">
      <c r="A1223" s="2">
        <v>159997</v>
      </c>
      <c r="B1223" t="s">
        <v>376</v>
      </c>
    </row>
    <row r="1224" spans="1:2" x14ac:dyDescent="0.2">
      <c r="A1224" s="2">
        <v>160025</v>
      </c>
      <c r="B1224" t="s">
        <v>376</v>
      </c>
    </row>
    <row r="1225" spans="1:2" x14ac:dyDescent="0.2">
      <c r="A1225" s="2">
        <v>160095</v>
      </c>
      <c r="B1225" t="s">
        <v>376</v>
      </c>
    </row>
    <row r="1226" spans="1:2" x14ac:dyDescent="0.2">
      <c r="A1226" s="2">
        <v>160127</v>
      </c>
      <c r="B1226" t="s">
        <v>376</v>
      </c>
    </row>
    <row r="1227" spans="1:2" x14ac:dyDescent="0.2">
      <c r="A1227" s="2">
        <v>160188</v>
      </c>
      <c r="B1227" t="s">
        <v>376</v>
      </c>
    </row>
    <row r="1228" spans="1:2" x14ac:dyDescent="0.2">
      <c r="A1228" s="2">
        <v>160218</v>
      </c>
      <c r="B1228" t="s">
        <v>376</v>
      </c>
    </row>
    <row r="1229" spans="1:2" x14ac:dyDescent="0.2">
      <c r="A1229" s="2">
        <v>160315</v>
      </c>
      <c r="B1229" t="s">
        <v>376</v>
      </c>
    </row>
    <row r="1230" spans="1:2" x14ac:dyDescent="0.2">
      <c r="A1230" s="2">
        <v>160348</v>
      </c>
      <c r="B1230" t="s">
        <v>376</v>
      </c>
    </row>
    <row r="1231" spans="1:2" x14ac:dyDescent="0.2">
      <c r="A1231" s="2">
        <v>160380</v>
      </c>
      <c r="B1231" t="s">
        <v>376</v>
      </c>
    </row>
    <row r="1232" spans="1:2" x14ac:dyDescent="0.2">
      <c r="A1232" s="2">
        <v>160414</v>
      </c>
      <c r="B1232" t="s">
        <v>376</v>
      </c>
    </row>
    <row r="1233" spans="1:2" x14ac:dyDescent="0.2">
      <c r="A1233" s="2">
        <v>160441</v>
      </c>
      <c r="B1233" t="s">
        <v>376</v>
      </c>
    </row>
    <row r="1234" spans="1:2" x14ac:dyDescent="0.2">
      <c r="A1234" s="2">
        <v>160447</v>
      </c>
      <c r="B1234" t="s">
        <v>376</v>
      </c>
    </row>
    <row r="1235" spans="1:2" x14ac:dyDescent="0.2">
      <c r="A1235" s="2">
        <v>160543</v>
      </c>
      <c r="B1235" t="s">
        <v>376</v>
      </c>
    </row>
    <row r="1236" spans="1:2" x14ac:dyDescent="0.2">
      <c r="A1236" s="2">
        <v>160667</v>
      </c>
      <c r="B1236" t="s">
        <v>376</v>
      </c>
    </row>
    <row r="1237" spans="1:2" x14ac:dyDescent="0.2">
      <c r="A1237" s="2">
        <v>160668</v>
      </c>
      <c r="B1237" t="s">
        <v>376</v>
      </c>
    </row>
    <row r="1238" spans="1:2" x14ac:dyDescent="0.2">
      <c r="A1238" s="2">
        <v>160734</v>
      </c>
      <c r="B1238" t="s">
        <v>376</v>
      </c>
    </row>
    <row r="1239" spans="1:2" x14ac:dyDescent="0.2">
      <c r="A1239" s="2">
        <v>160762</v>
      </c>
      <c r="B1239" t="s">
        <v>376</v>
      </c>
    </row>
    <row r="1240" spans="1:2" x14ac:dyDescent="0.2">
      <c r="A1240" s="2">
        <v>160825</v>
      </c>
      <c r="B1240" t="s">
        <v>376</v>
      </c>
    </row>
    <row r="1241" spans="1:2" x14ac:dyDescent="0.2">
      <c r="A1241" s="2">
        <v>160860</v>
      </c>
      <c r="B1241" t="s">
        <v>376</v>
      </c>
    </row>
    <row r="1242" spans="1:2" x14ac:dyDescent="0.2">
      <c r="A1242" s="2">
        <v>160861</v>
      </c>
      <c r="B1242" t="s">
        <v>376</v>
      </c>
    </row>
    <row r="1243" spans="1:2" x14ac:dyDescent="0.2">
      <c r="A1243" s="2">
        <v>160891</v>
      </c>
      <c r="B1243" t="s">
        <v>376</v>
      </c>
    </row>
    <row r="1244" spans="1:2" x14ac:dyDescent="0.2">
      <c r="A1244" s="2">
        <v>160924</v>
      </c>
      <c r="B1244" t="s">
        <v>376</v>
      </c>
    </row>
    <row r="1245" spans="1:2" x14ac:dyDescent="0.2">
      <c r="A1245" s="2">
        <v>161080</v>
      </c>
      <c r="B1245" t="s">
        <v>376</v>
      </c>
    </row>
    <row r="1246" spans="1:2" x14ac:dyDescent="0.2">
      <c r="A1246" s="2">
        <v>161087</v>
      </c>
      <c r="B1246" t="s">
        <v>376</v>
      </c>
    </row>
    <row r="1247" spans="1:2" x14ac:dyDescent="0.2">
      <c r="A1247" s="2">
        <v>161210</v>
      </c>
      <c r="B1247" t="s">
        <v>376</v>
      </c>
    </row>
    <row r="1248" spans="1:2" x14ac:dyDescent="0.2">
      <c r="A1248" s="2">
        <v>161212</v>
      </c>
      <c r="B1248" t="s">
        <v>376</v>
      </c>
    </row>
    <row r="1249" spans="1:2" x14ac:dyDescent="0.2">
      <c r="A1249" s="2">
        <v>161304</v>
      </c>
      <c r="B1249" t="s">
        <v>376</v>
      </c>
    </row>
    <row r="1250" spans="1:2" x14ac:dyDescent="0.2">
      <c r="A1250" s="2">
        <v>161310</v>
      </c>
      <c r="B1250" t="s">
        <v>376</v>
      </c>
    </row>
    <row r="1251" spans="1:2" x14ac:dyDescent="0.2">
      <c r="A1251" s="2">
        <v>161340</v>
      </c>
      <c r="B1251" t="s">
        <v>376</v>
      </c>
    </row>
    <row r="1252" spans="1:2" x14ac:dyDescent="0.2">
      <c r="A1252" s="2">
        <v>161369</v>
      </c>
      <c r="B1252" t="s">
        <v>376</v>
      </c>
    </row>
    <row r="1253" spans="1:2" x14ac:dyDescent="0.2">
      <c r="A1253" s="2">
        <v>161437</v>
      </c>
      <c r="B1253" t="s">
        <v>376</v>
      </c>
    </row>
    <row r="1254" spans="1:2" x14ac:dyDescent="0.2">
      <c r="A1254" s="2">
        <v>161466</v>
      </c>
      <c r="B1254" t="s">
        <v>376</v>
      </c>
    </row>
    <row r="1255" spans="1:2" x14ac:dyDescent="0.2">
      <c r="A1255" s="2">
        <v>161531</v>
      </c>
      <c r="B1255" t="s">
        <v>376</v>
      </c>
    </row>
    <row r="1256" spans="1:2" x14ac:dyDescent="0.2">
      <c r="A1256" s="2">
        <v>161599</v>
      </c>
      <c r="B1256" t="s">
        <v>376</v>
      </c>
    </row>
    <row r="1257" spans="1:2" x14ac:dyDescent="0.2">
      <c r="A1257" s="2">
        <v>161657</v>
      </c>
      <c r="B1257" t="s">
        <v>376</v>
      </c>
    </row>
    <row r="1258" spans="1:2" x14ac:dyDescent="0.2">
      <c r="A1258" s="2">
        <v>161661</v>
      </c>
      <c r="B1258" t="s">
        <v>376</v>
      </c>
    </row>
    <row r="1259" spans="1:2" x14ac:dyDescent="0.2">
      <c r="A1259" s="2">
        <v>161693</v>
      </c>
      <c r="B1259" t="s">
        <v>376</v>
      </c>
    </row>
    <row r="1260" spans="1:2" x14ac:dyDescent="0.2">
      <c r="A1260" s="2">
        <v>161786</v>
      </c>
      <c r="B1260" t="s">
        <v>376</v>
      </c>
    </row>
    <row r="1261" spans="1:2" x14ac:dyDescent="0.2">
      <c r="A1261" s="2">
        <v>161791</v>
      </c>
      <c r="B1261" t="s">
        <v>376</v>
      </c>
    </row>
    <row r="1262" spans="1:2" x14ac:dyDescent="0.2">
      <c r="A1262" s="2">
        <v>161848</v>
      </c>
      <c r="B1262" t="s">
        <v>376</v>
      </c>
    </row>
    <row r="1263" spans="1:2" x14ac:dyDescent="0.2">
      <c r="A1263" s="2">
        <v>161917</v>
      </c>
      <c r="B1263" t="s">
        <v>376</v>
      </c>
    </row>
    <row r="1264" spans="1:2" x14ac:dyDescent="0.2">
      <c r="A1264" s="2">
        <v>161944</v>
      </c>
      <c r="B1264" t="s">
        <v>376</v>
      </c>
    </row>
    <row r="1265" spans="1:2" x14ac:dyDescent="0.2">
      <c r="A1265" s="2">
        <v>161948</v>
      </c>
      <c r="B1265" t="s">
        <v>376</v>
      </c>
    </row>
    <row r="1266" spans="1:2" x14ac:dyDescent="0.2">
      <c r="A1266" s="2">
        <v>161950</v>
      </c>
      <c r="B1266" t="s">
        <v>376</v>
      </c>
    </row>
    <row r="1267" spans="1:2" x14ac:dyDescent="0.2">
      <c r="A1267" s="2">
        <v>162043</v>
      </c>
      <c r="B1267" t="s">
        <v>376</v>
      </c>
    </row>
    <row r="1268" spans="1:2" x14ac:dyDescent="0.2">
      <c r="A1268" s="2">
        <v>162078</v>
      </c>
      <c r="B1268" t="s">
        <v>376</v>
      </c>
    </row>
    <row r="1269" spans="1:2" x14ac:dyDescent="0.2">
      <c r="A1269" s="2">
        <v>162235</v>
      </c>
      <c r="B1269" t="s">
        <v>376</v>
      </c>
    </row>
    <row r="1270" spans="1:2" x14ac:dyDescent="0.2">
      <c r="A1270" s="2">
        <v>162238</v>
      </c>
      <c r="B1270" t="s">
        <v>376</v>
      </c>
    </row>
    <row r="1271" spans="1:2" x14ac:dyDescent="0.2">
      <c r="A1271" s="2">
        <v>162265</v>
      </c>
      <c r="B1271" t="s">
        <v>376</v>
      </c>
    </row>
    <row r="1272" spans="1:2" x14ac:dyDescent="0.2">
      <c r="A1272" s="2">
        <v>162266</v>
      </c>
      <c r="B1272" t="s">
        <v>376</v>
      </c>
    </row>
    <row r="1273" spans="1:2" x14ac:dyDescent="0.2">
      <c r="A1273" s="2">
        <v>162330</v>
      </c>
      <c r="B1273" t="s">
        <v>376</v>
      </c>
    </row>
    <row r="1274" spans="1:2" x14ac:dyDescent="0.2">
      <c r="A1274" s="2">
        <v>162331</v>
      </c>
      <c r="B1274" t="s">
        <v>376</v>
      </c>
    </row>
    <row r="1275" spans="1:2" x14ac:dyDescent="0.2">
      <c r="A1275" s="2">
        <v>162335</v>
      </c>
      <c r="B1275" t="s">
        <v>376</v>
      </c>
    </row>
    <row r="1276" spans="1:2" x14ac:dyDescent="0.2">
      <c r="A1276" s="2">
        <v>162586</v>
      </c>
      <c r="B1276" t="s">
        <v>376</v>
      </c>
    </row>
    <row r="1277" spans="1:2" x14ac:dyDescent="0.2">
      <c r="A1277" s="2">
        <v>162590</v>
      </c>
      <c r="B1277" t="s">
        <v>376</v>
      </c>
    </row>
    <row r="1278" spans="1:2" x14ac:dyDescent="0.2">
      <c r="A1278" s="2">
        <v>162650</v>
      </c>
      <c r="B1278" t="s">
        <v>376</v>
      </c>
    </row>
    <row r="1279" spans="1:2" x14ac:dyDescent="0.2">
      <c r="A1279" s="2">
        <v>162654</v>
      </c>
      <c r="B1279" t="s">
        <v>376</v>
      </c>
    </row>
    <row r="1280" spans="1:2" x14ac:dyDescent="0.2">
      <c r="A1280" s="2">
        <v>162655</v>
      </c>
      <c r="B1280" t="s">
        <v>376</v>
      </c>
    </row>
    <row r="1281" spans="1:2" x14ac:dyDescent="0.2">
      <c r="A1281" s="2">
        <v>162683</v>
      </c>
      <c r="B1281" t="s">
        <v>376</v>
      </c>
    </row>
    <row r="1282" spans="1:2" x14ac:dyDescent="0.2">
      <c r="A1282" s="2">
        <v>162744</v>
      </c>
      <c r="B1282" t="s">
        <v>376</v>
      </c>
    </row>
    <row r="1283" spans="1:2" x14ac:dyDescent="0.2">
      <c r="A1283" s="2">
        <v>162745</v>
      </c>
      <c r="B1283" t="s">
        <v>376</v>
      </c>
    </row>
    <row r="1284" spans="1:2" x14ac:dyDescent="0.2">
      <c r="A1284" s="2">
        <v>162812</v>
      </c>
      <c r="B1284" t="s">
        <v>376</v>
      </c>
    </row>
    <row r="1285" spans="1:2" x14ac:dyDescent="0.2">
      <c r="A1285" s="2">
        <v>162937</v>
      </c>
      <c r="B1285" t="s">
        <v>376</v>
      </c>
    </row>
    <row r="1286" spans="1:2" x14ac:dyDescent="0.2">
      <c r="A1286" s="2">
        <v>162943</v>
      </c>
      <c r="B1286" t="s">
        <v>376</v>
      </c>
    </row>
    <row r="1287" spans="1:2" x14ac:dyDescent="0.2">
      <c r="A1287" s="2">
        <v>163005</v>
      </c>
      <c r="B1287" t="s">
        <v>376</v>
      </c>
    </row>
    <row r="1288" spans="1:2" x14ac:dyDescent="0.2">
      <c r="A1288" s="2">
        <v>163006</v>
      </c>
      <c r="B1288" t="s">
        <v>376</v>
      </c>
    </row>
    <row r="1289" spans="1:2" x14ac:dyDescent="0.2">
      <c r="A1289" s="2">
        <v>163101</v>
      </c>
      <c r="B1289" t="s">
        <v>376</v>
      </c>
    </row>
    <row r="1290" spans="1:2" x14ac:dyDescent="0.2">
      <c r="A1290" s="2">
        <v>163102</v>
      </c>
      <c r="B1290" t="s">
        <v>376</v>
      </c>
    </row>
    <row r="1291" spans="1:2" x14ac:dyDescent="0.2">
      <c r="A1291" s="2">
        <v>163131</v>
      </c>
      <c r="B1291" t="s">
        <v>376</v>
      </c>
    </row>
    <row r="1292" spans="1:2" x14ac:dyDescent="0.2">
      <c r="A1292" s="2">
        <v>163193</v>
      </c>
      <c r="B1292" t="s">
        <v>376</v>
      </c>
    </row>
    <row r="1293" spans="1:2" x14ac:dyDescent="0.2">
      <c r="A1293" s="2">
        <v>163259</v>
      </c>
      <c r="B1293" t="s">
        <v>376</v>
      </c>
    </row>
    <row r="1294" spans="1:2" x14ac:dyDescent="0.2">
      <c r="A1294" s="2">
        <v>163261</v>
      </c>
      <c r="B1294" t="s">
        <v>376</v>
      </c>
    </row>
    <row r="1295" spans="1:2" x14ac:dyDescent="0.2">
      <c r="A1295" s="2">
        <v>163357</v>
      </c>
      <c r="B1295" t="s">
        <v>376</v>
      </c>
    </row>
    <row r="1296" spans="1:2" x14ac:dyDescent="0.2">
      <c r="A1296" s="2">
        <v>163518</v>
      </c>
      <c r="B1296" t="s">
        <v>376</v>
      </c>
    </row>
    <row r="1297" spans="1:2" x14ac:dyDescent="0.2">
      <c r="A1297" s="2">
        <v>163519</v>
      </c>
      <c r="B1297" t="s">
        <v>376</v>
      </c>
    </row>
    <row r="1298" spans="1:2" x14ac:dyDescent="0.2">
      <c r="A1298" s="2">
        <v>163544</v>
      </c>
      <c r="B1298" t="s">
        <v>376</v>
      </c>
    </row>
    <row r="1299" spans="1:2" x14ac:dyDescent="0.2">
      <c r="A1299" s="2">
        <v>163608</v>
      </c>
      <c r="B1299" t="s">
        <v>376</v>
      </c>
    </row>
    <row r="1300" spans="1:2" x14ac:dyDescent="0.2">
      <c r="A1300" s="2">
        <v>163647</v>
      </c>
      <c r="B1300" t="s">
        <v>376</v>
      </c>
    </row>
    <row r="1301" spans="1:2" x14ac:dyDescent="0.2">
      <c r="A1301" s="2">
        <v>163673</v>
      </c>
      <c r="B1301" t="s">
        <v>376</v>
      </c>
    </row>
    <row r="1302" spans="1:2" x14ac:dyDescent="0.2">
      <c r="A1302" s="2">
        <v>163833</v>
      </c>
      <c r="B1302" t="s">
        <v>376</v>
      </c>
    </row>
    <row r="1303" spans="1:2" x14ac:dyDescent="0.2">
      <c r="A1303" s="2">
        <v>163839</v>
      </c>
      <c r="B1303" t="s">
        <v>376</v>
      </c>
    </row>
    <row r="1304" spans="1:2" x14ac:dyDescent="0.2">
      <c r="A1304" s="2">
        <v>163902</v>
      </c>
      <c r="B1304" t="s">
        <v>376</v>
      </c>
    </row>
    <row r="1305" spans="1:2" x14ac:dyDescent="0.2">
      <c r="A1305" s="2">
        <v>163933</v>
      </c>
      <c r="B1305" t="s">
        <v>376</v>
      </c>
    </row>
    <row r="1306" spans="1:2" x14ac:dyDescent="0.2">
      <c r="A1306" s="2">
        <v>164152</v>
      </c>
      <c r="B1306" t="s">
        <v>376</v>
      </c>
    </row>
    <row r="1307" spans="1:2" x14ac:dyDescent="0.2">
      <c r="A1307" s="2">
        <v>164184</v>
      </c>
      <c r="B1307" t="s">
        <v>376</v>
      </c>
    </row>
    <row r="1308" spans="1:2" x14ac:dyDescent="0.2">
      <c r="A1308" s="2">
        <v>164187</v>
      </c>
      <c r="B1308" t="s">
        <v>376</v>
      </c>
    </row>
    <row r="1309" spans="1:2" x14ac:dyDescent="0.2">
      <c r="A1309" s="2">
        <v>164216</v>
      </c>
      <c r="B1309" t="s">
        <v>376</v>
      </c>
    </row>
    <row r="1310" spans="1:2" x14ac:dyDescent="0.2">
      <c r="A1310" s="2">
        <v>164254</v>
      </c>
      <c r="B1310" t="s">
        <v>376</v>
      </c>
    </row>
    <row r="1311" spans="1:2" x14ac:dyDescent="0.2">
      <c r="A1311" s="2">
        <v>164282</v>
      </c>
      <c r="B1311" t="s">
        <v>376</v>
      </c>
    </row>
    <row r="1312" spans="1:2" x14ac:dyDescent="0.2">
      <c r="A1312" s="2">
        <v>164345</v>
      </c>
      <c r="B1312" t="s">
        <v>376</v>
      </c>
    </row>
    <row r="1313" spans="1:2" x14ac:dyDescent="0.2">
      <c r="A1313" s="2">
        <v>164412</v>
      </c>
      <c r="B1313" t="s">
        <v>376</v>
      </c>
    </row>
    <row r="1314" spans="1:2" x14ac:dyDescent="0.2">
      <c r="A1314" s="2">
        <v>164504</v>
      </c>
      <c r="B1314" t="s">
        <v>376</v>
      </c>
    </row>
    <row r="1315" spans="1:2" x14ac:dyDescent="0.2">
      <c r="A1315" s="2">
        <v>164606</v>
      </c>
      <c r="B1315" t="s">
        <v>376</v>
      </c>
    </row>
    <row r="1316" spans="1:2" x14ac:dyDescent="0.2">
      <c r="A1316" s="2">
        <v>164728</v>
      </c>
      <c r="B1316" t="s">
        <v>376</v>
      </c>
    </row>
    <row r="1317" spans="1:2" x14ac:dyDescent="0.2">
      <c r="A1317" s="2">
        <v>164888</v>
      </c>
      <c r="B1317" t="s">
        <v>376</v>
      </c>
    </row>
    <row r="1318" spans="1:2" x14ac:dyDescent="0.2">
      <c r="A1318" s="2">
        <v>164895</v>
      </c>
      <c r="B1318" t="s">
        <v>376</v>
      </c>
    </row>
    <row r="1319" spans="1:2" x14ac:dyDescent="0.2">
      <c r="A1319" s="2">
        <v>164926</v>
      </c>
      <c r="B1319" t="s">
        <v>376</v>
      </c>
    </row>
    <row r="1320" spans="1:2" x14ac:dyDescent="0.2">
      <c r="A1320" s="2">
        <v>165151</v>
      </c>
      <c r="B1320" t="s">
        <v>376</v>
      </c>
    </row>
    <row r="1321" spans="1:2" x14ac:dyDescent="0.2">
      <c r="A1321" s="2">
        <v>165209</v>
      </c>
      <c r="B1321" t="s">
        <v>376</v>
      </c>
    </row>
    <row r="1322" spans="1:2" x14ac:dyDescent="0.2">
      <c r="A1322" s="2">
        <v>165243</v>
      </c>
      <c r="B1322" t="s">
        <v>376</v>
      </c>
    </row>
    <row r="1323" spans="1:2" x14ac:dyDescent="0.2">
      <c r="A1323" s="2">
        <v>165403</v>
      </c>
      <c r="B1323" t="s">
        <v>376</v>
      </c>
    </row>
    <row r="1324" spans="1:2" x14ac:dyDescent="0.2">
      <c r="A1324" s="2">
        <v>165436</v>
      </c>
      <c r="B1324" t="s">
        <v>376</v>
      </c>
    </row>
    <row r="1325" spans="1:2" x14ac:dyDescent="0.2">
      <c r="A1325" s="2">
        <v>165437</v>
      </c>
      <c r="B1325" t="s">
        <v>376</v>
      </c>
    </row>
    <row r="1326" spans="1:2" x14ac:dyDescent="0.2">
      <c r="A1326" s="2">
        <v>165465</v>
      </c>
      <c r="B1326" t="s">
        <v>376</v>
      </c>
    </row>
    <row r="1327" spans="1:2" x14ac:dyDescent="0.2">
      <c r="A1327" s="2">
        <v>165691</v>
      </c>
      <c r="B1327" t="s">
        <v>376</v>
      </c>
    </row>
    <row r="1328" spans="1:2" x14ac:dyDescent="0.2">
      <c r="A1328" s="2">
        <v>165693</v>
      </c>
      <c r="B1328" t="s">
        <v>376</v>
      </c>
    </row>
    <row r="1329" spans="1:2" x14ac:dyDescent="0.2">
      <c r="A1329" s="2">
        <v>165820</v>
      </c>
      <c r="B1329" t="s">
        <v>376</v>
      </c>
    </row>
    <row r="1330" spans="1:2" x14ac:dyDescent="0.2">
      <c r="A1330" s="2">
        <v>165823</v>
      </c>
      <c r="B1330" t="s">
        <v>376</v>
      </c>
    </row>
    <row r="1331" spans="1:2" x14ac:dyDescent="0.2">
      <c r="A1331" s="2">
        <v>165848</v>
      </c>
      <c r="B1331" t="s">
        <v>376</v>
      </c>
    </row>
    <row r="1332" spans="1:2" x14ac:dyDescent="0.2">
      <c r="A1332" s="2">
        <v>165852</v>
      </c>
      <c r="B1332" t="s">
        <v>376</v>
      </c>
    </row>
    <row r="1333" spans="1:2" x14ac:dyDescent="0.2">
      <c r="A1333" s="2">
        <v>165944</v>
      </c>
      <c r="B1333" t="s">
        <v>376</v>
      </c>
    </row>
    <row r="1334" spans="1:2" x14ac:dyDescent="0.2">
      <c r="A1334" s="2">
        <v>165951</v>
      </c>
      <c r="B1334" t="s">
        <v>376</v>
      </c>
    </row>
    <row r="1335" spans="1:2" x14ac:dyDescent="0.2">
      <c r="A1335" s="2">
        <v>166137</v>
      </c>
      <c r="B1335" t="s">
        <v>376</v>
      </c>
    </row>
    <row r="1336" spans="1:2" x14ac:dyDescent="0.2">
      <c r="A1336" s="2">
        <v>166138</v>
      </c>
      <c r="B1336" t="s">
        <v>376</v>
      </c>
    </row>
    <row r="1337" spans="1:2" x14ac:dyDescent="0.2">
      <c r="A1337" s="2">
        <v>166170</v>
      </c>
      <c r="B1337" t="s">
        <v>376</v>
      </c>
    </row>
    <row r="1338" spans="1:2" x14ac:dyDescent="0.2">
      <c r="A1338" s="2">
        <v>166200</v>
      </c>
      <c r="B1338" t="s">
        <v>376</v>
      </c>
    </row>
    <row r="1339" spans="1:2" x14ac:dyDescent="0.2">
      <c r="A1339" s="2">
        <v>166203</v>
      </c>
      <c r="B1339" t="s">
        <v>376</v>
      </c>
    </row>
    <row r="1340" spans="1:2" x14ac:dyDescent="0.2">
      <c r="A1340" s="2">
        <v>166296</v>
      </c>
      <c r="B1340" t="s">
        <v>376</v>
      </c>
    </row>
    <row r="1341" spans="1:2" x14ac:dyDescent="0.2">
      <c r="A1341" s="2">
        <v>166302</v>
      </c>
      <c r="B1341" t="s">
        <v>376</v>
      </c>
    </row>
    <row r="1342" spans="1:2" x14ac:dyDescent="0.2">
      <c r="A1342" s="2">
        <v>166329</v>
      </c>
      <c r="B1342" t="s">
        <v>376</v>
      </c>
    </row>
    <row r="1343" spans="1:2" x14ac:dyDescent="0.2">
      <c r="A1343" s="2">
        <v>166330</v>
      </c>
      <c r="B1343" t="s">
        <v>376</v>
      </c>
    </row>
    <row r="1344" spans="1:2" x14ac:dyDescent="0.2">
      <c r="A1344" s="2">
        <v>166332</v>
      </c>
      <c r="B1344" t="s">
        <v>376</v>
      </c>
    </row>
    <row r="1345" spans="1:2" x14ac:dyDescent="0.2">
      <c r="A1345" s="2">
        <v>166360</v>
      </c>
      <c r="B1345" t="s">
        <v>376</v>
      </c>
    </row>
    <row r="1346" spans="1:2" x14ac:dyDescent="0.2">
      <c r="A1346" s="2">
        <v>166363</v>
      </c>
      <c r="B1346" t="s">
        <v>376</v>
      </c>
    </row>
    <row r="1347" spans="1:2" x14ac:dyDescent="0.2">
      <c r="A1347" s="2">
        <v>166392</v>
      </c>
      <c r="B1347" t="s">
        <v>376</v>
      </c>
    </row>
    <row r="1348" spans="1:2" x14ac:dyDescent="0.2">
      <c r="A1348" s="2">
        <v>166398</v>
      </c>
      <c r="B1348" t="s">
        <v>376</v>
      </c>
    </row>
    <row r="1349" spans="1:2" x14ac:dyDescent="0.2">
      <c r="A1349" s="2">
        <v>166493</v>
      </c>
      <c r="B1349" t="s">
        <v>376</v>
      </c>
    </row>
    <row r="1350" spans="1:2" x14ac:dyDescent="0.2">
      <c r="A1350" s="2">
        <v>166686</v>
      </c>
      <c r="B1350" t="s">
        <v>376</v>
      </c>
    </row>
    <row r="1351" spans="1:2" x14ac:dyDescent="0.2">
      <c r="A1351" s="2">
        <v>166779</v>
      </c>
      <c r="B1351" t="s">
        <v>376</v>
      </c>
    </row>
    <row r="1352" spans="1:2" x14ac:dyDescent="0.2">
      <c r="A1352" s="2">
        <v>166906</v>
      </c>
      <c r="B1352" t="s">
        <v>376</v>
      </c>
    </row>
    <row r="1353" spans="1:2" x14ac:dyDescent="0.2">
      <c r="A1353" s="2">
        <v>166940</v>
      </c>
      <c r="B1353" t="s">
        <v>376</v>
      </c>
    </row>
    <row r="1354" spans="1:2" x14ac:dyDescent="0.2">
      <c r="A1354" s="2">
        <v>166972</v>
      </c>
      <c r="B1354" t="s">
        <v>376</v>
      </c>
    </row>
    <row r="1355" spans="1:2" x14ac:dyDescent="0.2">
      <c r="A1355" s="2">
        <v>167000</v>
      </c>
      <c r="B1355" t="s">
        <v>376</v>
      </c>
    </row>
    <row r="1356" spans="1:2" x14ac:dyDescent="0.2">
      <c r="A1356" s="2">
        <v>167036</v>
      </c>
      <c r="B1356" t="s">
        <v>376</v>
      </c>
    </row>
    <row r="1357" spans="1:2" x14ac:dyDescent="0.2">
      <c r="A1357" s="2">
        <v>167197</v>
      </c>
      <c r="B1357" t="s">
        <v>376</v>
      </c>
    </row>
    <row r="1358" spans="1:2" x14ac:dyDescent="0.2">
      <c r="A1358" s="2">
        <v>167256</v>
      </c>
      <c r="B1358" t="s">
        <v>376</v>
      </c>
    </row>
    <row r="1359" spans="1:2" x14ac:dyDescent="0.2">
      <c r="A1359" s="2">
        <v>167322</v>
      </c>
      <c r="B1359" t="s">
        <v>376</v>
      </c>
    </row>
    <row r="1360" spans="1:2" x14ac:dyDescent="0.2">
      <c r="A1360" s="2">
        <v>167325</v>
      </c>
      <c r="B1360" t="s">
        <v>376</v>
      </c>
    </row>
    <row r="1361" spans="1:2" x14ac:dyDescent="0.2">
      <c r="A1361" s="2">
        <v>167352</v>
      </c>
      <c r="B1361" t="s">
        <v>376</v>
      </c>
    </row>
    <row r="1362" spans="1:2" x14ac:dyDescent="0.2">
      <c r="A1362" s="2">
        <v>167391</v>
      </c>
      <c r="B1362" t="s">
        <v>376</v>
      </c>
    </row>
    <row r="1363" spans="1:2" x14ac:dyDescent="0.2">
      <c r="A1363" s="2">
        <v>167452</v>
      </c>
      <c r="B1363" t="s">
        <v>376</v>
      </c>
    </row>
    <row r="1364" spans="1:2" x14ac:dyDescent="0.2">
      <c r="A1364" s="2">
        <v>167486</v>
      </c>
      <c r="B1364" t="s">
        <v>376</v>
      </c>
    </row>
    <row r="1365" spans="1:2" x14ac:dyDescent="0.2">
      <c r="A1365" s="2">
        <v>167516</v>
      </c>
      <c r="B1365" t="s">
        <v>376</v>
      </c>
    </row>
    <row r="1366" spans="1:2" x14ac:dyDescent="0.2">
      <c r="A1366" s="2">
        <v>167646</v>
      </c>
      <c r="B1366" t="s">
        <v>376</v>
      </c>
    </row>
    <row r="1367" spans="1:2" x14ac:dyDescent="0.2">
      <c r="A1367" s="2">
        <v>167935</v>
      </c>
      <c r="B1367" t="s">
        <v>376</v>
      </c>
    </row>
    <row r="1368" spans="1:2" x14ac:dyDescent="0.2">
      <c r="A1368" s="2">
        <v>167965</v>
      </c>
      <c r="B1368" t="s">
        <v>376</v>
      </c>
    </row>
    <row r="1369" spans="1:2" x14ac:dyDescent="0.2">
      <c r="A1369" s="2">
        <v>168413</v>
      </c>
      <c r="B1369" t="s">
        <v>376</v>
      </c>
    </row>
    <row r="1370" spans="1:2" x14ac:dyDescent="0.2">
      <c r="A1370" s="2">
        <v>168539</v>
      </c>
      <c r="B1370" t="s">
        <v>376</v>
      </c>
    </row>
    <row r="1371" spans="1:2" x14ac:dyDescent="0.2">
      <c r="A1371" s="2">
        <v>168571</v>
      </c>
      <c r="B1371" t="s">
        <v>376</v>
      </c>
    </row>
    <row r="1372" spans="1:2" x14ac:dyDescent="0.2">
      <c r="A1372" s="2">
        <v>168635</v>
      </c>
      <c r="B1372" t="s">
        <v>376</v>
      </c>
    </row>
    <row r="1373" spans="1:2" x14ac:dyDescent="0.2">
      <c r="A1373" s="2">
        <v>168668</v>
      </c>
      <c r="B1373" t="s">
        <v>376</v>
      </c>
    </row>
    <row r="1374" spans="1:2" x14ac:dyDescent="0.2">
      <c r="A1374" s="2">
        <v>168733</v>
      </c>
      <c r="B1374" t="s">
        <v>376</v>
      </c>
    </row>
    <row r="1375" spans="1:2" x14ac:dyDescent="0.2">
      <c r="A1375" s="2">
        <v>168734</v>
      </c>
      <c r="B1375" t="s">
        <v>376</v>
      </c>
    </row>
    <row r="1376" spans="1:2" x14ac:dyDescent="0.2">
      <c r="A1376" s="2">
        <v>168766</v>
      </c>
      <c r="B1376" t="s">
        <v>376</v>
      </c>
    </row>
    <row r="1377" spans="1:2" x14ac:dyDescent="0.2">
      <c r="A1377" s="2">
        <v>168958</v>
      </c>
      <c r="B1377" t="s">
        <v>376</v>
      </c>
    </row>
    <row r="1378" spans="1:2" x14ac:dyDescent="0.2">
      <c r="A1378" s="2">
        <v>168984</v>
      </c>
      <c r="B1378" t="s">
        <v>376</v>
      </c>
    </row>
    <row r="1379" spans="1:2" x14ac:dyDescent="0.2">
      <c r="A1379" s="2">
        <v>168988</v>
      </c>
      <c r="B1379" t="s">
        <v>376</v>
      </c>
    </row>
    <row r="1380" spans="1:2" x14ac:dyDescent="0.2">
      <c r="A1380" s="2">
        <v>169023</v>
      </c>
      <c r="B1380" t="s">
        <v>376</v>
      </c>
    </row>
    <row r="1381" spans="1:2" x14ac:dyDescent="0.2">
      <c r="A1381" s="2">
        <v>169052</v>
      </c>
      <c r="B1381" t="s">
        <v>376</v>
      </c>
    </row>
    <row r="1382" spans="1:2" x14ac:dyDescent="0.2">
      <c r="A1382" s="2">
        <v>169053</v>
      </c>
      <c r="B1382" t="s">
        <v>376</v>
      </c>
    </row>
    <row r="1383" spans="1:2" x14ac:dyDescent="0.2">
      <c r="A1383" s="2">
        <v>169177</v>
      </c>
      <c r="B1383" t="s">
        <v>376</v>
      </c>
    </row>
    <row r="1384" spans="1:2" x14ac:dyDescent="0.2">
      <c r="A1384" s="2">
        <v>169244</v>
      </c>
      <c r="B1384" t="s">
        <v>376</v>
      </c>
    </row>
    <row r="1385" spans="1:2" x14ac:dyDescent="0.2">
      <c r="A1385" s="2">
        <v>169374</v>
      </c>
      <c r="B1385" t="s">
        <v>376</v>
      </c>
    </row>
    <row r="1386" spans="1:2" x14ac:dyDescent="0.2">
      <c r="A1386" s="2">
        <v>169434</v>
      </c>
      <c r="B1386" t="s">
        <v>376</v>
      </c>
    </row>
    <row r="1387" spans="1:2" x14ac:dyDescent="0.2">
      <c r="A1387" s="2">
        <v>169469</v>
      </c>
      <c r="B1387" t="s">
        <v>376</v>
      </c>
    </row>
    <row r="1388" spans="1:2" x14ac:dyDescent="0.2">
      <c r="A1388" s="2">
        <v>169503</v>
      </c>
      <c r="B1388" t="s">
        <v>376</v>
      </c>
    </row>
    <row r="1389" spans="1:2" x14ac:dyDescent="0.2">
      <c r="A1389" s="2">
        <v>169531</v>
      </c>
      <c r="B1389" t="s">
        <v>376</v>
      </c>
    </row>
    <row r="1390" spans="1:2" x14ac:dyDescent="0.2">
      <c r="A1390" s="2">
        <v>169533</v>
      </c>
      <c r="B1390" t="s">
        <v>376</v>
      </c>
    </row>
    <row r="1391" spans="1:2" x14ac:dyDescent="0.2">
      <c r="A1391" s="2">
        <v>169534</v>
      </c>
      <c r="B1391" t="s">
        <v>376</v>
      </c>
    </row>
    <row r="1392" spans="1:2" x14ac:dyDescent="0.2">
      <c r="A1392" s="2">
        <v>169565</v>
      </c>
      <c r="B1392" t="s">
        <v>376</v>
      </c>
    </row>
    <row r="1393" spans="1:2" x14ac:dyDescent="0.2">
      <c r="A1393" s="2">
        <v>169631</v>
      </c>
      <c r="B1393" t="s">
        <v>376</v>
      </c>
    </row>
    <row r="1394" spans="1:2" x14ac:dyDescent="0.2">
      <c r="A1394" s="2">
        <v>169662</v>
      </c>
      <c r="B1394" t="s">
        <v>376</v>
      </c>
    </row>
    <row r="1395" spans="1:2" x14ac:dyDescent="0.2">
      <c r="A1395" s="2">
        <v>169726</v>
      </c>
      <c r="B1395" t="s">
        <v>376</v>
      </c>
    </row>
    <row r="1396" spans="1:2" x14ac:dyDescent="0.2">
      <c r="A1396" s="2">
        <v>169756</v>
      </c>
      <c r="B1396" t="s">
        <v>376</v>
      </c>
    </row>
    <row r="1397" spans="1:2" x14ac:dyDescent="0.2">
      <c r="A1397" s="2">
        <v>169855</v>
      </c>
      <c r="B1397" t="s">
        <v>376</v>
      </c>
    </row>
    <row r="1398" spans="1:2" x14ac:dyDescent="0.2">
      <c r="A1398" s="2">
        <v>169881</v>
      </c>
      <c r="B1398" t="s">
        <v>376</v>
      </c>
    </row>
    <row r="1399" spans="1:2" x14ac:dyDescent="0.2">
      <c r="A1399" s="2">
        <v>169884</v>
      </c>
      <c r="B1399" t="s">
        <v>376</v>
      </c>
    </row>
    <row r="1400" spans="1:2" x14ac:dyDescent="0.2">
      <c r="A1400" s="2">
        <v>169977</v>
      </c>
      <c r="B1400" t="s">
        <v>376</v>
      </c>
    </row>
    <row r="1401" spans="1:2" x14ac:dyDescent="0.2">
      <c r="A1401" s="2">
        <v>169981</v>
      </c>
      <c r="B1401" t="s">
        <v>376</v>
      </c>
    </row>
    <row r="1402" spans="1:2" x14ac:dyDescent="0.2">
      <c r="A1402" s="2">
        <v>170011</v>
      </c>
      <c r="B1402" t="s">
        <v>376</v>
      </c>
    </row>
    <row r="1403" spans="1:2" x14ac:dyDescent="0.2">
      <c r="A1403" s="2">
        <v>170012</v>
      </c>
      <c r="B1403" t="s">
        <v>376</v>
      </c>
    </row>
    <row r="1404" spans="1:2" x14ac:dyDescent="0.2">
      <c r="A1404" s="2">
        <v>170015</v>
      </c>
      <c r="B1404" t="s">
        <v>376</v>
      </c>
    </row>
    <row r="1405" spans="1:2" x14ac:dyDescent="0.2">
      <c r="A1405" s="2">
        <v>170079</v>
      </c>
      <c r="B1405" t="s">
        <v>376</v>
      </c>
    </row>
    <row r="1406" spans="1:2" x14ac:dyDescent="0.2">
      <c r="A1406" s="2">
        <v>170106</v>
      </c>
      <c r="B1406" t="s">
        <v>376</v>
      </c>
    </row>
    <row r="1407" spans="1:2" x14ac:dyDescent="0.2">
      <c r="A1407" s="2">
        <v>170169</v>
      </c>
      <c r="B1407" t="s">
        <v>376</v>
      </c>
    </row>
    <row r="1408" spans="1:2" x14ac:dyDescent="0.2">
      <c r="A1408" s="2">
        <v>170174</v>
      </c>
      <c r="B1408" t="s">
        <v>376</v>
      </c>
    </row>
    <row r="1409" spans="1:2" x14ac:dyDescent="0.2">
      <c r="A1409" s="2">
        <v>170201</v>
      </c>
      <c r="B1409" t="s">
        <v>376</v>
      </c>
    </row>
    <row r="1410" spans="1:2" x14ac:dyDescent="0.2">
      <c r="A1410" s="2">
        <v>170236</v>
      </c>
      <c r="B1410" t="s">
        <v>376</v>
      </c>
    </row>
    <row r="1411" spans="1:2" x14ac:dyDescent="0.2">
      <c r="A1411" s="2">
        <v>170265</v>
      </c>
      <c r="B1411" t="s">
        <v>376</v>
      </c>
    </row>
    <row r="1412" spans="1:2" x14ac:dyDescent="0.2">
      <c r="A1412" s="2">
        <v>170301</v>
      </c>
      <c r="B1412" t="s">
        <v>376</v>
      </c>
    </row>
    <row r="1413" spans="1:2" x14ac:dyDescent="0.2">
      <c r="A1413" s="2">
        <v>170360</v>
      </c>
      <c r="B1413" t="s">
        <v>376</v>
      </c>
    </row>
    <row r="1414" spans="1:2" x14ac:dyDescent="0.2">
      <c r="A1414" s="2">
        <v>170398</v>
      </c>
      <c r="B1414" t="s">
        <v>376</v>
      </c>
    </row>
    <row r="1415" spans="1:2" x14ac:dyDescent="0.2">
      <c r="A1415" s="2">
        <v>170494</v>
      </c>
      <c r="B1415" t="s">
        <v>376</v>
      </c>
    </row>
    <row r="1416" spans="1:2" x14ac:dyDescent="0.2">
      <c r="A1416" s="2">
        <v>170621</v>
      </c>
      <c r="B1416" t="s">
        <v>376</v>
      </c>
    </row>
    <row r="1417" spans="1:2" x14ac:dyDescent="0.2">
      <c r="A1417" s="2">
        <v>170747</v>
      </c>
      <c r="B1417" t="s">
        <v>376</v>
      </c>
    </row>
    <row r="1418" spans="1:2" x14ac:dyDescent="0.2">
      <c r="A1418" s="2">
        <v>170815</v>
      </c>
      <c r="B1418" t="s">
        <v>376</v>
      </c>
    </row>
    <row r="1419" spans="1:2" x14ac:dyDescent="0.2">
      <c r="A1419" s="2">
        <v>171161</v>
      </c>
      <c r="B1419" t="s">
        <v>376</v>
      </c>
    </row>
    <row r="1420" spans="1:2" x14ac:dyDescent="0.2">
      <c r="A1420" s="2">
        <v>171288</v>
      </c>
      <c r="B1420" t="s">
        <v>376</v>
      </c>
    </row>
    <row r="1421" spans="1:2" x14ac:dyDescent="0.2">
      <c r="A1421" s="2">
        <v>171322</v>
      </c>
      <c r="B1421" t="s">
        <v>376</v>
      </c>
    </row>
    <row r="1422" spans="1:2" x14ac:dyDescent="0.2">
      <c r="A1422" s="2">
        <v>171353</v>
      </c>
      <c r="B1422" t="s">
        <v>376</v>
      </c>
    </row>
    <row r="1423" spans="1:2" x14ac:dyDescent="0.2">
      <c r="A1423" s="2">
        <v>171357</v>
      </c>
      <c r="B1423" t="s">
        <v>376</v>
      </c>
    </row>
    <row r="1424" spans="1:2" x14ac:dyDescent="0.2">
      <c r="A1424" s="2">
        <v>171420</v>
      </c>
      <c r="B1424" t="s">
        <v>376</v>
      </c>
    </row>
    <row r="1425" spans="1:2" x14ac:dyDescent="0.2">
      <c r="A1425" s="2">
        <v>171483</v>
      </c>
      <c r="B1425" t="s">
        <v>376</v>
      </c>
    </row>
    <row r="1426" spans="1:2" x14ac:dyDescent="0.2">
      <c r="A1426" s="2">
        <v>171512</v>
      </c>
      <c r="B1426" t="s">
        <v>376</v>
      </c>
    </row>
    <row r="1427" spans="1:2" x14ac:dyDescent="0.2">
      <c r="A1427" s="2">
        <v>171515</v>
      </c>
      <c r="B1427" t="s">
        <v>376</v>
      </c>
    </row>
    <row r="1428" spans="1:2" x14ac:dyDescent="0.2">
      <c r="A1428" s="2">
        <v>171576</v>
      </c>
      <c r="B1428" t="s">
        <v>376</v>
      </c>
    </row>
    <row r="1429" spans="1:2" x14ac:dyDescent="0.2">
      <c r="A1429" s="2">
        <v>171710</v>
      </c>
      <c r="B1429" t="s">
        <v>376</v>
      </c>
    </row>
    <row r="1430" spans="1:2" x14ac:dyDescent="0.2">
      <c r="A1430" s="2">
        <v>171772</v>
      </c>
      <c r="B1430" t="s">
        <v>376</v>
      </c>
    </row>
    <row r="1431" spans="1:2" x14ac:dyDescent="0.2">
      <c r="A1431" s="2">
        <v>171839</v>
      </c>
      <c r="B1431" t="s">
        <v>376</v>
      </c>
    </row>
    <row r="1432" spans="1:2" x14ac:dyDescent="0.2">
      <c r="A1432" s="2">
        <v>171935</v>
      </c>
      <c r="B1432" t="s">
        <v>376</v>
      </c>
    </row>
    <row r="1433" spans="1:2" x14ac:dyDescent="0.2">
      <c r="A1433" s="2">
        <v>171994</v>
      </c>
      <c r="B1433" t="s">
        <v>376</v>
      </c>
    </row>
    <row r="1434" spans="1:2" x14ac:dyDescent="0.2">
      <c r="A1434" s="2">
        <v>171998</v>
      </c>
      <c r="B1434" t="s">
        <v>376</v>
      </c>
    </row>
    <row r="1435" spans="1:2" x14ac:dyDescent="0.2">
      <c r="A1435" s="2">
        <v>172026</v>
      </c>
      <c r="B1435" t="s">
        <v>376</v>
      </c>
    </row>
    <row r="1436" spans="1:2" x14ac:dyDescent="0.2">
      <c r="A1436" s="2">
        <v>172029</v>
      </c>
      <c r="B1436" t="s">
        <v>376</v>
      </c>
    </row>
    <row r="1437" spans="1:2" x14ac:dyDescent="0.2">
      <c r="A1437" s="2">
        <v>172283</v>
      </c>
      <c r="B1437" t="s">
        <v>376</v>
      </c>
    </row>
    <row r="1438" spans="1:2" x14ac:dyDescent="0.2">
      <c r="A1438" s="2">
        <v>172344</v>
      </c>
      <c r="B1438" t="s">
        <v>376</v>
      </c>
    </row>
    <row r="1439" spans="1:2" x14ac:dyDescent="0.2">
      <c r="A1439" s="2">
        <v>172349</v>
      </c>
      <c r="B1439" t="s">
        <v>376</v>
      </c>
    </row>
    <row r="1440" spans="1:2" x14ac:dyDescent="0.2">
      <c r="A1440" s="2">
        <v>172442</v>
      </c>
      <c r="B1440" t="s">
        <v>376</v>
      </c>
    </row>
    <row r="1441" spans="1:2" x14ac:dyDescent="0.2">
      <c r="A1441" s="2">
        <v>172504</v>
      </c>
      <c r="B1441" t="s">
        <v>376</v>
      </c>
    </row>
    <row r="1442" spans="1:2" x14ac:dyDescent="0.2">
      <c r="A1442" s="2">
        <v>172505</v>
      </c>
      <c r="B1442" t="s">
        <v>376</v>
      </c>
    </row>
    <row r="1443" spans="1:2" x14ac:dyDescent="0.2">
      <c r="A1443" s="2">
        <v>172602</v>
      </c>
      <c r="B1443" t="s">
        <v>376</v>
      </c>
    </row>
    <row r="1444" spans="1:2" x14ac:dyDescent="0.2">
      <c r="A1444" s="2">
        <v>172634</v>
      </c>
      <c r="B1444" t="s">
        <v>376</v>
      </c>
    </row>
    <row r="1445" spans="1:2" x14ac:dyDescent="0.2">
      <c r="A1445" s="2">
        <v>172761</v>
      </c>
      <c r="B1445" t="s">
        <v>376</v>
      </c>
    </row>
    <row r="1446" spans="1:2" x14ac:dyDescent="0.2">
      <c r="A1446" s="2">
        <v>172762</v>
      </c>
      <c r="B1446" t="s">
        <v>376</v>
      </c>
    </row>
    <row r="1447" spans="1:2" x14ac:dyDescent="0.2">
      <c r="A1447" s="2">
        <v>172764</v>
      </c>
      <c r="B1447" t="s">
        <v>376</v>
      </c>
    </row>
    <row r="1448" spans="1:2" x14ac:dyDescent="0.2">
      <c r="A1448" s="2">
        <v>172797</v>
      </c>
      <c r="B1448" t="s">
        <v>376</v>
      </c>
    </row>
    <row r="1449" spans="1:2" x14ac:dyDescent="0.2">
      <c r="A1449" s="2">
        <v>172799</v>
      </c>
      <c r="B1449" t="s">
        <v>376</v>
      </c>
    </row>
    <row r="1450" spans="1:2" x14ac:dyDescent="0.2">
      <c r="A1450" s="2">
        <v>172921</v>
      </c>
      <c r="B1450" t="s">
        <v>376</v>
      </c>
    </row>
    <row r="1451" spans="1:2" x14ac:dyDescent="0.2">
      <c r="A1451" s="2">
        <v>172952</v>
      </c>
      <c r="B1451" t="s">
        <v>376</v>
      </c>
    </row>
    <row r="1452" spans="1:2" x14ac:dyDescent="0.2">
      <c r="A1452" s="2">
        <v>173016</v>
      </c>
      <c r="B1452" t="s">
        <v>376</v>
      </c>
    </row>
    <row r="1453" spans="1:2" x14ac:dyDescent="0.2">
      <c r="A1453" s="2">
        <v>173048</v>
      </c>
      <c r="B1453" t="s">
        <v>376</v>
      </c>
    </row>
    <row r="1454" spans="1:2" x14ac:dyDescent="0.2">
      <c r="A1454" s="2">
        <v>173118</v>
      </c>
      <c r="B1454" t="s">
        <v>376</v>
      </c>
    </row>
    <row r="1455" spans="1:2" x14ac:dyDescent="0.2">
      <c r="A1455" s="2">
        <v>173147</v>
      </c>
      <c r="B1455" t="s">
        <v>376</v>
      </c>
    </row>
    <row r="1456" spans="1:2" x14ac:dyDescent="0.2">
      <c r="A1456" s="2">
        <v>173208</v>
      </c>
      <c r="B1456" t="s">
        <v>376</v>
      </c>
    </row>
    <row r="1457" spans="1:2" x14ac:dyDescent="0.2">
      <c r="A1457" s="2">
        <v>173310</v>
      </c>
      <c r="B1457" t="s">
        <v>376</v>
      </c>
    </row>
    <row r="1458" spans="1:2" x14ac:dyDescent="0.2">
      <c r="A1458" s="2">
        <v>173338</v>
      </c>
      <c r="B1458" t="s">
        <v>376</v>
      </c>
    </row>
    <row r="1459" spans="1:2" x14ac:dyDescent="0.2">
      <c r="A1459" s="2">
        <v>173373</v>
      </c>
      <c r="B1459" t="s">
        <v>376</v>
      </c>
    </row>
    <row r="1460" spans="1:2" x14ac:dyDescent="0.2">
      <c r="A1460" s="2">
        <v>173466</v>
      </c>
      <c r="B1460" t="s">
        <v>376</v>
      </c>
    </row>
    <row r="1461" spans="1:2" x14ac:dyDescent="0.2">
      <c r="A1461" s="2">
        <v>173563</v>
      </c>
      <c r="B1461" t="s">
        <v>376</v>
      </c>
    </row>
    <row r="1462" spans="1:2" x14ac:dyDescent="0.2">
      <c r="A1462" s="2">
        <v>173565</v>
      </c>
      <c r="B1462" t="s">
        <v>376</v>
      </c>
    </row>
    <row r="1463" spans="1:2" x14ac:dyDescent="0.2">
      <c r="A1463" s="2">
        <v>173567</v>
      </c>
      <c r="B1463" t="s">
        <v>376</v>
      </c>
    </row>
    <row r="1464" spans="1:2" x14ac:dyDescent="0.2">
      <c r="A1464" s="2">
        <v>173594</v>
      </c>
      <c r="B1464" t="s">
        <v>376</v>
      </c>
    </row>
    <row r="1465" spans="1:2" x14ac:dyDescent="0.2">
      <c r="A1465" s="2">
        <v>173721</v>
      </c>
      <c r="B1465" t="s">
        <v>376</v>
      </c>
    </row>
    <row r="1466" spans="1:2" x14ac:dyDescent="0.2">
      <c r="A1466" s="2">
        <v>173726</v>
      </c>
      <c r="B1466" t="s">
        <v>376</v>
      </c>
    </row>
    <row r="1467" spans="1:2" x14ac:dyDescent="0.2">
      <c r="A1467" s="2">
        <v>173786</v>
      </c>
      <c r="B1467" t="s">
        <v>376</v>
      </c>
    </row>
    <row r="1468" spans="1:2" x14ac:dyDescent="0.2">
      <c r="A1468" s="2">
        <v>173822</v>
      </c>
      <c r="B1468" t="s">
        <v>376</v>
      </c>
    </row>
    <row r="1469" spans="1:2" x14ac:dyDescent="0.2">
      <c r="A1469" s="2">
        <v>173823</v>
      </c>
      <c r="B1469" t="s">
        <v>376</v>
      </c>
    </row>
    <row r="1470" spans="1:2" x14ac:dyDescent="0.2">
      <c r="A1470" s="2">
        <v>173849</v>
      </c>
      <c r="B1470" t="s">
        <v>376</v>
      </c>
    </row>
    <row r="1471" spans="1:2" x14ac:dyDescent="0.2">
      <c r="A1471" s="2">
        <v>173917</v>
      </c>
      <c r="B1471" t="s">
        <v>376</v>
      </c>
    </row>
    <row r="1472" spans="1:2" x14ac:dyDescent="0.2">
      <c r="A1472" s="2">
        <v>173977</v>
      </c>
      <c r="B1472" t="s">
        <v>376</v>
      </c>
    </row>
    <row r="1473" spans="1:2" x14ac:dyDescent="0.2">
      <c r="A1473" s="2">
        <v>173983</v>
      </c>
      <c r="B1473" t="s">
        <v>376</v>
      </c>
    </row>
    <row r="1474" spans="1:2" x14ac:dyDescent="0.2">
      <c r="A1474" s="2">
        <v>174047</v>
      </c>
      <c r="B1474" t="s">
        <v>376</v>
      </c>
    </row>
    <row r="1475" spans="1:2" x14ac:dyDescent="0.2">
      <c r="A1475" s="2">
        <v>174169</v>
      </c>
      <c r="B1475" t="s">
        <v>376</v>
      </c>
    </row>
    <row r="1476" spans="1:2" x14ac:dyDescent="0.2">
      <c r="A1476" s="2">
        <v>174171</v>
      </c>
      <c r="B1476" t="s">
        <v>376</v>
      </c>
    </row>
    <row r="1477" spans="1:2" x14ac:dyDescent="0.2">
      <c r="A1477" s="2">
        <v>174201</v>
      </c>
      <c r="B1477" t="s">
        <v>376</v>
      </c>
    </row>
    <row r="1478" spans="1:2" x14ac:dyDescent="0.2">
      <c r="A1478" s="2">
        <v>174239</v>
      </c>
      <c r="B1478" t="s">
        <v>376</v>
      </c>
    </row>
    <row r="1479" spans="1:2" x14ac:dyDescent="0.2">
      <c r="A1479" s="2">
        <v>174269</v>
      </c>
      <c r="B1479" t="s">
        <v>376</v>
      </c>
    </row>
    <row r="1480" spans="1:2" x14ac:dyDescent="0.2">
      <c r="A1480" s="2">
        <v>174297</v>
      </c>
      <c r="B1480" t="s">
        <v>376</v>
      </c>
    </row>
    <row r="1481" spans="1:2" x14ac:dyDescent="0.2">
      <c r="A1481" s="2">
        <v>174300</v>
      </c>
      <c r="B1481" t="s">
        <v>376</v>
      </c>
    </row>
    <row r="1482" spans="1:2" x14ac:dyDescent="0.2">
      <c r="A1482" s="2">
        <v>174395</v>
      </c>
      <c r="B1482" t="s">
        <v>376</v>
      </c>
    </row>
    <row r="1483" spans="1:2" x14ac:dyDescent="0.2">
      <c r="A1483" s="2">
        <v>174553</v>
      </c>
      <c r="B1483" t="s">
        <v>376</v>
      </c>
    </row>
    <row r="1484" spans="1:2" x14ac:dyDescent="0.2">
      <c r="A1484" s="2">
        <v>174559</v>
      </c>
      <c r="B1484" t="s">
        <v>376</v>
      </c>
    </row>
    <row r="1485" spans="1:2" x14ac:dyDescent="0.2">
      <c r="A1485" s="2">
        <v>174584</v>
      </c>
      <c r="B1485" t="s">
        <v>376</v>
      </c>
    </row>
    <row r="1486" spans="1:2" x14ac:dyDescent="0.2">
      <c r="A1486" s="2">
        <v>174648</v>
      </c>
      <c r="B1486" t="s">
        <v>376</v>
      </c>
    </row>
    <row r="1487" spans="1:2" x14ac:dyDescent="0.2">
      <c r="A1487" s="2">
        <v>174713</v>
      </c>
      <c r="B1487" t="s">
        <v>376</v>
      </c>
    </row>
    <row r="1488" spans="1:2" x14ac:dyDescent="0.2">
      <c r="A1488" s="2">
        <v>174813</v>
      </c>
      <c r="B1488" t="s">
        <v>376</v>
      </c>
    </row>
    <row r="1489" spans="1:2" x14ac:dyDescent="0.2">
      <c r="A1489" s="2">
        <v>174872</v>
      </c>
      <c r="B1489" t="s">
        <v>376</v>
      </c>
    </row>
    <row r="1490" spans="1:2" x14ac:dyDescent="0.2">
      <c r="A1490" s="2">
        <v>174876</v>
      </c>
      <c r="B1490" t="s">
        <v>376</v>
      </c>
    </row>
    <row r="1491" spans="1:2" x14ac:dyDescent="0.2">
      <c r="A1491" s="2">
        <v>174879</v>
      </c>
      <c r="B1491" t="s">
        <v>376</v>
      </c>
    </row>
    <row r="1492" spans="1:2" x14ac:dyDescent="0.2">
      <c r="A1492" s="2">
        <v>174937</v>
      </c>
      <c r="B1492" t="s">
        <v>376</v>
      </c>
    </row>
    <row r="1493" spans="1:2" x14ac:dyDescent="0.2">
      <c r="A1493" s="2">
        <v>174938</v>
      </c>
      <c r="B1493" t="s">
        <v>376</v>
      </c>
    </row>
    <row r="1494" spans="1:2" x14ac:dyDescent="0.2">
      <c r="A1494" s="2">
        <v>174940</v>
      </c>
      <c r="B1494" t="s">
        <v>376</v>
      </c>
    </row>
    <row r="1495" spans="1:2" x14ac:dyDescent="0.2">
      <c r="A1495" s="2">
        <v>174971</v>
      </c>
      <c r="B1495" t="s">
        <v>376</v>
      </c>
    </row>
    <row r="1496" spans="1:2" x14ac:dyDescent="0.2">
      <c r="A1496" s="2">
        <v>174975</v>
      </c>
      <c r="B1496" t="s">
        <v>376</v>
      </c>
    </row>
    <row r="1497" spans="1:2" x14ac:dyDescent="0.2">
      <c r="A1497" s="2">
        <v>175035</v>
      </c>
      <c r="B1497" t="s">
        <v>376</v>
      </c>
    </row>
    <row r="1498" spans="1:2" x14ac:dyDescent="0.2">
      <c r="A1498" s="2">
        <v>175128</v>
      </c>
      <c r="B1498" t="s">
        <v>376</v>
      </c>
    </row>
    <row r="1499" spans="1:2" x14ac:dyDescent="0.2">
      <c r="A1499" s="2">
        <v>175130</v>
      </c>
      <c r="B1499" t="s">
        <v>376</v>
      </c>
    </row>
    <row r="1500" spans="1:2" x14ac:dyDescent="0.2">
      <c r="A1500" s="2">
        <v>175195</v>
      </c>
      <c r="B1500" t="s">
        <v>376</v>
      </c>
    </row>
    <row r="1501" spans="1:2" x14ac:dyDescent="0.2">
      <c r="A1501" s="2">
        <v>175292</v>
      </c>
      <c r="B1501" t="s">
        <v>376</v>
      </c>
    </row>
    <row r="1502" spans="1:2" x14ac:dyDescent="0.2">
      <c r="A1502" s="2">
        <v>175321</v>
      </c>
      <c r="B1502" t="s">
        <v>376</v>
      </c>
    </row>
    <row r="1503" spans="1:2" x14ac:dyDescent="0.2">
      <c r="A1503" s="2">
        <v>175324</v>
      </c>
      <c r="B1503" t="s">
        <v>376</v>
      </c>
    </row>
    <row r="1504" spans="1:2" x14ac:dyDescent="0.2">
      <c r="A1504" s="2">
        <v>175326</v>
      </c>
      <c r="B1504" t="s">
        <v>376</v>
      </c>
    </row>
    <row r="1505" spans="1:2" x14ac:dyDescent="0.2">
      <c r="A1505" s="2">
        <v>175416</v>
      </c>
      <c r="B1505" t="s">
        <v>376</v>
      </c>
    </row>
    <row r="1506" spans="1:2" x14ac:dyDescent="0.2">
      <c r="A1506" s="2">
        <v>175448</v>
      </c>
      <c r="B1506" t="s">
        <v>376</v>
      </c>
    </row>
    <row r="1507" spans="1:2" x14ac:dyDescent="0.2">
      <c r="A1507" s="2">
        <v>175512</v>
      </c>
      <c r="B1507" t="s">
        <v>376</v>
      </c>
    </row>
    <row r="1508" spans="1:2" x14ac:dyDescent="0.2">
      <c r="A1508" s="2">
        <v>175576</v>
      </c>
      <c r="B1508" t="s">
        <v>376</v>
      </c>
    </row>
    <row r="1509" spans="1:2" x14ac:dyDescent="0.2">
      <c r="A1509" s="2">
        <v>175578</v>
      </c>
      <c r="B1509" t="s">
        <v>376</v>
      </c>
    </row>
    <row r="1510" spans="1:2" x14ac:dyDescent="0.2">
      <c r="A1510" s="2">
        <v>175580</v>
      </c>
      <c r="B1510" t="s">
        <v>376</v>
      </c>
    </row>
    <row r="1511" spans="1:2" x14ac:dyDescent="0.2">
      <c r="A1511" s="2">
        <v>175672</v>
      </c>
      <c r="B1511" t="s">
        <v>376</v>
      </c>
    </row>
    <row r="1512" spans="1:2" x14ac:dyDescent="0.2">
      <c r="A1512" s="2">
        <v>175673</v>
      </c>
      <c r="B1512" t="s">
        <v>376</v>
      </c>
    </row>
    <row r="1513" spans="1:2" x14ac:dyDescent="0.2">
      <c r="A1513" s="2">
        <v>175676</v>
      </c>
      <c r="B1513" t="s">
        <v>376</v>
      </c>
    </row>
    <row r="1514" spans="1:2" x14ac:dyDescent="0.2">
      <c r="A1514" s="2">
        <v>175999</v>
      </c>
      <c r="B1514" t="s">
        <v>376</v>
      </c>
    </row>
    <row r="1515" spans="1:2" x14ac:dyDescent="0.2">
      <c r="A1515" s="2">
        <v>176024</v>
      </c>
      <c r="B1515" t="s">
        <v>376</v>
      </c>
    </row>
    <row r="1516" spans="1:2" x14ac:dyDescent="0.2">
      <c r="A1516" s="2">
        <v>176026</v>
      </c>
      <c r="B1516" t="s">
        <v>376</v>
      </c>
    </row>
    <row r="1517" spans="1:2" x14ac:dyDescent="0.2">
      <c r="A1517" s="2">
        <v>176029</v>
      </c>
      <c r="B1517" t="s">
        <v>376</v>
      </c>
    </row>
    <row r="1518" spans="1:2" x14ac:dyDescent="0.2">
      <c r="A1518" s="2">
        <v>176120</v>
      </c>
      <c r="B1518" t="s">
        <v>376</v>
      </c>
    </row>
    <row r="1519" spans="1:2" x14ac:dyDescent="0.2">
      <c r="A1519" s="2">
        <v>176190</v>
      </c>
      <c r="B1519" t="s">
        <v>376</v>
      </c>
    </row>
    <row r="1520" spans="1:2" x14ac:dyDescent="0.2">
      <c r="A1520" s="2">
        <v>176248</v>
      </c>
      <c r="B1520" t="s">
        <v>376</v>
      </c>
    </row>
    <row r="1521" spans="1:2" x14ac:dyDescent="0.2">
      <c r="A1521" s="2">
        <v>176378</v>
      </c>
      <c r="B1521" t="s">
        <v>376</v>
      </c>
    </row>
    <row r="1522" spans="1:2" x14ac:dyDescent="0.2">
      <c r="A1522" s="2">
        <v>176382</v>
      </c>
      <c r="B1522" t="s">
        <v>376</v>
      </c>
    </row>
    <row r="1523" spans="1:2" x14ac:dyDescent="0.2">
      <c r="A1523" s="2">
        <v>176410</v>
      </c>
      <c r="B1523" t="s">
        <v>376</v>
      </c>
    </row>
    <row r="1524" spans="1:2" x14ac:dyDescent="0.2">
      <c r="A1524" s="2">
        <v>176443</v>
      </c>
      <c r="B1524" t="s">
        <v>376</v>
      </c>
    </row>
    <row r="1525" spans="1:2" x14ac:dyDescent="0.2">
      <c r="A1525" s="2">
        <v>176511</v>
      </c>
      <c r="B1525" t="s">
        <v>376</v>
      </c>
    </row>
    <row r="1526" spans="1:2" x14ac:dyDescent="0.2">
      <c r="A1526" s="2">
        <v>176536</v>
      </c>
      <c r="B1526" t="s">
        <v>376</v>
      </c>
    </row>
    <row r="1527" spans="1:2" x14ac:dyDescent="0.2">
      <c r="A1527" s="2">
        <v>176572</v>
      </c>
      <c r="B1527" t="s">
        <v>376</v>
      </c>
    </row>
    <row r="1528" spans="1:2" x14ac:dyDescent="0.2">
      <c r="A1528" s="2">
        <v>176698</v>
      </c>
      <c r="B1528" t="s">
        <v>376</v>
      </c>
    </row>
    <row r="1529" spans="1:2" x14ac:dyDescent="0.2">
      <c r="A1529" s="2">
        <v>176825</v>
      </c>
      <c r="B1529" t="s">
        <v>376</v>
      </c>
    </row>
    <row r="1530" spans="1:2" x14ac:dyDescent="0.2">
      <c r="A1530" s="2">
        <v>176955</v>
      </c>
      <c r="B1530" t="s">
        <v>376</v>
      </c>
    </row>
    <row r="1531" spans="1:2" x14ac:dyDescent="0.2">
      <c r="A1531" s="2">
        <v>177051</v>
      </c>
      <c r="B1531" t="s">
        <v>376</v>
      </c>
    </row>
    <row r="1532" spans="1:2" x14ac:dyDescent="0.2">
      <c r="A1532" s="2">
        <v>177053</v>
      </c>
      <c r="B1532" t="s">
        <v>376</v>
      </c>
    </row>
    <row r="1533" spans="1:2" x14ac:dyDescent="0.2">
      <c r="A1533" s="2">
        <v>177081</v>
      </c>
      <c r="B1533" t="s">
        <v>376</v>
      </c>
    </row>
    <row r="1534" spans="1:2" x14ac:dyDescent="0.2">
      <c r="A1534" s="2">
        <v>177151</v>
      </c>
      <c r="B1534" t="s">
        <v>376</v>
      </c>
    </row>
    <row r="1535" spans="1:2" x14ac:dyDescent="0.2">
      <c r="A1535" s="2">
        <v>177180</v>
      </c>
      <c r="B1535" t="s">
        <v>376</v>
      </c>
    </row>
    <row r="1536" spans="1:2" x14ac:dyDescent="0.2">
      <c r="A1536" s="2">
        <v>177214</v>
      </c>
      <c r="B1536" t="s">
        <v>376</v>
      </c>
    </row>
    <row r="1537" spans="1:2" x14ac:dyDescent="0.2">
      <c r="A1537" s="2">
        <v>177243</v>
      </c>
      <c r="B1537" t="s">
        <v>376</v>
      </c>
    </row>
    <row r="1538" spans="1:2" x14ac:dyDescent="0.2">
      <c r="A1538" s="2">
        <v>177274</v>
      </c>
      <c r="B1538" t="s">
        <v>376</v>
      </c>
    </row>
    <row r="1539" spans="1:2" x14ac:dyDescent="0.2">
      <c r="A1539" s="2">
        <v>177279</v>
      </c>
      <c r="B1539" t="s">
        <v>376</v>
      </c>
    </row>
    <row r="1540" spans="1:2" x14ac:dyDescent="0.2">
      <c r="A1540" s="2">
        <v>177336</v>
      </c>
      <c r="B1540" t="s">
        <v>376</v>
      </c>
    </row>
    <row r="1541" spans="1:2" x14ac:dyDescent="0.2">
      <c r="A1541" s="2">
        <v>177371</v>
      </c>
      <c r="B1541" t="s">
        <v>376</v>
      </c>
    </row>
    <row r="1542" spans="1:2" x14ac:dyDescent="0.2">
      <c r="A1542" s="2">
        <v>177401</v>
      </c>
      <c r="B1542" t="s">
        <v>376</v>
      </c>
    </row>
    <row r="1543" spans="1:2" x14ac:dyDescent="0.2">
      <c r="A1543" s="2">
        <v>177407</v>
      </c>
      <c r="B1543" t="s">
        <v>376</v>
      </c>
    </row>
    <row r="1544" spans="1:2" x14ac:dyDescent="0.2">
      <c r="A1544" s="2">
        <v>177464</v>
      </c>
      <c r="B1544" t="s">
        <v>376</v>
      </c>
    </row>
    <row r="1545" spans="1:2" x14ac:dyDescent="0.2">
      <c r="A1545" s="2">
        <v>177501</v>
      </c>
      <c r="B1545" t="s">
        <v>376</v>
      </c>
    </row>
    <row r="1546" spans="1:2" x14ac:dyDescent="0.2">
      <c r="A1546" s="2">
        <v>177534</v>
      </c>
      <c r="B1546" t="s">
        <v>376</v>
      </c>
    </row>
    <row r="1547" spans="1:2" x14ac:dyDescent="0.2">
      <c r="A1547" s="2">
        <v>177656</v>
      </c>
      <c r="B1547" t="s">
        <v>376</v>
      </c>
    </row>
    <row r="1548" spans="1:2" x14ac:dyDescent="0.2">
      <c r="A1548" s="2">
        <v>177786</v>
      </c>
      <c r="B1548" t="s">
        <v>376</v>
      </c>
    </row>
    <row r="1549" spans="1:2" x14ac:dyDescent="0.2">
      <c r="A1549" s="2">
        <v>177850</v>
      </c>
      <c r="B1549" t="s">
        <v>376</v>
      </c>
    </row>
    <row r="1550" spans="1:2" x14ac:dyDescent="0.2">
      <c r="A1550" s="2">
        <v>177886</v>
      </c>
      <c r="B1550" t="s">
        <v>376</v>
      </c>
    </row>
    <row r="1551" spans="1:2" x14ac:dyDescent="0.2">
      <c r="A1551" s="2">
        <v>178011</v>
      </c>
      <c r="B1551" t="s">
        <v>376</v>
      </c>
    </row>
    <row r="1552" spans="1:2" x14ac:dyDescent="0.2">
      <c r="A1552" s="2">
        <v>178040</v>
      </c>
      <c r="B1552" t="s">
        <v>376</v>
      </c>
    </row>
    <row r="1553" spans="1:2" x14ac:dyDescent="0.2">
      <c r="A1553" s="2">
        <v>178170</v>
      </c>
      <c r="B1553" t="s">
        <v>376</v>
      </c>
    </row>
    <row r="1554" spans="1:2" x14ac:dyDescent="0.2">
      <c r="A1554" s="2">
        <v>178234</v>
      </c>
      <c r="B1554" t="s">
        <v>376</v>
      </c>
    </row>
    <row r="1555" spans="1:2" x14ac:dyDescent="0.2">
      <c r="A1555" s="2">
        <v>178235</v>
      </c>
      <c r="B1555" t="s">
        <v>376</v>
      </c>
    </row>
    <row r="1556" spans="1:2" x14ac:dyDescent="0.2">
      <c r="A1556" s="2">
        <v>178362</v>
      </c>
      <c r="B1556" t="s">
        <v>376</v>
      </c>
    </row>
    <row r="1557" spans="1:2" x14ac:dyDescent="0.2">
      <c r="A1557" s="2">
        <v>178392</v>
      </c>
      <c r="B1557" t="s">
        <v>376</v>
      </c>
    </row>
    <row r="1558" spans="1:2" x14ac:dyDescent="0.2">
      <c r="A1558" s="2">
        <v>178425</v>
      </c>
      <c r="B1558" t="s">
        <v>376</v>
      </c>
    </row>
    <row r="1559" spans="1:2" x14ac:dyDescent="0.2">
      <c r="A1559" s="2">
        <v>178431</v>
      </c>
      <c r="B1559" t="s">
        <v>376</v>
      </c>
    </row>
    <row r="1560" spans="1:2" x14ac:dyDescent="0.2">
      <c r="A1560" s="2">
        <v>178520</v>
      </c>
      <c r="B1560" t="s">
        <v>376</v>
      </c>
    </row>
    <row r="1561" spans="1:2" x14ac:dyDescent="0.2">
      <c r="A1561" s="2">
        <v>178621</v>
      </c>
      <c r="B1561" t="s">
        <v>376</v>
      </c>
    </row>
    <row r="1562" spans="1:2" x14ac:dyDescent="0.2">
      <c r="A1562" s="2">
        <v>178648</v>
      </c>
      <c r="B1562" t="s">
        <v>376</v>
      </c>
    </row>
    <row r="1563" spans="1:2" x14ac:dyDescent="0.2">
      <c r="A1563" s="2">
        <v>178650</v>
      </c>
      <c r="B1563" t="s">
        <v>376</v>
      </c>
    </row>
    <row r="1564" spans="1:2" x14ac:dyDescent="0.2">
      <c r="A1564" s="2">
        <v>178651</v>
      </c>
      <c r="B1564" t="s">
        <v>376</v>
      </c>
    </row>
    <row r="1565" spans="1:2" x14ac:dyDescent="0.2">
      <c r="A1565" s="2">
        <v>178749</v>
      </c>
      <c r="B1565" t="s">
        <v>376</v>
      </c>
    </row>
    <row r="1566" spans="1:2" x14ac:dyDescent="0.2">
      <c r="A1566" s="2">
        <v>178776</v>
      </c>
      <c r="B1566" t="s">
        <v>376</v>
      </c>
    </row>
    <row r="1567" spans="1:2" x14ac:dyDescent="0.2">
      <c r="A1567" s="2">
        <v>178777</v>
      </c>
      <c r="B1567" t="s">
        <v>376</v>
      </c>
    </row>
    <row r="1568" spans="1:2" x14ac:dyDescent="0.2">
      <c r="A1568" s="2">
        <v>178840</v>
      </c>
      <c r="B1568" t="s">
        <v>376</v>
      </c>
    </row>
    <row r="1569" spans="1:2" x14ac:dyDescent="0.2">
      <c r="A1569" s="2">
        <v>178846</v>
      </c>
      <c r="B1569" t="s">
        <v>376</v>
      </c>
    </row>
    <row r="1570" spans="1:2" x14ac:dyDescent="0.2">
      <c r="A1570" s="2">
        <v>178874</v>
      </c>
      <c r="B1570" t="s">
        <v>376</v>
      </c>
    </row>
    <row r="1571" spans="1:2" x14ac:dyDescent="0.2">
      <c r="A1571" s="2">
        <v>178875</v>
      </c>
      <c r="B1571" t="s">
        <v>376</v>
      </c>
    </row>
    <row r="1572" spans="1:2" x14ac:dyDescent="0.2">
      <c r="A1572" s="2">
        <v>179006</v>
      </c>
      <c r="B1572" t="s">
        <v>376</v>
      </c>
    </row>
    <row r="1573" spans="1:2" x14ac:dyDescent="0.2">
      <c r="A1573" s="2">
        <v>179101</v>
      </c>
      <c r="B1573" t="s">
        <v>376</v>
      </c>
    </row>
    <row r="1574" spans="1:2" x14ac:dyDescent="0.2">
      <c r="A1574" s="2">
        <v>179291</v>
      </c>
      <c r="B1574" t="s">
        <v>376</v>
      </c>
    </row>
    <row r="1575" spans="1:2" x14ac:dyDescent="0.2">
      <c r="A1575" s="2">
        <v>179418</v>
      </c>
      <c r="B1575" t="s">
        <v>376</v>
      </c>
    </row>
    <row r="1576" spans="1:2" x14ac:dyDescent="0.2">
      <c r="A1576" s="2">
        <v>179420</v>
      </c>
      <c r="B1576" t="s">
        <v>376</v>
      </c>
    </row>
    <row r="1577" spans="1:2" x14ac:dyDescent="0.2">
      <c r="A1577" s="2">
        <v>179452</v>
      </c>
      <c r="B1577" t="s">
        <v>376</v>
      </c>
    </row>
    <row r="1578" spans="1:2" x14ac:dyDescent="0.2">
      <c r="A1578" s="2">
        <v>179514</v>
      </c>
      <c r="B1578" t="s">
        <v>376</v>
      </c>
    </row>
    <row r="1579" spans="1:2" x14ac:dyDescent="0.2">
      <c r="A1579" s="2">
        <v>179768</v>
      </c>
      <c r="B1579" t="s">
        <v>376</v>
      </c>
    </row>
    <row r="1580" spans="1:2" x14ac:dyDescent="0.2">
      <c r="A1580" s="2">
        <v>179837</v>
      </c>
      <c r="B1580" t="s">
        <v>376</v>
      </c>
    </row>
    <row r="1581" spans="1:2" x14ac:dyDescent="0.2">
      <c r="A1581" s="2">
        <v>179900</v>
      </c>
      <c r="B1581" t="s">
        <v>376</v>
      </c>
    </row>
    <row r="1582" spans="1:2" x14ac:dyDescent="0.2">
      <c r="A1582" s="2">
        <v>179931</v>
      </c>
      <c r="B1582" t="s">
        <v>376</v>
      </c>
    </row>
    <row r="1583" spans="1:2" x14ac:dyDescent="0.2">
      <c r="A1583" s="2">
        <v>180025</v>
      </c>
      <c r="B1583" t="s">
        <v>376</v>
      </c>
    </row>
    <row r="1584" spans="1:2" x14ac:dyDescent="0.2">
      <c r="A1584" s="2">
        <v>180058</v>
      </c>
      <c r="B1584" t="s">
        <v>376</v>
      </c>
    </row>
    <row r="1585" spans="1:2" x14ac:dyDescent="0.2">
      <c r="A1585" s="2">
        <v>180059</v>
      </c>
      <c r="B1585" t="s">
        <v>376</v>
      </c>
    </row>
    <row r="1586" spans="1:2" x14ac:dyDescent="0.2">
      <c r="A1586" s="2">
        <v>180061</v>
      </c>
      <c r="B1586" t="s">
        <v>376</v>
      </c>
    </row>
    <row r="1587" spans="1:2" x14ac:dyDescent="0.2">
      <c r="A1587" s="2">
        <v>180216</v>
      </c>
      <c r="B1587" t="s">
        <v>376</v>
      </c>
    </row>
    <row r="1588" spans="1:2" x14ac:dyDescent="0.2">
      <c r="A1588" s="2">
        <v>180287</v>
      </c>
      <c r="B1588" t="s">
        <v>376</v>
      </c>
    </row>
    <row r="1589" spans="1:2" x14ac:dyDescent="0.2">
      <c r="A1589" s="2">
        <v>180381</v>
      </c>
      <c r="B1589" t="s">
        <v>376</v>
      </c>
    </row>
    <row r="1590" spans="1:2" x14ac:dyDescent="0.2">
      <c r="A1590" s="2">
        <v>180412</v>
      </c>
      <c r="B1590" t="s">
        <v>376</v>
      </c>
    </row>
    <row r="1591" spans="1:2" x14ac:dyDescent="0.2">
      <c r="A1591" s="2">
        <v>180507</v>
      </c>
      <c r="B1591" t="s">
        <v>376</v>
      </c>
    </row>
    <row r="1592" spans="1:2" x14ac:dyDescent="0.2">
      <c r="A1592" s="2">
        <v>180633</v>
      </c>
      <c r="B1592" t="s">
        <v>376</v>
      </c>
    </row>
    <row r="1593" spans="1:2" x14ac:dyDescent="0.2">
      <c r="A1593" s="2">
        <v>180638</v>
      </c>
      <c r="B1593" t="s">
        <v>376</v>
      </c>
    </row>
    <row r="1594" spans="1:2" x14ac:dyDescent="0.2">
      <c r="A1594" s="2">
        <v>180639</v>
      </c>
      <c r="B1594" t="s">
        <v>376</v>
      </c>
    </row>
    <row r="1595" spans="1:2" x14ac:dyDescent="0.2">
      <c r="A1595" s="2">
        <v>180698</v>
      </c>
      <c r="B1595" t="s">
        <v>376</v>
      </c>
    </row>
    <row r="1596" spans="1:2" x14ac:dyDescent="0.2">
      <c r="A1596" s="2">
        <v>180700</v>
      </c>
      <c r="B1596" t="s">
        <v>376</v>
      </c>
    </row>
    <row r="1597" spans="1:2" x14ac:dyDescent="0.2">
      <c r="A1597" s="2">
        <v>180760</v>
      </c>
      <c r="B1597" t="s">
        <v>376</v>
      </c>
    </row>
    <row r="1598" spans="1:2" x14ac:dyDescent="0.2">
      <c r="A1598" s="2">
        <v>180767</v>
      </c>
      <c r="B1598" t="s">
        <v>376</v>
      </c>
    </row>
    <row r="1599" spans="1:2" x14ac:dyDescent="0.2">
      <c r="A1599" s="2">
        <v>180798</v>
      </c>
      <c r="B1599" t="s">
        <v>376</v>
      </c>
    </row>
    <row r="1600" spans="1:2" x14ac:dyDescent="0.2">
      <c r="A1600" s="2">
        <v>180861</v>
      </c>
      <c r="B1600" t="s">
        <v>376</v>
      </c>
    </row>
    <row r="1601" spans="1:2" x14ac:dyDescent="0.2">
      <c r="A1601" s="2">
        <v>180894</v>
      </c>
      <c r="B1601" t="s">
        <v>376</v>
      </c>
    </row>
    <row r="1602" spans="1:2" x14ac:dyDescent="0.2">
      <c r="A1602" s="2">
        <v>180922</v>
      </c>
      <c r="B1602" t="s">
        <v>376</v>
      </c>
    </row>
    <row r="1603" spans="1:2" x14ac:dyDescent="0.2">
      <c r="A1603" s="2">
        <v>181054</v>
      </c>
      <c r="B1603" t="s">
        <v>376</v>
      </c>
    </row>
    <row r="1604" spans="1:2" x14ac:dyDescent="0.2">
      <c r="A1604" s="2">
        <v>181084</v>
      </c>
      <c r="B1604" t="s">
        <v>376</v>
      </c>
    </row>
    <row r="1605" spans="1:2" x14ac:dyDescent="0.2">
      <c r="A1605" s="2">
        <v>181147</v>
      </c>
      <c r="B1605" t="s">
        <v>376</v>
      </c>
    </row>
    <row r="1606" spans="1:2" x14ac:dyDescent="0.2">
      <c r="A1606" s="2">
        <v>181181</v>
      </c>
      <c r="B1606" t="s">
        <v>376</v>
      </c>
    </row>
    <row r="1607" spans="1:2" x14ac:dyDescent="0.2">
      <c r="A1607" s="2">
        <v>181278</v>
      </c>
      <c r="B1607" t="s">
        <v>376</v>
      </c>
    </row>
    <row r="1608" spans="1:2" x14ac:dyDescent="0.2">
      <c r="A1608" s="2">
        <v>181342</v>
      </c>
      <c r="B1608" t="s">
        <v>376</v>
      </c>
    </row>
    <row r="1609" spans="1:2" x14ac:dyDescent="0.2">
      <c r="A1609" s="2">
        <v>181372</v>
      </c>
      <c r="B1609" t="s">
        <v>376</v>
      </c>
    </row>
    <row r="1610" spans="1:2" x14ac:dyDescent="0.2">
      <c r="A1610" s="2">
        <v>181434</v>
      </c>
      <c r="B1610" t="s">
        <v>376</v>
      </c>
    </row>
    <row r="1611" spans="1:2" x14ac:dyDescent="0.2">
      <c r="A1611" s="2">
        <v>181500</v>
      </c>
      <c r="B1611" t="s">
        <v>376</v>
      </c>
    </row>
    <row r="1612" spans="1:2" x14ac:dyDescent="0.2">
      <c r="A1612" s="2">
        <v>181528</v>
      </c>
      <c r="B1612" t="s">
        <v>376</v>
      </c>
    </row>
    <row r="1613" spans="1:2" x14ac:dyDescent="0.2">
      <c r="A1613" s="2">
        <v>181566</v>
      </c>
      <c r="B1613" t="s">
        <v>376</v>
      </c>
    </row>
    <row r="1614" spans="1:2" x14ac:dyDescent="0.2">
      <c r="A1614" s="2">
        <v>181688</v>
      </c>
      <c r="B1614" t="s">
        <v>376</v>
      </c>
    </row>
    <row r="1615" spans="1:2" x14ac:dyDescent="0.2">
      <c r="A1615" s="2">
        <v>181755</v>
      </c>
      <c r="B1615" t="s">
        <v>376</v>
      </c>
    </row>
    <row r="1616" spans="1:2" x14ac:dyDescent="0.2">
      <c r="A1616" s="2">
        <v>181759</v>
      </c>
      <c r="B1616" t="s">
        <v>376</v>
      </c>
    </row>
    <row r="1617" spans="1:2" x14ac:dyDescent="0.2">
      <c r="A1617" s="2">
        <v>181784</v>
      </c>
      <c r="B1617" t="s">
        <v>376</v>
      </c>
    </row>
    <row r="1618" spans="1:2" x14ac:dyDescent="0.2">
      <c r="A1618" s="2">
        <v>181851</v>
      </c>
      <c r="B1618" t="s">
        <v>376</v>
      </c>
    </row>
    <row r="1619" spans="1:2" x14ac:dyDescent="0.2">
      <c r="A1619" s="2">
        <v>181914</v>
      </c>
      <c r="B1619" t="s">
        <v>376</v>
      </c>
    </row>
    <row r="1620" spans="1:2" x14ac:dyDescent="0.2">
      <c r="A1620" s="2">
        <v>182015</v>
      </c>
      <c r="B1620" t="s">
        <v>376</v>
      </c>
    </row>
    <row r="1621" spans="1:2" x14ac:dyDescent="0.2">
      <c r="A1621" s="2">
        <v>182072</v>
      </c>
      <c r="B1621" t="s">
        <v>376</v>
      </c>
    </row>
    <row r="1622" spans="1:2" x14ac:dyDescent="0.2">
      <c r="A1622" s="2">
        <v>182075</v>
      </c>
      <c r="B1622" t="s">
        <v>376</v>
      </c>
    </row>
    <row r="1623" spans="1:2" x14ac:dyDescent="0.2">
      <c r="A1623" s="2">
        <v>182170</v>
      </c>
      <c r="B1623" t="s">
        <v>376</v>
      </c>
    </row>
    <row r="1624" spans="1:2" x14ac:dyDescent="0.2">
      <c r="A1624" s="2">
        <v>182233</v>
      </c>
      <c r="B1624" t="s">
        <v>376</v>
      </c>
    </row>
    <row r="1625" spans="1:2" x14ac:dyDescent="0.2">
      <c r="A1625" s="2">
        <v>182365</v>
      </c>
      <c r="B1625" t="s">
        <v>376</v>
      </c>
    </row>
    <row r="1626" spans="1:2" x14ac:dyDescent="0.2">
      <c r="A1626" s="2">
        <v>182392</v>
      </c>
      <c r="B1626" t="s">
        <v>376</v>
      </c>
    </row>
    <row r="1627" spans="1:2" x14ac:dyDescent="0.2">
      <c r="A1627" s="2">
        <v>182492</v>
      </c>
      <c r="B1627" t="s">
        <v>376</v>
      </c>
    </row>
    <row r="1628" spans="1:2" x14ac:dyDescent="0.2">
      <c r="A1628" s="2">
        <v>182559</v>
      </c>
      <c r="B1628" t="s">
        <v>376</v>
      </c>
    </row>
    <row r="1629" spans="1:2" x14ac:dyDescent="0.2">
      <c r="A1629" s="2">
        <v>182586</v>
      </c>
      <c r="B1629" t="s">
        <v>376</v>
      </c>
    </row>
    <row r="1630" spans="1:2" x14ac:dyDescent="0.2">
      <c r="A1630" s="2">
        <v>182680</v>
      </c>
      <c r="B1630" t="s">
        <v>376</v>
      </c>
    </row>
    <row r="1631" spans="1:2" x14ac:dyDescent="0.2">
      <c r="A1631" s="2">
        <v>182681</v>
      </c>
      <c r="B1631" t="s">
        <v>376</v>
      </c>
    </row>
    <row r="1632" spans="1:2" x14ac:dyDescent="0.2">
      <c r="A1632" s="2">
        <v>182683</v>
      </c>
      <c r="B1632" t="s">
        <v>376</v>
      </c>
    </row>
    <row r="1633" spans="1:2" x14ac:dyDescent="0.2">
      <c r="A1633" s="2">
        <v>182750</v>
      </c>
      <c r="B1633" t="s">
        <v>376</v>
      </c>
    </row>
    <row r="1634" spans="1:2" x14ac:dyDescent="0.2">
      <c r="A1634" s="2">
        <v>182781</v>
      </c>
      <c r="B1634" t="s">
        <v>376</v>
      </c>
    </row>
    <row r="1635" spans="1:2" x14ac:dyDescent="0.2">
      <c r="A1635" s="2">
        <v>182906</v>
      </c>
      <c r="B1635"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5"/>
  <sheetViews>
    <sheetView workbookViewId="0">
      <selection activeCell="J33" sqref="J33"/>
    </sheetView>
  </sheetViews>
  <sheetFormatPr defaultRowHeight="12.75" x14ac:dyDescent="0.2"/>
  <cols>
    <col min="1" max="1" width="10.85546875" bestFit="1" customWidth="1"/>
  </cols>
  <sheetData>
    <row r="1" spans="1:2" x14ac:dyDescent="0.2">
      <c r="A1" s="1" t="s">
        <v>239</v>
      </c>
      <c r="B1" s="1" t="s">
        <v>781</v>
      </c>
    </row>
    <row r="2" spans="1:2" x14ac:dyDescent="0.2">
      <c r="A2" t="s">
        <v>714</v>
      </c>
      <c r="B2" t="s">
        <v>393</v>
      </c>
    </row>
    <row r="3" spans="1:2" x14ac:dyDescent="0.2">
      <c r="A3" t="s">
        <v>716</v>
      </c>
      <c r="B3" t="s">
        <v>394</v>
      </c>
    </row>
    <row r="4" spans="1:2" x14ac:dyDescent="0.2">
      <c r="A4" t="s">
        <v>713</v>
      </c>
      <c r="B4" t="s">
        <v>395</v>
      </c>
    </row>
    <row r="5" spans="1:2" x14ac:dyDescent="0.2">
      <c r="A5" t="s">
        <v>715</v>
      </c>
      <c r="B5" t="s">
        <v>976</v>
      </c>
    </row>
  </sheetData>
  <phoneticPr fontId="2"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S40" sqref="S40"/>
    </sheetView>
  </sheetViews>
  <sheetFormatPr defaultRowHeight="12.75" x14ac:dyDescent="0.2"/>
  <sheetData>
    <row r="1" spans="1:1" ht="15" x14ac:dyDescent="0.25">
      <c r="A1" s="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Sheet3</vt:lpstr>
      <vt:lpstr>Orders</vt:lpstr>
      <vt:lpstr>Sheet1</vt:lpstr>
      <vt:lpstr>Sheet4</vt:lpstr>
      <vt:lpstr>Returns</vt:lpstr>
      <vt:lpstr>Manager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2021-03-19T05:27:32Z</dcterms:modified>
</cp:coreProperties>
</file>