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320" yWindow="2440" windowWidth="27920" windowHeight="17820" tabRatio="556"/>
  </bookViews>
  <sheets>
    <sheet name="contest5_tabl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11" l="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</calcChain>
</file>

<file path=xl/sharedStrings.xml><?xml version="1.0" encoding="utf-8"?>
<sst xmlns="http://schemas.openxmlformats.org/spreadsheetml/2006/main" count="3" uniqueCount="3">
  <si>
    <t>average</t>
    <phoneticPr fontId="1"/>
  </si>
  <si>
    <t>ave
rage</t>
    <phoneticPr fontId="1"/>
  </si>
  <si>
    <t>平均利得テーブル（ステージベース平均=全ステージゲームの利得を総期数で割ったもの）</t>
    <rPh sb="19" eb="20">
      <t>ゼン</t>
    </rPh>
    <rPh sb="28" eb="30">
      <t>リトク</t>
    </rPh>
    <rPh sb="31" eb="32">
      <t>ソウ</t>
    </rPh>
    <rPh sb="32" eb="34">
      <t>キスウ</t>
    </rPh>
    <rPh sb="35" eb="36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</si>
</sst>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37"/>
  <sheetViews>
    <sheetView tabSelected="1" zoomScale="75" zoomScaleNormal="75" zoomScalePageLayoutView="75" workbookViewId="0">
      <selection activeCell="P19" sqref="P19"/>
    </sheetView>
  </sheetViews>
  <sheetFormatPr baseColWidth="12" defaultRowHeight="18" x14ac:dyDescent="0"/>
  <cols>
    <col min="1" max="1" width="5.1640625" customWidth="1"/>
    <col min="2" max="36" width="14.1640625" bestFit="1" customWidth="1"/>
  </cols>
  <sheetData>
    <row r="1" spans="1:36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2" t="s">
        <v>0</v>
      </c>
    </row>
    <row r="3" spans="1:36">
      <c r="A3" s="1">
        <v>1</v>
      </c>
      <c r="B3" s="5">
        <v>2.9789840516191801</v>
      </c>
      <c r="C3" s="5">
        <v>3.65193571950328</v>
      </c>
      <c r="D3" s="5">
        <v>3.53256635013391</v>
      </c>
      <c r="E3" s="5">
        <v>3.5751156561967301</v>
      </c>
      <c r="F3" s="5">
        <v>3.9000182615047398</v>
      </c>
      <c r="G3" s="5">
        <v>3.90764243973703</v>
      </c>
      <c r="H3" s="5">
        <v>2.7622047723399001</v>
      </c>
      <c r="I3" s="5">
        <v>3.42774531288044</v>
      </c>
      <c r="J3" s="5">
        <v>2.4196189432675901</v>
      </c>
      <c r="K3" s="5">
        <v>2.77141161431702</v>
      </c>
      <c r="L3" s="5">
        <v>3.1755691502313099</v>
      </c>
      <c r="M3" s="5">
        <v>1.8524774774774699</v>
      </c>
      <c r="N3" s="5">
        <v>1.4419740686632501</v>
      </c>
      <c r="O3" s="5">
        <v>3.5971055514974402</v>
      </c>
      <c r="P3" s="5">
        <v>3.1890065741417</v>
      </c>
      <c r="Q3" s="5">
        <v>3.65193571950328</v>
      </c>
      <c r="R3" s="5">
        <v>3.0172266861455999</v>
      </c>
      <c r="S3" s="5">
        <v>2.23243851960068</v>
      </c>
      <c r="T3" s="5">
        <v>2.7899013878743602</v>
      </c>
      <c r="U3" s="5">
        <v>3.3448685171658101</v>
      </c>
      <c r="V3" s="5">
        <v>3.63971572924275</v>
      </c>
      <c r="W3" s="5">
        <v>3.77523131239347</v>
      </c>
      <c r="X3" s="5">
        <v>4.0185354273192102</v>
      </c>
      <c r="Y3" s="5">
        <v>2.3623234721207602</v>
      </c>
      <c r="Z3" s="5">
        <v>2.8783783783783701</v>
      </c>
      <c r="AA3" s="5">
        <v>2.12487825663501</v>
      </c>
      <c r="AB3" s="5">
        <v>2.4786036036036001</v>
      </c>
      <c r="AC3" s="5">
        <v>2.8683497686876001</v>
      </c>
      <c r="AD3" s="5">
        <v>3.57468955441928</v>
      </c>
      <c r="AE3" s="5">
        <v>3.62194119795471</v>
      </c>
      <c r="AF3" s="5">
        <v>3.28530557584611</v>
      </c>
      <c r="AG3" s="5">
        <v>3.0910640370099798</v>
      </c>
      <c r="AH3" s="5">
        <v>2.7877404431458399</v>
      </c>
      <c r="AI3" s="5">
        <v>2.7899013878743602</v>
      </c>
      <c r="AJ3" s="5">
        <f>AVERAGE(B3:AI3)</f>
        <v>3.0740119093656406</v>
      </c>
    </row>
    <row r="4" spans="1:36">
      <c r="A4" s="1">
        <v>2</v>
      </c>
      <c r="B4" s="5">
        <v>3.2023222546871102</v>
      </c>
      <c r="C4" s="5">
        <v>3.7557067202337402</v>
      </c>
      <c r="D4" s="5">
        <v>3.64062880448015</v>
      </c>
      <c r="E4" s="5">
        <v>3.35089481373265</v>
      </c>
      <c r="F4" s="5">
        <v>3.58690954467981</v>
      </c>
      <c r="G4" s="5">
        <v>3.9145818115412698</v>
      </c>
      <c r="H4" s="5">
        <v>2.8692628439250001</v>
      </c>
      <c r="I4" s="5">
        <v>2.8974616508400199</v>
      </c>
      <c r="J4" s="5">
        <v>2.6519052836620398</v>
      </c>
      <c r="K4" s="5">
        <v>2.8692324080837501</v>
      </c>
      <c r="L4" s="5">
        <v>3.4911279522765999</v>
      </c>
      <c r="M4" s="5">
        <v>1.34763817871925</v>
      </c>
      <c r="N4" s="5">
        <v>1.17258643778914</v>
      </c>
      <c r="O4" s="5">
        <v>3.6662101290479598</v>
      </c>
      <c r="P4" s="5">
        <v>3.0647674701728702</v>
      </c>
      <c r="Q4" s="5">
        <v>3.7557067202337402</v>
      </c>
      <c r="R4" s="5">
        <v>3.0474951302653999</v>
      </c>
      <c r="S4" s="5">
        <v>1.8996378134891601</v>
      </c>
      <c r="T4" s="5">
        <v>2.97192293644996</v>
      </c>
      <c r="U4" s="5">
        <v>3.3623539079620102</v>
      </c>
      <c r="V4" s="5">
        <v>3.7432280253226198</v>
      </c>
      <c r="W4" s="5">
        <v>3.77469868517165</v>
      </c>
      <c r="X4" s="5">
        <v>3.96315741417092</v>
      </c>
      <c r="Y4" s="5">
        <v>2.0171810323837298</v>
      </c>
      <c r="Z4" s="5">
        <v>2.3150109569028401</v>
      </c>
      <c r="AA4" s="5">
        <v>1.3357377647918101</v>
      </c>
      <c r="AB4" s="5">
        <v>1.95101351351351</v>
      </c>
      <c r="AC4" s="5">
        <v>2.3918158022887699</v>
      </c>
      <c r="AD4" s="5">
        <v>3.5704894083272398</v>
      </c>
      <c r="AE4" s="5">
        <v>3.8045258095933701</v>
      </c>
      <c r="AF4" s="5">
        <v>3.5123721694667598</v>
      </c>
      <c r="AG4" s="5">
        <v>3.0824659118577999</v>
      </c>
      <c r="AH4" s="5">
        <v>2.5656653274896501</v>
      </c>
      <c r="AI4" s="5">
        <v>2.97192293644996</v>
      </c>
      <c r="AJ4" s="5">
        <f t="shared" ref="AJ4:AJ36" si="0">AVERAGE(B4:AI4)</f>
        <v>2.9858128697059487</v>
      </c>
    </row>
    <row r="5" spans="1:36">
      <c r="A5" s="1">
        <v>3</v>
      </c>
      <c r="B5" s="5">
        <v>3.2514913562210799</v>
      </c>
      <c r="C5" s="5">
        <v>3.7457085463842201</v>
      </c>
      <c r="D5" s="5">
        <v>3.6374939128317498</v>
      </c>
      <c r="E5" s="5">
        <v>3.3785457755052302</v>
      </c>
      <c r="F5" s="5">
        <v>3.6252891404918399</v>
      </c>
      <c r="G5" s="5">
        <v>3.9214907475042602</v>
      </c>
      <c r="H5" s="5">
        <v>2.8600712198685101</v>
      </c>
      <c r="I5" s="5">
        <v>2.90249878256635</v>
      </c>
      <c r="J5" s="5">
        <v>2.5917184075967801</v>
      </c>
      <c r="K5" s="5">
        <v>2.8479425371317202</v>
      </c>
      <c r="L5" s="5">
        <v>3.4398587776966099</v>
      </c>
      <c r="M5" s="5">
        <v>1.4257517652787901</v>
      </c>
      <c r="N5" s="5">
        <v>1.27212685658631</v>
      </c>
      <c r="O5" s="5">
        <v>3.65537496956415</v>
      </c>
      <c r="P5" s="5">
        <v>3.0912770878987001</v>
      </c>
      <c r="Q5" s="5">
        <v>3.7457085463842201</v>
      </c>
      <c r="R5" s="5">
        <v>2.9826667884100302</v>
      </c>
      <c r="S5" s="5">
        <v>2.17156683710737</v>
      </c>
      <c r="T5" s="5">
        <v>2.9442111029948799</v>
      </c>
      <c r="U5" s="5">
        <v>3.3656714146578999</v>
      </c>
      <c r="V5" s="5">
        <v>3.72899926953981</v>
      </c>
      <c r="W5" s="5">
        <v>3.7846968590211798</v>
      </c>
      <c r="X5" s="5">
        <v>3.9698989530070601</v>
      </c>
      <c r="Y5" s="5">
        <v>2.1934045532018498</v>
      </c>
      <c r="Z5" s="5">
        <v>2.3606495008522002</v>
      </c>
      <c r="AA5" s="5">
        <v>1.42818663257852</v>
      </c>
      <c r="AB5" s="5">
        <v>2.0401296566837099</v>
      </c>
      <c r="AC5" s="5">
        <v>2.41506878500121</v>
      </c>
      <c r="AD5" s="5">
        <v>3.5632304601899198</v>
      </c>
      <c r="AE5" s="5">
        <v>3.7824750426101699</v>
      </c>
      <c r="AF5" s="5">
        <v>3.4497656440224</v>
      </c>
      <c r="AG5" s="5">
        <v>3.0504321889456998</v>
      </c>
      <c r="AH5" s="5">
        <v>2.5722242512782998</v>
      </c>
      <c r="AI5" s="5">
        <v>2.9442111029948799</v>
      </c>
      <c r="AJ5" s="5">
        <f t="shared" si="0"/>
        <v>3.0041128668414006</v>
      </c>
    </row>
    <row r="6" spans="1:36">
      <c r="A6" s="1">
        <v>4</v>
      </c>
      <c r="B6" s="5">
        <v>2.6669862429997502</v>
      </c>
      <c r="C6" s="5">
        <v>2.9462503043584101</v>
      </c>
      <c r="D6" s="5">
        <v>2.9201820063306498</v>
      </c>
      <c r="E6" s="5">
        <v>3.99549549549549</v>
      </c>
      <c r="F6" s="5">
        <v>3.5600955685415099</v>
      </c>
      <c r="G6" s="5">
        <v>3.6211042123204198</v>
      </c>
      <c r="H6" s="5">
        <v>3.3547145118091</v>
      </c>
      <c r="I6" s="5">
        <v>3.9027879230581899</v>
      </c>
      <c r="J6" s="5">
        <v>3.4561267348429499</v>
      </c>
      <c r="K6" s="5">
        <v>3.2954863647431201</v>
      </c>
      <c r="L6" s="5">
        <v>3.8555058436815099</v>
      </c>
      <c r="M6" s="5">
        <v>1.7460737764791801</v>
      </c>
      <c r="N6" s="5">
        <v>1.41861456050645</v>
      </c>
      <c r="O6" s="5">
        <v>3.36701059167275</v>
      </c>
      <c r="P6" s="5">
        <v>2.5707785488190802</v>
      </c>
      <c r="Q6" s="5">
        <v>2.9462503043584101</v>
      </c>
      <c r="R6" s="5">
        <v>3.66242086681275</v>
      </c>
      <c r="S6" s="5">
        <v>3.0238616995373699</v>
      </c>
      <c r="T6" s="5">
        <v>3.5915357925492999</v>
      </c>
      <c r="U6" s="5">
        <v>2.6949415631848002</v>
      </c>
      <c r="V6" s="5">
        <v>3.0894052836620398</v>
      </c>
      <c r="W6" s="5">
        <v>3.4166971025079098</v>
      </c>
      <c r="X6" s="5">
        <v>3.9793188458728999</v>
      </c>
      <c r="Y6" s="5">
        <v>1.8967768444119699</v>
      </c>
      <c r="Z6" s="5">
        <v>2.8204285366447501</v>
      </c>
      <c r="AA6" s="5">
        <v>1.85956902848794</v>
      </c>
      <c r="AB6" s="5">
        <v>3.16558619430241</v>
      </c>
      <c r="AC6" s="5">
        <v>3.8855003652300901</v>
      </c>
      <c r="AD6" s="5">
        <v>3.4711163866569201</v>
      </c>
      <c r="AE6" s="5">
        <v>3.9833363769174501</v>
      </c>
      <c r="AF6" s="5">
        <v>3.9986151692232701</v>
      </c>
      <c r="AG6" s="5">
        <v>3.5957511565619602</v>
      </c>
      <c r="AH6" s="5">
        <v>2.8666910153396601</v>
      </c>
      <c r="AI6" s="5">
        <v>3.5915357925492999</v>
      </c>
      <c r="AJ6" s="5">
        <f t="shared" si="0"/>
        <v>3.1828397356020517</v>
      </c>
    </row>
    <row r="7" spans="1:36">
      <c r="A7" s="1">
        <v>5</v>
      </c>
      <c r="B7" s="5">
        <v>1.61459094229364</v>
      </c>
      <c r="C7" s="5">
        <v>3.2102660092524902</v>
      </c>
      <c r="D7" s="5">
        <v>3.0199963476990499</v>
      </c>
      <c r="E7" s="5">
        <v>4.0735482103725298</v>
      </c>
      <c r="F7" s="5">
        <v>3.7549762600438199</v>
      </c>
      <c r="G7" s="5">
        <v>3.6446615534453302</v>
      </c>
      <c r="H7" s="5">
        <v>3.21099646944241</v>
      </c>
      <c r="I7" s="5">
        <v>3.4849646944241499</v>
      </c>
      <c r="J7" s="5">
        <v>3.22548392987582</v>
      </c>
      <c r="K7" s="5">
        <v>3.1740473581689699</v>
      </c>
      <c r="L7" s="5">
        <v>3.7515217920623298</v>
      </c>
      <c r="M7" s="5">
        <v>1.71295958120282</v>
      </c>
      <c r="N7" s="5">
        <v>0.798332115899683</v>
      </c>
      <c r="O7" s="5">
        <v>3.1911066471877199</v>
      </c>
      <c r="P7" s="5">
        <v>2.62965668371073</v>
      </c>
      <c r="Q7" s="5">
        <v>3.2102660092524902</v>
      </c>
      <c r="R7" s="5">
        <v>3.4497047723399001</v>
      </c>
      <c r="S7" s="5">
        <v>1.1687515217920601</v>
      </c>
      <c r="T7" s="5">
        <v>3.3306093255417499</v>
      </c>
      <c r="U7" s="5">
        <v>2.8873721694667598</v>
      </c>
      <c r="V7" s="5">
        <v>3.2048484295105899</v>
      </c>
      <c r="W7" s="5">
        <v>3.2797358168979698</v>
      </c>
      <c r="X7" s="5">
        <v>4.0605673240808304</v>
      </c>
      <c r="Y7" s="5">
        <v>1.4282170684197699</v>
      </c>
      <c r="Z7" s="5">
        <v>2.1452550523496399</v>
      </c>
      <c r="AA7" s="5">
        <v>1.4934258582907201</v>
      </c>
      <c r="AB7" s="5">
        <v>2.16642317993669</v>
      </c>
      <c r="AC7" s="5">
        <v>3.9462807401996498</v>
      </c>
      <c r="AD7" s="5">
        <v>3.1542944971999001</v>
      </c>
      <c r="AE7" s="5">
        <v>4.0540084002921803</v>
      </c>
      <c r="AF7" s="5">
        <v>4.1004534940345696</v>
      </c>
      <c r="AG7" s="5">
        <v>3.43689128317506</v>
      </c>
      <c r="AH7" s="5">
        <v>2.6624817384952499</v>
      </c>
      <c r="AI7" s="5">
        <v>3.3306093255417499</v>
      </c>
      <c r="AJ7" s="5">
        <f t="shared" si="0"/>
        <v>2.9708030765264413</v>
      </c>
    </row>
    <row r="8" spans="1:36">
      <c r="A8" s="1">
        <v>6</v>
      </c>
      <c r="B8" s="5">
        <v>2.48157109812515</v>
      </c>
      <c r="C8" s="5">
        <v>3.5608412466520498</v>
      </c>
      <c r="D8" s="5">
        <v>3.42683223764304</v>
      </c>
      <c r="E8" s="5">
        <v>3.8740260530801001</v>
      </c>
      <c r="F8" s="5">
        <v>3.5753439250060799</v>
      </c>
      <c r="G8" s="5">
        <v>3.8727173119064999</v>
      </c>
      <c r="H8" s="5">
        <v>3.23411249086924</v>
      </c>
      <c r="I8" s="5">
        <v>3.1006208911614301</v>
      </c>
      <c r="J8" s="5">
        <v>3.3791088385682899</v>
      </c>
      <c r="K8" s="5">
        <v>3.17648222546871</v>
      </c>
      <c r="L8" s="5">
        <v>3.7440497930362699</v>
      </c>
      <c r="M8" s="5">
        <v>1.7371104212320401</v>
      </c>
      <c r="N8" s="5">
        <v>0.84982955928901804</v>
      </c>
      <c r="O8" s="5">
        <v>3.5727112247382502</v>
      </c>
      <c r="P8" s="5">
        <v>2.7849099099099099</v>
      </c>
      <c r="Q8" s="5">
        <v>3.5608412466520498</v>
      </c>
      <c r="R8" s="5">
        <v>3.3574689554419201</v>
      </c>
      <c r="S8" s="5">
        <v>1.6089450937423899</v>
      </c>
      <c r="T8" s="5">
        <v>3.50290662283905</v>
      </c>
      <c r="U8" s="5">
        <v>3.0902118334550699</v>
      </c>
      <c r="V8" s="5">
        <v>3.5700785244704099</v>
      </c>
      <c r="W8" s="5">
        <v>3.5979425371317202</v>
      </c>
      <c r="X8" s="5">
        <v>3.9740382274166</v>
      </c>
      <c r="Y8" s="5">
        <v>1.5324446067689299</v>
      </c>
      <c r="Z8" s="5">
        <v>2.2668918918918899</v>
      </c>
      <c r="AA8" s="5">
        <v>1.2516130995860699</v>
      </c>
      <c r="AB8" s="5">
        <v>2.14183102020939</v>
      </c>
      <c r="AC8" s="5">
        <v>3.3772218164110002</v>
      </c>
      <c r="AD8" s="5">
        <v>3.4810689067445799</v>
      </c>
      <c r="AE8" s="5">
        <v>3.90636413440467</v>
      </c>
      <c r="AF8" s="5">
        <v>3.7945580715850902</v>
      </c>
      <c r="AG8" s="5">
        <v>3.4141252739225698</v>
      </c>
      <c r="AH8" s="5">
        <v>2.56991112734356</v>
      </c>
      <c r="AI8" s="5">
        <v>3.50290662283905</v>
      </c>
      <c r="AJ8" s="5">
        <f t="shared" si="0"/>
        <v>3.055048142339472</v>
      </c>
    </row>
    <row r="9" spans="1:36">
      <c r="A9" s="1">
        <v>7</v>
      </c>
      <c r="B9" s="5">
        <v>2.3539079620160699</v>
      </c>
      <c r="C9" s="5">
        <v>2.9025900900900901</v>
      </c>
      <c r="D9" s="5">
        <v>2.82286340394448</v>
      </c>
      <c r="E9" s="5">
        <v>3.9857255904553202</v>
      </c>
      <c r="F9" s="5">
        <v>3.68473033844655</v>
      </c>
      <c r="G9" s="5">
        <v>3.6928567080594101</v>
      </c>
      <c r="H9" s="5">
        <v>2.86133430728025</v>
      </c>
      <c r="I9" s="5">
        <v>3.6130995860725501</v>
      </c>
      <c r="J9" s="5">
        <v>2.6832237643048402</v>
      </c>
      <c r="K9" s="5">
        <v>2.8541818845872902</v>
      </c>
      <c r="L9" s="5">
        <v>3.5616477964450901</v>
      </c>
      <c r="M9" s="5">
        <v>1.8780131482834099</v>
      </c>
      <c r="N9" s="5">
        <v>1.80636717798879</v>
      </c>
      <c r="O9" s="5">
        <v>3.3100042610177698</v>
      </c>
      <c r="P9" s="5">
        <v>2.81313915266617</v>
      </c>
      <c r="Q9" s="5">
        <v>2.9025900900900901</v>
      </c>
      <c r="R9" s="5">
        <v>3.1209368151935699</v>
      </c>
      <c r="S9" s="5">
        <v>2.4576637448259002</v>
      </c>
      <c r="T9" s="5">
        <v>2.91120343316289</v>
      </c>
      <c r="U9" s="5">
        <v>2.8458424640856999</v>
      </c>
      <c r="V9" s="5">
        <v>3.0260074263452599</v>
      </c>
      <c r="W9" s="5">
        <v>3.59340759678597</v>
      </c>
      <c r="X9" s="5">
        <v>3.98543644996347</v>
      </c>
      <c r="Y9" s="5">
        <v>2.23195154614073</v>
      </c>
      <c r="Z9" s="5">
        <v>2.9645118091064</v>
      </c>
      <c r="AA9" s="5">
        <v>2.0956294131969799</v>
      </c>
      <c r="AB9" s="5">
        <v>2.4261778670562402</v>
      </c>
      <c r="AC9" s="5">
        <v>3.21280740199659</v>
      </c>
      <c r="AD9" s="5">
        <v>3.41649926953981</v>
      </c>
      <c r="AE9" s="5">
        <v>3.9826972242512699</v>
      </c>
      <c r="AF9" s="5">
        <v>4.0456081081080999</v>
      </c>
      <c r="AG9" s="5">
        <v>3.1880478451424299</v>
      </c>
      <c r="AH9" s="5">
        <v>2.9698380813245602</v>
      </c>
      <c r="AI9" s="5">
        <v>2.91120343316289</v>
      </c>
      <c r="AJ9" s="5">
        <f t="shared" si="0"/>
        <v>3.0326983879746159</v>
      </c>
    </row>
    <row r="10" spans="1:36">
      <c r="A10" s="1">
        <v>8</v>
      </c>
      <c r="B10" s="5">
        <v>2.8186480399318201</v>
      </c>
      <c r="C10" s="5">
        <v>3.0761961285609898</v>
      </c>
      <c r="D10" s="5">
        <v>2.97059897735573</v>
      </c>
      <c r="E10" s="5">
        <v>3.9634313367421399</v>
      </c>
      <c r="F10" s="5">
        <v>3.64376369612856</v>
      </c>
      <c r="G10" s="5">
        <v>3.55289749208668</v>
      </c>
      <c r="H10" s="5">
        <v>3.2312819576332998</v>
      </c>
      <c r="I10" s="5">
        <v>3.91374482590698</v>
      </c>
      <c r="J10" s="5">
        <v>3.3453859264669998</v>
      </c>
      <c r="K10" s="5">
        <v>3.1823563428293098</v>
      </c>
      <c r="L10" s="5">
        <v>3.7484325541757899</v>
      </c>
      <c r="M10" s="5">
        <v>1.96326393961529</v>
      </c>
      <c r="N10" s="5">
        <v>1.55259313367421</v>
      </c>
      <c r="O10" s="5">
        <v>3.1857955928901802</v>
      </c>
      <c r="P10" s="5">
        <v>2.86013209155101</v>
      </c>
      <c r="Q10" s="5">
        <v>3.0761961285609898</v>
      </c>
      <c r="R10" s="5">
        <v>3.5494278061845601</v>
      </c>
      <c r="S10" s="5">
        <v>2.4755904553201802</v>
      </c>
      <c r="T10" s="5">
        <v>3.4897126856586298</v>
      </c>
      <c r="U10" s="5">
        <v>2.9288562210859501</v>
      </c>
      <c r="V10" s="5">
        <v>3.10865595325054</v>
      </c>
      <c r="W10" s="5">
        <v>3.28530557584611</v>
      </c>
      <c r="X10" s="5">
        <v>3.9816624056488901</v>
      </c>
      <c r="Y10" s="5">
        <v>2.4036857803749601</v>
      </c>
      <c r="Z10" s="5">
        <v>2.8411096907718498</v>
      </c>
      <c r="AA10" s="5">
        <v>2.14534635987338</v>
      </c>
      <c r="AB10" s="5">
        <v>3.5612064767470102</v>
      </c>
      <c r="AC10" s="5">
        <v>3.8511078646213699</v>
      </c>
      <c r="AD10" s="5">
        <v>3.2539566593620601</v>
      </c>
      <c r="AE10" s="5">
        <v>3.95573106890674</v>
      </c>
      <c r="AF10" s="5">
        <v>3.9405740199659101</v>
      </c>
      <c r="AG10" s="5">
        <v>3.5155983686389001</v>
      </c>
      <c r="AH10" s="5">
        <v>2.99299975651327</v>
      </c>
      <c r="AI10" s="5">
        <v>3.4897126856586298</v>
      </c>
      <c r="AJ10" s="5">
        <f t="shared" si="0"/>
        <v>3.2016164117217327</v>
      </c>
    </row>
    <row r="11" spans="1:36">
      <c r="A11" s="1">
        <v>9</v>
      </c>
      <c r="B11" s="5">
        <v>2.20527453128804</v>
      </c>
      <c r="C11" s="5">
        <v>2.7111029948867702</v>
      </c>
      <c r="D11" s="5">
        <v>2.6057188945702401</v>
      </c>
      <c r="E11" s="5">
        <v>3.95710068176284</v>
      </c>
      <c r="F11" s="5">
        <v>3.6269326759191598</v>
      </c>
      <c r="G11" s="5">
        <v>3.8200480886291599</v>
      </c>
      <c r="H11" s="5">
        <v>2.7617482347212001</v>
      </c>
      <c r="I11" s="5">
        <v>3.7564980521061599</v>
      </c>
      <c r="J11" s="5">
        <v>2.6585098612125599</v>
      </c>
      <c r="K11" s="5">
        <v>2.7563002191380499</v>
      </c>
      <c r="L11" s="5">
        <v>3.48274287801314</v>
      </c>
      <c r="M11" s="5">
        <v>1.9607834185536801</v>
      </c>
      <c r="N11" s="5">
        <v>1.95168310202093</v>
      </c>
      <c r="O11" s="5">
        <v>3.3978116630143602</v>
      </c>
      <c r="P11" s="5">
        <v>2.7716551010469899</v>
      </c>
      <c r="Q11" s="5">
        <v>2.7111029948867702</v>
      </c>
      <c r="R11" s="5">
        <v>3.1273435597759902</v>
      </c>
      <c r="S11" s="5">
        <v>2.2232012417823199</v>
      </c>
      <c r="T11" s="5">
        <v>2.72635135135135</v>
      </c>
      <c r="U11" s="5">
        <v>2.7447650353055701</v>
      </c>
      <c r="V11" s="5">
        <v>2.87935232529827</v>
      </c>
      <c r="W11" s="5">
        <v>3.66733625517409</v>
      </c>
      <c r="X11" s="5">
        <v>3.9664140491843098</v>
      </c>
      <c r="Y11" s="5">
        <v>2.3268657170684199</v>
      </c>
      <c r="Z11" s="5">
        <v>3.02556610664718</v>
      </c>
      <c r="AA11" s="5">
        <v>1.92413866569271</v>
      </c>
      <c r="AB11" s="5">
        <v>1.91135561236912</v>
      </c>
      <c r="AC11" s="5">
        <v>3.2134465546627702</v>
      </c>
      <c r="AD11" s="5">
        <v>3.46137691745799</v>
      </c>
      <c r="AE11" s="5">
        <v>3.9720294618943202</v>
      </c>
      <c r="AF11" s="5">
        <v>4.0246225955685402</v>
      </c>
      <c r="AG11" s="5">
        <v>3.1304480155831498</v>
      </c>
      <c r="AH11" s="5">
        <v>3.0154766252739198</v>
      </c>
      <c r="AI11" s="5">
        <v>2.72635135135135</v>
      </c>
      <c r="AJ11" s="5">
        <f t="shared" si="0"/>
        <v>2.9765133774473944</v>
      </c>
    </row>
    <row r="12" spans="1:36">
      <c r="A12" s="1">
        <v>10</v>
      </c>
      <c r="B12" s="5">
        <v>2.3182980277574798</v>
      </c>
      <c r="C12" s="5">
        <v>2.9016465790114401</v>
      </c>
      <c r="D12" s="5">
        <v>2.8124847820793701</v>
      </c>
      <c r="E12" s="5">
        <v>3.9898800827854801</v>
      </c>
      <c r="F12" s="5">
        <v>3.7127617482347199</v>
      </c>
      <c r="G12" s="5">
        <v>3.66695580715851</v>
      </c>
      <c r="H12" s="5">
        <v>2.8609538592646699</v>
      </c>
      <c r="I12" s="5">
        <v>3.5752069637204702</v>
      </c>
      <c r="J12" s="5">
        <v>2.6771670318967602</v>
      </c>
      <c r="K12" s="5">
        <v>2.8547145118091</v>
      </c>
      <c r="L12" s="5">
        <v>3.5628500121743301</v>
      </c>
      <c r="M12" s="5">
        <v>1.85733199415631</v>
      </c>
      <c r="N12" s="5">
        <v>1.77678354029705</v>
      </c>
      <c r="O12" s="5">
        <v>3.27008765522279</v>
      </c>
      <c r="P12" s="5">
        <v>2.8107955928901802</v>
      </c>
      <c r="Q12" s="5">
        <v>2.9016465790114401</v>
      </c>
      <c r="R12" s="5">
        <v>3.0979425371317202</v>
      </c>
      <c r="S12" s="5">
        <v>2.44093925006087</v>
      </c>
      <c r="T12" s="5">
        <v>2.9026205259313298</v>
      </c>
      <c r="U12" s="5">
        <v>2.8401357438519601</v>
      </c>
      <c r="V12" s="5">
        <v>2.9873843438032601</v>
      </c>
      <c r="W12" s="5">
        <v>3.5545258095933701</v>
      </c>
      <c r="X12" s="5">
        <v>3.9964237886535101</v>
      </c>
      <c r="Y12" s="5">
        <v>2.2260469929388802</v>
      </c>
      <c r="Z12" s="5">
        <v>2.9100773070367598</v>
      </c>
      <c r="AA12" s="5">
        <v>2.0673240808375901</v>
      </c>
      <c r="AB12" s="5">
        <v>2.3586255174092998</v>
      </c>
      <c r="AC12" s="5">
        <v>3.1888391770148501</v>
      </c>
      <c r="AD12" s="5">
        <v>3.39289627465303</v>
      </c>
      <c r="AE12" s="5">
        <v>3.9881452398344202</v>
      </c>
      <c r="AF12" s="5">
        <v>4.0503256635013303</v>
      </c>
      <c r="AG12" s="5">
        <v>3.1702580959337698</v>
      </c>
      <c r="AH12" s="5">
        <v>2.9644509374239099</v>
      </c>
      <c r="AI12" s="5">
        <v>2.9026205259313298</v>
      </c>
      <c r="AJ12" s="5">
        <f t="shared" si="0"/>
        <v>3.0173278405591555</v>
      </c>
    </row>
    <row r="13" spans="1:36">
      <c r="A13" s="1">
        <v>11</v>
      </c>
      <c r="B13" s="5">
        <v>2.6865412710007299</v>
      </c>
      <c r="C13" s="5">
        <v>2.8049519113708299</v>
      </c>
      <c r="D13" s="5">
        <v>2.7198228634039401</v>
      </c>
      <c r="E13" s="5">
        <v>4.0126308741173604</v>
      </c>
      <c r="F13" s="5">
        <v>3.4484569028487901</v>
      </c>
      <c r="G13" s="5">
        <v>3.7266252739225698</v>
      </c>
      <c r="H13" s="5">
        <v>3.2009069880691499</v>
      </c>
      <c r="I13" s="5">
        <v>3.8390552714877</v>
      </c>
      <c r="J13" s="5">
        <v>3.19040662283905</v>
      </c>
      <c r="K13" s="5">
        <v>3.1531074993912802</v>
      </c>
      <c r="L13" s="5">
        <v>3.70970294618943</v>
      </c>
      <c r="M13" s="5">
        <v>1.8148283418553599</v>
      </c>
      <c r="N13" s="5">
        <v>1.7515217920623301</v>
      </c>
      <c r="O13" s="5">
        <v>3.3826698319941499</v>
      </c>
      <c r="P13" s="5">
        <v>2.5748417336255098</v>
      </c>
      <c r="Q13" s="5">
        <v>2.8049519113708299</v>
      </c>
      <c r="R13" s="5">
        <v>3.4236973459946398</v>
      </c>
      <c r="S13" s="5">
        <v>2.3739499634769898</v>
      </c>
      <c r="T13" s="5">
        <v>3.3496773800827802</v>
      </c>
      <c r="U13" s="5">
        <v>2.6372808619430201</v>
      </c>
      <c r="V13" s="5">
        <v>2.9656988069150199</v>
      </c>
      <c r="W13" s="5">
        <v>3.5897705137570002</v>
      </c>
      <c r="X13" s="5">
        <v>3.9324019965911798</v>
      </c>
      <c r="Y13" s="5">
        <v>1.7140704894083201</v>
      </c>
      <c r="Z13" s="5">
        <v>3.08035062089116</v>
      </c>
      <c r="AA13" s="5">
        <v>2.1043644996347699</v>
      </c>
      <c r="AB13" s="5">
        <v>3.0587259556854098</v>
      </c>
      <c r="AC13" s="5">
        <v>3.7204467981495002</v>
      </c>
      <c r="AD13" s="5">
        <v>3.4647857316776198</v>
      </c>
      <c r="AE13" s="5">
        <v>3.9523070367664901</v>
      </c>
      <c r="AF13" s="5">
        <v>4.0226747017287501</v>
      </c>
      <c r="AG13" s="5">
        <v>3.4343498904309699</v>
      </c>
      <c r="AH13" s="5">
        <v>2.9776296566837099</v>
      </c>
      <c r="AI13" s="5">
        <v>3.3496773800827802</v>
      </c>
      <c r="AJ13" s="5">
        <f t="shared" si="0"/>
        <v>3.1168494607485022</v>
      </c>
    </row>
    <row r="14" spans="1:36">
      <c r="A14" s="1">
        <v>12</v>
      </c>
      <c r="B14" s="5">
        <v>2.5463385682980202</v>
      </c>
      <c r="C14" s="5">
        <v>3.3277179206233201</v>
      </c>
      <c r="D14" s="5">
        <v>3.1926284392500599</v>
      </c>
      <c r="E14" s="5">
        <v>3.8618212807401902</v>
      </c>
      <c r="F14" s="5">
        <v>3.9366021426832201</v>
      </c>
      <c r="G14" s="5">
        <v>3.27830533235938</v>
      </c>
      <c r="H14" s="5">
        <v>2.5643413683954202</v>
      </c>
      <c r="I14" s="5">
        <v>3.1277392257121899</v>
      </c>
      <c r="J14" s="5">
        <v>2.2819576333089802</v>
      </c>
      <c r="K14" s="5">
        <v>2.6061297784270701</v>
      </c>
      <c r="L14" s="5">
        <v>3.0941228390552702</v>
      </c>
      <c r="M14" s="5">
        <v>2.0749482590698798</v>
      </c>
      <c r="N14" s="5">
        <v>2.0902422692963198</v>
      </c>
      <c r="O14" s="5">
        <v>3.1011383004626198</v>
      </c>
      <c r="P14" s="5">
        <v>3.25643718042366</v>
      </c>
      <c r="Q14" s="5">
        <v>3.3277179206233201</v>
      </c>
      <c r="R14" s="5">
        <v>2.5063154370586802</v>
      </c>
      <c r="S14" s="5">
        <v>2.6498813002191302</v>
      </c>
      <c r="T14" s="5">
        <v>2.4154187971755499</v>
      </c>
      <c r="U14" s="5">
        <v>3.2817598003408799</v>
      </c>
      <c r="V14" s="5">
        <v>3.2733595081567999</v>
      </c>
      <c r="W14" s="5">
        <v>3.18958485512539</v>
      </c>
      <c r="X14" s="5">
        <v>3.9367999756513199</v>
      </c>
      <c r="Y14" s="5">
        <v>3.2072680788897001</v>
      </c>
      <c r="Z14" s="5">
        <v>2.7220751156561902</v>
      </c>
      <c r="AA14" s="5">
        <v>2.0814767470172799</v>
      </c>
      <c r="AB14" s="5">
        <v>2.0922966885804701</v>
      </c>
      <c r="AC14" s="5">
        <v>2.7715181397613802</v>
      </c>
      <c r="AD14" s="5">
        <v>3.2492999756513199</v>
      </c>
      <c r="AE14" s="5">
        <v>4.0063610908205503</v>
      </c>
      <c r="AF14" s="5">
        <v>3.50254139274409</v>
      </c>
      <c r="AG14" s="5">
        <v>2.6847912101290401</v>
      </c>
      <c r="AH14" s="5">
        <v>2.9161644752860898</v>
      </c>
      <c r="AI14" s="5">
        <v>2.4154187971755499</v>
      </c>
      <c r="AJ14" s="5">
        <f t="shared" si="0"/>
        <v>2.9579564660049518</v>
      </c>
    </row>
    <row r="15" spans="1:36">
      <c r="A15" s="1">
        <v>13</v>
      </c>
      <c r="B15" s="5">
        <v>3.13139152666179</v>
      </c>
      <c r="C15" s="5">
        <v>3.5341033601168701</v>
      </c>
      <c r="D15" s="5">
        <v>3.3849829559289</v>
      </c>
      <c r="E15" s="5">
        <v>3.17156683710737</v>
      </c>
      <c r="F15" s="5">
        <v>4.1019905040175297</v>
      </c>
      <c r="G15" s="5">
        <v>4.0247443389335196</v>
      </c>
      <c r="H15" s="5">
        <v>2.5797419040662199</v>
      </c>
      <c r="I15" s="5">
        <v>2.97059897735573</v>
      </c>
      <c r="J15" s="5">
        <v>2.2893687606525401</v>
      </c>
      <c r="K15" s="5">
        <v>2.6235086437789099</v>
      </c>
      <c r="L15" s="5">
        <v>2.6722059897735502</v>
      </c>
      <c r="M15" s="5">
        <v>2.0904705381056701</v>
      </c>
      <c r="N15" s="5">
        <v>2.1197954711468201</v>
      </c>
      <c r="O15" s="5">
        <v>3.55629108838568</v>
      </c>
      <c r="P15" s="5">
        <v>3.5019935476016499</v>
      </c>
      <c r="Q15" s="5">
        <v>3.5341033601168701</v>
      </c>
      <c r="R15" s="5">
        <v>2.46448137326515</v>
      </c>
      <c r="S15" s="5">
        <v>2.7923666910153302</v>
      </c>
      <c r="T15" s="5">
        <v>2.4112947406866301</v>
      </c>
      <c r="U15" s="5">
        <v>3.5242117117117102</v>
      </c>
      <c r="V15" s="5">
        <v>3.5430362795227599</v>
      </c>
      <c r="W15" s="5">
        <v>3.9627921840759601</v>
      </c>
      <c r="X15" s="5">
        <v>4.1021274653031403</v>
      </c>
      <c r="Y15" s="5">
        <v>3.2243425858290702</v>
      </c>
      <c r="Z15" s="5">
        <v>2.7570306793279702</v>
      </c>
      <c r="AA15" s="5">
        <v>2.1617817141465698</v>
      </c>
      <c r="AB15" s="5">
        <v>2.1862673484295101</v>
      </c>
      <c r="AC15" s="5">
        <v>2.3356008035062001</v>
      </c>
      <c r="AD15" s="5">
        <v>3.5616173606038402</v>
      </c>
      <c r="AE15" s="5">
        <v>3.3746347699050401</v>
      </c>
      <c r="AF15" s="5">
        <v>2.5934989043097101</v>
      </c>
      <c r="AG15" s="5">
        <v>2.59159666423179</v>
      </c>
      <c r="AH15" s="5">
        <v>2.4987673484295101</v>
      </c>
      <c r="AI15" s="5">
        <v>2.4112947406866301</v>
      </c>
      <c r="AJ15" s="5">
        <f t="shared" si="0"/>
        <v>2.9936353284922395</v>
      </c>
    </row>
    <row r="16" spans="1:36">
      <c r="A16" s="1">
        <v>14</v>
      </c>
      <c r="B16" s="5">
        <v>2.90537496956415</v>
      </c>
      <c r="C16" s="5">
        <v>3.6496225955685402</v>
      </c>
      <c r="D16" s="5">
        <v>3.5158266374482499</v>
      </c>
      <c r="E16" s="5">
        <v>3.7262296079863599</v>
      </c>
      <c r="F16" s="5">
        <v>3.6276327002678301</v>
      </c>
      <c r="G16" s="5">
        <v>3.89974433893352</v>
      </c>
      <c r="H16" s="5">
        <v>3.07990930119308</v>
      </c>
      <c r="I16" s="5">
        <v>2.9624726077428698</v>
      </c>
      <c r="J16" s="5">
        <v>3.1158235938641301</v>
      </c>
      <c r="K16" s="5">
        <v>3.0331446311176</v>
      </c>
      <c r="L16" s="5">
        <v>3.62798271244217</v>
      </c>
      <c r="M16" s="5">
        <v>1.67179510591672</v>
      </c>
      <c r="N16" s="5">
        <v>1.16007730703676</v>
      </c>
      <c r="O16" s="5">
        <v>3.61399744338933</v>
      </c>
      <c r="P16" s="5">
        <v>2.98116021426832</v>
      </c>
      <c r="Q16" s="5">
        <v>3.6496225955685402</v>
      </c>
      <c r="R16" s="5">
        <v>3.23683649866082</v>
      </c>
      <c r="S16" s="5">
        <v>2.03309897735573</v>
      </c>
      <c r="T16" s="5">
        <v>3.31636535183832</v>
      </c>
      <c r="U16" s="5">
        <v>3.23365595325054</v>
      </c>
      <c r="V16" s="5">
        <v>3.6390613586559502</v>
      </c>
      <c r="W16" s="5">
        <v>3.7110573411249002</v>
      </c>
      <c r="X16" s="5">
        <v>3.9790144874604301</v>
      </c>
      <c r="Y16" s="5">
        <v>2.0672175553932299</v>
      </c>
      <c r="Z16" s="5">
        <v>2.39933345507669</v>
      </c>
      <c r="AA16" s="5">
        <v>1.40478147065984</v>
      </c>
      <c r="AB16" s="5">
        <v>2.1281196737277801</v>
      </c>
      <c r="AC16" s="5">
        <v>2.9796536401266098</v>
      </c>
      <c r="AD16" s="5">
        <v>3.5263117847577301</v>
      </c>
      <c r="AE16" s="5">
        <v>3.8392683223764301</v>
      </c>
      <c r="AF16" s="5">
        <v>3.6517683223764301</v>
      </c>
      <c r="AG16" s="5">
        <v>3.2396365960555098</v>
      </c>
      <c r="AH16" s="5">
        <v>2.62057158509861</v>
      </c>
      <c r="AI16" s="5">
        <v>3.31636535183832</v>
      </c>
      <c r="AJ16" s="5">
        <f t="shared" si="0"/>
        <v>3.074780414357118</v>
      </c>
    </row>
    <row r="17" spans="1:36">
      <c r="A17" s="1">
        <v>15</v>
      </c>
      <c r="B17" s="5">
        <v>2.5667457998539001</v>
      </c>
      <c r="C17" s="5">
        <v>3.5180332359386401</v>
      </c>
      <c r="D17" s="5">
        <v>3.3214481373265099</v>
      </c>
      <c r="E17" s="5">
        <v>3.5072132943754499</v>
      </c>
      <c r="F17" s="5">
        <v>3.8200785244704099</v>
      </c>
      <c r="G17" s="5">
        <v>3.8239895300706102</v>
      </c>
      <c r="H17" s="5">
        <v>2.8495860725590401</v>
      </c>
      <c r="I17" s="5">
        <v>2.7880752373995601</v>
      </c>
      <c r="J17" s="5">
        <v>2.6892500608716801</v>
      </c>
      <c r="K17" s="5">
        <v>2.8379595812028202</v>
      </c>
      <c r="L17" s="5">
        <v>3.4252952276600901</v>
      </c>
      <c r="M17" s="5">
        <v>1.5110177745312801</v>
      </c>
      <c r="N17" s="5">
        <v>1.1859021183345499</v>
      </c>
      <c r="O17" s="5">
        <v>3.3507274166057899</v>
      </c>
      <c r="P17" s="5">
        <v>3.0315771852934001</v>
      </c>
      <c r="Q17" s="5">
        <v>3.5180332359386401</v>
      </c>
      <c r="R17" s="5">
        <v>2.9366173606038402</v>
      </c>
      <c r="S17" s="5">
        <v>1.6633795958120201</v>
      </c>
      <c r="T17" s="5">
        <v>2.8673758217677099</v>
      </c>
      <c r="U17" s="5">
        <v>3.24296932067202</v>
      </c>
      <c r="V17" s="5">
        <v>3.4734903822741598</v>
      </c>
      <c r="W17" s="5">
        <v>3.6082298514730899</v>
      </c>
      <c r="X17" s="5">
        <v>3.99213233503774</v>
      </c>
      <c r="Y17" s="5">
        <v>2.1318176284392498</v>
      </c>
      <c r="Z17" s="5">
        <v>2.05746286827367</v>
      </c>
      <c r="AA17" s="5">
        <v>1.4469351107864601</v>
      </c>
      <c r="AB17" s="5">
        <v>1.48936267348429</v>
      </c>
      <c r="AC17" s="5">
        <v>2.4856038470903301</v>
      </c>
      <c r="AD17" s="5">
        <v>3.27125943511078</v>
      </c>
      <c r="AE17" s="5">
        <v>3.8097912101290401</v>
      </c>
      <c r="AF17" s="5">
        <v>3.6793127587046501</v>
      </c>
      <c r="AG17" s="5">
        <v>2.9582115899683399</v>
      </c>
      <c r="AH17" s="5">
        <v>2.5672936449963402</v>
      </c>
      <c r="AI17" s="5">
        <v>2.8673758217677099</v>
      </c>
      <c r="AJ17" s="5">
        <f t="shared" si="0"/>
        <v>2.8909868732007</v>
      </c>
    </row>
    <row r="18" spans="1:36">
      <c r="A18" s="1">
        <v>16</v>
      </c>
      <c r="B18" s="5">
        <v>3.2023222546871102</v>
      </c>
      <c r="C18" s="5">
        <v>3.7557067202337402</v>
      </c>
      <c r="D18" s="5">
        <v>3.64062880448015</v>
      </c>
      <c r="E18" s="5">
        <v>3.35089481373265</v>
      </c>
      <c r="F18" s="5">
        <v>3.58690954467981</v>
      </c>
      <c r="G18" s="5">
        <v>3.9145818115412698</v>
      </c>
      <c r="H18" s="5">
        <v>2.8692628439250001</v>
      </c>
      <c r="I18" s="5">
        <v>2.8974616508400199</v>
      </c>
      <c r="J18" s="5">
        <v>2.6519052836620398</v>
      </c>
      <c r="K18" s="5">
        <v>2.8692324080837501</v>
      </c>
      <c r="L18" s="5">
        <v>3.4911279522765999</v>
      </c>
      <c r="M18" s="5">
        <v>1.34763817871925</v>
      </c>
      <c r="N18" s="5">
        <v>1.17258643778914</v>
      </c>
      <c r="O18" s="5">
        <v>3.6662101290479598</v>
      </c>
      <c r="P18" s="5">
        <v>3.0647674701728702</v>
      </c>
      <c r="Q18" s="5">
        <v>3.7557067202337402</v>
      </c>
      <c r="R18" s="5">
        <v>3.0474951302653999</v>
      </c>
      <c r="S18" s="5">
        <v>1.8996378134891601</v>
      </c>
      <c r="T18" s="5">
        <v>2.97192293644996</v>
      </c>
      <c r="U18" s="5">
        <v>3.3623539079620102</v>
      </c>
      <c r="V18" s="5">
        <v>3.7432280253226198</v>
      </c>
      <c r="W18" s="5">
        <v>3.77469868517165</v>
      </c>
      <c r="X18" s="5">
        <v>3.96315741417092</v>
      </c>
      <c r="Y18" s="5">
        <v>2.0171810323837298</v>
      </c>
      <c r="Z18" s="5">
        <v>2.3150109569028401</v>
      </c>
      <c r="AA18" s="5">
        <v>1.3357377647918101</v>
      </c>
      <c r="AB18" s="5">
        <v>1.95101351351351</v>
      </c>
      <c r="AC18" s="5">
        <v>2.3918158022887699</v>
      </c>
      <c r="AD18" s="5">
        <v>3.5704894083272398</v>
      </c>
      <c r="AE18" s="5">
        <v>3.8045258095933701</v>
      </c>
      <c r="AF18" s="5">
        <v>3.5123721694667598</v>
      </c>
      <c r="AG18" s="5">
        <v>3.0824659118577999</v>
      </c>
      <c r="AH18" s="5">
        <v>2.5656653274896501</v>
      </c>
      <c r="AI18" s="5">
        <v>2.97192293644996</v>
      </c>
      <c r="AJ18" s="5">
        <f t="shared" si="0"/>
        <v>2.9858128697059487</v>
      </c>
    </row>
    <row r="19" spans="1:36">
      <c r="A19" s="1">
        <v>17</v>
      </c>
      <c r="B19" s="5">
        <v>2.8459489895300698</v>
      </c>
      <c r="C19" s="5">
        <v>3.0068632822011199</v>
      </c>
      <c r="D19" s="5">
        <v>2.9125882639396101</v>
      </c>
      <c r="E19" s="5">
        <v>3.94090881421962</v>
      </c>
      <c r="F19" s="5">
        <v>3.62889578767957</v>
      </c>
      <c r="G19" s="5">
        <v>3.50203920136352</v>
      </c>
      <c r="H19" s="5">
        <v>3.0589998782566301</v>
      </c>
      <c r="I19" s="5">
        <v>3.77054419284149</v>
      </c>
      <c r="J19" s="5">
        <v>2.99076272218164</v>
      </c>
      <c r="K19" s="5">
        <v>3.0246682493304098</v>
      </c>
      <c r="L19" s="5">
        <v>3.5398100803506201</v>
      </c>
      <c r="M19" s="5">
        <v>2.0436906501095602</v>
      </c>
      <c r="N19" s="5">
        <v>1.8900048697345899</v>
      </c>
      <c r="O19" s="5">
        <v>3.3030344533722902</v>
      </c>
      <c r="P19" s="5">
        <v>2.81639578767957</v>
      </c>
      <c r="Q19" s="5">
        <v>3.0068632822011199</v>
      </c>
      <c r="R19" s="5">
        <v>3.2011048210372501</v>
      </c>
      <c r="S19" s="5">
        <v>2.6037101290479598</v>
      </c>
      <c r="T19" s="5">
        <v>3.1486638665692701</v>
      </c>
      <c r="U19" s="5">
        <v>2.8694758948137302</v>
      </c>
      <c r="V19" s="5">
        <v>3.1239195276357399</v>
      </c>
      <c r="W19" s="5">
        <v>3.2518413683954202</v>
      </c>
      <c r="X19" s="5">
        <v>3.9689706598490302</v>
      </c>
      <c r="Y19" s="5">
        <v>2.2159270757243701</v>
      </c>
      <c r="Z19" s="5">
        <v>2.9816015339663902</v>
      </c>
      <c r="AA19" s="5">
        <v>2.1697406866325699</v>
      </c>
      <c r="AB19" s="5">
        <v>2.9582876795714599</v>
      </c>
      <c r="AC19" s="5">
        <v>3.3191350133917701</v>
      </c>
      <c r="AD19" s="5">
        <v>3.5031957633308899</v>
      </c>
      <c r="AE19" s="5">
        <v>3.8947680788897001</v>
      </c>
      <c r="AF19" s="5">
        <v>3.9919497199902598</v>
      </c>
      <c r="AG19" s="5">
        <v>3.31802410518626</v>
      </c>
      <c r="AH19" s="5">
        <v>2.9191471877282602</v>
      </c>
      <c r="AI19" s="5">
        <v>3.1486638665692701</v>
      </c>
      <c r="AJ19" s="5">
        <f t="shared" si="0"/>
        <v>3.1138278083329705</v>
      </c>
    </row>
    <row r="20" spans="1:36">
      <c r="A20" s="1">
        <v>18</v>
      </c>
      <c r="B20" s="5">
        <v>3.15867725833942</v>
      </c>
      <c r="C20" s="5">
        <v>3.60404492330168</v>
      </c>
      <c r="D20" s="5">
        <v>3.4984173362551698</v>
      </c>
      <c r="E20" s="5">
        <v>3.7919101533966399</v>
      </c>
      <c r="F20" s="5">
        <v>3.9963933528122699</v>
      </c>
      <c r="G20" s="5">
        <v>3.99694119795471</v>
      </c>
      <c r="H20" s="5">
        <v>2.7675006087168201</v>
      </c>
      <c r="I20" s="5">
        <v>2.9192689310932498</v>
      </c>
      <c r="J20" s="5">
        <v>2.39409849038227</v>
      </c>
      <c r="K20" s="5">
        <v>2.78707085463842</v>
      </c>
      <c r="L20" s="5">
        <v>3.1926740930119299</v>
      </c>
      <c r="M20" s="5">
        <v>1.74852386169953</v>
      </c>
      <c r="N20" s="5">
        <v>1.66707755052349</v>
      </c>
      <c r="O20" s="5">
        <v>3.6347851229607899</v>
      </c>
      <c r="P20" s="5">
        <v>3.4084946432919399</v>
      </c>
      <c r="Q20" s="5">
        <v>3.60404492330168</v>
      </c>
      <c r="R20" s="5">
        <v>2.82513087411736</v>
      </c>
      <c r="S20" s="5">
        <v>3.4251126126126099</v>
      </c>
      <c r="T20" s="5">
        <v>2.7721572924275599</v>
      </c>
      <c r="U20" s="5">
        <v>3.4912344777209601</v>
      </c>
      <c r="V20" s="5">
        <v>3.6152148770391999</v>
      </c>
      <c r="W20" s="5">
        <v>3.9384891648405098</v>
      </c>
      <c r="X20" s="5">
        <v>4.0616630143657098</v>
      </c>
      <c r="Y20" s="5">
        <v>3.1818237156074902</v>
      </c>
      <c r="Z20" s="5">
        <v>2.72457085463842</v>
      </c>
      <c r="AA20" s="5">
        <v>1.7747291210128999</v>
      </c>
      <c r="AB20" s="5">
        <v>2.2736334307280202</v>
      </c>
      <c r="AC20" s="5">
        <v>2.4503895787679499</v>
      </c>
      <c r="AD20" s="5">
        <v>3.6190345751156499</v>
      </c>
      <c r="AE20" s="5">
        <v>3.62915449233016</v>
      </c>
      <c r="AF20" s="5">
        <v>2.9759252495738902</v>
      </c>
      <c r="AG20" s="5">
        <v>2.89674640857073</v>
      </c>
      <c r="AH20" s="5">
        <v>2.62568480642804</v>
      </c>
      <c r="AI20" s="5">
        <v>2.7721572924275599</v>
      </c>
      <c r="AJ20" s="5">
        <f t="shared" si="0"/>
        <v>3.0947875041177859</v>
      </c>
    </row>
    <row r="21" spans="1:36">
      <c r="A21" s="1">
        <v>19</v>
      </c>
      <c r="B21" s="5">
        <v>2.5915357925492999</v>
      </c>
      <c r="C21" s="5">
        <v>2.9799884343803198</v>
      </c>
      <c r="D21" s="5">
        <v>2.9186449963476901</v>
      </c>
      <c r="E21" s="5">
        <v>3.9462655222790302</v>
      </c>
      <c r="F21" s="5">
        <v>3.5672479912344701</v>
      </c>
      <c r="G21" s="5">
        <v>3.7941015339663902</v>
      </c>
      <c r="H21" s="5">
        <v>2.8821372047723299</v>
      </c>
      <c r="I21" s="5">
        <v>3.7666788410031602</v>
      </c>
      <c r="J21" s="5">
        <v>2.6499573898222502</v>
      </c>
      <c r="K21" s="5">
        <v>2.8750760896031098</v>
      </c>
      <c r="L21" s="5">
        <v>3.5373143413683898</v>
      </c>
      <c r="M21" s="5">
        <v>1.9597181641100501</v>
      </c>
      <c r="N21" s="5">
        <v>1.9211255174093</v>
      </c>
      <c r="O21" s="5">
        <v>3.48650170440711</v>
      </c>
      <c r="P21" s="5">
        <v>2.8195154614073501</v>
      </c>
      <c r="Q21" s="5">
        <v>2.9799884343803198</v>
      </c>
      <c r="R21" s="5">
        <v>3.1781105429754</v>
      </c>
      <c r="S21" s="5">
        <v>2.5919771122473798</v>
      </c>
      <c r="T21" s="5">
        <v>2.9651813976138301</v>
      </c>
      <c r="U21" s="5">
        <v>2.8712411736060299</v>
      </c>
      <c r="V21" s="5">
        <v>3.1395787679571399</v>
      </c>
      <c r="W21" s="5">
        <v>3.7640765765765698</v>
      </c>
      <c r="X21" s="5">
        <v>3.9330107134161101</v>
      </c>
      <c r="Y21" s="5">
        <v>2.2526935719503198</v>
      </c>
      <c r="Z21" s="5">
        <v>3.1934502069637198</v>
      </c>
      <c r="AA21" s="5">
        <v>2.20395057219381</v>
      </c>
      <c r="AB21" s="5">
        <v>2.7950906988069102</v>
      </c>
      <c r="AC21" s="5">
        <v>3.1719929388848298</v>
      </c>
      <c r="AD21" s="5">
        <v>3.5432188945702401</v>
      </c>
      <c r="AE21" s="5">
        <v>3.9483351594838001</v>
      </c>
      <c r="AF21" s="5">
        <v>3.9962259556854098</v>
      </c>
      <c r="AG21" s="5">
        <v>3.2916666666666599</v>
      </c>
      <c r="AH21" s="5">
        <v>3.0083394205015801</v>
      </c>
      <c r="AI21" s="5">
        <v>2.9651813976138301</v>
      </c>
      <c r="AJ21" s="5">
        <f t="shared" si="0"/>
        <v>3.1026211525515923</v>
      </c>
    </row>
    <row r="22" spans="1:36">
      <c r="A22" s="1">
        <v>20</v>
      </c>
      <c r="B22" s="5">
        <v>2.8642104942780602</v>
      </c>
      <c r="C22" s="5">
        <v>3.6586468224981701</v>
      </c>
      <c r="D22" s="5">
        <v>3.4950998295592801</v>
      </c>
      <c r="E22" s="5">
        <v>3.39062880448015</v>
      </c>
      <c r="F22" s="5">
        <v>3.72283601168736</v>
      </c>
      <c r="G22" s="5">
        <v>3.8838263939615199</v>
      </c>
      <c r="H22" s="5">
        <v>2.8656257608960298</v>
      </c>
      <c r="I22" s="5">
        <v>2.8010256878500099</v>
      </c>
      <c r="J22" s="5">
        <v>2.6780344533722902</v>
      </c>
      <c r="K22" s="5">
        <v>2.8536796932067201</v>
      </c>
      <c r="L22" s="5">
        <v>3.4439067445824199</v>
      </c>
      <c r="M22" s="5">
        <v>1.43864134404674</v>
      </c>
      <c r="N22" s="5">
        <v>1.1760865595325001</v>
      </c>
      <c r="O22" s="5">
        <v>3.5052197467738</v>
      </c>
      <c r="P22" s="5">
        <v>3.0672784270757201</v>
      </c>
      <c r="Q22" s="5">
        <v>3.6586468224981701</v>
      </c>
      <c r="R22" s="5">
        <v>2.9595659849038198</v>
      </c>
      <c r="S22" s="5">
        <v>1.6998569515461399</v>
      </c>
      <c r="T22" s="5">
        <v>2.9079924519113698</v>
      </c>
      <c r="U22" s="5">
        <v>3.3209002921840698</v>
      </c>
      <c r="V22" s="5">
        <v>3.6263087411736001</v>
      </c>
      <c r="W22" s="5">
        <v>3.7066897979060101</v>
      </c>
      <c r="X22" s="5">
        <v>3.9805362795227599</v>
      </c>
      <c r="Y22" s="5">
        <v>2.0841094472851198</v>
      </c>
      <c r="Z22" s="5">
        <v>2.1167975407840198</v>
      </c>
      <c r="AA22" s="5">
        <v>1.3850894813732599</v>
      </c>
      <c r="AB22" s="5">
        <v>1.6511291697102499</v>
      </c>
      <c r="AC22" s="5">
        <v>2.4023313854394899</v>
      </c>
      <c r="AD22" s="5">
        <v>3.4039901387874298</v>
      </c>
      <c r="AE22" s="5">
        <v>3.7930362795227599</v>
      </c>
      <c r="AF22" s="5">
        <v>3.5906227173118999</v>
      </c>
      <c r="AG22" s="5">
        <v>3.0221116386656899</v>
      </c>
      <c r="AH22" s="5">
        <v>2.5562454346238099</v>
      </c>
      <c r="AI22" s="5">
        <v>2.9079924519113698</v>
      </c>
      <c r="AJ22" s="5">
        <f t="shared" si="0"/>
        <v>2.9299617582606419</v>
      </c>
    </row>
    <row r="23" spans="1:36">
      <c r="A23" s="1">
        <v>21</v>
      </c>
      <c r="B23" s="5">
        <v>3.1242847577306998</v>
      </c>
      <c r="C23" s="5">
        <v>3.7394235451667801</v>
      </c>
      <c r="D23" s="5">
        <v>3.6287131726320898</v>
      </c>
      <c r="E23" s="5">
        <v>3.4780709763817801</v>
      </c>
      <c r="F23" s="5">
        <v>3.5976990504017499</v>
      </c>
      <c r="G23" s="5">
        <v>3.9134709033357602</v>
      </c>
      <c r="H23" s="5">
        <v>2.9527331385439402</v>
      </c>
      <c r="I23" s="5">
        <v>2.9474220842464001</v>
      </c>
      <c r="J23" s="5">
        <v>2.77100073046019</v>
      </c>
      <c r="K23" s="5">
        <v>2.9222516435354202</v>
      </c>
      <c r="L23" s="5">
        <v>3.53271852934015</v>
      </c>
      <c r="M23" s="5">
        <v>1.4316106647187701</v>
      </c>
      <c r="N23" s="5">
        <v>1.16774713903092</v>
      </c>
      <c r="O23" s="5">
        <v>3.65313793523252</v>
      </c>
      <c r="P23" s="5">
        <v>3.03742086681275</v>
      </c>
      <c r="Q23" s="5">
        <v>3.7394235451667801</v>
      </c>
      <c r="R23" s="5">
        <v>3.1316045775505201</v>
      </c>
      <c r="S23" s="5">
        <v>1.97594046749452</v>
      </c>
      <c r="T23" s="5">
        <v>3.0867725833941999</v>
      </c>
      <c r="U23" s="5">
        <v>3.3291788410031602</v>
      </c>
      <c r="V23" s="5">
        <v>3.7151357438519601</v>
      </c>
      <c r="W23" s="5">
        <v>3.7679419284149001</v>
      </c>
      <c r="X23" s="5">
        <v>3.9685749939128301</v>
      </c>
      <c r="Y23" s="5">
        <v>2.0297205989773501</v>
      </c>
      <c r="Z23" s="5">
        <v>2.3144631117604</v>
      </c>
      <c r="AA23" s="5">
        <v>1.3581537618699699</v>
      </c>
      <c r="AB23" s="5">
        <v>2.0606129778427</v>
      </c>
      <c r="AC23" s="5">
        <v>2.6092798879961001</v>
      </c>
      <c r="AD23" s="5">
        <v>3.5707176771365901</v>
      </c>
      <c r="AE23" s="5">
        <v>3.8143870221572902</v>
      </c>
      <c r="AF23" s="5">
        <v>3.5631695885074199</v>
      </c>
      <c r="AG23" s="5">
        <v>3.1231738495251999</v>
      </c>
      <c r="AH23" s="5">
        <v>2.5688610908205498</v>
      </c>
      <c r="AI23" s="5">
        <v>3.0867725833941999</v>
      </c>
      <c r="AJ23" s="5">
        <f t="shared" si="0"/>
        <v>3.0209291167160748</v>
      </c>
    </row>
    <row r="24" spans="1:36">
      <c r="A24" s="1">
        <v>22</v>
      </c>
      <c r="B24" s="5">
        <v>3.0617391039688302</v>
      </c>
      <c r="C24" s="5">
        <v>3.7322406866325699</v>
      </c>
      <c r="D24" s="5">
        <v>3.5730155831507102</v>
      </c>
      <c r="E24" s="5">
        <v>3.8122869491112699</v>
      </c>
      <c r="F24" s="5">
        <v>3.5808223764304801</v>
      </c>
      <c r="G24" s="5">
        <v>3.9034422936449902</v>
      </c>
      <c r="H24" s="5">
        <v>3.1881543705867998</v>
      </c>
      <c r="I24" s="5">
        <v>2.7796140735329899</v>
      </c>
      <c r="J24" s="5">
        <v>3.2814858777696601</v>
      </c>
      <c r="K24" s="5">
        <v>3.1329133187241198</v>
      </c>
      <c r="L24" s="5">
        <v>3.6966003165327401</v>
      </c>
      <c r="M24" s="5">
        <v>1.72082724616508</v>
      </c>
      <c r="N24" s="5">
        <v>0.88679388848307705</v>
      </c>
      <c r="O24" s="5">
        <v>3.5687697832968102</v>
      </c>
      <c r="P24" s="5">
        <v>2.9699902605308002</v>
      </c>
      <c r="Q24" s="5">
        <v>3.7322406866325699</v>
      </c>
      <c r="R24" s="5">
        <v>3.1999482590698798</v>
      </c>
      <c r="S24" s="5">
        <v>1.5491234477720901</v>
      </c>
      <c r="T24" s="5">
        <v>3.4847516435354202</v>
      </c>
      <c r="U24" s="5">
        <v>3.3069150231312299</v>
      </c>
      <c r="V24" s="5">
        <v>3.7037983929875802</v>
      </c>
      <c r="W24" s="5">
        <v>3.7694332846359799</v>
      </c>
      <c r="X24" s="5">
        <v>3.9638574385196002</v>
      </c>
      <c r="Y24" s="5">
        <v>1.9592920623326</v>
      </c>
      <c r="Z24" s="5">
        <v>2.09121621621621</v>
      </c>
      <c r="AA24" s="5">
        <v>1.12504565376187</v>
      </c>
      <c r="AB24" s="5">
        <v>1.7455563671779799</v>
      </c>
      <c r="AC24" s="5">
        <v>3.08948137326515</v>
      </c>
      <c r="AD24" s="5">
        <v>3.4315650109568998</v>
      </c>
      <c r="AE24" s="5">
        <v>3.85119917214511</v>
      </c>
      <c r="AF24" s="5">
        <v>3.7012570002434799</v>
      </c>
      <c r="AG24" s="5">
        <v>3.2877100073046002</v>
      </c>
      <c r="AH24" s="5">
        <v>2.52138117847577</v>
      </c>
      <c r="AI24" s="5">
        <v>3.4847516435354202</v>
      </c>
      <c r="AJ24" s="5">
        <f t="shared" si="0"/>
        <v>3.0555064703017756</v>
      </c>
    </row>
    <row r="25" spans="1:36">
      <c r="A25" s="1">
        <v>23</v>
      </c>
      <c r="B25" s="5">
        <v>2.1812758704650501</v>
      </c>
      <c r="C25" s="5">
        <v>3.4903366204041801</v>
      </c>
      <c r="D25" s="5">
        <v>3.3579102751400001</v>
      </c>
      <c r="E25" s="5">
        <v>3.9892104942780602</v>
      </c>
      <c r="F25" s="5">
        <v>3.5630934989042999</v>
      </c>
      <c r="G25" s="5">
        <v>3.7679114925736501</v>
      </c>
      <c r="H25" s="5">
        <v>3.3570885074263401</v>
      </c>
      <c r="I25" s="5">
        <v>3.8524622595568498</v>
      </c>
      <c r="J25" s="5">
        <v>3.4598855612369102</v>
      </c>
      <c r="K25" s="5">
        <v>3.2983016800584299</v>
      </c>
      <c r="L25" s="5">
        <v>3.8418553688823902</v>
      </c>
      <c r="M25" s="5">
        <v>1.71285305575846</v>
      </c>
      <c r="N25" s="5">
        <v>0.79824080837594302</v>
      </c>
      <c r="O25" s="5">
        <v>3.4986608229851401</v>
      </c>
      <c r="P25" s="5">
        <v>2.6281501095690198</v>
      </c>
      <c r="Q25" s="5">
        <v>3.4903366204041801</v>
      </c>
      <c r="R25" s="5">
        <v>3.67176467007548</v>
      </c>
      <c r="S25" s="5">
        <v>1.56919588507426</v>
      </c>
      <c r="T25" s="5">
        <v>3.5796505965424799</v>
      </c>
      <c r="U25" s="5">
        <v>2.9553810567324001</v>
      </c>
      <c r="V25" s="5">
        <v>3.5005478451424299</v>
      </c>
      <c r="W25" s="5">
        <v>3.5307554175797402</v>
      </c>
      <c r="X25" s="5">
        <v>3.9816624056488901</v>
      </c>
      <c r="Y25" s="5">
        <v>1.4271822498173801</v>
      </c>
      <c r="Z25" s="5">
        <v>2.4831841977112199</v>
      </c>
      <c r="AA25" s="5">
        <v>1.49281714146579</v>
      </c>
      <c r="AB25" s="5">
        <v>2.81848064280496</v>
      </c>
      <c r="AC25" s="5">
        <v>3.9283844655466198</v>
      </c>
      <c r="AD25" s="5">
        <v>3.4782079376673898</v>
      </c>
      <c r="AE25" s="5">
        <v>3.9782535914292598</v>
      </c>
      <c r="AF25" s="5">
        <v>3.99996956415875</v>
      </c>
      <c r="AG25" s="5">
        <v>3.6297023374726001</v>
      </c>
      <c r="AH25" s="5">
        <v>2.62061723886048</v>
      </c>
      <c r="AI25" s="5">
        <v>3.5796505965424799</v>
      </c>
      <c r="AJ25" s="5">
        <f t="shared" si="0"/>
        <v>3.1327347319497498</v>
      </c>
    </row>
    <row r="26" spans="1:36">
      <c r="A26" s="1">
        <v>24</v>
      </c>
      <c r="B26" s="5">
        <v>2.8684715120525901</v>
      </c>
      <c r="C26" s="5">
        <v>3.5890400535670799</v>
      </c>
      <c r="D26" s="5">
        <v>3.2547023374726001</v>
      </c>
      <c r="E26" s="5">
        <v>2.9816624056488901</v>
      </c>
      <c r="F26" s="5">
        <v>4.06114560506452</v>
      </c>
      <c r="G26" s="5">
        <v>3.96799671292914</v>
      </c>
      <c r="H26" s="5">
        <v>2.5815071828585299</v>
      </c>
      <c r="I26" s="5">
        <v>2.3122260774287802</v>
      </c>
      <c r="J26" s="5">
        <v>2.4076728755782799</v>
      </c>
      <c r="K26" s="5">
        <v>2.6039079620160699</v>
      </c>
      <c r="L26" s="5">
        <v>3.16654492330168</v>
      </c>
      <c r="M26" s="5">
        <v>1.32184380326272</v>
      </c>
      <c r="N26" s="5">
        <v>1.28793827611395</v>
      </c>
      <c r="O26" s="5">
        <v>3.23800827854881</v>
      </c>
      <c r="P26" s="5">
        <v>3.3077063550036501</v>
      </c>
      <c r="Q26" s="5">
        <v>3.5890400535670799</v>
      </c>
      <c r="R26" s="5">
        <v>2.5404492330167998</v>
      </c>
      <c r="S26" s="5">
        <v>1.41540357925493</v>
      </c>
      <c r="T26" s="5">
        <v>2.4978542731921101</v>
      </c>
      <c r="U26" s="5">
        <v>3.4436784757730701</v>
      </c>
      <c r="V26" s="5">
        <v>3.5095112003895701</v>
      </c>
      <c r="W26" s="5">
        <v>3.6341003165327401</v>
      </c>
      <c r="X26" s="5">
        <v>4.0625456537618696</v>
      </c>
      <c r="Y26" s="5">
        <v>2.9220385926466999</v>
      </c>
      <c r="Z26" s="5">
        <v>1.6685536888239501</v>
      </c>
      <c r="AA26" s="5">
        <v>1.2232621134648101</v>
      </c>
      <c r="AB26" s="5">
        <v>1.1945458972486001</v>
      </c>
      <c r="AC26" s="5">
        <v>1.6374634769905001</v>
      </c>
      <c r="AD26" s="5">
        <v>3.1043188458728999</v>
      </c>
      <c r="AE26" s="5">
        <v>3.6551314828341801</v>
      </c>
      <c r="AF26" s="5">
        <v>3.21924458242025</v>
      </c>
      <c r="AG26" s="5">
        <v>2.6378439250060799</v>
      </c>
      <c r="AH26" s="5">
        <v>2.4174275626978301</v>
      </c>
      <c r="AI26" s="5">
        <v>2.4978542731921101</v>
      </c>
      <c r="AJ26" s="5">
        <f t="shared" si="0"/>
        <v>2.7594306349274516</v>
      </c>
    </row>
    <row r="27" spans="1:36">
      <c r="A27" s="1">
        <v>25</v>
      </c>
      <c r="B27" s="5">
        <v>2.58345507669832</v>
      </c>
      <c r="C27" s="5">
        <v>3.35964511809106</v>
      </c>
      <c r="D27" s="5">
        <v>3.2133856829802698</v>
      </c>
      <c r="E27" s="5">
        <v>3.9322498173849501</v>
      </c>
      <c r="F27" s="5">
        <v>4.0342555393230999</v>
      </c>
      <c r="G27" s="5">
        <v>3.7649439980520998</v>
      </c>
      <c r="H27" s="5">
        <v>2.91809715120525</v>
      </c>
      <c r="I27" s="5">
        <v>3.2104486242999699</v>
      </c>
      <c r="J27" s="5">
        <v>2.8642561480399298</v>
      </c>
      <c r="K27" s="5">
        <v>2.8910549062576001</v>
      </c>
      <c r="L27" s="5">
        <v>3.5620738982225402</v>
      </c>
      <c r="M27" s="5">
        <v>1.78525992208424</v>
      </c>
      <c r="N27" s="5">
        <v>1.69230886291697</v>
      </c>
      <c r="O27" s="5">
        <v>3.38416118821524</v>
      </c>
      <c r="P27" s="5">
        <v>3.18465424884343</v>
      </c>
      <c r="Q27" s="5">
        <v>3.35964511809106</v>
      </c>
      <c r="R27" s="5">
        <v>3.0612673484295101</v>
      </c>
      <c r="S27" s="5">
        <v>2.6204041879717499</v>
      </c>
      <c r="T27" s="5">
        <v>3.1251217433649798</v>
      </c>
      <c r="U27" s="5">
        <v>3.2372169466764</v>
      </c>
      <c r="V27" s="5">
        <v>3.3578798392987501</v>
      </c>
      <c r="W27" s="5">
        <v>3.6420745069393701</v>
      </c>
      <c r="X27" s="5">
        <v>4.1239803993182296</v>
      </c>
      <c r="Y27" s="5">
        <v>3.1215607499391198</v>
      </c>
      <c r="Z27" s="5">
        <v>2.7588568298027698</v>
      </c>
      <c r="AA27" s="5">
        <v>1.9455807158509799</v>
      </c>
      <c r="AB27" s="5">
        <v>2.4909453372291201</v>
      </c>
      <c r="AC27" s="5">
        <v>3.1719777209641999</v>
      </c>
      <c r="AD27" s="5">
        <v>3.3942354516678801</v>
      </c>
      <c r="AE27" s="5">
        <v>4.0027392257121903</v>
      </c>
      <c r="AF27" s="5">
        <v>3.88627647918188</v>
      </c>
      <c r="AG27" s="5">
        <v>3.0752221816411001</v>
      </c>
      <c r="AH27" s="5">
        <v>2.9392652787923002</v>
      </c>
      <c r="AI27" s="5">
        <v>3.1251217433649798</v>
      </c>
      <c r="AJ27" s="5">
        <f t="shared" si="0"/>
        <v>3.1417535878485743</v>
      </c>
    </row>
    <row r="28" spans="1:36">
      <c r="A28" s="1">
        <v>26</v>
      </c>
      <c r="B28" s="5">
        <v>2.4022248599951301</v>
      </c>
      <c r="C28" s="5">
        <v>3.33902483564645</v>
      </c>
      <c r="D28" s="5">
        <v>3.1959763817871898</v>
      </c>
      <c r="E28" s="5">
        <v>3.5911401266130998</v>
      </c>
      <c r="F28" s="5">
        <v>4.12049549549549</v>
      </c>
      <c r="G28" s="5">
        <v>3.8003865351838302</v>
      </c>
      <c r="H28" s="5">
        <v>2.6412679571463298</v>
      </c>
      <c r="I28" s="5">
        <v>3.23890613586559</v>
      </c>
      <c r="J28" s="5">
        <v>2.27163988312636</v>
      </c>
      <c r="K28" s="5">
        <v>2.6721603360116801</v>
      </c>
      <c r="L28" s="5">
        <v>2.9844929388848298</v>
      </c>
      <c r="M28" s="5">
        <v>2.0725742634526401</v>
      </c>
      <c r="N28" s="5">
        <v>2.0427014852690499</v>
      </c>
      <c r="O28" s="5">
        <v>3.3725346968590202</v>
      </c>
      <c r="P28" s="5">
        <v>3.3296962503043499</v>
      </c>
      <c r="Q28" s="5">
        <v>3.33902483564645</v>
      </c>
      <c r="R28" s="5">
        <v>2.5996469442415302</v>
      </c>
      <c r="S28" s="5">
        <v>2.63187850012174</v>
      </c>
      <c r="T28" s="5">
        <v>2.5417884100316499</v>
      </c>
      <c r="U28" s="5">
        <v>3.33693998052106</v>
      </c>
      <c r="V28" s="5">
        <v>3.3417336255174002</v>
      </c>
      <c r="W28" s="5">
        <v>3.7167336255174002</v>
      </c>
      <c r="X28" s="5">
        <v>4.1221694667640598</v>
      </c>
      <c r="Y28" s="5">
        <v>3.2762356951546101</v>
      </c>
      <c r="Z28" s="5">
        <v>2.6301588750913001</v>
      </c>
      <c r="AA28" s="5">
        <v>2.1225499147796398</v>
      </c>
      <c r="AB28" s="5">
        <v>2.04884952520087</v>
      </c>
      <c r="AC28" s="5">
        <v>2.8025626978329599</v>
      </c>
      <c r="AD28" s="5">
        <v>3.39243973703433</v>
      </c>
      <c r="AE28" s="5">
        <v>3.6990047479912298</v>
      </c>
      <c r="AF28" s="5">
        <v>3.2533783783783701</v>
      </c>
      <c r="AG28" s="5">
        <v>2.73335159483808</v>
      </c>
      <c r="AH28" s="5">
        <v>2.9914323106890599</v>
      </c>
      <c r="AI28" s="5">
        <v>2.5417884100316499</v>
      </c>
      <c r="AJ28" s="5">
        <f t="shared" si="0"/>
        <v>3.0057908663830708</v>
      </c>
    </row>
    <row r="29" spans="1:36">
      <c r="A29" s="1">
        <v>27</v>
      </c>
      <c r="B29" s="5">
        <v>3.07233077672266</v>
      </c>
      <c r="C29" s="5">
        <v>3.5023283418553599</v>
      </c>
      <c r="D29" s="5">
        <v>3.3824263452641801</v>
      </c>
      <c r="E29" s="5">
        <v>3.7205076698319899</v>
      </c>
      <c r="F29" s="5">
        <v>3.8485360360360299</v>
      </c>
      <c r="G29" s="5">
        <v>3.86001034818602</v>
      </c>
      <c r="H29" s="5">
        <v>2.80198441684928</v>
      </c>
      <c r="I29" s="5">
        <v>3.7934319454589698</v>
      </c>
      <c r="J29" s="5">
        <v>2.2674549549549501</v>
      </c>
      <c r="K29" s="5">
        <v>2.8039018748478202</v>
      </c>
      <c r="L29" s="5">
        <v>3.3483990747504202</v>
      </c>
      <c r="M29" s="5">
        <v>2.0897857316776198</v>
      </c>
      <c r="N29" s="5">
        <v>2.0711437789140401</v>
      </c>
      <c r="O29" s="5">
        <v>3.5365382274166</v>
      </c>
      <c r="P29" s="5">
        <v>3.42508217677136</v>
      </c>
      <c r="Q29" s="5">
        <v>3.5023283418553599</v>
      </c>
      <c r="R29" s="5">
        <v>3.0797266861455999</v>
      </c>
      <c r="S29" s="5">
        <v>2.90867725833942</v>
      </c>
      <c r="T29" s="5">
        <v>2.92413866569271</v>
      </c>
      <c r="U29" s="5">
        <v>3.4442567567567499</v>
      </c>
      <c r="V29" s="5">
        <v>3.50608716824933</v>
      </c>
      <c r="W29" s="5">
        <v>3.8250852203554899</v>
      </c>
      <c r="X29" s="5">
        <v>4.0148374726077396</v>
      </c>
      <c r="Y29" s="5">
        <v>3.3019996347699001</v>
      </c>
      <c r="Z29" s="5">
        <v>2.9892561480399298</v>
      </c>
      <c r="AA29" s="5">
        <v>2.16420136352568</v>
      </c>
      <c r="AB29" s="5">
        <v>3.1718711955198402</v>
      </c>
      <c r="AC29" s="5">
        <v>3.2679571463355201</v>
      </c>
      <c r="AD29" s="5">
        <v>3.5535670805941</v>
      </c>
      <c r="AE29" s="5">
        <v>3.7715333576819998</v>
      </c>
      <c r="AF29" s="5">
        <v>3.5959337716094399</v>
      </c>
      <c r="AG29" s="5">
        <v>3.1827976625273902</v>
      </c>
      <c r="AH29" s="5">
        <v>2.7915297053810502</v>
      </c>
      <c r="AI29" s="5">
        <v>2.92413866569271</v>
      </c>
      <c r="AJ29" s="5">
        <f t="shared" si="0"/>
        <v>3.2189348529769783</v>
      </c>
    </row>
    <row r="30" spans="1:36">
      <c r="A30" s="1">
        <v>28</v>
      </c>
      <c r="B30" s="5">
        <v>2.9234386413440401</v>
      </c>
      <c r="C30" s="5">
        <v>3.3989377891404899</v>
      </c>
      <c r="D30" s="5">
        <v>3.2981647187728198</v>
      </c>
      <c r="E30" s="5">
        <v>3.9603725346968499</v>
      </c>
      <c r="F30" s="5">
        <v>3.5634739469198902</v>
      </c>
      <c r="G30" s="5">
        <v>3.4399196493791</v>
      </c>
      <c r="H30" s="5">
        <v>3.0896944241538802</v>
      </c>
      <c r="I30" s="5">
        <v>3.901098733869</v>
      </c>
      <c r="J30" s="5">
        <v>3.02565741417092</v>
      </c>
      <c r="K30" s="5">
        <v>3.0663349159970701</v>
      </c>
      <c r="L30" s="5">
        <v>3.7249360847333799</v>
      </c>
      <c r="M30" s="5">
        <v>2.0092524957389801</v>
      </c>
      <c r="N30" s="5">
        <v>1.9759252495738899</v>
      </c>
      <c r="O30" s="5">
        <v>3.20799853907962</v>
      </c>
      <c r="P30" s="5">
        <v>3.0025566106647101</v>
      </c>
      <c r="Q30" s="5">
        <v>3.3989377891404899</v>
      </c>
      <c r="R30" s="5">
        <v>3.2732529827124401</v>
      </c>
      <c r="S30" s="5">
        <v>2.8378378378378302</v>
      </c>
      <c r="T30" s="5">
        <v>3.1414810080350599</v>
      </c>
      <c r="U30" s="5">
        <v>3.1463355247139</v>
      </c>
      <c r="V30" s="5">
        <v>3.35876247869491</v>
      </c>
      <c r="W30" s="5">
        <v>3.15065741417092</v>
      </c>
      <c r="X30" s="5">
        <v>3.9732773313854302</v>
      </c>
      <c r="Y30" s="5">
        <v>2.9603573167762298</v>
      </c>
      <c r="Z30" s="5">
        <v>2.8991204041879701</v>
      </c>
      <c r="AA30" s="5">
        <v>2.2098246895544098</v>
      </c>
      <c r="AB30" s="5">
        <v>3.20267226686145</v>
      </c>
      <c r="AC30" s="5">
        <v>3.6247412953493998</v>
      </c>
      <c r="AD30" s="5">
        <v>3.5262356951546101</v>
      </c>
      <c r="AE30" s="5">
        <v>3.9593224981738402</v>
      </c>
      <c r="AF30" s="5">
        <v>3.9641617969320602</v>
      </c>
      <c r="AG30" s="5">
        <v>3.3628713172631999</v>
      </c>
      <c r="AH30" s="5">
        <v>3.0466277087898699</v>
      </c>
      <c r="AI30" s="5">
        <v>3.1414810080350599</v>
      </c>
      <c r="AJ30" s="5">
        <f t="shared" si="0"/>
        <v>3.2284035327059915</v>
      </c>
    </row>
    <row r="31" spans="1:36">
      <c r="A31" s="1">
        <v>29</v>
      </c>
      <c r="B31" s="5">
        <v>2.7997169466764</v>
      </c>
      <c r="C31" s="5">
        <v>3.5383035062089099</v>
      </c>
      <c r="D31" s="5">
        <v>3.4013117847577301</v>
      </c>
      <c r="E31" s="5">
        <v>3.7980734112490802</v>
      </c>
      <c r="F31" s="5">
        <v>3.65412710007304</v>
      </c>
      <c r="G31" s="5">
        <v>3.8464511809106399</v>
      </c>
      <c r="H31" s="5">
        <v>3.1261413440467498</v>
      </c>
      <c r="I31" s="5">
        <v>3.0419710250791301</v>
      </c>
      <c r="J31" s="5">
        <v>3.1585402970538099</v>
      </c>
      <c r="K31" s="5">
        <v>3.0841246652057399</v>
      </c>
      <c r="L31" s="5">
        <v>3.6448137326515702</v>
      </c>
      <c r="M31" s="5">
        <v>1.7393018018018001</v>
      </c>
      <c r="N31" s="5">
        <v>1.1565771852933999</v>
      </c>
      <c r="O31" s="5">
        <v>3.5142135378621799</v>
      </c>
      <c r="P31" s="5">
        <v>2.91942111029948</v>
      </c>
      <c r="Q31" s="5">
        <v>3.5383035062089099</v>
      </c>
      <c r="R31" s="5">
        <v>3.38365899683467</v>
      </c>
      <c r="S31" s="5">
        <v>2.3774805210615999</v>
      </c>
      <c r="T31" s="5">
        <v>3.34485329924519</v>
      </c>
      <c r="U31" s="5">
        <v>3.1630904553201802</v>
      </c>
      <c r="V31" s="5">
        <v>3.5383035062089099</v>
      </c>
      <c r="W31" s="5">
        <v>3.6357134161188198</v>
      </c>
      <c r="X31" s="5">
        <v>3.9849646944241499</v>
      </c>
      <c r="Y31" s="5">
        <v>2.0726199172145101</v>
      </c>
      <c r="Z31" s="5">
        <v>2.4165601412223001</v>
      </c>
      <c r="AA31" s="5">
        <v>1.45679632335037</v>
      </c>
      <c r="AB31" s="5">
        <v>2.28500121743365</v>
      </c>
      <c r="AC31" s="5">
        <v>3.3446859021183299</v>
      </c>
      <c r="AD31" s="5">
        <v>3.4792884100316499</v>
      </c>
      <c r="AE31" s="5">
        <v>3.86191258826394</v>
      </c>
      <c r="AF31" s="5">
        <v>3.71012904796688</v>
      </c>
      <c r="AG31" s="5">
        <v>3.3125760896031098</v>
      </c>
      <c r="AH31" s="5">
        <v>2.6211346481616702</v>
      </c>
      <c r="AI31" s="5">
        <v>3.34485329924519</v>
      </c>
      <c r="AJ31" s="5">
        <f t="shared" si="0"/>
        <v>3.0969121943883438</v>
      </c>
    </row>
    <row r="32" spans="1:36">
      <c r="A32" s="1">
        <v>30</v>
      </c>
      <c r="B32" s="5">
        <v>2.4786188215242202</v>
      </c>
      <c r="C32" s="5">
        <v>3.0516952763574299</v>
      </c>
      <c r="D32" s="5">
        <v>2.9582724616508398</v>
      </c>
      <c r="E32" s="5">
        <v>3.9905648892135299</v>
      </c>
      <c r="F32" s="5">
        <v>3.5643718042366599</v>
      </c>
      <c r="G32" s="5">
        <v>3.7038897005113198</v>
      </c>
      <c r="H32" s="5">
        <v>3.3622626004382701</v>
      </c>
      <c r="I32" s="5">
        <v>3.8812393474555602</v>
      </c>
      <c r="J32" s="5">
        <v>3.4709033357682002</v>
      </c>
      <c r="K32" s="5">
        <v>3.3022735573411199</v>
      </c>
      <c r="L32" s="5">
        <v>3.8461620404187902</v>
      </c>
      <c r="M32" s="5">
        <v>1.76430484538592</v>
      </c>
      <c r="N32" s="5">
        <v>1.2832359386413399</v>
      </c>
      <c r="O32" s="5">
        <v>3.3773283418553599</v>
      </c>
      <c r="P32" s="5">
        <v>2.5036370830289698</v>
      </c>
      <c r="Q32" s="5">
        <v>3.0516952763574299</v>
      </c>
      <c r="R32" s="5">
        <v>3.6366721451180899</v>
      </c>
      <c r="S32" s="5">
        <v>2.3919375456537599</v>
      </c>
      <c r="T32" s="5">
        <v>3.5967251034818601</v>
      </c>
      <c r="U32" s="5">
        <v>2.6727690528366201</v>
      </c>
      <c r="V32" s="5">
        <v>3.1268413683954202</v>
      </c>
      <c r="W32" s="5">
        <v>3.4842951059167202</v>
      </c>
      <c r="X32" s="5">
        <v>3.98236242999756</v>
      </c>
      <c r="Y32" s="5">
        <v>1.4409240321402399</v>
      </c>
      <c r="Z32" s="5">
        <v>2.6839542244947601</v>
      </c>
      <c r="AA32" s="5">
        <v>1.7851229607986301</v>
      </c>
      <c r="AB32" s="5">
        <v>3.09212929145361</v>
      </c>
      <c r="AC32" s="5">
        <v>3.9020270270270201</v>
      </c>
      <c r="AD32" s="5">
        <v>3.4389304845385902</v>
      </c>
      <c r="AE32" s="5">
        <v>3.9820580715850902</v>
      </c>
      <c r="AF32" s="5">
        <v>3.9987977842707498</v>
      </c>
      <c r="AG32" s="5">
        <v>3.6088385682980202</v>
      </c>
      <c r="AH32" s="5">
        <v>2.8135043827611299</v>
      </c>
      <c r="AI32" s="5">
        <v>3.5967251034818601</v>
      </c>
      <c r="AJ32" s="5">
        <f t="shared" si="0"/>
        <v>3.14191382360102</v>
      </c>
    </row>
    <row r="33" spans="1:36">
      <c r="A33" s="1">
        <v>31</v>
      </c>
      <c r="B33" s="5">
        <v>2.8448989530070601</v>
      </c>
      <c r="C33" s="5">
        <v>2.7938580472364198</v>
      </c>
      <c r="D33" s="5">
        <v>2.7534696859021102</v>
      </c>
      <c r="E33" s="5">
        <v>3.9980064523983398</v>
      </c>
      <c r="F33" s="5">
        <v>3.54796688580472</v>
      </c>
      <c r="G33" s="5">
        <v>3.3094107621134601</v>
      </c>
      <c r="H33" s="5">
        <v>3.3894874604334002</v>
      </c>
      <c r="I33" s="5">
        <v>3.9188884830776698</v>
      </c>
      <c r="J33" s="5">
        <v>3.5052349646944201</v>
      </c>
      <c r="K33" s="5">
        <v>3.3256482834185501</v>
      </c>
      <c r="L33" s="5">
        <v>3.8545927684441099</v>
      </c>
      <c r="M33" s="5">
        <v>1.89933345507669</v>
      </c>
      <c r="N33" s="5">
        <v>1.80399318237156</v>
      </c>
      <c r="O33" s="5">
        <v>3.0909118578037398</v>
      </c>
      <c r="P33" s="5">
        <v>2.4770209398587699</v>
      </c>
      <c r="Q33" s="5">
        <v>2.7938580472364198</v>
      </c>
      <c r="R33" s="5">
        <v>3.6856129778427</v>
      </c>
      <c r="S33" s="5">
        <v>2.50249573898222</v>
      </c>
      <c r="T33" s="5">
        <v>3.6291697102507898</v>
      </c>
      <c r="U33" s="5">
        <v>2.5910336011687298</v>
      </c>
      <c r="V33" s="5">
        <v>2.90674458242025</v>
      </c>
      <c r="W33" s="5">
        <v>2.94873082542001</v>
      </c>
      <c r="X33" s="5">
        <v>3.9759252495738902</v>
      </c>
      <c r="Y33" s="5">
        <v>1.6715820550280001</v>
      </c>
      <c r="Z33" s="5">
        <v>2.7592372778183498</v>
      </c>
      <c r="AA33" s="5">
        <v>2.1127191380569701</v>
      </c>
      <c r="AB33" s="5">
        <v>3.36523009495982</v>
      </c>
      <c r="AC33" s="5">
        <v>3.9109751643535402</v>
      </c>
      <c r="AD33" s="5">
        <v>3.3356921110299398</v>
      </c>
      <c r="AE33" s="5">
        <v>3.9815254443632799</v>
      </c>
      <c r="AF33" s="5">
        <v>3.9994065010956898</v>
      </c>
      <c r="AG33" s="5">
        <v>3.5346512052593102</v>
      </c>
      <c r="AH33" s="5">
        <v>3.0165570976381701</v>
      </c>
      <c r="AI33" s="5">
        <v>3.6291697102507898</v>
      </c>
      <c r="AJ33" s="5">
        <f t="shared" si="0"/>
        <v>3.1430305504232323</v>
      </c>
    </row>
    <row r="34" spans="1:36">
      <c r="A34" s="1">
        <v>32</v>
      </c>
      <c r="B34" s="5">
        <v>2.83433771609447</v>
      </c>
      <c r="C34" s="5">
        <v>2.9758643778914</v>
      </c>
      <c r="D34" s="5">
        <v>2.8855460189919602</v>
      </c>
      <c r="E34" s="5">
        <v>3.8874026053080102</v>
      </c>
      <c r="F34" s="5">
        <v>3.6182128074019899</v>
      </c>
      <c r="G34" s="5">
        <v>3.5634130752373898</v>
      </c>
      <c r="H34" s="5">
        <v>3.07650048697346</v>
      </c>
      <c r="I34" s="5">
        <v>3.71670318967616</v>
      </c>
      <c r="J34" s="5">
        <v>2.9848125152179201</v>
      </c>
      <c r="K34" s="5">
        <v>3.0490473581689699</v>
      </c>
      <c r="L34" s="5">
        <v>3.55198441684928</v>
      </c>
      <c r="M34" s="5">
        <v>2.0118547601655701</v>
      </c>
      <c r="N34" s="5">
        <v>1.80429754078402</v>
      </c>
      <c r="O34" s="5">
        <v>3.2238860482103702</v>
      </c>
      <c r="P34" s="5">
        <v>2.7827489651813901</v>
      </c>
      <c r="Q34" s="5">
        <v>2.9758643778914</v>
      </c>
      <c r="R34" s="5">
        <v>3.2963385682980202</v>
      </c>
      <c r="S34" s="5">
        <v>2.5283205502800099</v>
      </c>
      <c r="T34" s="5">
        <v>3.2174793036279499</v>
      </c>
      <c r="U34" s="5">
        <v>2.83698563428293</v>
      </c>
      <c r="V34" s="5">
        <v>3.0175614803993098</v>
      </c>
      <c r="W34" s="5">
        <v>3.3348094716337902</v>
      </c>
      <c r="X34" s="5">
        <v>3.9692141465790098</v>
      </c>
      <c r="Y34" s="5">
        <v>2.1361090820550199</v>
      </c>
      <c r="Z34" s="5">
        <v>2.8947376430484502</v>
      </c>
      <c r="AA34" s="5">
        <v>2.11474312149987</v>
      </c>
      <c r="AB34" s="5">
        <v>3.04324933041149</v>
      </c>
      <c r="AC34" s="5">
        <v>3.3990138787436002</v>
      </c>
      <c r="AD34" s="5">
        <v>3.3647735573411199</v>
      </c>
      <c r="AE34" s="5">
        <v>3.8911309958607201</v>
      </c>
      <c r="AF34" s="5">
        <v>3.7696158996834601</v>
      </c>
      <c r="AG34" s="5">
        <v>3.3361334307280202</v>
      </c>
      <c r="AH34" s="5">
        <v>2.90904248843438</v>
      </c>
      <c r="AI34" s="5">
        <v>3.2174793036279499</v>
      </c>
      <c r="AJ34" s="5">
        <f t="shared" si="0"/>
        <v>3.0946827690170249</v>
      </c>
    </row>
    <row r="35" spans="1:36">
      <c r="A35" s="1">
        <v>33</v>
      </c>
      <c r="B35" s="5">
        <v>2.7108138543949298</v>
      </c>
      <c r="C35" s="5">
        <v>3.0823137326515702</v>
      </c>
      <c r="D35" s="5">
        <v>2.9656074993912802</v>
      </c>
      <c r="E35" s="5">
        <v>3.6947741660579498</v>
      </c>
      <c r="F35" s="5">
        <v>3.8192719746773802</v>
      </c>
      <c r="G35" s="5">
        <v>3.7982255904553202</v>
      </c>
      <c r="H35" s="5">
        <v>2.9923606038470898</v>
      </c>
      <c r="I35" s="5">
        <v>3.5196158996834601</v>
      </c>
      <c r="J35" s="5">
        <v>2.9118425858290702</v>
      </c>
      <c r="K35" s="5">
        <v>2.9808102020939802</v>
      </c>
      <c r="L35" s="5">
        <v>3.3542731921110298</v>
      </c>
      <c r="M35" s="5">
        <v>1.9456415875334701</v>
      </c>
      <c r="N35" s="5">
        <v>1.8671475529583601</v>
      </c>
      <c r="O35" s="5">
        <v>3.3904461894326698</v>
      </c>
      <c r="P35" s="5">
        <v>2.93046932067202</v>
      </c>
      <c r="Q35" s="5">
        <v>3.0823137326515702</v>
      </c>
      <c r="R35" s="5">
        <v>3.0599129534940301</v>
      </c>
      <c r="S35" s="5">
        <v>2.5791940589237798</v>
      </c>
      <c r="T35" s="5">
        <v>3.0481342829315801</v>
      </c>
      <c r="U35" s="5">
        <v>2.9764883126369601</v>
      </c>
      <c r="V35" s="5">
        <v>3.15946859021183</v>
      </c>
      <c r="W35" s="5">
        <v>3.6445398100803499</v>
      </c>
      <c r="X35" s="5">
        <v>4.0451667884100297</v>
      </c>
      <c r="Y35" s="5">
        <v>2.32467433649866</v>
      </c>
      <c r="Z35" s="5">
        <v>2.8174458242025802</v>
      </c>
      <c r="AA35" s="5">
        <v>2.19971999026053</v>
      </c>
      <c r="AB35" s="5">
        <v>2.7190924032140198</v>
      </c>
      <c r="AC35" s="5">
        <v>3.2666788410031602</v>
      </c>
      <c r="AD35" s="5">
        <v>3.4515765765765698</v>
      </c>
      <c r="AE35" s="5">
        <v>3.7521457268078802</v>
      </c>
      <c r="AF35" s="5">
        <v>3.4705076698319899</v>
      </c>
      <c r="AG35" s="5">
        <v>3.1338872656440202</v>
      </c>
      <c r="AH35" s="5">
        <v>3.1357286340394399</v>
      </c>
      <c r="AI35" s="5">
        <v>3.0481342829315801</v>
      </c>
      <c r="AJ35" s="5">
        <f t="shared" si="0"/>
        <v>3.084659530357063</v>
      </c>
    </row>
    <row r="36" spans="1:36">
      <c r="A36" s="1">
        <v>34</v>
      </c>
      <c r="B36" s="5">
        <v>2.5915357925492999</v>
      </c>
      <c r="C36" s="5">
        <v>2.9799884343803198</v>
      </c>
      <c r="D36" s="5">
        <v>2.9186449963476901</v>
      </c>
      <c r="E36" s="5">
        <v>3.9462655222790302</v>
      </c>
      <c r="F36" s="5">
        <v>3.5672479912344701</v>
      </c>
      <c r="G36" s="5">
        <v>3.7941015339663902</v>
      </c>
      <c r="H36" s="5">
        <v>2.8821372047723299</v>
      </c>
      <c r="I36" s="5">
        <v>3.7666788410031602</v>
      </c>
      <c r="J36" s="5">
        <v>2.6499573898222502</v>
      </c>
      <c r="K36" s="5">
        <v>2.8750760896031098</v>
      </c>
      <c r="L36" s="5">
        <v>3.5373143413683898</v>
      </c>
      <c r="M36" s="5">
        <v>1.9597181641100501</v>
      </c>
      <c r="N36" s="5">
        <v>1.9211255174093</v>
      </c>
      <c r="O36" s="5">
        <v>3.48650170440711</v>
      </c>
      <c r="P36" s="5">
        <v>2.8195154614073501</v>
      </c>
      <c r="Q36" s="5">
        <v>2.9799884343803198</v>
      </c>
      <c r="R36" s="5">
        <v>3.1781105429754</v>
      </c>
      <c r="S36" s="5">
        <v>2.5919771122473798</v>
      </c>
      <c r="T36" s="5">
        <v>2.9651813976138301</v>
      </c>
      <c r="U36" s="5">
        <v>2.8712411736060299</v>
      </c>
      <c r="V36" s="5">
        <v>3.1395787679571399</v>
      </c>
      <c r="W36" s="5">
        <v>3.7640765765765698</v>
      </c>
      <c r="X36" s="5">
        <v>3.9330107134161101</v>
      </c>
      <c r="Y36" s="5">
        <v>2.2526935719503198</v>
      </c>
      <c r="Z36" s="5">
        <v>3.1934502069637198</v>
      </c>
      <c r="AA36" s="5">
        <v>2.20395057219381</v>
      </c>
      <c r="AB36" s="5">
        <v>2.7950906988069102</v>
      </c>
      <c r="AC36" s="5">
        <v>3.1719929388848298</v>
      </c>
      <c r="AD36" s="5">
        <v>3.5432188945702401</v>
      </c>
      <c r="AE36" s="5">
        <v>3.9483351594838001</v>
      </c>
      <c r="AF36" s="5">
        <v>3.9962259556854098</v>
      </c>
      <c r="AG36" s="5">
        <v>3.2916666666666599</v>
      </c>
      <c r="AH36" s="5">
        <v>3.0083394205015801</v>
      </c>
      <c r="AI36" s="5">
        <v>2.9651813976138301</v>
      </c>
      <c r="AJ36" s="5">
        <f t="shared" si="0"/>
        <v>3.1026211525515923</v>
      </c>
    </row>
    <row r="37" spans="1:36" ht="31">
      <c r="A37" s="3" t="s">
        <v>1</v>
      </c>
      <c r="B37" s="5">
        <f>AVERAGE(B3:B36)</f>
        <v>2.7314207092625167</v>
      </c>
      <c r="C37" s="5">
        <f t="shared" ref="C37" si="1">AVERAGE(C3:C36)</f>
        <v>3.3198507032469626</v>
      </c>
      <c r="D37" s="5">
        <f t="shared" ref="D37" si="2">AVERAGE(D3:D36)</f>
        <v>3.1993117919190999</v>
      </c>
      <c r="E37" s="5">
        <f t="shared" ref="E37" si="3">AVERAGE(E3:E36)</f>
        <v>3.7536594623240052</v>
      </c>
      <c r="F37" s="5">
        <f t="shared" ref="F37" si="4">AVERAGE(F3:F36)</f>
        <v>3.713193668628878</v>
      </c>
      <c r="G37" s="5">
        <f t="shared" ref="G37" si="5">AVERAGE(G3:G36)</f>
        <v>3.7615714382904315</v>
      </c>
      <c r="H37" s="5">
        <f t="shared" ref="H37" si="6">AVERAGE(H3:H36)</f>
        <v>2.9730620425672036</v>
      </c>
      <c r="I37" s="5">
        <f t="shared" ref="I37" si="7">AVERAGE(I3:I36)</f>
        <v>3.3617134125381289</v>
      </c>
      <c r="J37" s="5">
        <f t="shared" ref="J37" si="8">AVERAGE(J3:J36)</f>
        <v>2.8544164195992461</v>
      </c>
      <c r="K37" s="5">
        <f t="shared" ref="K37" si="9">AVERAGE(K3:K36)</f>
        <v>2.9545158731863768</v>
      </c>
      <c r="L37" s="5">
        <f t="shared" ref="L37" si="10">AVERAGE(L3:L36)</f>
        <v>3.505712091264551</v>
      </c>
      <c r="M37" s="5">
        <f t="shared" ref="M37" si="11">AVERAGE(M3:M36)</f>
        <v>1.7837305210615968</v>
      </c>
      <c r="N37" s="5">
        <f t="shared" ref="N37" si="12">AVERAGE(N3:N36)</f>
        <v>1.5274849074034249</v>
      </c>
      <c r="O37" s="5">
        <f t="shared" ref="O37" si="13">AVERAGE(O3:O36)</f>
        <v>3.4222614904252384</v>
      </c>
      <c r="P37" s="5">
        <f t="shared" ref="P37" si="14">AVERAGE(P3:P36)</f>
        <v>2.953724988899864</v>
      </c>
      <c r="Q37" s="5">
        <f t="shared" ref="Q37" si="15">AVERAGE(Q3:Q36)</f>
        <v>3.3198507032469626</v>
      </c>
      <c r="R37" s="5">
        <f t="shared" ref="R37" si="16">AVERAGE(R3:R36)</f>
        <v>3.146763416834955</v>
      </c>
      <c r="S37" s="5">
        <f t="shared" ref="S37" si="17">AVERAGE(S3:S36)</f>
        <v>2.2916304122087072</v>
      </c>
      <c r="T37" s="5">
        <f t="shared" ref="T37" si="18">AVERAGE(T3:T36)</f>
        <v>3.072650800641656</v>
      </c>
      <c r="U37" s="5">
        <f t="shared" ref="U37" si="19">AVERAGE(U3:U36)</f>
        <v>3.0956356793995852</v>
      </c>
      <c r="V37" s="5">
        <f t="shared" ref="V37" si="20">AVERAGE(V3:V36)</f>
        <v>3.3530154757300976</v>
      </c>
      <c r="W37" s="5">
        <f t="shared" ref="W37" si="21">AVERAGE(W3:W36)</f>
        <v>3.5904633767312566</v>
      </c>
      <c r="X37" s="5">
        <f t="shared" ref="X37" si="22">AVERAGE(X3:X36)</f>
        <v>3.9954946003236897</v>
      </c>
      <c r="Y37" s="5">
        <f t="shared" ref="Y37" si="23">AVERAGE(Y3:Y36)</f>
        <v>2.2827158438247426</v>
      </c>
      <c r="Z37" s="5">
        <f t="shared" ref="Z37" si="24">AVERAGE(Z3:Z36)</f>
        <v>2.6316399368366716</v>
      </c>
      <c r="AA37" s="5">
        <f t="shared" ref="AA37" si="25">AVERAGE(AA3:AA36)</f>
        <v>1.803203640842745</v>
      </c>
      <c r="AB37" s="5">
        <f t="shared" ref="AB37" si="26">AVERAGE(AB3:AB36)</f>
        <v>2.4358296094186365</v>
      </c>
      <c r="AC37" s="5">
        <f t="shared" ref="AC37" si="27">AVERAGE(AC3:AC36)</f>
        <v>3.1031220011744596</v>
      </c>
      <c r="AD37" s="5">
        <f t="shared" ref="AD37" si="28">AVERAGE(AD3:AD36)</f>
        <v>3.4446349668428322</v>
      </c>
      <c r="AE37" s="5">
        <f t="shared" ref="AE37" si="29">AVERAGE(AE3:AE36)</f>
        <v>3.8603563320872487</v>
      </c>
      <c r="AF37" s="5">
        <f t="shared" ref="AF37" si="30">AVERAGE(AF3:AF36)</f>
        <v>3.70138724774058</v>
      </c>
      <c r="AG37" s="5">
        <f t="shared" ref="AG37" si="31">AVERAGE(AG3:AG36)</f>
        <v>3.1895620282444561</v>
      </c>
      <c r="AH37" s="5">
        <f t="shared" ref="AH37" si="32">AVERAGE(AH3:AH36)</f>
        <v>2.7830716746157882</v>
      </c>
      <c r="AI37" s="5">
        <f t="shared" ref="AI37" si="33">AVERAGE(AI3:AI36)</f>
        <v>3.072650800641656</v>
      </c>
      <c r="AJ37" s="5">
        <f t="shared" ref="AJ37" si="34">AVERAGE(AJ3:AJ36)</f>
        <v>3.0585090608236536</v>
      </c>
    </row>
  </sheetData>
  <mergeCells count="1">
    <mergeCell ref="A1:AJ1"/>
  </mergeCells>
  <phoneticPr fontId="1"/>
  <printOptions horizontalCentered="1"/>
  <pageMargins left="0.31" right="0.31" top="0.75000000000000011" bottom="0.36000000000000004" header="0.30000000000000004" footer="0.30000000000000004"/>
  <pageSetup paperSize="9" scale="51" orientation="landscape" horizontalDpi="4294967292" verticalDpi="4294967292"/>
  <headerFooter>
    <oddHeader>&amp;L&amp;"ＭＳ Ｐゴシック,標準"&amp;K000000実験5　不完全私的観測（神取+尾山ゼミの戦略）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contest5_table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cp:lastPrinted>2015-12-31T05:00:32Z</cp:lastPrinted>
  <dcterms:created xsi:type="dcterms:W3CDTF">2015-12-12T04:58:56Z</dcterms:created>
  <dcterms:modified xsi:type="dcterms:W3CDTF">2016-01-20T03:46:23Z</dcterms:modified>
</cp:coreProperties>
</file>