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development\algorithmic_trading\config\"/>
    </mc:Choice>
  </mc:AlternateContent>
  <bookViews>
    <workbookView xWindow="0" yWindow="0" windowWidth="19200" windowHeight="7040" activeTab="6"/>
  </bookViews>
  <sheets>
    <sheet name="Sheet9" sheetId="26" r:id="rId1"/>
    <sheet name="eval.detail (2)" sheetId="25" r:id="rId2"/>
    <sheet name="fuck" sheetId="24" r:id="rId3"/>
    <sheet name="poc (outdated)" sheetId="12" r:id="rId4"/>
    <sheet name="eval" sheetId="2" r:id="rId5"/>
    <sheet name="Sheet1" sheetId="27" r:id="rId6"/>
    <sheet name="eval.simple" sheetId="18" r:id="rId7"/>
    <sheet name="eval.detail" sheetId="17" r:id="rId8"/>
  </sheets>
  <definedNames>
    <definedName name="_xlnm._FilterDatabase" localSheetId="4" hidden="1">eval!$A$1:$AE$1</definedName>
    <definedName name="_xlnm._FilterDatabase" localSheetId="7" hidden="1">eval.detail!$A$1:$J$1</definedName>
    <definedName name="_xlnm._FilterDatabase" localSheetId="1" hidden="1">'eval.detail (2)'!$A$1:$J$66</definedName>
    <definedName name="_xlnm._FilterDatabase" localSheetId="6" hidden="1">eval.simple!$A$1:$S$931</definedName>
    <definedName name="_xlnm._FilterDatabase" localSheetId="2" hidden="1">fuck!$A$1:$T$675</definedName>
    <definedName name="_xlnm._FilterDatabase" localSheetId="3" hidden="1">'poc (outdated)'!$A$1:$AO$1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Ng, Jimmy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Ng, Jimmy:</t>
        </r>
        <r>
          <rPr>
            <sz val="9"/>
            <color indexed="81"/>
            <rFont val="Tahoma"/>
            <family val="2"/>
          </rPr>
          <t xml:space="preserve">
aka Beta-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Ng, Jimmy:</t>
        </r>
        <r>
          <rPr>
            <sz val="9"/>
            <color indexed="81"/>
            <rFont val="Tahoma"/>
            <family val="2"/>
          </rPr>
          <t xml:space="preserve">
aka Beta+</t>
        </r>
      </text>
    </comment>
  </commentList>
</comments>
</file>

<file path=xl/sharedStrings.xml><?xml version="1.0" encoding="utf-8"?>
<sst xmlns="http://schemas.openxmlformats.org/spreadsheetml/2006/main" count="3745" uniqueCount="493">
  <si>
    <t>symbol</t>
  </si>
  <si>
    <t>date</t>
  </si>
  <si>
    <t>year</t>
  </si>
  <si>
    <t>is_today</t>
  </si>
  <si>
    <t>volume</t>
  </si>
  <si>
    <t>open</t>
  </si>
  <si>
    <t>high</t>
  </si>
  <si>
    <t>low</t>
  </si>
  <si>
    <t>close</t>
  </si>
  <si>
    <t>message</t>
  </si>
  <si>
    <t>proxy_flag</t>
  </si>
  <si>
    <t>zlema</t>
  </si>
  <si>
    <t>trailing_stop_loss_yesterday</t>
  </si>
  <si>
    <t>ema10</t>
  </si>
  <si>
    <t>ema30</t>
  </si>
  <si>
    <t>ema100</t>
  </si>
  <si>
    <t>atr</t>
  </si>
  <si>
    <t>chanExit_long</t>
  </si>
  <si>
    <t>chanExit_short</t>
  </si>
  <si>
    <t>dmi_p</t>
  </si>
  <si>
    <t>dmi_n</t>
  </si>
  <si>
    <t>adx</t>
  </si>
  <si>
    <t>rsi</t>
  </si>
  <si>
    <t>cci</t>
  </si>
  <si>
    <t>macd_flag</t>
  </si>
  <si>
    <t>ha_flag</t>
  </si>
  <si>
    <t>overnight_flag</t>
  </si>
  <si>
    <t>sma5_flag</t>
  </si>
  <si>
    <t>ActivePremium</t>
  </si>
  <si>
    <t>Alpha</t>
  </si>
  <si>
    <t>AnnualizedAlpha</t>
  </si>
  <si>
    <t>Beta</t>
  </si>
  <si>
    <t>Correlation</t>
  </si>
  <si>
    <t>Correlationp-value</t>
  </si>
  <si>
    <t>InformationRatio</t>
  </si>
  <si>
    <t>R-squared</t>
  </si>
  <si>
    <t>TrackingError</t>
  </si>
  <si>
    <t>TreynorRatio</t>
  </si>
  <si>
    <t>net_value</t>
  </si>
  <si>
    <t>eval_start_date</t>
  </si>
  <si>
    <t>eval_end_date</t>
  </si>
  <si>
    <t>close2</t>
  </si>
  <si>
    <t>atr2</t>
  </si>
  <si>
    <t>diff</t>
  </si>
  <si>
    <t>rank_by_upside_opp</t>
  </si>
  <si>
    <t>rand_eval_index</t>
  </si>
  <si>
    <t>is_win_yn</t>
  </si>
  <si>
    <t>sma5</t>
  </si>
  <si>
    <t>sma50</t>
  </si>
  <si>
    <t>sma200</t>
  </si>
  <si>
    <t>macd_diff</t>
  </si>
  <si>
    <t>days_between</t>
  </si>
  <si>
    <t>rsi_oversold_flag</t>
  </si>
  <si>
    <t>rsi_overbought_flag</t>
  </si>
  <si>
    <t>cci_oversold_flag</t>
  </si>
  <si>
    <t>cci_overbought_flag</t>
  </si>
  <si>
    <t>macd_trend_dir</t>
  </si>
  <si>
    <t>evwma</t>
  </si>
  <si>
    <t>evwma_flag</t>
  </si>
  <si>
    <t>percent_change</t>
  </si>
  <si>
    <t>beta_2</t>
  </si>
  <si>
    <t>beta_3</t>
  </si>
  <si>
    <t>situation</t>
  </si>
  <si>
    <t>type</t>
  </si>
  <si>
    <t>value</t>
  </si>
  <si>
    <t>n</t>
  </si>
  <si>
    <t>win_loss_rate</t>
  </si>
  <si>
    <t>mu_percent_change</t>
  </si>
  <si>
    <t>sd_percent_change</t>
  </si>
  <si>
    <t>margin_of_error</t>
  </si>
  <si>
    <t>ci_percent_change_down</t>
  </si>
  <si>
    <t>ci_percent_change_up</t>
  </si>
  <si>
    <t>avg_days_hold</t>
  </si>
  <si>
    <t>chg_in_close</t>
  </si>
  <si>
    <t>chg_in_vwap</t>
  </si>
  <si>
    <t>vwap_threshold</t>
  </si>
  <si>
    <t>plus_x_date</t>
  </si>
  <si>
    <t>EBear-EBear::SBull-SBear</t>
  </si>
  <si>
    <t>EBull-EBear::SBear-SBull</t>
  </si>
  <si>
    <t>EBull-EBear::SBull-SBear</t>
  </si>
  <si>
    <t>EBull-EBull::SBull-SBear</t>
  </si>
  <si>
    <t>HBAN</t>
  </si>
  <si>
    <t>INTU</t>
  </si>
  <si>
    <t>IRM</t>
  </si>
  <si>
    <t>HRL</t>
  </si>
  <si>
    <t>WEC</t>
  </si>
  <si>
    <t>IEX</t>
  </si>
  <si>
    <t>CTRA</t>
  </si>
  <si>
    <t>FCX</t>
  </si>
  <si>
    <t>UNH</t>
  </si>
  <si>
    <t>RSG</t>
  </si>
  <si>
    <t>CVX</t>
  </si>
  <si>
    <t>COP</t>
  </si>
  <si>
    <t>FE</t>
  </si>
  <si>
    <t>ED</t>
  </si>
  <si>
    <t>AMGN</t>
  </si>
  <si>
    <t>DD</t>
  </si>
  <si>
    <t>FI</t>
  </si>
  <si>
    <t>STX</t>
  </si>
  <si>
    <t>BIO</t>
  </si>
  <si>
    <t>FFIV</t>
  </si>
  <si>
    <t>AZO</t>
  </si>
  <si>
    <t>ROST</t>
  </si>
  <si>
    <t>AKAM</t>
  </si>
  <si>
    <t>AMT</t>
  </si>
  <si>
    <t>JNPR</t>
  </si>
  <si>
    <t>ZBRA</t>
  </si>
  <si>
    <t>CSCO</t>
  </si>
  <si>
    <t>YUM</t>
  </si>
  <si>
    <t>GS</t>
  </si>
  <si>
    <t>LYV</t>
  </si>
  <si>
    <t>ZION</t>
  </si>
  <si>
    <t>DIS</t>
  </si>
  <si>
    <t>SBAC</t>
  </si>
  <si>
    <t>JKHY</t>
  </si>
  <si>
    <t>FDS</t>
  </si>
  <si>
    <t>TRV</t>
  </si>
  <si>
    <t>EMR</t>
  </si>
  <si>
    <t>INTC</t>
  </si>
  <si>
    <t>URI</t>
  </si>
  <si>
    <t>FIS</t>
  </si>
  <si>
    <t>SNPS</t>
  </si>
  <si>
    <t>TEL</t>
  </si>
  <si>
    <t>KR</t>
  </si>
  <si>
    <t>TYL</t>
  </si>
  <si>
    <t>CAH</t>
  </si>
  <si>
    <t>HPQ</t>
  </si>
  <si>
    <t>AAPL</t>
  </si>
  <si>
    <t>TFC</t>
  </si>
  <si>
    <t>GD</t>
  </si>
  <si>
    <t>ABC</t>
  </si>
  <si>
    <t>CTAS</t>
  </si>
  <si>
    <t>GIS</t>
  </si>
  <si>
    <t>WM</t>
  </si>
  <si>
    <t>CMI</t>
  </si>
  <si>
    <t>CSX</t>
  </si>
  <si>
    <t>CAT</t>
  </si>
  <si>
    <t>KMX</t>
  </si>
  <si>
    <t>TRMB</t>
  </si>
  <si>
    <t>AMZN</t>
  </si>
  <si>
    <t>MMM</t>
  </si>
  <si>
    <t>DRI</t>
  </si>
  <si>
    <t>SWK</t>
  </si>
  <si>
    <t>VFC</t>
  </si>
  <si>
    <t>MAS</t>
  </si>
  <si>
    <t>CCL</t>
  </si>
  <si>
    <t>EFX</t>
  </si>
  <si>
    <t>STLD</t>
  </si>
  <si>
    <t>ROK</t>
  </si>
  <si>
    <t>SBUX</t>
  </si>
  <si>
    <t>WAT</t>
  </si>
  <si>
    <t>JNJ</t>
  </si>
  <si>
    <t>IPG</t>
  </si>
  <si>
    <t>TDG</t>
  </si>
  <si>
    <t>WYNN</t>
  </si>
  <si>
    <t>INCY</t>
  </si>
  <si>
    <t>VTR</t>
  </si>
  <si>
    <t>AVB</t>
  </si>
  <si>
    <t>CRL</t>
  </si>
  <si>
    <t>GRMN</t>
  </si>
  <si>
    <t>ATVI</t>
  </si>
  <si>
    <t>FMC</t>
  </si>
  <si>
    <t>DTE</t>
  </si>
  <si>
    <t>EQT</t>
  </si>
  <si>
    <t>DHR</t>
  </si>
  <si>
    <t>AMP</t>
  </si>
  <si>
    <t>GILD</t>
  </si>
  <si>
    <t>ROP</t>
  </si>
  <si>
    <t>ANSS</t>
  </si>
  <si>
    <t>IFF</t>
  </si>
  <si>
    <t>CMG</t>
  </si>
  <si>
    <t>ILMN</t>
  </si>
  <si>
    <t>CRM</t>
  </si>
  <si>
    <t>AVY</t>
  </si>
  <si>
    <t>SYK</t>
  </si>
  <si>
    <t>MKC</t>
  </si>
  <si>
    <t>MKTX</t>
  </si>
  <si>
    <t>BBY</t>
  </si>
  <si>
    <t>IBM</t>
  </si>
  <si>
    <t>K</t>
  </si>
  <si>
    <t>ACN</t>
  </si>
  <si>
    <t>LMT</t>
  </si>
  <si>
    <t>GEN</t>
  </si>
  <si>
    <t>BLK</t>
  </si>
  <si>
    <t>BMY</t>
  </si>
  <si>
    <t>TSN</t>
  </si>
  <si>
    <t>WMB</t>
  </si>
  <si>
    <t>DE</t>
  </si>
  <si>
    <t>AIZ</t>
  </si>
  <si>
    <t>J</t>
  </si>
  <si>
    <t>TMUS</t>
  </si>
  <si>
    <t>V</t>
  </si>
  <si>
    <t>HD</t>
  </si>
  <si>
    <t>LEN</t>
  </si>
  <si>
    <t>BIIB</t>
  </si>
  <si>
    <t>VRSN</t>
  </si>
  <si>
    <t>ADM</t>
  </si>
  <si>
    <t>TXN</t>
  </si>
  <si>
    <t>ABT</t>
  </si>
  <si>
    <t>SYY</t>
  </si>
  <si>
    <t>AMAT</t>
  </si>
  <si>
    <t>LRCX</t>
  </si>
  <si>
    <t>MNST</t>
  </si>
  <si>
    <t>COO</t>
  </si>
  <si>
    <t>APA</t>
  </si>
  <si>
    <t>BWA</t>
  </si>
  <si>
    <t>BA</t>
  </si>
  <si>
    <t>EQIX</t>
  </si>
  <si>
    <t>EOG</t>
  </si>
  <si>
    <t>EA</t>
  </si>
  <si>
    <t>ADBE</t>
  </si>
  <si>
    <t>APD</t>
  </si>
  <si>
    <t>F</t>
  </si>
  <si>
    <t>AEE</t>
  </si>
  <si>
    <t>DVA</t>
  </si>
  <si>
    <t>A</t>
  </si>
  <si>
    <t>LDOS</t>
  </si>
  <si>
    <t>FITB</t>
  </si>
  <si>
    <t>GL</t>
  </si>
  <si>
    <t>AFL</t>
  </si>
  <si>
    <t>HON</t>
  </si>
  <si>
    <t>CME</t>
  </si>
  <si>
    <t>ELV</t>
  </si>
  <si>
    <t>JPM</t>
  </si>
  <si>
    <t>VLO</t>
  </si>
  <si>
    <t>C</t>
  </si>
  <si>
    <t>MMC</t>
  </si>
  <si>
    <t>BK</t>
  </si>
  <si>
    <t>GLW</t>
  </si>
  <si>
    <t>ALL</t>
  </si>
  <si>
    <t>BAC</t>
  </si>
  <si>
    <t>DFS</t>
  </si>
  <si>
    <t>AIG</t>
  </si>
  <si>
    <t>KEY</t>
  </si>
  <si>
    <t>KO</t>
  </si>
  <si>
    <t>BDX</t>
  </si>
  <si>
    <t>WST</t>
  </si>
  <si>
    <t>GPN</t>
  </si>
  <si>
    <t>AAP</t>
  </si>
  <si>
    <t>TT</t>
  </si>
  <si>
    <t>MHK</t>
  </si>
  <si>
    <t>LH</t>
  </si>
  <si>
    <t>HES</t>
  </si>
  <si>
    <t>STT</t>
  </si>
  <si>
    <t>CVS</t>
  </si>
  <si>
    <t>AON</t>
  </si>
  <si>
    <t>XRAY</t>
  </si>
  <si>
    <t>FTNT</t>
  </si>
  <si>
    <t>ACGL</t>
  </si>
  <si>
    <t>LNC</t>
  </si>
  <si>
    <t>EW</t>
  </si>
  <si>
    <t>VRTX</t>
  </si>
  <si>
    <t>TFX</t>
  </si>
  <si>
    <t>FICO</t>
  </si>
  <si>
    <t>DXCM</t>
  </si>
  <si>
    <t>SJM</t>
  </si>
  <si>
    <t>CMS</t>
  </si>
  <si>
    <t>AVGO</t>
  </si>
  <si>
    <t>MA</t>
  </si>
  <si>
    <t>CLX</t>
  </si>
  <si>
    <t>BSX</t>
  </si>
  <si>
    <t>CB</t>
  </si>
  <si>
    <t>LOW</t>
  </si>
  <si>
    <t>AOS</t>
  </si>
  <si>
    <t>TMO</t>
  </si>
  <si>
    <t>ALK</t>
  </si>
  <si>
    <t>TECH</t>
  </si>
  <si>
    <t>DUK</t>
  </si>
  <si>
    <t>VZ</t>
  </si>
  <si>
    <t>MO</t>
  </si>
  <si>
    <t>MDT</t>
  </si>
  <si>
    <t>ALGN</t>
  </si>
  <si>
    <t>WY</t>
  </si>
  <si>
    <t>LYB</t>
  </si>
  <si>
    <t>EIX</t>
  </si>
  <si>
    <t>CPRT</t>
  </si>
  <si>
    <t>USB</t>
  </si>
  <si>
    <t>WELL</t>
  </si>
  <si>
    <t>KIM</t>
  </si>
  <si>
    <t>MAA</t>
  </si>
  <si>
    <t>AWK</t>
  </si>
  <si>
    <t>WFC</t>
  </si>
  <si>
    <t>CF</t>
  </si>
  <si>
    <t>IVZ</t>
  </si>
  <si>
    <t>UNP</t>
  </si>
  <si>
    <t>DPZ</t>
  </si>
  <si>
    <t>MCD</t>
  </si>
  <si>
    <t>STZ</t>
  </si>
  <si>
    <t>JBHT</t>
  </si>
  <si>
    <t>GWW</t>
  </si>
  <si>
    <t>MCO</t>
  </si>
  <si>
    <t>MCHP</t>
  </si>
  <si>
    <t>GE</t>
  </si>
  <si>
    <t>TRGP</t>
  </si>
  <si>
    <t>AJG</t>
  </si>
  <si>
    <t>FLT</t>
  </si>
  <si>
    <t>ITW</t>
  </si>
  <si>
    <t>FRT</t>
  </si>
  <si>
    <t>GOOGL</t>
  </si>
  <si>
    <t>COF</t>
  </si>
  <si>
    <t>DOV</t>
  </si>
  <si>
    <t>EXR</t>
  </si>
  <si>
    <t>CTSH</t>
  </si>
  <si>
    <t>DGX</t>
  </si>
  <si>
    <t>ULTA</t>
  </si>
  <si>
    <t>HST</t>
  </si>
  <si>
    <t>IP</t>
  </si>
  <si>
    <t>MET</t>
  </si>
  <si>
    <t>TER</t>
  </si>
  <si>
    <t>BRO</t>
  </si>
  <si>
    <t>EBAY</t>
  </si>
  <si>
    <t>TGT</t>
  </si>
  <si>
    <t>TTWO</t>
  </si>
  <si>
    <t>HAS</t>
  </si>
  <si>
    <t>KLAC</t>
  </si>
  <si>
    <t>L</t>
  </si>
  <si>
    <t>AXON</t>
  </si>
  <si>
    <t>ETN</t>
  </si>
  <si>
    <t>GM</t>
  </si>
  <si>
    <t>TSLA</t>
  </si>
  <si>
    <t>TSCO</t>
  </si>
  <si>
    <t>UDR</t>
  </si>
  <si>
    <t>DLR</t>
  </si>
  <si>
    <t>ES</t>
  </si>
  <si>
    <t>SWKS</t>
  </si>
  <si>
    <t>ARE</t>
  </si>
  <si>
    <t>BKNG</t>
  </si>
  <si>
    <t>CNC</t>
  </si>
  <si>
    <t>HII</t>
  </si>
  <si>
    <t>VRSK</t>
  </si>
  <si>
    <t>RMD</t>
  </si>
  <si>
    <t>ISRG</t>
  </si>
  <si>
    <t>GPC</t>
  </si>
  <si>
    <t>WRB</t>
  </si>
  <si>
    <t>ECL</t>
  </si>
  <si>
    <t>TJX</t>
  </si>
  <si>
    <t>KMI</t>
  </si>
  <si>
    <t>APH</t>
  </si>
  <si>
    <t>SHW</t>
  </si>
  <si>
    <t>UPS</t>
  </si>
  <si>
    <t>STE</t>
  </si>
  <si>
    <t>SPY</t>
  </si>
  <si>
    <t>BAX</t>
  </si>
  <si>
    <t>ADI</t>
  </si>
  <si>
    <t>EXPE</t>
  </si>
  <si>
    <t>CMA</t>
  </si>
  <si>
    <t>EMN</t>
  </si>
  <si>
    <t>BR</t>
  </si>
  <si>
    <t>LHX</t>
  </si>
  <si>
    <t>UHS</t>
  </si>
  <si>
    <t>SNA</t>
  </si>
  <si>
    <t>CI</t>
  </si>
  <si>
    <t>TXT</t>
  </si>
  <si>
    <t>HIG</t>
  </si>
  <si>
    <t>WHR</t>
  </si>
  <si>
    <t>IT</t>
  </si>
  <si>
    <t>MLM</t>
  </si>
  <si>
    <t>WBA</t>
  </si>
  <si>
    <t>DAL</t>
  </si>
  <si>
    <t>BBWI</t>
  </si>
  <si>
    <t>UAL</t>
  </si>
  <si>
    <t>EXPD</t>
  </si>
  <si>
    <t>XYL</t>
  </si>
  <si>
    <t>BALL</t>
  </si>
  <si>
    <t>SPG</t>
  </si>
  <si>
    <t>KMB</t>
  </si>
  <si>
    <t>HSY</t>
  </si>
  <si>
    <t>CSGP</t>
  </si>
  <si>
    <t>TPR</t>
  </si>
  <si>
    <t>CZR</t>
  </si>
  <si>
    <t>WBD</t>
  </si>
  <si>
    <t>CBOE</t>
  </si>
  <si>
    <t>TDY</t>
  </si>
  <si>
    <t>CPB</t>
  </si>
  <si>
    <t>ABBV</t>
  </si>
  <si>
    <t>GNRC</t>
  </si>
  <si>
    <t>CBRE</t>
  </si>
  <si>
    <t>CTLT</t>
  </si>
  <si>
    <t>SO</t>
  </si>
  <si>
    <t>EL</t>
  </si>
  <si>
    <t>ETR</t>
  </si>
  <si>
    <t>MCK</t>
  </si>
  <si>
    <t>ANET</t>
  </si>
  <si>
    <t>FAST</t>
  </si>
  <si>
    <t>JCI</t>
  </si>
  <si>
    <t>WMT</t>
  </si>
  <si>
    <t>META</t>
  </si>
  <si>
    <t>DLTR</t>
  </si>
  <si>
    <t>CMCSA</t>
  </si>
  <si>
    <t>ATO</t>
  </si>
  <si>
    <t>IQV</t>
  </si>
  <si>
    <t>MDLZ</t>
  </si>
  <si>
    <t>IDXX</t>
  </si>
  <si>
    <t>LKQ</t>
  </si>
  <si>
    <t>BG</t>
  </si>
  <si>
    <t>EPAM</t>
  </si>
  <si>
    <t>SRE</t>
  </si>
  <si>
    <t>CNP</t>
  </si>
  <si>
    <t>HPE</t>
  </si>
  <si>
    <t>ETSY</t>
  </si>
  <si>
    <t>GOOG</t>
  </si>
  <si>
    <t>TROW</t>
  </si>
  <si>
    <t>HUM</t>
  </si>
  <si>
    <t>BRK-B</t>
  </si>
  <si>
    <t>HSIC</t>
  </si>
  <si>
    <t>AXP</t>
  </si>
  <si>
    <t>FSLR</t>
  </si>
  <si>
    <t>AEP</t>
  </si>
  <si>
    <t>ALLE</t>
  </si>
  <si>
    <t>EXC</t>
  </si>
  <si>
    <t>CPT</t>
  </si>
  <si>
    <t>ESS</t>
  </si>
  <si>
    <t>ROL</t>
  </si>
  <si>
    <t>EVRG</t>
  </si>
  <si>
    <t>FOX</t>
  </si>
  <si>
    <t>VMC</t>
  </si>
  <si>
    <t>DOW</t>
  </si>
  <si>
    <t>ZTS</t>
  </si>
  <si>
    <t>DVN</t>
  </si>
  <si>
    <t>CDW</t>
  </si>
  <si>
    <t>CAG</t>
  </si>
  <si>
    <t>XEL</t>
  </si>
  <si>
    <t>D</t>
  </si>
  <si>
    <t>KHC</t>
  </si>
  <si>
    <t>TAP</t>
  </si>
  <si>
    <t>RTX</t>
  </si>
  <si>
    <t>WRK</t>
  </si>
  <si>
    <t>LUV</t>
  </si>
  <si>
    <t>SLB</t>
  </si>
  <si>
    <t>HAL</t>
  </si>
  <si>
    <t>CINF</t>
  </si>
  <si>
    <t>CL</t>
  </si>
  <si>
    <t>BF-B</t>
  </si>
  <si>
    <t>AES</t>
  </si>
  <si>
    <t>EG</t>
  </si>
  <si>
    <t>FOXA</t>
  </si>
  <si>
    <t>XOM</t>
  </si>
  <si>
    <t>SEE</t>
  </si>
  <si>
    <t>DHI</t>
  </si>
  <si>
    <t>CHD</t>
  </si>
  <si>
    <t>RVTY</t>
  </si>
  <si>
    <t>CDAY</t>
  </si>
  <si>
    <t>LLY</t>
  </si>
  <si>
    <t>LIN</t>
  </si>
  <si>
    <t>WAB</t>
  </si>
  <si>
    <t>SEDG</t>
  </si>
  <si>
    <t>EBull-EBull::SBear-SBear</t>
  </si>
  <si>
    <t>EBull-EBull::SBull-SBull</t>
  </si>
  <si>
    <t>EBear-EBull::SBull-SBull</t>
  </si>
  <si>
    <t>EBear-EBull::SBear-SBull</t>
  </si>
  <si>
    <t>EBear-EBear::SBull-SBull</t>
  </si>
  <si>
    <t>AAL</t>
  </si>
  <si>
    <t>EBear-EBear::SBear-SBear</t>
  </si>
  <si>
    <t>EBull-EBear::SBear-SBear</t>
  </si>
  <si>
    <t>EBull-EBear::SBull-SBull</t>
  </si>
  <si>
    <t>EBull-EBull::SBear-SBull</t>
  </si>
  <si>
    <t>EBear-EBear::SBear-SBull</t>
  </si>
  <si>
    <t>EBear-EBull::SBull-SBear</t>
  </si>
  <si>
    <t>EBear-EBull::SBear-SBear</t>
  </si>
  <si>
    <t>ADSK</t>
  </si>
  <si>
    <t>ALB</t>
  </si>
  <si>
    <t>AMD</t>
  </si>
  <si>
    <t>AME</t>
  </si>
  <si>
    <t>APTV</t>
  </si>
  <si>
    <t>BEN</t>
  </si>
  <si>
    <t>BXP</t>
  </si>
  <si>
    <t>CDNS</t>
  </si>
  <si>
    <t>CE</t>
  </si>
  <si>
    <t>CHRW</t>
  </si>
  <si>
    <t>COST</t>
  </si>
  <si>
    <t>CTVA</t>
  </si>
  <si>
    <t>DXC</t>
  </si>
  <si>
    <t>ENPH</t>
  </si>
  <si>
    <t>FANG</t>
  </si>
  <si>
    <t>FTV</t>
  </si>
  <si>
    <t>HCA</t>
  </si>
  <si>
    <t>HLT</t>
  </si>
  <si>
    <t>HWM</t>
  </si>
  <si>
    <t>ICE</t>
  </si>
  <si>
    <t>INVH</t>
  </si>
  <si>
    <t>IR</t>
  </si>
  <si>
    <t>LNT</t>
  </si>
  <si>
    <t>LVS</t>
  </si>
  <si>
    <t>MAR</t>
  </si>
  <si>
    <t>MGM</t>
  </si>
  <si>
    <t>SCHW</t>
  </si>
  <si>
    <t>SPGI</t>
  </si>
  <si>
    <t>T</t>
  </si>
  <si>
    <t>WDC</t>
  </si>
  <si>
    <t>WTW</t>
  </si>
  <si>
    <t>ZBH</t>
  </si>
  <si>
    <t>flag</t>
  </si>
  <si>
    <t>is_intraday_green_yn_ha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</si>
</sst>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8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8" fontId="0" fillId="3" borderId="0" xfId="0" applyNumberFormat="1" applyFill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3" fontId="0" fillId="0" borderId="0" xfId="0" applyNumberFormat="1"/>
    <xf numFmtId="8" fontId="0" fillId="0" borderId="0" xfId="0" applyNumberFormat="1"/>
    <xf numFmtId="4" fontId="0" fillId="0" borderId="0" xfId="0" applyNumberFormat="1"/>
    <xf numFmtId="4" fontId="0" fillId="2" borderId="0" xfId="0" applyNumberFormat="1" applyFill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4" borderId="0" xfId="0" applyNumberFormat="1" applyFill="1" applyAlignment="1">
      <alignment vertical="center" wrapText="1"/>
    </xf>
    <xf numFmtId="0" fontId="0" fillId="0" borderId="0" xfId="0" applyNumberFormat="1"/>
    <xf numFmtId="8" fontId="0" fillId="2" borderId="0" xfId="0" applyNumberFormat="1" applyFill="1" applyAlignment="1">
      <alignment vertical="center" wrapText="1"/>
    </xf>
    <xf numFmtId="0" fontId="0" fillId="3" borderId="0" xfId="0" applyNumberFormat="1" applyFill="1" applyAlignment="1">
      <alignment vertical="center" wrapText="1"/>
    </xf>
    <xf numFmtId="9" fontId="0" fillId="0" borderId="0" xfId="0" applyNumberFormat="1" applyAlignment="1">
      <alignment vertical="center" wrapText="1"/>
    </xf>
    <xf numFmtId="9" fontId="0" fillId="0" borderId="0" xfId="0" applyNumberFormat="1"/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164" fontId="0" fillId="3" borderId="0" xfId="0" applyNumberForma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5" borderId="0" xfId="0" applyFill="1" applyAlignment="1">
      <alignment vertical="center" wrapText="1"/>
    </xf>
    <xf numFmtId="164" fontId="0" fillId="5" borderId="0" xfId="0" applyNumberFormat="1" applyFill="1" applyAlignment="1">
      <alignment vertical="center" wrapText="1"/>
    </xf>
    <xf numFmtId="0" fontId="0" fillId="5" borderId="0" xfId="0" applyNumberFormat="1" applyFill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11" fontId="0" fillId="0" borderId="0" xfId="0" applyNumberFormat="1"/>
    <xf numFmtId="14" fontId="0" fillId="0" borderId="0" xfId="0" applyNumberFormat="1"/>
    <xf numFmtId="0" fontId="0" fillId="2" borderId="0" xfId="0" applyFill="1" applyAlignment="1">
      <alignment horizontal="left"/>
    </xf>
    <xf numFmtId="0" fontId="0" fillId="4" borderId="0" xfId="0" applyNumberFormat="1" applyFill="1" applyAlignment="1">
      <alignment vertical="center"/>
    </xf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8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64" fontId="0" fillId="3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164" fontId="0" fillId="5" borderId="0" xfId="0" applyNumberFormat="1" applyFill="1" applyAlignment="1">
      <alignment vertical="center"/>
    </xf>
    <xf numFmtId="0" fontId="0" fillId="5" borderId="0" xfId="0" applyNumberFormat="1" applyFill="1" applyAlignment="1">
      <alignment vertical="center"/>
    </xf>
    <xf numFmtId="3" fontId="0" fillId="0" borderId="0" xfId="0" applyNumberFormat="1" applyAlignment="1">
      <alignment vertical="center"/>
    </xf>
    <xf numFmtId="164" fontId="1" fillId="2" borderId="0" xfId="0" applyNumberFormat="1" applyFont="1" applyFill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A9"/>
    </sheetView>
  </sheetViews>
  <sheetFormatPr defaultRowHeight="14.5" x14ac:dyDescent="0.35"/>
  <sheetData>
    <row r="1" spans="1:1" x14ac:dyDescent="0.35">
      <c r="A1" s="22" t="s">
        <v>64</v>
      </c>
    </row>
    <row r="2" spans="1:1" x14ac:dyDescent="0.35">
      <c r="A2" s="30" t="s">
        <v>452</v>
      </c>
    </row>
    <row r="3" spans="1:1" x14ac:dyDescent="0.35">
      <c r="A3" s="30" t="s">
        <v>77</v>
      </c>
    </row>
    <row r="4" spans="1:1" x14ac:dyDescent="0.35">
      <c r="A4" s="30" t="s">
        <v>458</v>
      </c>
    </row>
    <row r="5" spans="1:1" x14ac:dyDescent="0.35">
      <c r="A5" s="30" t="s">
        <v>457</v>
      </c>
    </row>
    <row r="6" spans="1:1" x14ac:dyDescent="0.35">
      <c r="A6" s="30" t="s">
        <v>453</v>
      </c>
    </row>
    <row r="7" spans="1:1" x14ac:dyDescent="0.35">
      <c r="A7" s="30" t="s">
        <v>79</v>
      </c>
    </row>
    <row r="8" spans="1:1" x14ac:dyDescent="0.35">
      <c r="A8" s="30" t="s">
        <v>446</v>
      </c>
    </row>
    <row r="9" spans="1:1" x14ac:dyDescent="0.35">
      <c r="A9" s="30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9"/>
  <sheetViews>
    <sheetView zoomScale="80" zoomScaleNormal="80" workbookViewId="0">
      <pane xSplit="1" ySplit="1" topLeftCell="B210" activePane="bottomRight" state="frozen"/>
      <selection pane="topRight" activeCell="B1" sqref="B1"/>
      <selection pane="bottomLeft" activeCell="A2" sqref="A2"/>
      <selection pane="bottomRight" activeCell="A216" sqref="A1:A1048576"/>
    </sheetView>
  </sheetViews>
  <sheetFormatPr defaultRowHeight="14.5" outlineLevelCol="1" x14ac:dyDescent="0.35"/>
  <cols>
    <col min="1" max="1" width="8.26953125" bestFit="1" customWidth="1"/>
    <col min="2" max="2" width="30.6328125" style="23" customWidth="1"/>
    <col min="3" max="3" width="15.6328125" style="14" customWidth="1"/>
    <col min="4" max="4" width="15.6328125" style="18" customWidth="1"/>
    <col min="5" max="5" width="15.6328125" style="14" customWidth="1"/>
    <col min="6" max="6" width="15.6328125" style="20" customWidth="1"/>
    <col min="7" max="8" width="15.6328125" style="20" customWidth="1" outlineLevel="1"/>
    <col min="9" max="10" width="15.6328125" style="20" customWidth="1"/>
  </cols>
  <sheetData>
    <row r="1" spans="1:10" s="1" customFormat="1" ht="29" x14ac:dyDescent="0.35">
      <c r="A1" s="1" t="s">
        <v>63</v>
      </c>
      <c r="B1" s="22" t="s">
        <v>64</v>
      </c>
      <c r="C1" s="12" t="s">
        <v>65</v>
      </c>
      <c r="D1" s="17" t="s">
        <v>66</v>
      </c>
      <c r="E1" s="12" t="s">
        <v>72</v>
      </c>
      <c r="F1" s="19" t="s">
        <v>67</v>
      </c>
      <c r="G1" s="19" t="s">
        <v>68</v>
      </c>
      <c r="H1" s="19" t="s">
        <v>69</v>
      </c>
      <c r="I1" s="19" t="s">
        <v>70</v>
      </c>
      <c r="J1" s="19" t="s">
        <v>71</v>
      </c>
    </row>
    <row r="2" spans="1:10" x14ac:dyDescent="0.35">
      <c r="A2" t="s">
        <v>62</v>
      </c>
      <c r="B2" s="30" t="s">
        <v>452</v>
      </c>
      <c r="C2" s="14">
        <v>228</v>
      </c>
      <c r="D2" s="18">
        <v>0.623</v>
      </c>
      <c r="E2" s="14">
        <v>18</v>
      </c>
      <c r="F2" s="20">
        <v>4.1470750462513799E-2</v>
      </c>
      <c r="G2" s="20">
        <v>0.128451972233497</v>
      </c>
      <c r="H2" s="20">
        <v>1.67102874049034E-2</v>
      </c>
      <c r="I2" s="20">
        <v>2.4760463057610298E-2</v>
      </c>
      <c r="J2" s="20">
        <v>5.8181037867417199E-2</v>
      </c>
    </row>
    <row r="3" spans="1:10" x14ac:dyDescent="0.35">
      <c r="A3" t="s">
        <v>62</v>
      </c>
      <c r="B3" s="30" t="s">
        <v>452</v>
      </c>
      <c r="C3" s="14">
        <v>314</v>
      </c>
      <c r="D3" s="18">
        <v>0.51300000000000001</v>
      </c>
      <c r="E3" s="14">
        <v>21</v>
      </c>
      <c r="F3" s="20">
        <v>4.8451821550102601E-2</v>
      </c>
      <c r="G3" s="20">
        <v>0.19818318999999099</v>
      </c>
      <c r="H3" s="20">
        <v>2.19558733639495E-2</v>
      </c>
      <c r="I3" s="20">
        <v>2.6495948186153102E-2</v>
      </c>
      <c r="J3" s="20">
        <v>7.0407694914052105E-2</v>
      </c>
    </row>
    <row r="4" spans="1:10" x14ac:dyDescent="0.35">
      <c r="A4" t="s">
        <v>62</v>
      </c>
      <c r="B4" s="23" t="s">
        <v>452</v>
      </c>
      <c r="C4" s="14">
        <v>23</v>
      </c>
      <c r="D4" s="18">
        <v>0.34799999999999998</v>
      </c>
      <c r="E4" s="14">
        <v>22</v>
      </c>
      <c r="F4" s="20">
        <v>-5.5378176909735002E-3</v>
      </c>
      <c r="G4" s="20">
        <v>8.24754260323914E-2</v>
      </c>
      <c r="H4" s="20">
        <v>3.44642870272064E-2</v>
      </c>
      <c r="I4" s="20">
        <v>-4.0002104718179901E-2</v>
      </c>
      <c r="J4" s="20">
        <v>2.8926469336232899E-2</v>
      </c>
    </row>
    <row r="5" spans="1:10" x14ac:dyDescent="0.35">
      <c r="A5" t="s">
        <v>62</v>
      </c>
      <c r="B5" s="23" t="s">
        <v>456</v>
      </c>
      <c r="C5" s="14">
        <v>57</v>
      </c>
      <c r="D5" s="18">
        <v>0.35099999999999998</v>
      </c>
      <c r="E5" s="14">
        <v>15</v>
      </c>
      <c r="F5" s="20">
        <v>-5.6489660792291398E-3</v>
      </c>
      <c r="G5" s="20">
        <v>5.6005898861242798E-2</v>
      </c>
      <c r="H5" s="20">
        <v>1.46688419623958E-2</v>
      </c>
      <c r="I5" s="20">
        <v>-2.0317808041624998E-2</v>
      </c>
      <c r="J5" s="20">
        <v>9.0198758831666996E-3</v>
      </c>
    </row>
    <row r="6" spans="1:10" x14ac:dyDescent="0.35">
      <c r="A6" t="s">
        <v>62</v>
      </c>
      <c r="B6" s="23" t="s">
        <v>456</v>
      </c>
      <c r="C6" s="14">
        <v>23</v>
      </c>
      <c r="D6" s="18">
        <v>0.435</v>
      </c>
      <c r="E6" s="14">
        <v>26</v>
      </c>
      <c r="F6" s="20">
        <v>1.37583182560614E-2</v>
      </c>
      <c r="G6" s="20">
        <v>5.14764269475977E-2</v>
      </c>
      <c r="H6" s="20">
        <v>2.1510629757283999E-2</v>
      </c>
      <c r="I6" s="20">
        <v>-7.7523115012225197E-3</v>
      </c>
      <c r="J6" s="20">
        <v>3.5268948013345403E-2</v>
      </c>
    </row>
    <row r="7" spans="1:10" x14ac:dyDescent="0.35">
      <c r="A7" t="s">
        <v>62</v>
      </c>
      <c r="B7" s="23" t="s">
        <v>456</v>
      </c>
      <c r="C7" s="14">
        <v>62</v>
      </c>
      <c r="D7" s="18">
        <v>0.30599999999999999</v>
      </c>
      <c r="E7" s="14">
        <v>15</v>
      </c>
      <c r="F7" s="20">
        <v>-8.2081866071626597E-3</v>
      </c>
      <c r="G7" s="20">
        <v>4.43806045448282E-2</v>
      </c>
      <c r="H7" s="20">
        <v>1.11374141054928E-2</v>
      </c>
      <c r="I7" s="20">
        <v>-1.9345600712655401E-2</v>
      </c>
      <c r="J7" s="20">
        <v>2.9292274983301202E-3</v>
      </c>
    </row>
    <row r="8" spans="1:10" x14ac:dyDescent="0.35">
      <c r="A8" t="s">
        <v>62</v>
      </c>
      <c r="B8" s="30" t="s">
        <v>77</v>
      </c>
      <c r="C8" s="14">
        <v>38</v>
      </c>
      <c r="D8" s="18">
        <v>0.68400000000000005</v>
      </c>
      <c r="E8" s="14">
        <v>22</v>
      </c>
      <c r="F8" s="20">
        <v>3.0029389323649399E-2</v>
      </c>
      <c r="G8" s="20">
        <v>6.3097775522586302E-2</v>
      </c>
      <c r="H8" s="20">
        <v>2.0331492378382599E-2</v>
      </c>
      <c r="I8" s="20">
        <v>9.6978969452668502E-3</v>
      </c>
      <c r="J8" s="20">
        <v>5.0360881702031901E-2</v>
      </c>
    </row>
    <row r="9" spans="1:10" x14ac:dyDescent="0.35">
      <c r="A9" t="s">
        <v>62</v>
      </c>
      <c r="B9" s="30" t="s">
        <v>77</v>
      </c>
      <c r="C9" s="14">
        <v>19</v>
      </c>
      <c r="D9" s="18">
        <v>0.42099999999999999</v>
      </c>
      <c r="E9" s="14">
        <v>17</v>
      </c>
      <c r="F9" s="20">
        <v>8.8177527862844107E-3</v>
      </c>
      <c r="G9" s="20">
        <v>8.6499311624200798E-2</v>
      </c>
      <c r="H9" s="20">
        <v>3.99606432140613E-2</v>
      </c>
      <c r="I9" s="20">
        <v>-3.11428904277769E-2</v>
      </c>
      <c r="J9" s="20">
        <v>4.8778396000345697E-2</v>
      </c>
    </row>
    <row r="10" spans="1:10" x14ac:dyDescent="0.35">
      <c r="A10" t="s">
        <v>62</v>
      </c>
      <c r="B10" s="23" t="s">
        <v>77</v>
      </c>
      <c r="C10" s="14">
        <v>75</v>
      </c>
      <c r="D10" s="18">
        <v>0.34699999999999998</v>
      </c>
      <c r="E10" s="14">
        <v>15</v>
      </c>
      <c r="F10" s="20">
        <v>-1.1907327812164499E-2</v>
      </c>
      <c r="G10" s="20">
        <v>6.0952341896201502E-2</v>
      </c>
      <c r="H10" s="20">
        <v>1.3887709009825199E-2</v>
      </c>
      <c r="I10" s="20">
        <v>-2.5795036821989799E-2</v>
      </c>
      <c r="J10" s="20">
        <v>1.9803811976606602E-3</v>
      </c>
    </row>
    <row r="11" spans="1:10" x14ac:dyDescent="0.35">
      <c r="A11" t="s">
        <v>62</v>
      </c>
      <c r="B11" s="23" t="s">
        <v>450</v>
      </c>
      <c r="C11" s="14">
        <v>95</v>
      </c>
      <c r="D11" s="18">
        <v>0.253</v>
      </c>
      <c r="E11" s="14">
        <v>14</v>
      </c>
      <c r="F11" s="20">
        <v>-2.03721513564817E-3</v>
      </c>
      <c r="G11" s="20">
        <v>5.8987066710593797E-2</v>
      </c>
      <c r="H11" s="20">
        <v>1.1924740716519101E-2</v>
      </c>
      <c r="I11" s="20">
        <v>-1.39619558521672E-2</v>
      </c>
      <c r="J11" s="20">
        <v>9.8875255808709098E-3</v>
      </c>
    </row>
    <row r="12" spans="1:10" x14ac:dyDescent="0.35">
      <c r="A12" t="s">
        <v>62</v>
      </c>
      <c r="B12" s="23" t="s">
        <v>450</v>
      </c>
      <c r="C12" s="14">
        <v>130</v>
      </c>
      <c r="D12" s="18">
        <v>0.4</v>
      </c>
      <c r="E12" s="14">
        <v>14</v>
      </c>
      <c r="F12" s="20">
        <v>1.0752581571833899E-3</v>
      </c>
      <c r="G12" s="20">
        <v>3.9234858693710101E-2</v>
      </c>
      <c r="H12" s="20">
        <v>6.7706959117012303E-3</v>
      </c>
      <c r="I12" s="20">
        <v>-5.6954377545178399E-3</v>
      </c>
      <c r="J12" s="20">
        <v>7.8459540688846294E-3</v>
      </c>
    </row>
    <row r="13" spans="1:10" x14ac:dyDescent="0.35">
      <c r="A13" t="s">
        <v>62</v>
      </c>
      <c r="B13" s="23" t="s">
        <v>450</v>
      </c>
      <c r="C13" s="14">
        <v>54</v>
      </c>
      <c r="D13" s="18">
        <v>0.20399999999999999</v>
      </c>
      <c r="E13" s="14">
        <v>13</v>
      </c>
      <c r="F13" s="20">
        <v>-1.03327130732694E-2</v>
      </c>
      <c r="G13" s="20">
        <v>8.0629306671151896E-2</v>
      </c>
      <c r="H13" s="20">
        <v>2.1707562588876801E-2</v>
      </c>
      <c r="I13" s="20">
        <v>-3.2040275662146199E-2</v>
      </c>
      <c r="J13" s="20">
        <v>1.13748495156074E-2</v>
      </c>
    </row>
    <row r="14" spans="1:10" x14ac:dyDescent="0.35">
      <c r="A14" t="s">
        <v>62</v>
      </c>
      <c r="B14" s="30" t="s">
        <v>458</v>
      </c>
      <c r="C14" s="14">
        <v>96</v>
      </c>
      <c r="D14" s="18">
        <v>0.49</v>
      </c>
      <c r="E14" s="14">
        <v>23</v>
      </c>
      <c r="F14" s="20">
        <v>2.1125818215394599E-2</v>
      </c>
      <c r="G14" s="20">
        <v>7.3499486922515095E-2</v>
      </c>
      <c r="H14" s="20">
        <v>1.4780140964485799E-2</v>
      </c>
      <c r="I14" s="20">
        <v>6.3456772509088199E-3</v>
      </c>
      <c r="J14" s="20">
        <v>3.5905959179880403E-2</v>
      </c>
    </row>
    <row r="15" spans="1:10" x14ac:dyDescent="0.35">
      <c r="A15" t="s">
        <v>62</v>
      </c>
      <c r="B15" s="30" t="s">
        <v>458</v>
      </c>
      <c r="C15" s="14">
        <v>69</v>
      </c>
      <c r="D15" s="18">
        <v>0.23200000000000001</v>
      </c>
      <c r="E15" s="14">
        <v>11</v>
      </c>
      <c r="F15" s="20">
        <v>-1.44406780148288E-2</v>
      </c>
      <c r="G15" s="20">
        <v>3.0331097578881399E-2</v>
      </c>
      <c r="H15" s="20">
        <v>7.2092442751453597E-3</v>
      </c>
      <c r="I15" s="20">
        <v>-2.1649922289974099E-2</v>
      </c>
      <c r="J15" s="20">
        <v>-7.2314337396833898E-3</v>
      </c>
    </row>
    <row r="16" spans="1:10" x14ac:dyDescent="0.35">
      <c r="A16" t="s">
        <v>62</v>
      </c>
      <c r="B16" s="23" t="s">
        <v>458</v>
      </c>
      <c r="C16" s="14">
        <v>5</v>
      </c>
      <c r="D16" s="18">
        <v>0</v>
      </c>
      <c r="E16" s="14">
        <v>13</v>
      </c>
      <c r="F16" s="20">
        <v>-3.8661115734649601E-2</v>
      </c>
      <c r="G16" s="20">
        <v>2.5106145229859201E-2</v>
      </c>
      <c r="H16" s="20">
        <v>2.4604022325262001E-2</v>
      </c>
      <c r="I16" s="20">
        <v>-6.3265138059911602E-2</v>
      </c>
      <c r="J16" s="20">
        <v>-1.40570934093876E-2</v>
      </c>
    </row>
    <row r="17" spans="1:10" x14ac:dyDescent="0.35">
      <c r="A17" t="s">
        <v>62</v>
      </c>
      <c r="B17" s="23" t="s">
        <v>449</v>
      </c>
      <c r="C17" s="14">
        <v>214</v>
      </c>
      <c r="D17" s="18">
        <v>0.252</v>
      </c>
      <c r="E17" s="14">
        <v>13</v>
      </c>
      <c r="F17" s="20">
        <v>-2.0753447355169399E-2</v>
      </c>
      <c r="G17" s="20">
        <v>5.3792589830683503E-2</v>
      </c>
      <c r="H17" s="20">
        <v>7.22418274397605E-3</v>
      </c>
      <c r="I17" s="20">
        <v>-2.7977630099145501E-2</v>
      </c>
      <c r="J17" s="20">
        <v>-1.3529264611193401E-2</v>
      </c>
    </row>
    <row r="18" spans="1:10" x14ac:dyDescent="0.35">
      <c r="A18" t="s">
        <v>62</v>
      </c>
      <c r="B18" s="23" t="s">
        <v>449</v>
      </c>
      <c r="C18" s="14">
        <v>42</v>
      </c>
      <c r="D18" s="18">
        <v>0.5</v>
      </c>
      <c r="E18" s="14">
        <v>18</v>
      </c>
      <c r="F18" s="20">
        <v>2.7767510061718799E-3</v>
      </c>
      <c r="G18" s="20">
        <v>3.35158467898121E-2</v>
      </c>
      <c r="H18" s="20">
        <v>1.02592199170523E-2</v>
      </c>
      <c r="I18" s="20">
        <v>-7.48246891088045E-3</v>
      </c>
      <c r="J18" s="20">
        <v>1.3035970923224199E-2</v>
      </c>
    </row>
    <row r="19" spans="1:10" x14ac:dyDescent="0.35">
      <c r="A19" t="s">
        <v>62</v>
      </c>
      <c r="B19" s="23" t="s">
        <v>449</v>
      </c>
      <c r="C19" s="14">
        <v>138</v>
      </c>
      <c r="D19" s="18">
        <v>0.377</v>
      </c>
      <c r="E19" s="14">
        <v>20</v>
      </c>
      <c r="F19" s="20">
        <v>8.0359814693523705E-3</v>
      </c>
      <c r="G19" s="20">
        <v>6.1600908304497798E-2</v>
      </c>
      <c r="H19" s="20">
        <v>1.0315324715522101E-2</v>
      </c>
      <c r="I19" s="20">
        <v>-2.2793432461697401E-3</v>
      </c>
      <c r="J19" s="20">
        <v>1.8351306184874499E-2</v>
      </c>
    </row>
    <row r="20" spans="1:10" x14ac:dyDescent="0.35">
      <c r="A20" t="s">
        <v>62</v>
      </c>
      <c r="B20" s="30" t="s">
        <v>457</v>
      </c>
      <c r="C20" s="14">
        <v>11</v>
      </c>
      <c r="D20" s="18">
        <v>0.63600000000000001</v>
      </c>
      <c r="E20" s="14">
        <v>16</v>
      </c>
      <c r="F20" s="20">
        <v>3.9604449546843001E-2</v>
      </c>
      <c r="G20" s="20">
        <v>8.0543354399864694E-2</v>
      </c>
      <c r="H20" s="20">
        <v>4.9921288257568502E-2</v>
      </c>
      <c r="I20" s="20">
        <v>-1.0316838710725499E-2</v>
      </c>
      <c r="J20" s="20">
        <v>8.9525737804411504E-2</v>
      </c>
    </row>
    <row r="21" spans="1:10" x14ac:dyDescent="0.35">
      <c r="A21" t="s">
        <v>62</v>
      </c>
      <c r="B21" s="30" t="s">
        <v>457</v>
      </c>
      <c r="C21" s="14">
        <v>6</v>
      </c>
      <c r="D21" s="18">
        <v>0.66700000000000004</v>
      </c>
      <c r="E21" s="14">
        <v>20</v>
      </c>
      <c r="F21" s="20">
        <v>5.6904945462022396E-3</v>
      </c>
      <c r="G21" s="20">
        <v>3.3275072354332698E-2</v>
      </c>
      <c r="H21" s="20">
        <v>2.9166886906280599E-2</v>
      </c>
      <c r="I21" s="20">
        <v>-2.34763923600784E-2</v>
      </c>
      <c r="J21" s="20">
        <v>3.4857381452482898E-2</v>
      </c>
    </row>
    <row r="22" spans="1:10" x14ac:dyDescent="0.35">
      <c r="A22" t="s">
        <v>62</v>
      </c>
      <c r="B22" s="23" t="s">
        <v>457</v>
      </c>
      <c r="C22" s="14">
        <v>23</v>
      </c>
      <c r="D22" s="18">
        <v>0.34799999999999998</v>
      </c>
      <c r="E22" s="14">
        <v>18</v>
      </c>
      <c r="F22" s="20">
        <v>-4.0810397823712596E-3</v>
      </c>
      <c r="G22" s="20">
        <v>5.2324079984657101E-2</v>
      </c>
      <c r="H22" s="20">
        <v>2.1864841417339201E-2</v>
      </c>
      <c r="I22" s="20">
        <v>-2.5945881199710499E-2</v>
      </c>
      <c r="J22" s="20">
        <v>1.77838016349679E-2</v>
      </c>
    </row>
    <row r="23" spans="1:10" x14ac:dyDescent="0.35">
      <c r="A23" t="s">
        <v>62</v>
      </c>
      <c r="B23" s="23" t="s">
        <v>448</v>
      </c>
      <c r="C23" s="14">
        <v>145</v>
      </c>
      <c r="D23" s="18">
        <v>0.30299999999999999</v>
      </c>
      <c r="E23" s="14">
        <v>16</v>
      </c>
      <c r="F23" s="20">
        <v>-7.3310377467443401E-4</v>
      </c>
      <c r="G23" s="20">
        <v>7.0493121200358E-2</v>
      </c>
      <c r="H23" s="20">
        <v>1.1513876462725101E-2</v>
      </c>
      <c r="I23" s="20">
        <v>-1.2246980237399599E-2</v>
      </c>
      <c r="J23" s="20">
        <v>1.0780772688050701E-2</v>
      </c>
    </row>
    <row r="24" spans="1:10" x14ac:dyDescent="0.35">
      <c r="A24" t="s">
        <v>62</v>
      </c>
      <c r="B24" s="23" t="s">
        <v>448</v>
      </c>
      <c r="C24" s="14">
        <v>198</v>
      </c>
      <c r="D24" s="18">
        <v>0.308</v>
      </c>
      <c r="E24" s="14">
        <v>14</v>
      </c>
      <c r="F24" s="20">
        <v>1.6633018290678301E-3</v>
      </c>
      <c r="G24" s="20">
        <v>4.7418700068339703E-2</v>
      </c>
      <c r="H24" s="20">
        <v>6.62174728849616E-3</v>
      </c>
      <c r="I24" s="20">
        <v>-4.9584454594283197E-3</v>
      </c>
      <c r="J24" s="20">
        <v>8.2850491175639907E-3</v>
      </c>
    </row>
    <row r="25" spans="1:10" x14ac:dyDescent="0.35">
      <c r="A25" t="s">
        <v>62</v>
      </c>
      <c r="B25" s="23" t="s">
        <v>448</v>
      </c>
      <c r="C25" s="14">
        <v>68</v>
      </c>
      <c r="D25" s="18">
        <v>0.23499999999999999</v>
      </c>
      <c r="E25" s="14">
        <v>16</v>
      </c>
      <c r="F25" s="20">
        <v>1.8344944935956701E-3</v>
      </c>
      <c r="G25" s="20">
        <v>5.0842814552236902E-2</v>
      </c>
      <c r="H25" s="20">
        <v>1.21744192705806E-2</v>
      </c>
      <c r="I25" s="20">
        <v>-1.03399247769849E-2</v>
      </c>
      <c r="J25" s="20">
        <v>1.40089137641763E-2</v>
      </c>
    </row>
    <row r="26" spans="1:10" x14ac:dyDescent="0.35">
      <c r="A26" t="s">
        <v>62</v>
      </c>
      <c r="B26" s="30" t="s">
        <v>453</v>
      </c>
      <c r="C26" s="14">
        <v>34</v>
      </c>
      <c r="D26" s="18">
        <v>0.67600000000000005</v>
      </c>
      <c r="E26" s="14">
        <v>21</v>
      </c>
      <c r="F26" s="20">
        <v>4.1666081960516799E-2</v>
      </c>
      <c r="G26" s="20">
        <v>8.95430325352536E-2</v>
      </c>
      <c r="H26" s="20">
        <v>3.0551384773367399E-2</v>
      </c>
      <c r="I26" s="20">
        <v>1.11146971871494E-2</v>
      </c>
      <c r="J26" s="20">
        <v>7.2217466733884197E-2</v>
      </c>
    </row>
    <row r="27" spans="1:10" x14ac:dyDescent="0.35">
      <c r="A27" t="s">
        <v>62</v>
      </c>
      <c r="B27" s="30" t="s">
        <v>453</v>
      </c>
      <c r="C27" s="14">
        <v>94</v>
      </c>
      <c r="D27" s="18">
        <v>0.47899999999999998</v>
      </c>
      <c r="E27" s="14">
        <v>21</v>
      </c>
      <c r="F27" s="20">
        <v>1.4108543889493799E-2</v>
      </c>
      <c r="G27" s="20">
        <v>7.8683299351738303E-2</v>
      </c>
      <c r="H27" s="20">
        <v>1.5991792999514198E-2</v>
      </c>
      <c r="I27" s="20">
        <v>-1.8832491100204301E-3</v>
      </c>
      <c r="J27" s="20">
        <v>3.0100336889008001E-2</v>
      </c>
    </row>
    <row r="28" spans="1:10" x14ac:dyDescent="0.35">
      <c r="A28" t="s">
        <v>62</v>
      </c>
      <c r="B28" s="23" t="s">
        <v>453</v>
      </c>
      <c r="C28" s="14">
        <v>7</v>
      </c>
      <c r="D28" s="18">
        <v>0.42899999999999999</v>
      </c>
      <c r="E28" s="14">
        <v>26</v>
      </c>
      <c r="F28" s="20">
        <v>7.8286700835499597E-3</v>
      </c>
      <c r="G28" s="20">
        <v>4.9318281718197701E-2</v>
      </c>
      <c r="H28" s="20">
        <v>3.9462844232136002E-2</v>
      </c>
      <c r="I28" s="20">
        <v>-3.1634174148586103E-2</v>
      </c>
      <c r="J28" s="20">
        <v>4.7291514315685998E-2</v>
      </c>
    </row>
    <row r="29" spans="1:10" x14ac:dyDescent="0.35">
      <c r="A29" t="s">
        <v>62</v>
      </c>
      <c r="B29" s="23" t="s">
        <v>78</v>
      </c>
      <c r="C29" s="14">
        <v>17</v>
      </c>
      <c r="D29" s="18">
        <v>0.35299999999999998</v>
      </c>
      <c r="E29" s="14">
        <v>15</v>
      </c>
      <c r="F29" s="20">
        <v>2.7646447553059301E-2</v>
      </c>
      <c r="G29" s="20">
        <v>0.105308577277704</v>
      </c>
      <c r="H29" s="20">
        <v>5.1601202866074801E-2</v>
      </c>
      <c r="I29" s="20">
        <v>-2.39547553130155E-2</v>
      </c>
      <c r="J29" s="20">
        <v>7.9247650419133994E-2</v>
      </c>
    </row>
    <row r="30" spans="1:10" x14ac:dyDescent="0.35">
      <c r="A30" t="s">
        <v>62</v>
      </c>
      <c r="B30" s="23" t="s">
        <v>78</v>
      </c>
      <c r="C30" s="14">
        <v>10</v>
      </c>
      <c r="D30" s="18">
        <v>0.2</v>
      </c>
      <c r="E30" s="14">
        <v>14</v>
      </c>
      <c r="F30" s="20">
        <v>-2.0971189597833499E-2</v>
      </c>
      <c r="G30" s="20">
        <v>2.4421897349642001E-2</v>
      </c>
      <c r="H30" s="20">
        <v>1.5955639601766099E-2</v>
      </c>
      <c r="I30" s="20">
        <v>-3.6926829199599602E-2</v>
      </c>
      <c r="J30" s="20">
        <v>-5.0155499960673902E-3</v>
      </c>
    </row>
    <row r="31" spans="1:10" x14ac:dyDescent="0.35">
      <c r="A31" t="s">
        <v>62</v>
      </c>
      <c r="B31" s="23" t="s">
        <v>78</v>
      </c>
      <c r="C31" s="14">
        <v>17</v>
      </c>
      <c r="D31" s="18">
        <v>0.47099999999999997</v>
      </c>
      <c r="E31" s="14">
        <v>24</v>
      </c>
      <c r="F31" s="20">
        <v>4.4463105864881003E-2</v>
      </c>
      <c r="G31" s="20">
        <v>0.13391625217285699</v>
      </c>
      <c r="H31" s="20">
        <v>6.5618963564699997E-2</v>
      </c>
      <c r="I31" s="20">
        <v>-2.1155857699819099E-2</v>
      </c>
      <c r="J31" s="20">
        <v>0.110082069429581</v>
      </c>
    </row>
    <row r="32" spans="1:10" x14ac:dyDescent="0.35">
      <c r="A32" t="s">
        <v>62</v>
      </c>
      <c r="B32" s="30" t="s">
        <v>79</v>
      </c>
      <c r="C32" s="14">
        <v>43</v>
      </c>
      <c r="D32" s="18">
        <v>0.69799999999999995</v>
      </c>
      <c r="E32" s="14">
        <v>22</v>
      </c>
      <c r="F32" s="20">
        <v>3.23222169463354E-2</v>
      </c>
      <c r="G32" s="20">
        <v>6.4700609773015699E-2</v>
      </c>
      <c r="H32" s="20">
        <v>1.9567700831830102E-2</v>
      </c>
      <c r="I32" s="20">
        <v>1.27545161145053E-2</v>
      </c>
      <c r="J32" s="20">
        <v>5.1889917778165498E-2</v>
      </c>
    </row>
    <row r="33" spans="1:10" x14ac:dyDescent="0.35">
      <c r="A33" t="s">
        <v>62</v>
      </c>
      <c r="B33" s="30" t="s">
        <v>79</v>
      </c>
      <c r="C33" s="14">
        <v>31</v>
      </c>
      <c r="D33" s="18">
        <v>0.32300000000000001</v>
      </c>
      <c r="E33" s="14">
        <v>15</v>
      </c>
      <c r="F33" s="20">
        <v>1.8557587963615599E-3</v>
      </c>
      <c r="G33" s="20">
        <v>4.2258763271067999E-2</v>
      </c>
      <c r="H33" s="20">
        <v>1.5122104225278699E-2</v>
      </c>
      <c r="I33" s="20">
        <v>-1.32663454289171E-2</v>
      </c>
      <c r="J33" s="20">
        <v>1.69778630216403E-2</v>
      </c>
    </row>
    <row r="34" spans="1:10" x14ac:dyDescent="0.35">
      <c r="A34" t="s">
        <v>62</v>
      </c>
      <c r="B34" s="23" t="s">
        <v>79</v>
      </c>
      <c r="C34" s="14">
        <v>29</v>
      </c>
      <c r="D34" s="18">
        <v>0.34499999999999997</v>
      </c>
      <c r="E34" s="14">
        <v>18</v>
      </c>
      <c r="F34" s="20">
        <v>-2.202312219482E-3</v>
      </c>
      <c r="G34" s="20">
        <v>7.9726122611325903E-2</v>
      </c>
      <c r="H34" s="20">
        <v>2.95309690795016E-2</v>
      </c>
      <c r="I34" s="20">
        <v>-3.1733281298983597E-2</v>
      </c>
      <c r="J34" s="20">
        <v>2.73286568600196E-2</v>
      </c>
    </row>
    <row r="35" spans="1:10" x14ac:dyDescent="0.35">
      <c r="A35" t="s">
        <v>62</v>
      </c>
      <c r="B35" s="23" t="s">
        <v>454</v>
      </c>
      <c r="C35" s="14">
        <v>95</v>
      </c>
      <c r="D35" s="18">
        <v>0.32600000000000001</v>
      </c>
      <c r="E35" s="14">
        <v>16</v>
      </c>
      <c r="F35" s="20">
        <v>1.42560444888738E-3</v>
      </c>
      <c r="G35" s="20">
        <v>5.4668431171209203E-2</v>
      </c>
      <c r="H35" s="20">
        <v>1.1051691556285799E-2</v>
      </c>
      <c r="I35" s="20">
        <v>-9.6260871073984601E-3</v>
      </c>
      <c r="J35" s="20">
        <v>1.2477296005173199E-2</v>
      </c>
    </row>
    <row r="36" spans="1:10" x14ac:dyDescent="0.35">
      <c r="A36" t="s">
        <v>62</v>
      </c>
      <c r="B36" s="23" t="s">
        <v>454</v>
      </c>
      <c r="C36" s="14">
        <v>78</v>
      </c>
      <c r="D36" s="18">
        <v>0.35899999999999999</v>
      </c>
      <c r="E36" s="14">
        <v>18</v>
      </c>
      <c r="F36" s="20">
        <v>-6.4571361866054703E-3</v>
      </c>
      <c r="G36" s="20">
        <v>5.5615897611986702E-2</v>
      </c>
      <c r="H36" s="20">
        <v>1.24225187142771E-2</v>
      </c>
      <c r="I36" s="20">
        <v>-1.88796549008826E-2</v>
      </c>
      <c r="J36" s="20">
        <v>5.9653825276716503E-3</v>
      </c>
    </row>
    <row r="37" spans="1:10" x14ac:dyDescent="0.35">
      <c r="A37" t="s">
        <v>62</v>
      </c>
      <c r="B37" s="23" t="s">
        <v>454</v>
      </c>
      <c r="C37" s="14">
        <v>54</v>
      </c>
      <c r="D37" s="18">
        <v>0.27800000000000002</v>
      </c>
      <c r="E37" s="14">
        <v>17</v>
      </c>
      <c r="F37" s="20">
        <v>-1.42389093196449E-2</v>
      </c>
      <c r="G37" s="20">
        <v>3.8634639553478102E-2</v>
      </c>
      <c r="H37" s="20">
        <v>1.04014767189594E-2</v>
      </c>
      <c r="I37" s="20">
        <v>-2.4640386038604301E-2</v>
      </c>
      <c r="J37" s="20">
        <v>-3.8374326006855699E-3</v>
      </c>
    </row>
    <row r="38" spans="1:10" x14ac:dyDescent="0.35">
      <c r="A38" t="s">
        <v>62</v>
      </c>
      <c r="B38" s="30" t="s">
        <v>446</v>
      </c>
      <c r="C38" s="14">
        <v>28</v>
      </c>
      <c r="D38" s="18">
        <v>0.46400000000000002</v>
      </c>
      <c r="E38" s="14">
        <v>21</v>
      </c>
      <c r="F38" s="20">
        <v>2.6518584838872501E-2</v>
      </c>
      <c r="G38" s="20">
        <v>9.2299147839670803E-2</v>
      </c>
      <c r="H38" s="20">
        <v>3.4815439396121903E-2</v>
      </c>
      <c r="I38" s="20">
        <v>-8.2968545572494404E-3</v>
      </c>
      <c r="J38" s="20">
        <v>6.13340242349944E-2</v>
      </c>
    </row>
    <row r="39" spans="1:10" x14ac:dyDescent="0.35">
      <c r="A39" t="s">
        <v>62</v>
      </c>
      <c r="B39" s="30" t="s">
        <v>446</v>
      </c>
      <c r="C39" s="14">
        <v>64</v>
      </c>
      <c r="D39" s="18">
        <v>0.26600000000000001</v>
      </c>
      <c r="E39" s="14">
        <v>13</v>
      </c>
      <c r="F39" s="20">
        <v>7.3462595815190204E-6</v>
      </c>
      <c r="G39" s="20">
        <v>6.6323340458506005E-2</v>
      </c>
      <c r="H39" s="20">
        <v>1.6377672730745699E-2</v>
      </c>
      <c r="I39" s="20">
        <v>-1.6370326471164199E-2</v>
      </c>
      <c r="J39" s="20">
        <v>1.63850189903272E-2</v>
      </c>
    </row>
    <row r="40" spans="1:10" x14ac:dyDescent="0.35">
      <c r="A40" t="s">
        <v>62</v>
      </c>
      <c r="B40" s="23" t="s">
        <v>446</v>
      </c>
      <c r="C40" s="14">
        <v>4</v>
      </c>
      <c r="D40" s="18">
        <v>0.25</v>
      </c>
      <c r="E40" s="14">
        <v>26</v>
      </c>
      <c r="F40" s="20">
        <v>7.2682326754160295E-2</v>
      </c>
      <c r="G40" s="20">
        <v>0.200803043664874</v>
      </c>
      <c r="H40" s="20">
        <v>0.22723003497546199</v>
      </c>
      <c r="I40" s="20">
        <v>-0.15454770822130201</v>
      </c>
      <c r="J40" s="20">
        <v>0.29991236172962199</v>
      </c>
    </row>
    <row r="41" spans="1:10" x14ac:dyDescent="0.35">
      <c r="A41" t="s">
        <v>62</v>
      </c>
      <c r="B41" s="23" t="s">
        <v>455</v>
      </c>
      <c r="C41" s="14">
        <v>163</v>
      </c>
      <c r="D41" s="18">
        <v>0.34399999999999997</v>
      </c>
      <c r="E41" s="14">
        <v>18</v>
      </c>
      <c r="F41" s="20">
        <v>5.3950308250116296E-3</v>
      </c>
      <c r="G41" s="20">
        <v>6.8838395468217503E-2</v>
      </c>
      <c r="H41" s="20">
        <v>1.0600572070388101E-2</v>
      </c>
      <c r="I41" s="20">
        <v>-5.2055412453764502E-3</v>
      </c>
      <c r="J41" s="20">
        <v>1.59956028953997E-2</v>
      </c>
    </row>
    <row r="42" spans="1:10" x14ac:dyDescent="0.35">
      <c r="A42" t="s">
        <v>62</v>
      </c>
      <c r="B42" s="23" t="s">
        <v>455</v>
      </c>
      <c r="C42" s="14">
        <v>34</v>
      </c>
      <c r="D42" s="18">
        <v>0.5</v>
      </c>
      <c r="E42" s="14">
        <v>21</v>
      </c>
      <c r="F42" s="20">
        <v>1.3363947601421001E-2</v>
      </c>
      <c r="G42" s="20">
        <v>6.3216481340741107E-2</v>
      </c>
      <c r="H42" s="20">
        <v>2.1568970703544101E-2</v>
      </c>
      <c r="I42" s="20">
        <v>-8.2050231021231195E-3</v>
      </c>
      <c r="J42" s="20">
        <v>3.4932918304965102E-2</v>
      </c>
    </row>
    <row r="43" spans="1:10" x14ac:dyDescent="0.35">
      <c r="A43" t="s">
        <v>62</v>
      </c>
      <c r="B43" s="23" t="s">
        <v>455</v>
      </c>
      <c r="C43" s="14">
        <v>131</v>
      </c>
      <c r="D43" s="18">
        <v>0.40500000000000003</v>
      </c>
      <c r="E43" s="14">
        <v>22</v>
      </c>
      <c r="F43" s="20">
        <v>1.5649563899126001E-2</v>
      </c>
      <c r="G43" s="20">
        <v>8.0737197194583804E-2</v>
      </c>
      <c r="H43" s="20">
        <v>1.3878996426152999E-2</v>
      </c>
      <c r="I43" s="20">
        <v>1.7705674729729601E-3</v>
      </c>
      <c r="J43" s="20">
        <v>2.9528560325279E-2</v>
      </c>
    </row>
    <row r="44" spans="1:10" x14ac:dyDescent="0.35">
      <c r="A44" t="s">
        <v>62</v>
      </c>
      <c r="B44" s="30" t="s">
        <v>80</v>
      </c>
      <c r="C44" s="14">
        <v>27</v>
      </c>
      <c r="D44" s="18">
        <v>0.63</v>
      </c>
      <c r="E44" s="14">
        <v>21</v>
      </c>
      <c r="F44" s="20">
        <v>3.73513138027987E-2</v>
      </c>
      <c r="G44" s="20">
        <v>0.113096789067062</v>
      </c>
      <c r="H44" s="20">
        <v>4.3473006130006299E-2</v>
      </c>
      <c r="I44" s="20">
        <v>-6.1216923272076297E-3</v>
      </c>
      <c r="J44" s="20">
        <v>8.0824319932805103E-2</v>
      </c>
    </row>
    <row r="45" spans="1:10" x14ac:dyDescent="0.35">
      <c r="A45" t="s">
        <v>62</v>
      </c>
      <c r="B45" s="30" t="s">
        <v>80</v>
      </c>
      <c r="C45" s="14">
        <v>45</v>
      </c>
      <c r="D45" s="18">
        <v>0.48899999999999999</v>
      </c>
      <c r="E45" s="14">
        <v>24</v>
      </c>
      <c r="F45" s="20">
        <v>1.7310156894043902E-2</v>
      </c>
      <c r="G45" s="20">
        <v>4.1106872785244102E-2</v>
      </c>
      <c r="H45" s="20">
        <v>1.21463047151687E-2</v>
      </c>
      <c r="I45" s="20">
        <v>5.1638521788752098E-3</v>
      </c>
      <c r="J45" s="20">
        <v>2.94564616092126E-2</v>
      </c>
    </row>
    <row r="46" spans="1:10" x14ac:dyDescent="0.35">
      <c r="A46" t="s">
        <v>62</v>
      </c>
      <c r="B46" s="23" t="s">
        <v>80</v>
      </c>
      <c r="C46" s="14">
        <v>32</v>
      </c>
      <c r="D46" s="18">
        <v>0.34399999999999997</v>
      </c>
      <c r="E46" s="14">
        <v>18</v>
      </c>
      <c r="F46" s="20">
        <v>-5.0637216690608703E-3</v>
      </c>
      <c r="G46" s="20">
        <v>7.3195229926746902E-2</v>
      </c>
      <c r="H46" s="20">
        <v>2.57666527007087E-2</v>
      </c>
      <c r="I46" s="20">
        <v>-3.0830374369769601E-2</v>
      </c>
      <c r="J46" s="20">
        <v>2.07029310316478E-2</v>
      </c>
    </row>
    <row r="47" spans="1:10" x14ac:dyDescent="0.35">
      <c r="A47" t="s">
        <v>62</v>
      </c>
      <c r="B47" s="23" t="s">
        <v>447</v>
      </c>
      <c r="C47" s="14">
        <v>557</v>
      </c>
      <c r="D47" s="18">
        <v>0.373</v>
      </c>
      <c r="E47" s="14">
        <v>19</v>
      </c>
      <c r="F47" s="20">
        <v>2.10059572260619E-3</v>
      </c>
      <c r="G47" s="20">
        <v>6.0794325027524403E-2</v>
      </c>
      <c r="H47" s="20">
        <v>5.0533772006197998E-3</v>
      </c>
      <c r="I47" s="20">
        <v>-2.9527814780135999E-3</v>
      </c>
      <c r="J47" s="20">
        <v>7.1539729232259902E-3</v>
      </c>
    </row>
    <row r="48" spans="1:10" x14ac:dyDescent="0.35">
      <c r="A48" t="s">
        <v>62</v>
      </c>
      <c r="B48" s="23" t="s">
        <v>447</v>
      </c>
      <c r="C48" s="14">
        <v>594</v>
      </c>
      <c r="D48" s="18">
        <v>0.34200000000000003</v>
      </c>
      <c r="E48" s="14">
        <v>18</v>
      </c>
      <c r="F48" s="20">
        <v>3.0461927756169202E-3</v>
      </c>
      <c r="G48" s="20">
        <v>4.6533651761965299E-2</v>
      </c>
      <c r="H48" s="20">
        <v>3.7453797676218902E-3</v>
      </c>
      <c r="I48" s="20">
        <v>-6.9918699200497705E-4</v>
      </c>
      <c r="J48" s="20">
        <v>6.7915725432388099E-3</v>
      </c>
    </row>
    <row r="49" spans="1:10" x14ac:dyDescent="0.35">
      <c r="A49" t="s">
        <v>62</v>
      </c>
      <c r="B49" s="23" t="s">
        <v>447</v>
      </c>
      <c r="C49" s="14">
        <v>258</v>
      </c>
      <c r="D49" s="18">
        <v>0.26400000000000001</v>
      </c>
      <c r="E49" s="14">
        <v>18</v>
      </c>
      <c r="F49" s="20">
        <v>-1.58699499397465E-3</v>
      </c>
      <c r="G49" s="20">
        <v>6.2115425326971598E-2</v>
      </c>
      <c r="H49" s="20">
        <v>7.5943214003653002E-3</v>
      </c>
      <c r="I49" s="20">
        <v>-9.1813163943399393E-3</v>
      </c>
      <c r="J49" s="20">
        <v>6.0073264063906498E-3</v>
      </c>
    </row>
    <row r="50" spans="1:10" x14ac:dyDescent="0.35">
      <c r="A50" t="s">
        <v>2</v>
      </c>
      <c r="B50" s="23">
        <v>2007</v>
      </c>
      <c r="C50" s="14">
        <v>107</v>
      </c>
      <c r="D50" s="18">
        <v>0.187</v>
      </c>
      <c r="E50" s="14">
        <v>11</v>
      </c>
      <c r="F50" s="20">
        <v>-1.52233783568523E-2</v>
      </c>
      <c r="G50" s="20">
        <v>4.6173021180776402E-2</v>
      </c>
      <c r="H50" s="20">
        <v>8.7900517282612899E-3</v>
      </c>
      <c r="I50" s="20">
        <v>-2.4013430085113599E-2</v>
      </c>
      <c r="J50" s="20">
        <v>-6.43332662859102E-3</v>
      </c>
    </row>
    <row r="51" spans="1:10" x14ac:dyDescent="0.35">
      <c r="A51" t="s">
        <v>2</v>
      </c>
      <c r="B51" s="23">
        <v>2007</v>
      </c>
      <c r="C51" s="14">
        <v>76</v>
      </c>
      <c r="D51" s="18">
        <v>0.434</v>
      </c>
      <c r="E51" s="14">
        <v>13</v>
      </c>
      <c r="F51" s="20">
        <v>6.7370443601669199E-3</v>
      </c>
      <c r="G51" s="20">
        <v>4.4733995173410403E-2</v>
      </c>
      <c r="H51" s="20">
        <v>1.0124256188876E-2</v>
      </c>
      <c r="I51" s="20">
        <v>-3.3872118287090898E-3</v>
      </c>
      <c r="J51" s="20">
        <v>1.6861300549042901E-2</v>
      </c>
    </row>
    <row r="52" spans="1:10" x14ac:dyDescent="0.35">
      <c r="A52" t="s">
        <v>2</v>
      </c>
      <c r="B52" s="23">
        <v>2007</v>
      </c>
      <c r="C52" s="14">
        <v>53</v>
      </c>
      <c r="D52" s="18">
        <v>0.45300000000000001</v>
      </c>
      <c r="E52" s="14">
        <v>20</v>
      </c>
      <c r="F52" s="20">
        <v>1.1146186010241499E-2</v>
      </c>
      <c r="G52" s="20">
        <v>9.8736931911530601E-2</v>
      </c>
      <c r="H52" s="20">
        <v>2.6837003797941499E-2</v>
      </c>
      <c r="I52" s="20">
        <v>-1.5690817787700099E-2</v>
      </c>
      <c r="J52" s="20">
        <v>3.7983189808183E-2</v>
      </c>
    </row>
    <row r="53" spans="1:10" x14ac:dyDescent="0.35">
      <c r="A53" t="s">
        <v>2</v>
      </c>
      <c r="B53" s="23">
        <v>2008</v>
      </c>
      <c r="C53" s="14">
        <v>28</v>
      </c>
      <c r="D53" s="18">
        <v>0.39300000000000002</v>
      </c>
      <c r="E53" s="14">
        <v>19</v>
      </c>
      <c r="F53" s="20">
        <v>1.0567782415636801E-2</v>
      </c>
      <c r="G53" s="20">
        <v>9.2897608258487196E-2</v>
      </c>
      <c r="H53" s="20">
        <v>3.5041179968271899E-2</v>
      </c>
      <c r="I53" s="20">
        <v>-2.4473397552635098E-2</v>
      </c>
      <c r="J53" s="20">
        <v>4.5608962383908602E-2</v>
      </c>
    </row>
    <row r="54" spans="1:10" x14ac:dyDescent="0.35">
      <c r="A54" t="s">
        <v>2</v>
      </c>
      <c r="B54" s="23">
        <v>2008</v>
      </c>
      <c r="C54" s="14">
        <v>55</v>
      </c>
      <c r="D54" s="18">
        <v>0.56399999999999995</v>
      </c>
      <c r="E54" s="14">
        <v>17</v>
      </c>
      <c r="F54" s="20">
        <v>3.3064098412406998E-2</v>
      </c>
      <c r="G54" s="20">
        <v>9.2273817806150196E-2</v>
      </c>
      <c r="H54" s="20">
        <v>2.4611477204304E-2</v>
      </c>
      <c r="I54" s="20">
        <v>8.4526212081029693E-3</v>
      </c>
      <c r="J54" s="20">
        <v>5.7675575616711099E-2</v>
      </c>
    </row>
    <row r="55" spans="1:10" x14ac:dyDescent="0.35">
      <c r="A55" t="s">
        <v>2</v>
      </c>
      <c r="B55" s="23">
        <v>2008</v>
      </c>
      <c r="C55" s="14">
        <v>32</v>
      </c>
      <c r="D55" s="18">
        <v>0.219</v>
      </c>
      <c r="E55" s="14">
        <v>15</v>
      </c>
      <c r="F55" s="20">
        <v>-2.3579458215212401E-2</v>
      </c>
      <c r="G55" s="20">
        <v>5.2394132356226898E-2</v>
      </c>
      <c r="H55" s="20">
        <v>1.8444117373891102E-2</v>
      </c>
      <c r="I55" s="20">
        <v>-4.2023575589103503E-2</v>
      </c>
      <c r="J55" s="20">
        <v>-5.1353408413213498E-3</v>
      </c>
    </row>
    <row r="56" spans="1:10" x14ac:dyDescent="0.35">
      <c r="A56" t="s">
        <v>2</v>
      </c>
      <c r="B56" s="23">
        <v>2009</v>
      </c>
      <c r="C56" s="14">
        <v>171</v>
      </c>
      <c r="D56" s="18">
        <v>0.754</v>
      </c>
      <c r="E56" s="14">
        <v>19</v>
      </c>
      <c r="F56" s="20">
        <v>5.5155586095569302E-2</v>
      </c>
      <c r="G56" s="20">
        <v>0.134106850164144</v>
      </c>
      <c r="H56" s="20">
        <v>2.0159630732737799E-2</v>
      </c>
      <c r="I56" s="20">
        <v>3.4995955362831503E-2</v>
      </c>
      <c r="J56" s="20">
        <v>7.5315216828307094E-2</v>
      </c>
    </row>
    <row r="57" spans="1:10" x14ac:dyDescent="0.35">
      <c r="A57" t="s">
        <v>2</v>
      </c>
      <c r="B57" s="23">
        <v>2009</v>
      </c>
      <c r="C57" s="14">
        <v>204</v>
      </c>
      <c r="D57" s="18">
        <v>0.495</v>
      </c>
      <c r="E57" s="14">
        <v>23</v>
      </c>
      <c r="F57" s="20">
        <v>6.3306669668784704E-2</v>
      </c>
      <c r="G57" s="20">
        <v>0.242771479053487</v>
      </c>
      <c r="H57" s="20">
        <v>3.3396866198094503E-2</v>
      </c>
      <c r="I57" s="20">
        <v>2.9909803470690201E-2</v>
      </c>
      <c r="J57" s="20">
        <v>9.6703535866879201E-2</v>
      </c>
    </row>
    <row r="58" spans="1:10" x14ac:dyDescent="0.35">
      <c r="A58" t="s">
        <v>2</v>
      </c>
      <c r="B58" s="23">
        <v>2009</v>
      </c>
      <c r="C58" s="14">
        <v>32</v>
      </c>
      <c r="D58" s="18">
        <v>0.875</v>
      </c>
      <c r="E58" s="14">
        <v>37</v>
      </c>
      <c r="F58" s="20">
        <v>0.10685967340724301</v>
      </c>
      <c r="G58" s="20">
        <v>0.13118550994373801</v>
      </c>
      <c r="H58" s="20">
        <v>4.6180761744563703E-2</v>
      </c>
      <c r="I58" s="20">
        <v>6.0678911662679698E-2</v>
      </c>
      <c r="J58" s="20">
        <v>0.15304043515180701</v>
      </c>
    </row>
    <row r="59" spans="1:10" x14ac:dyDescent="0.35">
      <c r="A59" t="s">
        <v>2</v>
      </c>
      <c r="B59" s="23">
        <v>2010</v>
      </c>
      <c r="C59" s="14">
        <v>261</v>
      </c>
      <c r="D59" s="18">
        <v>0.26800000000000002</v>
      </c>
      <c r="E59" s="14">
        <v>15</v>
      </c>
      <c r="F59" s="20">
        <v>-8.5491755207402192E-3</v>
      </c>
      <c r="G59" s="20">
        <v>6.9827188823021205E-2</v>
      </c>
      <c r="H59" s="20">
        <v>8.4877768961184995E-3</v>
      </c>
      <c r="I59" s="20">
        <v>-1.7036952416858701E-2</v>
      </c>
      <c r="J59" s="20">
        <v>-6.1398624621717898E-5</v>
      </c>
    </row>
    <row r="60" spans="1:10" x14ac:dyDescent="0.35">
      <c r="A60" t="s">
        <v>2</v>
      </c>
      <c r="B60" s="23">
        <v>2010</v>
      </c>
      <c r="C60" s="14">
        <v>176</v>
      </c>
      <c r="D60" s="18">
        <v>0.19900000000000001</v>
      </c>
      <c r="E60" s="14">
        <v>10</v>
      </c>
      <c r="F60" s="20">
        <v>-1.41194470296133E-2</v>
      </c>
      <c r="G60" s="20">
        <v>2.8704618953519299E-2</v>
      </c>
      <c r="H60" s="20">
        <v>4.25293586087345E-3</v>
      </c>
      <c r="I60" s="20">
        <v>-1.8372382890486798E-2</v>
      </c>
      <c r="J60" s="20">
        <v>-9.8665111687398794E-3</v>
      </c>
    </row>
    <row r="61" spans="1:10" x14ac:dyDescent="0.35">
      <c r="A61" t="s">
        <v>2</v>
      </c>
      <c r="B61" s="23">
        <v>2010</v>
      </c>
      <c r="C61" s="14">
        <v>104</v>
      </c>
      <c r="D61" s="18">
        <v>0.40400000000000003</v>
      </c>
      <c r="E61" s="14">
        <v>25</v>
      </c>
      <c r="F61" s="20">
        <v>1.32954257768877E-2</v>
      </c>
      <c r="G61" s="20">
        <v>6.84864258808702E-2</v>
      </c>
      <c r="H61" s="20">
        <v>1.3226409393141E-2</v>
      </c>
      <c r="I61" s="20">
        <v>6.90163837466697E-5</v>
      </c>
      <c r="J61" s="20">
        <v>2.6521835170028801E-2</v>
      </c>
    </row>
    <row r="62" spans="1:10" x14ac:dyDescent="0.35">
      <c r="A62" t="s">
        <v>2</v>
      </c>
      <c r="B62" s="23">
        <v>2011</v>
      </c>
      <c r="C62" s="14">
        <v>226</v>
      </c>
      <c r="D62" s="18">
        <v>0.45600000000000002</v>
      </c>
      <c r="E62" s="14">
        <v>16</v>
      </c>
      <c r="F62" s="20">
        <v>4.1373493782667203E-3</v>
      </c>
      <c r="G62" s="20">
        <v>6.8118711245939795E-2</v>
      </c>
      <c r="H62" s="20">
        <v>8.9008449361361406E-3</v>
      </c>
      <c r="I62" s="20">
        <v>-4.7634955578694203E-3</v>
      </c>
      <c r="J62" s="20">
        <v>1.3038194314402901E-2</v>
      </c>
    </row>
    <row r="63" spans="1:10" x14ac:dyDescent="0.35">
      <c r="A63" t="s">
        <v>2</v>
      </c>
      <c r="B63" s="23">
        <v>2011</v>
      </c>
      <c r="C63" s="14">
        <v>137</v>
      </c>
      <c r="D63" s="18">
        <v>0.65</v>
      </c>
      <c r="E63" s="14">
        <v>25</v>
      </c>
      <c r="F63" s="20">
        <v>2.12784356032013E-2</v>
      </c>
      <c r="G63" s="20">
        <v>5.0821533612497097E-2</v>
      </c>
      <c r="H63" s="20">
        <v>8.54150468712939E-3</v>
      </c>
      <c r="I63" s="20">
        <v>1.2736930916071899E-2</v>
      </c>
      <c r="J63" s="20">
        <v>2.98199402903307E-2</v>
      </c>
    </row>
    <row r="64" spans="1:10" x14ac:dyDescent="0.35">
      <c r="A64" t="s">
        <v>2</v>
      </c>
      <c r="B64" s="23">
        <v>2011</v>
      </c>
      <c r="C64" s="14">
        <v>132</v>
      </c>
      <c r="D64" s="18">
        <v>0.34799999999999998</v>
      </c>
      <c r="E64" s="14">
        <v>16</v>
      </c>
      <c r="F64" s="20">
        <v>-3.9420151674683197E-3</v>
      </c>
      <c r="G64" s="20">
        <v>5.00427096643647E-2</v>
      </c>
      <c r="H64" s="20">
        <v>8.56961361425293E-3</v>
      </c>
      <c r="I64" s="20">
        <v>-1.25116287817212E-2</v>
      </c>
      <c r="J64" s="20">
        <v>4.6275984467846103E-3</v>
      </c>
    </row>
    <row r="65" spans="1:10" x14ac:dyDescent="0.35">
      <c r="A65" t="s">
        <v>2</v>
      </c>
      <c r="B65" s="23">
        <v>2012</v>
      </c>
      <c r="C65" s="14">
        <v>38</v>
      </c>
      <c r="D65" s="18">
        <v>0.316</v>
      </c>
      <c r="E65" s="14">
        <v>21</v>
      </c>
      <c r="F65" s="20">
        <v>9.4544414971712495E-3</v>
      </c>
      <c r="G65" s="20">
        <v>8.8950920934040001E-2</v>
      </c>
      <c r="H65" s="20">
        <v>2.8661944990012699E-2</v>
      </c>
      <c r="I65" s="20">
        <v>-1.9207503492841501E-2</v>
      </c>
      <c r="J65" s="20">
        <v>3.8116386487183997E-2</v>
      </c>
    </row>
    <row r="66" spans="1:10" x14ac:dyDescent="0.35">
      <c r="A66" t="s">
        <v>2</v>
      </c>
      <c r="B66" s="23">
        <v>2012</v>
      </c>
      <c r="C66" s="14">
        <v>40</v>
      </c>
      <c r="D66" s="18">
        <v>0.42499999999999999</v>
      </c>
      <c r="E66" s="14">
        <v>16</v>
      </c>
      <c r="F66" s="20">
        <v>5.7856529240996497E-3</v>
      </c>
      <c r="G66" s="20">
        <v>2.70766122962246E-2</v>
      </c>
      <c r="H66" s="20">
        <v>8.4980267590495095E-3</v>
      </c>
      <c r="I66" s="20">
        <v>-2.7123738349498698E-3</v>
      </c>
      <c r="J66" s="20">
        <v>1.4283679683149199E-2</v>
      </c>
    </row>
    <row r="67" spans="1:10" x14ac:dyDescent="0.35">
      <c r="A67" t="s">
        <v>2</v>
      </c>
      <c r="B67" s="23">
        <v>2012</v>
      </c>
      <c r="C67" s="14">
        <v>24</v>
      </c>
      <c r="D67" s="18">
        <v>0.29199999999999998</v>
      </c>
      <c r="E67" s="14">
        <v>23</v>
      </c>
      <c r="F67" s="20">
        <v>1.41197650569093E-3</v>
      </c>
      <c r="G67" s="20">
        <v>4.7849240075114999E-2</v>
      </c>
      <c r="H67" s="20">
        <v>1.9555422264384299E-2</v>
      </c>
      <c r="I67" s="20">
        <v>-1.81434457586933E-2</v>
      </c>
      <c r="J67" s="20">
        <v>2.09673987700752E-2</v>
      </c>
    </row>
    <row r="68" spans="1:10" x14ac:dyDescent="0.35">
      <c r="A68" t="s">
        <v>2</v>
      </c>
      <c r="B68" s="23">
        <v>2013</v>
      </c>
      <c r="C68" s="14">
        <v>72</v>
      </c>
      <c r="D68" s="18">
        <v>0.56899999999999995</v>
      </c>
      <c r="E68" s="14">
        <v>27</v>
      </c>
      <c r="F68" s="20">
        <v>2.5765021692487899E-2</v>
      </c>
      <c r="G68" s="20">
        <v>7.3577484855237393E-2</v>
      </c>
      <c r="H68" s="20">
        <v>1.7114800258517401E-2</v>
      </c>
      <c r="I68" s="20">
        <v>8.6502214339704495E-3</v>
      </c>
      <c r="J68" s="20">
        <v>4.2879821951005301E-2</v>
      </c>
    </row>
    <row r="69" spans="1:10" x14ac:dyDescent="0.35">
      <c r="A69" t="s">
        <v>2</v>
      </c>
      <c r="B69" s="23">
        <v>2013</v>
      </c>
      <c r="C69" s="14">
        <v>120</v>
      </c>
      <c r="D69" s="18">
        <v>0.35799999999999998</v>
      </c>
      <c r="E69" s="14">
        <v>19</v>
      </c>
      <c r="F69" s="20">
        <v>5.6165462964283602E-3</v>
      </c>
      <c r="G69" s="20">
        <v>4.1089545221424099E-2</v>
      </c>
      <c r="H69" s="20">
        <v>7.3826779722182302E-3</v>
      </c>
      <c r="I69" s="20">
        <v>-1.76613167578987E-3</v>
      </c>
      <c r="J69" s="20">
        <v>1.29992242686466E-2</v>
      </c>
    </row>
    <row r="70" spans="1:10" x14ac:dyDescent="0.35">
      <c r="A70" t="s">
        <v>2</v>
      </c>
      <c r="B70" s="23">
        <v>2013</v>
      </c>
      <c r="C70" s="14">
        <v>84</v>
      </c>
      <c r="D70" s="18">
        <v>0.5</v>
      </c>
      <c r="E70" s="14">
        <v>22</v>
      </c>
      <c r="F70" s="20">
        <v>1.5701122439511699E-2</v>
      </c>
      <c r="G70" s="20">
        <v>5.89897124196102E-2</v>
      </c>
      <c r="H70" s="20">
        <v>1.2690925776256599E-2</v>
      </c>
      <c r="I70" s="20">
        <v>3.0101966632551601E-3</v>
      </c>
      <c r="J70" s="20">
        <v>2.8392048215768299E-2</v>
      </c>
    </row>
    <row r="71" spans="1:10" x14ac:dyDescent="0.35">
      <c r="A71" t="s">
        <v>2</v>
      </c>
      <c r="B71" s="23">
        <v>2014</v>
      </c>
      <c r="C71" s="14">
        <v>28</v>
      </c>
      <c r="D71" s="18">
        <v>0.46400000000000002</v>
      </c>
      <c r="E71" s="14">
        <v>19</v>
      </c>
      <c r="F71" s="20">
        <v>3.2426561624704798E-3</v>
      </c>
      <c r="G71" s="20">
        <v>2.75725698331095E-2</v>
      </c>
      <c r="H71" s="20">
        <v>1.04004333353918E-2</v>
      </c>
      <c r="I71" s="20">
        <v>-7.1577771729212803E-3</v>
      </c>
      <c r="J71" s="20">
        <v>1.36430894978622E-2</v>
      </c>
    </row>
    <row r="72" spans="1:10" x14ac:dyDescent="0.35">
      <c r="A72" t="s">
        <v>2</v>
      </c>
      <c r="B72" s="23">
        <v>2014</v>
      </c>
      <c r="C72" s="14">
        <v>63</v>
      </c>
      <c r="D72" s="18">
        <v>0.28599999999999998</v>
      </c>
      <c r="E72" s="14">
        <v>14</v>
      </c>
      <c r="F72" s="20">
        <v>-2.5389595458647402E-4</v>
      </c>
      <c r="G72" s="20">
        <v>4.0672841527080603E-2</v>
      </c>
      <c r="H72" s="20">
        <v>1.01242938372198E-2</v>
      </c>
      <c r="I72" s="20">
        <v>-1.0378189791806301E-2</v>
      </c>
      <c r="J72" s="20">
        <v>9.8703978826333201E-3</v>
      </c>
    </row>
    <row r="73" spans="1:10" x14ac:dyDescent="0.35">
      <c r="A73" t="s">
        <v>2</v>
      </c>
      <c r="B73" s="23">
        <v>2014</v>
      </c>
      <c r="C73" s="14">
        <v>36</v>
      </c>
      <c r="D73" s="18">
        <v>0.13900000000000001</v>
      </c>
      <c r="E73" s="14">
        <v>17</v>
      </c>
      <c r="F73" s="20">
        <v>-2.60106893557066E-2</v>
      </c>
      <c r="G73" s="20">
        <v>3.9966419553072098E-2</v>
      </c>
      <c r="H73" s="20">
        <v>1.3240893496365201E-2</v>
      </c>
      <c r="I73" s="20">
        <v>-3.9251582852071802E-2</v>
      </c>
      <c r="J73" s="20">
        <v>-1.2769795859341401E-2</v>
      </c>
    </row>
    <row r="74" spans="1:10" x14ac:dyDescent="0.35">
      <c r="A74" t="s">
        <v>2</v>
      </c>
      <c r="B74" s="23">
        <v>2015</v>
      </c>
      <c r="C74" s="14">
        <v>146</v>
      </c>
      <c r="D74" s="18">
        <v>0.219</v>
      </c>
      <c r="E74" s="14">
        <v>14</v>
      </c>
      <c r="F74" s="20">
        <v>-9.4341529477386006E-3</v>
      </c>
      <c r="G74" s="20">
        <v>5.3949106165459199E-2</v>
      </c>
      <c r="H74" s="20">
        <v>8.7812496420142105E-3</v>
      </c>
      <c r="I74" s="20">
        <v>-1.8215402589752801E-2</v>
      </c>
      <c r="J74" s="20">
        <v>-6.5290330572439202E-4</v>
      </c>
    </row>
    <row r="75" spans="1:10" x14ac:dyDescent="0.35">
      <c r="A75" t="s">
        <v>2</v>
      </c>
      <c r="B75" s="23">
        <v>2015</v>
      </c>
      <c r="C75" s="14">
        <v>106</v>
      </c>
      <c r="D75" s="18">
        <v>0.17</v>
      </c>
      <c r="E75" s="14">
        <v>12</v>
      </c>
      <c r="F75" s="20">
        <v>-9.2917014015812902E-3</v>
      </c>
      <c r="G75" s="20">
        <v>3.5312628539437903E-2</v>
      </c>
      <c r="H75" s="20">
        <v>6.7544729664578097E-3</v>
      </c>
      <c r="I75" s="20">
        <v>-1.6046174368039099E-2</v>
      </c>
      <c r="J75" s="20">
        <v>-2.5372284351234801E-3</v>
      </c>
    </row>
    <row r="76" spans="1:10" x14ac:dyDescent="0.35">
      <c r="A76" t="s">
        <v>2</v>
      </c>
      <c r="B76" s="23">
        <v>2015</v>
      </c>
      <c r="C76" s="14">
        <v>75</v>
      </c>
      <c r="D76" s="18">
        <v>0.187</v>
      </c>
      <c r="E76" s="14">
        <v>17</v>
      </c>
      <c r="F76" s="20">
        <v>-2.33818730736861E-2</v>
      </c>
      <c r="G76" s="20">
        <v>5.9232185812775701E-2</v>
      </c>
      <c r="H76" s="20">
        <v>1.34957794072058E-2</v>
      </c>
      <c r="I76" s="20">
        <v>-3.68776524808919E-2</v>
      </c>
      <c r="J76" s="20">
        <v>-9.8860936664802602E-3</v>
      </c>
    </row>
    <row r="77" spans="1:10" x14ac:dyDescent="0.35">
      <c r="A77" t="s">
        <v>2</v>
      </c>
      <c r="B77" s="23">
        <v>2016</v>
      </c>
      <c r="C77" s="14">
        <v>14</v>
      </c>
      <c r="D77" s="18">
        <v>0.5</v>
      </c>
      <c r="E77" s="14">
        <v>12</v>
      </c>
      <c r="F77" s="20">
        <v>1.03141297058257E-2</v>
      </c>
      <c r="G77" s="20">
        <v>4.2053283459251099E-2</v>
      </c>
      <c r="H77" s="20">
        <v>2.28604252950265E-2</v>
      </c>
      <c r="I77" s="20">
        <v>-1.25462955892008E-2</v>
      </c>
      <c r="J77" s="20">
        <v>3.3174555000852299E-2</v>
      </c>
    </row>
    <row r="78" spans="1:10" x14ac:dyDescent="0.35">
      <c r="A78" t="s">
        <v>2</v>
      </c>
      <c r="B78" s="23">
        <v>2016</v>
      </c>
      <c r="C78" s="14">
        <v>73</v>
      </c>
      <c r="D78" s="18">
        <v>0.32900000000000001</v>
      </c>
      <c r="E78" s="14">
        <v>17</v>
      </c>
      <c r="F78" s="20">
        <v>-1.5471329909819301E-3</v>
      </c>
      <c r="G78" s="20">
        <v>3.7349085231659002E-2</v>
      </c>
      <c r="H78" s="20">
        <v>8.6271985365506693E-3</v>
      </c>
      <c r="I78" s="20">
        <v>-1.0174331527532599E-2</v>
      </c>
      <c r="J78" s="20">
        <v>7.0800655455687403E-3</v>
      </c>
    </row>
    <row r="79" spans="1:10" x14ac:dyDescent="0.35">
      <c r="A79" t="s">
        <v>2</v>
      </c>
      <c r="B79" s="23">
        <v>2016</v>
      </c>
      <c r="C79" s="14">
        <v>47</v>
      </c>
      <c r="D79" s="18">
        <v>0.191</v>
      </c>
      <c r="E79" s="14">
        <v>12</v>
      </c>
      <c r="F79" s="20">
        <v>-1.6162596800912098E-2</v>
      </c>
      <c r="G79" s="20">
        <v>3.3298810548591497E-2</v>
      </c>
      <c r="H79" s="20">
        <v>9.6228978592347008E-3</v>
      </c>
      <c r="I79" s="20">
        <v>-2.5785494660146801E-2</v>
      </c>
      <c r="J79" s="20">
        <v>-6.5396989416774002E-3</v>
      </c>
    </row>
    <row r="80" spans="1:10" x14ac:dyDescent="0.35">
      <c r="A80" t="s">
        <v>2</v>
      </c>
      <c r="B80" s="23">
        <v>2017</v>
      </c>
      <c r="C80" s="14">
        <v>125</v>
      </c>
      <c r="D80" s="18">
        <v>0.32800000000000001</v>
      </c>
      <c r="E80" s="14">
        <v>15</v>
      </c>
      <c r="F80" s="20">
        <v>-3.0350340472353201E-3</v>
      </c>
      <c r="G80" s="20">
        <v>3.7051336767214102E-2</v>
      </c>
      <c r="H80" s="20">
        <v>6.5215241999598004E-3</v>
      </c>
      <c r="I80" s="20">
        <v>-9.55655824719512E-3</v>
      </c>
      <c r="J80" s="20">
        <v>3.4864901527244898E-3</v>
      </c>
    </row>
    <row r="81" spans="1:10" x14ac:dyDescent="0.35">
      <c r="A81" t="s">
        <v>2</v>
      </c>
      <c r="B81" s="23">
        <v>2017</v>
      </c>
      <c r="C81" s="14">
        <v>123</v>
      </c>
      <c r="D81" s="18">
        <v>0.46300000000000002</v>
      </c>
      <c r="E81" s="14">
        <v>22</v>
      </c>
      <c r="F81" s="20">
        <v>1.0572565177489101E-2</v>
      </c>
      <c r="G81" s="20">
        <v>6.2947654135690104E-2</v>
      </c>
      <c r="H81" s="20">
        <v>1.11700651444502E-2</v>
      </c>
      <c r="I81" s="20">
        <v>-5.9749996696110595E-4</v>
      </c>
      <c r="J81" s="20">
        <v>2.1742630321939301E-2</v>
      </c>
    </row>
    <row r="82" spans="1:10" x14ac:dyDescent="0.35">
      <c r="A82" t="s">
        <v>2</v>
      </c>
      <c r="B82" s="23">
        <v>2017</v>
      </c>
      <c r="C82" s="14">
        <v>52</v>
      </c>
      <c r="D82" s="18">
        <v>0.26900000000000002</v>
      </c>
      <c r="E82" s="14">
        <v>21</v>
      </c>
      <c r="F82" s="20">
        <v>-9.0414825958927295E-4</v>
      </c>
      <c r="G82" s="20">
        <v>4.0240984189049901E-2</v>
      </c>
      <c r="H82" s="20">
        <v>1.10443351494361E-2</v>
      </c>
      <c r="I82" s="20">
        <v>-1.1948483409025301E-2</v>
      </c>
      <c r="J82" s="20">
        <v>1.0140186889846799E-2</v>
      </c>
    </row>
    <row r="83" spans="1:10" x14ac:dyDescent="0.35">
      <c r="A83" t="s">
        <v>2</v>
      </c>
      <c r="B83" s="23">
        <v>2018</v>
      </c>
      <c r="C83" s="14">
        <v>79</v>
      </c>
      <c r="D83" s="18">
        <v>0.41799999999999998</v>
      </c>
      <c r="E83" s="14">
        <v>16</v>
      </c>
      <c r="F83" s="20">
        <v>8.7610934316820297E-4</v>
      </c>
      <c r="G83" s="20">
        <v>4.9266622223105898E-2</v>
      </c>
      <c r="H83" s="20">
        <v>1.0933559119047699E-2</v>
      </c>
      <c r="I83" s="20">
        <v>-1.0057449775879501E-2</v>
      </c>
      <c r="J83" s="20">
        <v>1.18096684622159E-2</v>
      </c>
    </row>
    <row r="84" spans="1:10" x14ac:dyDescent="0.35">
      <c r="A84" t="s">
        <v>2</v>
      </c>
      <c r="B84" s="23">
        <v>2018</v>
      </c>
      <c r="C84" s="14">
        <v>150</v>
      </c>
      <c r="D84" s="18">
        <v>0.42699999999999999</v>
      </c>
      <c r="E84" s="14">
        <v>16</v>
      </c>
      <c r="F84" s="20">
        <v>4.1241671645792597E-3</v>
      </c>
      <c r="G84" s="20">
        <v>3.8973982884836403E-2</v>
      </c>
      <c r="H84" s="20">
        <v>6.25803124640807E-3</v>
      </c>
      <c r="I84" s="20">
        <v>-2.1338640818288099E-3</v>
      </c>
      <c r="J84" s="20">
        <v>1.03821984109873E-2</v>
      </c>
    </row>
    <row r="85" spans="1:10" x14ac:dyDescent="0.35">
      <c r="A85" t="s">
        <v>2</v>
      </c>
      <c r="B85" s="23">
        <v>2018</v>
      </c>
      <c r="C85" s="14">
        <v>139</v>
      </c>
      <c r="D85" s="18">
        <v>9.4E-2</v>
      </c>
      <c r="E85" s="14">
        <v>11</v>
      </c>
      <c r="F85" s="20">
        <v>-2.3504802758386501E-2</v>
      </c>
      <c r="G85" s="20">
        <v>3.5036381239756401E-2</v>
      </c>
      <c r="H85" s="20">
        <v>5.8456898755212001E-3</v>
      </c>
      <c r="I85" s="20">
        <v>-2.9350492633907699E-2</v>
      </c>
      <c r="J85" s="20">
        <v>-1.7659112882865299E-2</v>
      </c>
    </row>
    <row r="86" spans="1:10" x14ac:dyDescent="0.35">
      <c r="A86" t="s">
        <v>2</v>
      </c>
      <c r="B86" s="23">
        <v>2019</v>
      </c>
      <c r="C86" s="14">
        <v>95</v>
      </c>
      <c r="D86" s="18">
        <v>0.42099999999999999</v>
      </c>
      <c r="E86" s="14">
        <v>25</v>
      </c>
      <c r="F86" s="20">
        <v>2.4434007356769798E-2</v>
      </c>
      <c r="G86" s="20">
        <v>7.3977460711656701E-2</v>
      </c>
      <c r="H86" s="20">
        <v>1.4955177245566499E-2</v>
      </c>
      <c r="I86" s="20">
        <v>9.4788301112033197E-3</v>
      </c>
      <c r="J86" s="20">
        <v>3.9389184602336202E-2</v>
      </c>
    </row>
    <row r="87" spans="1:10" x14ac:dyDescent="0.35">
      <c r="A87" t="s">
        <v>2</v>
      </c>
      <c r="B87" s="23">
        <v>2019</v>
      </c>
      <c r="C87" s="14">
        <v>117</v>
      </c>
      <c r="D87" s="18">
        <v>0.34200000000000003</v>
      </c>
      <c r="E87" s="14">
        <v>17</v>
      </c>
      <c r="F87" s="20">
        <v>2.5248428867913398E-3</v>
      </c>
      <c r="G87" s="20">
        <v>4.3688819422228298E-2</v>
      </c>
      <c r="H87" s="20">
        <v>7.9505538952235003E-3</v>
      </c>
      <c r="I87" s="20">
        <v>-5.4257110084321497E-3</v>
      </c>
      <c r="J87" s="20">
        <v>1.04753967820148E-2</v>
      </c>
    </row>
    <row r="88" spans="1:10" x14ac:dyDescent="0.35">
      <c r="A88" t="s">
        <v>2</v>
      </c>
      <c r="B88" s="23">
        <v>2019</v>
      </c>
      <c r="C88" s="14">
        <v>65</v>
      </c>
      <c r="D88" s="18">
        <v>0.32300000000000001</v>
      </c>
      <c r="E88" s="14">
        <v>18</v>
      </c>
      <c r="F88" s="20">
        <v>1.8645615933897498E-2</v>
      </c>
      <c r="G88" s="20">
        <v>8.5501003077554302E-2</v>
      </c>
      <c r="H88" s="20">
        <v>2.09477457540008E-2</v>
      </c>
      <c r="I88" s="20">
        <v>-2.3021298201033398E-3</v>
      </c>
      <c r="J88" s="20">
        <v>3.9593361687898301E-2</v>
      </c>
    </row>
    <row r="89" spans="1:10" x14ac:dyDescent="0.35">
      <c r="A89" t="s">
        <v>2</v>
      </c>
      <c r="B89" s="23">
        <v>2020</v>
      </c>
      <c r="C89" s="14">
        <v>214</v>
      </c>
      <c r="D89" s="18">
        <v>0.39700000000000002</v>
      </c>
      <c r="E89" s="14">
        <v>19</v>
      </c>
      <c r="F89" s="20">
        <v>5.7872760834675697E-3</v>
      </c>
      <c r="G89" s="20">
        <v>8.5241789834827594E-2</v>
      </c>
      <c r="H89" s="20">
        <v>1.14477155520618E-2</v>
      </c>
      <c r="I89" s="20">
        <v>-5.6604394685941996E-3</v>
      </c>
      <c r="J89" s="20">
        <v>1.7234991635529301E-2</v>
      </c>
    </row>
    <row r="90" spans="1:10" x14ac:dyDescent="0.35">
      <c r="A90" t="s">
        <v>2</v>
      </c>
      <c r="B90" s="23">
        <v>2020</v>
      </c>
      <c r="C90" s="14">
        <v>47</v>
      </c>
      <c r="D90" s="18">
        <v>0.31900000000000001</v>
      </c>
      <c r="E90" s="14">
        <v>17</v>
      </c>
      <c r="F90" s="20">
        <v>7.3387753085611797E-3</v>
      </c>
      <c r="G90" s="20">
        <v>7.6244868772018901E-2</v>
      </c>
      <c r="H90" s="20">
        <v>2.2033717493099E-2</v>
      </c>
      <c r="I90" s="20">
        <v>-1.4694942184537801E-2</v>
      </c>
      <c r="J90" s="20">
        <v>2.93724928016602E-2</v>
      </c>
    </row>
    <row r="91" spans="1:10" x14ac:dyDescent="0.35">
      <c r="A91" t="s">
        <v>2</v>
      </c>
      <c r="B91" s="23">
        <v>2020</v>
      </c>
      <c r="C91" s="14">
        <v>22</v>
      </c>
      <c r="D91" s="18">
        <v>0.22700000000000001</v>
      </c>
      <c r="E91" s="14">
        <v>13</v>
      </c>
      <c r="F91" s="20">
        <v>-6.5247308145086396E-3</v>
      </c>
      <c r="G91" s="20">
        <v>6.6586466548879397E-2</v>
      </c>
      <c r="H91" s="20">
        <v>2.8479502167189301E-2</v>
      </c>
      <c r="I91" s="20">
        <v>-3.50042329816979E-2</v>
      </c>
      <c r="J91" s="20">
        <v>2.1954771352680601E-2</v>
      </c>
    </row>
    <row r="92" spans="1:10" x14ac:dyDescent="0.35">
      <c r="A92" t="s">
        <v>2</v>
      </c>
      <c r="B92" s="23">
        <v>2021</v>
      </c>
      <c r="C92" s="14">
        <v>174</v>
      </c>
      <c r="D92" s="18">
        <v>0.437</v>
      </c>
      <c r="E92" s="14">
        <v>21</v>
      </c>
      <c r="F92" s="20">
        <v>1.7398266026267001E-2</v>
      </c>
      <c r="G92" s="20">
        <v>7.3887812376974601E-2</v>
      </c>
      <c r="H92" s="20">
        <v>1.10104692467117E-2</v>
      </c>
      <c r="I92" s="20">
        <v>6.3877967795552401E-3</v>
      </c>
      <c r="J92" s="20">
        <v>2.84087352729787E-2</v>
      </c>
    </row>
    <row r="93" spans="1:10" x14ac:dyDescent="0.35">
      <c r="A93" t="s">
        <v>2</v>
      </c>
      <c r="B93" s="23">
        <v>2021</v>
      </c>
      <c r="C93" s="14">
        <v>148</v>
      </c>
      <c r="D93" s="18">
        <v>0.29699999999999999</v>
      </c>
      <c r="E93" s="14">
        <v>18</v>
      </c>
      <c r="F93" s="20">
        <v>4.1869474598386696E-3</v>
      </c>
      <c r="G93" s="20">
        <v>5.5161500292783598E-2</v>
      </c>
      <c r="H93" s="20">
        <v>8.9173019720238302E-3</v>
      </c>
      <c r="I93" s="20">
        <v>-4.7303545121851597E-3</v>
      </c>
      <c r="J93" s="20">
        <v>1.3104249431862501E-2</v>
      </c>
    </row>
    <row r="94" spans="1:10" x14ac:dyDescent="0.35">
      <c r="A94" t="s">
        <v>2</v>
      </c>
      <c r="B94" s="23">
        <v>2021</v>
      </c>
      <c r="C94" s="14">
        <v>22</v>
      </c>
      <c r="D94" s="18">
        <v>0.27300000000000002</v>
      </c>
      <c r="E94" s="14">
        <v>22</v>
      </c>
      <c r="F94" s="20">
        <v>1.46443330072715E-2</v>
      </c>
      <c r="G94" s="20">
        <v>7.2310189256702101E-2</v>
      </c>
      <c r="H94" s="20">
        <v>3.0927578806639201E-2</v>
      </c>
      <c r="I94" s="20">
        <v>-1.6283245799367699E-2</v>
      </c>
      <c r="J94" s="20">
        <v>4.5571911813910702E-2</v>
      </c>
    </row>
    <row r="95" spans="1:10" x14ac:dyDescent="0.35">
      <c r="A95" t="s">
        <v>2</v>
      </c>
      <c r="B95" s="23">
        <v>2022</v>
      </c>
      <c r="C95" s="14">
        <v>70</v>
      </c>
      <c r="D95" s="18">
        <v>0.5</v>
      </c>
      <c r="E95" s="14">
        <v>21</v>
      </c>
      <c r="F95" s="20">
        <v>1.5116564307443001E-2</v>
      </c>
      <c r="G95" s="20">
        <v>5.9512635908054397E-2</v>
      </c>
      <c r="H95" s="20">
        <v>1.40423797086209E-2</v>
      </c>
      <c r="I95" s="20">
        <v>1.0741845988221301E-3</v>
      </c>
      <c r="J95" s="20">
        <v>2.9158944016063899E-2</v>
      </c>
    </row>
    <row r="96" spans="1:10" x14ac:dyDescent="0.35">
      <c r="A96" t="s">
        <v>2</v>
      </c>
      <c r="B96" s="23">
        <v>2022</v>
      </c>
      <c r="C96" s="14">
        <v>46</v>
      </c>
      <c r="D96" s="18">
        <v>0.5</v>
      </c>
      <c r="E96" s="14">
        <v>18</v>
      </c>
      <c r="F96" s="20">
        <v>1.02482675172613E-2</v>
      </c>
      <c r="G96" s="20">
        <v>4.6764536264718E-2</v>
      </c>
      <c r="H96" s="20">
        <v>1.3663641117823999E-2</v>
      </c>
      <c r="I96" s="20">
        <v>-3.4153736005627299E-3</v>
      </c>
      <c r="J96" s="20">
        <v>2.3911908635085299E-2</v>
      </c>
    </row>
    <row r="97" spans="1:10" x14ac:dyDescent="0.35">
      <c r="A97" t="s">
        <v>2</v>
      </c>
      <c r="B97" s="23">
        <v>2022</v>
      </c>
      <c r="C97" s="14">
        <v>23</v>
      </c>
      <c r="D97" s="18">
        <v>0.60899999999999999</v>
      </c>
      <c r="E97" s="14">
        <v>14</v>
      </c>
      <c r="F97" s="20">
        <v>7.5950144703991699E-3</v>
      </c>
      <c r="G97" s="20">
        <v>4.1305289239465297E-2</v>
      </c>
      <c r="H97" s="20">
        <v>1.72603818200542E-2</v>
      </c>
      <c r="I97" s="20">
        <v>-9.6653673496550196E-3</v>
      </c>
      <c r="J97" s="20">
        <v>2.4855396290453399E-2</v>
      </c>
    </row>
    <row r="98" spans="1:10" x14ac:dyDescent="0.35">
      <c r="A98" t="s">
        <v>2</v>
      </c>
      <c r="B98" s="23">
        <v>2023</v>
      </c>
      <c r="C98" s="14">
        <v>70</v>
      </c>
      <c r="D98" s="18">
        <v>0.35699999999999998</v>
      </c>
      <c r="E98" s="14">
        <v>21</v>
      </c>
      <c r="F98" s="20">
        <v>-1.1759575655216901E-3</v>
      </c>
      <c r="G98" s="20">
        <v>6.5428705373859294E-2</v>
      </c>
      <c r="H98" s="20">
        <v>1.54383134049498E-2</v>
      </c>
      <c r="I98" s="20">
        <v>-1.6614270970471499E-2</v>
      </c>
      <c r="J98" s="20">
        <v>1.42623558394282E-2</v>
      </c>
    </row>
    <row r="99" spans="1:10" x14ac:dyDescent="0.35">
      <c r="A99" t="s">
        <v>2</v>
      </c>
      <c r="B99" s="23">
        <v>2023</v>
      </c>
      <c r="C99" s="14">
        <v>38</v>
      </c>
      <c r="D99" s="18">
        <v>0.316</v>
      </c>
      <c r="E99" s="14">
        <v>23</v>
      </c>
      <c r="F99" s="20">
        <v>8.7943708832290794E-3</v>
      </c>
      <c r="G99" s="20">
        <v>8.1346798171769305E-2</v>
      </c>
      <c r="H99" s="20">
        <v>2.6211729230345499E-2</v>
      </c>
      <c r="I99" s="20">
        <v>-1.7417358347116399E-2</v>
      </c>
      <c r="J99" s="20">
        <v>3.5006100113574502E-2</v>
      </c>
    </row>
    <row r="100" spans="1:10" x14ac:dyDescent="0.35">
      <c r="A100" t="s">
        <v>2</v>
      </c>
      <c r="B100" s="23">
        <v>2007</v>
      </c>
      <c r="C100" s="14">
        <v>19</v>
      </c>
      <c r="D100" s="18">
        <v>0.158</v>
      </c>
      <c r="E100" s="14">
        <v>15</v>
      </c>
      <c r="F100" s="20">
        <v>-2.3347669852667299E-2</v>
      </c>
      <c r="G100" s="20">
        <v>2.68353122468016E-2</v>
      </c>
      <c r="H100" s="20">
        <v>1.23972817597816E-2</v>
      </c>
      <c r="I100" s="20">
        <v>-3.5744951612448901E-2</v>
      </c>
      <c r="J100" s="20">
        <v>-1.0950388092885699E-2</v>
      </c>
    </row>
    <row r="101" spans="1:10" x14ac:dyDescent="0.35">
      <c r="A101" t="s">
        <v>2</v>
      </c>
      <c r="B101" s="23">
        <v>2008</v>
      </c>
      <c r="C101" s="14">
        <v>19</v>
      </c>
      <c r="D101" s="18">
        <v>0.26300000000000001</v>
      </c>
      <c r="E101" s="14">
        <v>21</v>
      </c>
      <c r="F101" s="20">
        <v>-1.94997886685901E-2</v>
      </c>
      <c r="G101" s="20">
        <v>5.7057051775667597E-2</v>
      </c>
      <c r="H101" s="20">
        <v>2.63590131070565E-2</v>
      </c>
      <c r="I101" s="20">
        <v>-4.58588017756466E-2</v>
      </c>
      <c r="J101" s="20">
        <v>6.8592244384664304E-3</v>
      </c>
    </row>
    <row r="102" spans="1:10" x14ac:dyDescent="0.35">
      <c r="A102" t="s">
        <v>2</v>
      </c>
      <c r="B102" s="23">
        <v>2009</v>
      </c>
      <c r="C102" s="14">
        <v>3</v>
      </c>
      <c r="D102" s="18">
        <v>0.66700000000000004</v>
      </c>
      <c r="E102" s="14">
        <v>52</v>
      </c>
      <c r="F102" s="20">
        <v>4.5939906412848099E-2</v>
      </c>
      <c r="G102" s="20">
        <v>0.116446604737515</v>
      </c>
      <c r="H102" s="20">
        <v>0.16138676035785099</v>
      </c>
      <c r="I102" s="20">
        <v>-0.11544685394500299</v>
      </c>
      <c r="J102" s="20">
        <v>0.207326666770699</v>
      </c>
    </row>
    <row r="103" spans="1:10" x14ac:dyDescent="0.35">
      <c r="A103" t="s">
        <v>2</v>
      </c>
      <c r="B103" s="23">
        <v>2010</v>
      </c>
      <c r="C103" s="14">
        <v>32</v>
      </c>
      <c r="D103" s="18">
        <v>0.65600000000000003</v>
      </c>
      <c r="E103" s="14">
        <v>45</v>
      </c>
      <c r="F103" s="20">
        <v>0.11211431238382601</v>
      </c>
      <c r="G103" s="20">
        <v>0.25427923531247099</v>
      </c>
      <c r="H103" s="20">
        <v>8.9513001760570296E-2</v>
      </c>
      <c r="I103" s="20">
        <v>2.26013106232562E-2</v>
      </c>
      <c r="J103" s="20">
        <v>0.201627314144397</v>
      </c>
    </row>
    <row r="104" spans="1:10" x14ac:dyDescent="0.35">
      <c r="A104" t="s">
        <v>2</v>
      </c>
      <c r="B104" s="23">
        <v>2011</v>
      </c>
      <c r="C104" s="14">
        <v>22</v>
      </c>
      <c r="D104" s="18">
        <v>0.5</v>
      </c>
      <c r="E104" s="14">
        <v>38</v>
      </c>
      <c r="F104" s="20">
        <v>3.82146450698626E-2</v>
      </c>
      <c r="G104" s="20">
        <v>0.10733403779973801</v>
      </c>
      <c r="H104" s="20">
        <v>4.5907526267171303E-2</v>
      </c>
      <c r="I104" s="20">
        <v>-7.6928811973086403E-3</v>
      </c>
      <c r="J104" s="20">
        <v>8.4122171337033896E-2</v>
      </c>
    </row>
    <row r="105" spans="1:10" x14ac:dyDescent="0.35">
      <c r="A105" t="s">
        <v>2</v>
      </c>
      <c r="B105" s="23">
        <v>2012</v>
      </c>
      <c r="C105" s="14">
        <v>9</v>
      </c>
      <c r="D105" s="18">
        <v>0.55600000000000005</v>
      </c>
      <c r="E105" s="14">
        <v>36</v>
      </c>
      <c r="F105" s="20">
        <v>2.7829286787764002E-2</v>
      </c>
      <c r="G105" s="20">
        <v>6.0671108934072002E-2</v>
      </c>
      <c r="H105" s="20">
        <v>4.2042933498402199E-2</v>
      </c>
      <c r="I105" s="20">
        <v>-1.4213646710638199E-2</v>
      </c>
      <c r="J105" s="20">
        <v>6.9872220286166201E-2</v>
      </c>
    </row>
    <row r="106" spans="1:10" x14ac:dyDescent="0.35">
      <c r="A106" t="s">
        <v>2</v>
      </c>
      <c r="B106" s="23">
        <v>2013</v>
      </c>
      <c r="C106" s="14">
        <v>32</v>
      </c>
      <c r="D106" s="18">
        <v>0.53100000000000003</v>
      </c>
      <c r="E106" s="14">
        <v>33</v>
      </c>
      <c r="F106" s="20">
        <v>1.1294919395211401E-2</v>
      </c>
      <c r="G106" s="20">
        <v>5.7174513986003199E-2</v>
      </c>
      <c r="H106" s="20">
        <v>2.0126937871272701E-2</v>
      </c>
      <c r="I106" s="20">
        <v>-8.8320184760613592E-3</v>
      </c>
      <c r="J106" s="20">
        <v>3.1421857266484103E-2</v>
      </c>
    </row>
    <row r="107" spans="1:10" x14ac:dyDescent="0.35">
      <c r="A107" t="s">
        <v>2</v>
      </c>
      <c r="B107" s="23">
        <v>2014</v>
      </c>
      <c r="C107" s="14">
        <v>50</v>
      </c>
      <c r="D107" s="18">
        <v>0.57999999999999996</v>
      </c>
      <c r="E107" s="14">
        <v>36</v>
      </c>
      <c r="F107" s="20">
        <v>1.81270933676628E-2</v>
      </c>
      <c r="G107" s="20">
        <v>3.9509196443602602E-2</v>
      </c>
      <c r="H107" s="20">
        <v>1.1062575004208699E-2</v>
      </c>
      <c r="I107" s="20">
        <v>7.0645183634540998E-3</v>
      </c>
      <c r="J107" s="20">
        <v>2.9189668371871601E-2</v>
      </c>
    </row>
    <row r="108" spans="1:10" x14ac:dyDescent="0.35">
      <c r="A108" t="s">
        <v>2</v>
      </c>
      <c r="B108" s="23">
        <v>2015</v>
      </c>
      <c r="C108" s="14">
        <v>7</v>
      </c>
      <c r="D108" s="18">
        <v>0.14299999999999999</v>
      </c>
      <c r="E108" s="14">
        <v>24</v>
      </c>
      <c r="F108" s="20">
        <v>-1.4929857608881001E-2</v>
      </c>
      <c r="G108" s="20">
        <v>2.7583060097358399E-2</v>
      </c>
      <c r="H108" s="20">
        <v>2.2071044775796699E-2</v>
      </c>
      <c r="I108" s="20">
        <v>-3.7000902384677702E-2</v>
      </c>
      <c r="J108" s="20">
        <v>7.14118716691578E-3</v>
      </c>
    </row>
    <row r="109" spans="1:10" x14ac:dyDescent="0.35">
      <c r="A109" t="s">
        <v>2</v>
      </c>
      <c r="B109" s="23">
        <v>2016</v>
      </c>
      <c r="C109" s="14">
        <v>9</v>
      </c>
      <c r="D109" s="18">
        <v>0.33300000000000002</v>
      </c>
      <c r="E109" s="14">
        <v>36</v>
      </c>
      <c r="F109" s="20">
        <v>4.0256094605760399E-2</v>
      </c>
      <c r="G109" s="20">
        <v>0.20386207199953299</v>
      </c>
      <c r="H109" s="20">
        <v>0.141269208466858</v>
      </c>
      <c r="I109" s="20">
        <v>-0.101013113861097</v>
      </c>
      <c r="J109" s="20">
        <v>0.18152530307261799</v>
      </c>
    </row>
    <row r="110" spans="1:10" x14ac:dyDescent="0.35">
      <c r="A110" t="s">
        <v>2</v>
      </c>
      <c r="B110" s="23">
        <v>2017</v>
      </c>
      <c r="C110" s="14">
        <v>8</v>
      </c>
      <c r="D110" s="18">
        <v>0.125</v>
      </c>
      <c r="E110" s="14">
        <v>18</v>
      </c>
      <c r="F110" s="20">
        <v>-1.97039710355763E-2</v>
      </c>
      <c r="G110" s="20">
        <v>1.34519613897969E-2</v>
      </c>
      <c r="H110" s="20">
        <v>9.9653524553646906E-3</v>
      </c>
      <c r="I110" s="20">
        <v>-2.9669323490941001E-2</v>
      </c>
      <c r="J110" s="20">
        <v>-9.7386185802116505E-3</v>
      </c>
    </row>
    <row r="111" spans="1:10" x14ac:dyDescent="0.35">
      <c r="A111" t="s">
        <v>2</v>
      </c>
      <c r="B111" s="23">
        <v>2018</v>
      </c>
      <c r="C111" s="14">
        <v>38</v>
      </c>
      <c r="D111" s="18">
        <v>0.158</v>
      </c>
      <c r="E111" s="14">
        <v>15</v>
      </c>
      <c r="F111" s="20">
        <v>-3.1666712152685503E-2</v>
      </c>
      <c r="G111" s="20">
        <v>4.6872531891057598E-2</v>
      </c>
      <c r="H111" s="20">
        <v>1.5103361679642701E-2</v>
      </c>
      <c r="I111" s="20">
        <v>-4.6770073832328202E-2</v>
      </c>
      <c r="J111" s="20">
        <v>-1.65633504730427E-2</v>
      </c>
    </row>
    <row r="112" spans="1:10" x14ac:dyDescent="0.35">
      <c r="A112" t="s">
        <v>2</v>
      </c>
      <c r="B112" s="23">
        <v>2019</v>
      </c>
      <c r="C112" s="14">
        <v>9</v>
      </c>
      <c r="D112" s="18">
        <v>0.33300000000000002</v>
      </c>
      <c r="E112" s="14">
        <v>32</v>
      </c>
      <c r="F112" s="20">
        <v>7.1026182798086798E-2</v>
      </c>
      <c r="G112" s="20">
        <v>0.26434086217242497</v>
      </c>
      <c r="H112" s="20">
        <v>0.18317887186308399</v>
      </c>
      <c r="I112" s="20">
        <v>-0.11215268906499699</v>
      </c>
      <c r="J112" s="20">
        <v>0.25420505466117099</v>
      </c>
    </row>
    <row r="113" spans="1:10" x14ac:dyDescent="0.35">
      <c r="A113" t="s">
        <v>2</v>
      </c>
      <c r="B113" s="23">
        <v>2020</v>
      </c>
      <c r="C113" s="14">
        <v>107</v>
      </c>
      <c r="D113" s="18">
        <v>0.56999999999999995</v>
      </c>
      <c r="E113" s="14">
        <v>36</v>
      </c>
      <c r="F113" s="20">
        <v>3.9459318019233199E-2</v>
      </c>
      <c r="G113" s="20">
        <v>0.109290469183533</v>
      </c>
      <c r="H113" s="20">
        <v>2.0805848371238101E-2</v>
      </c>
      <c r="I113" s="20">
        <v>1.8653469647995E-2</v>
      </c>
      <c r="J113" s="20">
        <v>6.0265166390471303E-2</v>
      </c>
    </row>
    <row r="114" spans="1:10" x14ac:dyDescent="0.35">
      <c r="A114" t="s">
        <v>2</v>
      </c>
      <c r="B114" s="23">
        <v>2021</v>
      </c>
      <c r="C114" s="14">
        <v>19</v>
      </c>
      <c r="D114" s="18">
        <v>0.36799999999999999</v>
      </c>
      <c r="E114" s="14">
        <v>21</v>
      </c>
      <c r="F114" s="20">
        <v>-2.9587595656390899E-3</v>
      </c>
      <c r="G114" s="20">
        <v>5.27203222674636E-2</v>
      </c>
      <c r="H114" s="20">
        <v>2.4355546289353599E-2</v>
      </c>
      <c r="I114" s="20">
        <v>-2.7314305854992699E-2</v>
      </c>
      <c r="J114" s="20">
        <v>2.1396786723714499E-2</v>
      </c>
    </row>
    <row r="115" spans="1:10" x14ac:dyDescent="0.35">
      <c r="A115" t="s">
        <v>2</v>
      </c>
      <c r="B115" s="23">
        <v>2022</v>
      </c>
      <c r="C115" s="14">
        <v>29</v>
      </c>
      <c r="D115" s="18">
        <v>0.51700000000000002</v>
      </c>
      <c r="E115" s="14">
        <v>31</v>
      </c>
      <c r="F115" s="20">
        <v>2.84802249373176E-2</v>
      </c>
      <c r="G115" s="20">
        <v>9.6159536602437604E-2</v>
      </c>
      <c r="H115" s="20">
        <v>3.5617990805216798E-2</v>
      </c>
      <c r="I115" s="20">
        <v>-7.1377658678992298E-3</v>
      </c>
      <c r="J115" s="20">
        <v>6.4098215742534395E-2</v>
      </c>
    </row>
    <row r="116" spans="1:10" x14ac:dyDescent="0.35">
      <c r="A116" t="s">
        <v>62</v>
      </c>
      <c r="B116" s="23" t="s">
        <v>452</v>
      </c>
      <c r="C116" s="14">
        <v>14</v>
      </c>
      <c r="D116" s="18">
        <v>0.64300000000000002</v>
      </c>
      <c r="E116" s="14">
        <v>35</v>
      </c>
      <c r="F116" s="20">
        <v>5.3899672203889998E-2</v>
      </c>
      <c r="G116" s="20">
        <v>9.8683837039607494E-2</v>
      </c>
      <c r="H116" s="20">
        <v>5.3645144894726202E-2</v>
      </c>
      <c r="I116" s="20">
        <v>2.54527309163761E-4</v>
      </c>
      <c r="J116" s="20">
        <v>0.10754481709861601</v>
      </c>
    </row>
    <row r="117" spans="1:10" x14ac:dyDescent="0.35">
      <c r="A117" t="s">
        <v>62</v>
      </c>
      <c r="B117" s="23" t="s">
        <v>456</v>
      </c>
      <c r="C117" s="14">
        <v>6</v>
      </c>
      <c r="D117" s="18">
        <v>0.16700000000000001</v>
      </c>
      <c r="E117" s="14">
        <v>12</v>
      </c>
      <c r="F117" s="20">
        <v>-4.2065920929679701E-2</v>
      </c>
      <c r="G117" s="20">
        <v>3.8419445195840202E-2</v>
      </c>
      <c r="H117" s="20">
        <v>3.3676128517364699E-2</v>
      </c>
      <c r="I117" s="20">
        <v>-7.5742049447044393E-2</v>
      </c>
      <c r="J117" s="20">
        <v>-8.3897924123149704E-3</v>
      </c>
    </row>
    <row r="118" spans="1:10" x14ac:dyDescent="0.35">
      <c r="A118" t="s">
        <v>62</v>
      </c>
      <c r="B118" s="23" t="s">
        <v>77</v>
      </c>
      <c r="C118" s="14">
        <v>14</v>
      </c>
      <c r="D118" s="18">
        <v>0.64300000000000002</v>
      </c>
      <c r="E118" s="14">
        <v>32</v>
      </c>
      <c r="F118" s="20">
        <v>4.2881915772826198E-2</v>
      </c>
      <c r="G118" s="20">
        <v>0.104376052506287</v>
      </c>
      <c r="H118" s="20">
        <v>5.6739468470322997E-2</v>
      </c>
      <c r="I118" s="20">
        <v>-1.38575526974968E-2</v>
      </c>
      <c r="J118" s="20">
        <v>9.96213842431493E-2</v>
      </c>
    </row>
    <row r="119" spans="1:10" x14ac:dyDescent="0.35">
      <c r="A119" t="s">
        <v>62</v>
      </c>
      <c r="B119" s="23" t="s">
        <v>450</v>
      </c>
      <c r="C119" s="14">
        <v>16</v>
      </c>
      <c r="D119" s="18">
        <v>0.5</v>
      </c>
      <c r="E119" s="14">
        <v>30</v>
      </c>
      <c r="F119" s="20">
        <v>8.4637083306322497E-2</v>
      </c>
      <c r="G119" s="20">
        <v>0.16011045819688099</v>
      </c>
      <c r="H119" s="20">
        <v>8.1027071384953894E-2</v>
      </c>
      <c r="I119" s="20">
        <v>3.6100119213685901E-3</v>
      </c>
      <c r="J119" s="20">
        <v>0.16566415469127599</v>
      </c>
    </row>
    <row r="120" spans="1:10" x14ac:dyDescent="0.35">
      <c r="A120" t="s">
        <v>62</v>
      </c>
      <c r="B120" s="23" t="s">
        <v>458</v>
      </c>
      <c r="C120" s="14">
        <v>5</v>
      </c>
      <c r="D120" s="18">
        <v>0.4</v>
      </c>
      <c r="E120" s="14">
        <v>25</v>
      </c>
      <c r="F120" s="20">
        <v>2.3097022823156299E-3</v>
      </c>
      <c r="G120" s="20">
        <v>5.9286007452337003E-2</v>
      </c>
      <c r="H120" s="20">
        <v>5.8100287303290199E-2</v>
      </c>
      <c r="I120" s="20">
        <v>-5.5790585020974601E-2</v>
      </c>
      <c r="J120" s="20">
        <v>6.0409989585605901E-2</v>
      </c>
    </row>
    <row r="121" spans="1:10" x14ac:dyDescent="0.35">
      <c r="A121" t="s">
        <v>62</v>
      </c>
      <c r="B121" s="23" t="s">
        <v>449</v>
      </c>
      <c r="C121" s="14">
        <v>6</v>
      </c>
      <c r="D121" s="18">
        <v>0.16700000000000001</v>
      </c>
      <c r="E121" s="14">
        <v>19</v>
      </c>
      <c r="F121" s="20">
        <v>-1.72545410426353E-2</v>
      </c>
      <c r="G121" s="20">
        <v>4.0460921622846001E-2</v>
      </c>
      <c r="H121" s="20">
        <v>3.5465561502942097E-2</v>
      </c>
      <c r="I121" s="20">
        <v>-5.2720102545577401E-2</v>
      </c>
      <c r="J121" s="20">
        <v>1.8211020460306801E-2</v>
      </c>
    </row>
    <row r="122" spans="1:10" x14ac:dyDescent="0.35">
      <c r="A122" t="s">
        <v>62</v>
      </c>
      <c r="B122" s="23" t="s">
        <v>448</v>
      </c>
      <c r="C122" s="14">
        <v>36</v>
      </c>
      <c r="D122" s="18">
        <v>0.36099999999999999</v>
      </c>
      <c r="E122" s="14">
        <v>22</v>
      </c>
      <c r="F122" s="20">
        <v>-5.6522093136500001E-3</v>
      </c>
      <c r="G122" s="20">
        <v>5.0514529973185902E-2</v>
      </c>
      <c r="H122" s="20">
        <v>1.67354874135201E-2</v>
      </c>
      <c r="I122" s="20">
        <v>-2.2387696727170101E-2</v>
      </c>
      <c r="J122" s="20">
        <v>1.10832780998701E-2</v>
      </c>
    </row>
    <row r="123" spans="1:10" x14ac:dyDescent="0.35">
      <c r="A123" t="s">
        <v>62</v>
      </c>
      <c r="B123" s="23" t="s">
        <v>453</v>
      </c>
      <c r="C123" s="14">
        <v>3</v>
      </c>
      <c r="D123" s="18">
        <v>0.66700000000000004</v>
      </c>
      <c r="E123" s="14">
        <v>23</v>
      </c>
      <c r="F123" s="20">
        <v>2.3257805832490999E-2</v>
      </c>
      <c r="G123" s="20">
        <v>3.1672104455047798E-2</v>
      </c>
      <c r="H123" s="20">
        <v>4.3895297275841398E-2</v>
      </c>
      <c r="I123" s="20">
        <v>-2.0637491443350399E-2</v>
      </c>
      <c r="J123" s="20">
        <v>6.7153103108332404E-2</v>
      </c>
    </row>
    <row r="124" spans="1:10" x14ac:dyDescent="0.35">
      <c r="A124" t="s">
        <v>62</v>
      </c>
      <c r="B124" s="23" t="s">
        <v>78</v>
      </c>
      <c r="C124" s="14">
        <v>3</v>
      </c>
      <c r="D124" s="18">
        <v>0.33300000000000002</v>
      </c>
      <c r="E124" s="14">
        <v>20</v>
      </c>
      <c r="F124" s="20">
        <v>-6.5379214496313898E-4</v>
      </c>
      <c r="G124" s="20">
        <v>3.1621046370691401E-2</v>
      </c>
      <c r="H124" s="20">
        <v>4.3824534381183E-2</v>
      </c>
      <c r="I124" s="20">
        <v>-4.4478326526146202E-2</v>
      </c>
      <c r="J124" s="20">
        <v>4.3170742236219903E-2</v>
      </c>
    </row>
    <row r="125" spans="1:10" x14ac:dyDescent="0.35">
      <c r="A125" t="s">
        <v>62</v>
      </c>
      <c r="B125" s="23" t="s">
        <v>79</v>
      </c>
      <c r="C125" s="14">
        <v>28</v>
      </c>
      <c r="D125" s="18">
        <v>0.67900000000000005</v>
      </c>
      <c r="E125" s="14">
        <v>51</v>
      </c>
      <c r="F125" s="20">
        <v>7.6174837258570993E-2</v>
      </c>
      <c r="G125" s="20">
        <v>0.12914125385743999</v>
      </c>
      <c r="H125" s="20">
        <v>4.8712361949678103E-2</v>
      </c>
      <c r="I125" s="20">
        <v>2.7462475308892901E-2</v>
      </c>
      <c r="J125" s="20">
        <v>0.12488719920824901</v>
      </c>
    </row>
    <row r="126" spans="1:10" x14ac:dyDescent="0.35">
      <c r="A126" t="s">
        <v>62</v>
      </c>
      <c r="B126" s="23" t="s">
        <v>454</v>
      </c>
      <c r="C126" s="14">
        <v>41</v>
      </c>
      <c r="D126" s="18">
        <v>0.439</v>
      </c>
      <c r="E126" s="14">
        <v>29</v>
      </c>
      <c r="F126" s="20">
        <v>1.7553191315882299E-2</v>
      </c>
      <c r="G126" s="20">
        <v>0.119309949460441</v>
      </c>
      <c r="H126" s="20">
        <v>3.6974536405827901E-2</v>
      </c>
      <c r="I126" s="20">
        <v>-1.9421345089945599E-2</v>
      </c>
      <c r="J126" s="20">
        <v>5.4527727721710197E-2</v>
      </c>
    </row>
    <row r="127" spans="1:10" x14ac:dyDescent="0.35">
      <c r="A127" t="s">
        <v>62</v>
      </c>
      <c r="B127" s="23" t="s">
        <v>446</v>
      </c>
      <c r="C127" s="14">
        <v>4</v>
      </c>
      <c r="D127" s="18">
        <v>0.25</v>
      </c>
      <c r="E127" s="14">
        <v>23</v>
      </c>
      <c r="F127" s="20">
        <v>5.7357948235194E-3</v>
      </c>
      <c r="G127" s="20">
        <v>7.9340323146126907E-2</v>
      </c>
      <c r="H127" s="20">
        <v>8.9782027574976206E-2</v>
      </c>
      <c r="I127" s="20">
        <v>-8.4046232751456798E-2</v>
      </c>
      <c r="J127" s="20">
        <v>9.55178223984956E-2</v>
      </c>
    </row>
    <row r="128" spans="1:10" x14ac:dyDescent="0.35">
      <c r="A128" t="s">
        <v>62</v>
      </c>
      <c r="B128" s="23" t="s">
        <v>455</v>
      </c>
      <c r="C128" s="14">
        <v>31</v>
      </c>
      <c r="D128" s="18">
        <v>0.22600000000000001</v>
      </c>
      <c r="E128" s="14">
        <v>23</v>
      </c>
      <c r="F128" s="20">
        <v>-1.45987563859392E-2</v>
      </c>
      <c r="G128" s="20">
        <v>6.5256566065550595E-2</v>
      </c>
      <c r="H128" s="20">
        <v>2.3351762262826401E-2</v>
      </c>
      <c r="I128" s="20">
        <v>-3.7950518648765599E-2</v>
      </c>
      <c r="J128" s="20">
        <v>8.7530058768872602E-3</v>
      </c>
    </row>
    <row r="129" spans="1:10" x14ac:dyDescent="0.35">
      <c r="A129" t="s">
        <v>62</v>
      </c>
      <c r="B129" s="23" t="s">
        <v>80</v>
      </c>
      <c r="C129" s="14">
        <v>18</v>
      </c>
      <c r="D129" s="18">
        <v>0.33300000000000002</v>
      </c>
      <c r="E129" s="14">
        <v>36</v>
      </c>
      <c r="F129" s="20">
        <v>9.0617651689462606E-2</v>
      </c>
      <c r="G129" s="20">
        <v>0.32881616775491201</v>
      </c>
      <c r="H129" s="20">
        <v>0.15630928414623901</v>
      </c>
      <c r="I129" s="20">
        <v>-6.5691632456776505E-2</v>
      </c>
      <c r="J129" s="20">
        <v>0.24692693583570199</v>
      </c>
    </row>
    <row r="130" spans="1:10" x14ac:dyDescent="0.35">
      <c r="A130" t="s">
        <v>62</v>
      </c>
      <c r="B130" s="23" t="s">
        <v>447</v>
      </c>
      <c r="C130" s="14">
        <v>188</v>
      </c>
      <c r="D130" s="18">
        <v>0.5</v>
      </c>
      <c r="E130" s="14">
        <v>34</v>
      </c>
      <c r="F130" s="20">
        <v>1.8748989869541901E-2</v>
      </c>
      <c r="G130" s="20">
        <v>8.9943310721374695E-2</v>
      </c>
      <c r="H130" s="20">
        <v>1.28915203215869E-2</v>
      </c>
      <c r="I130" s="20">
        <v>5.8574695479550101E-3</v>
      </c>
      <c r="J130" s="20">
        <v>3.1640510191128901E-2</v>
      </c>
    </row>
    <row r="131" spans="1:10" x14ac:dyDescent="0.35">
      <c r="A131" t="s">
        <v>63</v>
      </c>
      <c r="B131" s="23" t="s">
        <v>64</v>
      </c>
      <c r="C131" s="14" t="s">
        <v>65</v>
      </c>
      <c r="D131" s="18" t="s">
        <v>66</v>
      </c>
      <c r="E131" s="14" t="s">
        <v>72</v>
      </c>
      <c r="F131" s="20" t="s">
        <v>67</v>
      </c>
      <c r="G131" s="20" t="s">
        <v>68</v>
      </c>
      <c r="H131" s="20" t="s">
        <v>69</v>
      </c>
      <c r="I131" s="20" t="s">
        <v>70</v>
      </c>
      <c r="J131" s="20" t="s">
        <v>71</v>
      </c>
    </row>
    <row r="132" spans="1:10" x14ac:dyDescent="0.35">
      <c r="A132" t="s">
        <v>2</v>
      </c>
      <c r="B132" s="23">
        <v>2007</v>
      </c>
      <c r="C132" s="14">
        <v>17</v>
      </c>
      <c r="D132" s="18">
        <v>0.64700000000000002</v>
      </c>
      <c r="E132" s="14">
        <v>25</v>
      </c>
      <c r="F132" s="20">
        <v>1.9552117438464401E-2</v>
      </c>
      <c r="G132" s="20">
        <v>5.2356107753697E-2</v>
      </c>
      <c r="H132" s="20">
        <v>2.56544927993115E-2</v>
      </c>
      <c r="I132" s="20">
        <v>-6.1023753608470902E-3</v>
      </c>
      <c r="J132" s="20">
        <v>4.5206610237775897E-2</v>
      </c>
    </row>
    <row r="133" spans="1:10" x14ac:dyDescent="0.35">
      <c r="A133" t="s">
        <v>2</v>
      </c>
      <c r="B133" s="23">
        <v>2008</v>
      </c>
      <c r="C133" s="14">
        <v>26</v>
      </c>
      <c r="D133" s="18">
        <v>0.308</v>
      </c>
      <c r="E133" s="14">
        <v>17</v>
      </c>
      <c r="F133" s="20">
        <v>-1.91174558456251E-2</v>
      </c>
      <c r="G133" s="20">
        <v>4.5785610361885297E-2</v>
      </c>
      <c r="H133" s="20">
        <v>1.7947959261858999E-2</v>
      </c>
      <c r="I133" s="20">
        <v>-3.7065415107484102E-2</v>
      </c>
      <c r="J133" s="20">
        <v>-1.16949658376603E-3</v>
      </c>
    </row>
    <row r="134" spans="1:10" x14ac:dyDescent="0.35">
      <c r="A134" t="s">
        <v>2</v>
      </c>
      <c r="B134" s="23">
        <v>2009</v>
      </c>
      <c r="C134" s="14">
        <v>55</v>
      </c>
      <c r="D134" s="18">
        <v>0.41799999999999998</v>
      </c>
      <c r="E134" s="14">
        <v>24</v>
      </c>
      <c r="F134" s="20">
        <v>2.7786107377068402E-2</v>
      </c>
      <c r="G134" s="20">
        <v>0.105167300991825</v>
      </c>
      <c r="H134" s="20">
        <v>2.80504556171727E-2</v>
      </c>
      <c r="I134" s="20">
        <v>-2.6434824010424998E-4</v>
      </c>
      <c r="J134" s="20">
        <v>5.5836562994241098E-2</v>
      </c>
    </row>
    <row r="135" spans="1:10" x14ac:dyDescent="0.35">
      <c r="A135" t="s">
        <v>2</v>
      </c>
      <c r="B135" s="23">
        <v>2010</v>
      </c>
      <c r="C135" s="14">
        <v>20</v>
      </c>
      <c r="D135" s="18">
        <v>0.5</v>
      </c>
      <c r="E135" s="14">
        <v>21</v>
      </c>
      <c r="F135" s="20">
        <v>1.55967143718802E-2</v>
      </c>
      <c r="G135" s="20">
        <v>4.8413749614186201E-2</v>
      </c>
      <c r="H135" s="20">
        <v>2.1769476758441701E-2</v>
      </c>
      <c r="I135" s="20">
        <v>-6.1727623865615701E-3</v>
      </c>
      <c r="J135" s="20">
        <v>3.7366191130321899E-2</v>
      </c>
    </row>
    <row r="136" spans="1:10" x14ac:dyDescent="0.35">
      <c r="A136" t="s">
        <v>2</v>
      </c>
      <c r="B136" s="23">
        <v>2011</v>
      </c>
      <c r="C136" s="14">
        <v>6</v>
      </c>
      <c r="D136" s="18">
        <v>0.33300000000000002</v>
      </c>
      <c r="E136" s="14">
        <v>16</v>
      </c>
      <c r="F136" s="20">
        <v>-1.9105205830702099E-3</v>
      </c>
      <c r="G136" s="20">
        <v>3.8086942801993498E-2</v>
      </c>
      <c r="H136" s="20">
        <v>3.33846773188783E-2</v>
      </c>
      <c r="I136" s="20">
        <v>-3.5295197901948502E-2</v>
      </c>
      <c r="J136" s="20">
        <v>3.1474156735808098E-2</v>
      </c>
    </row>
    <row r="137" spans="1:10" x14ac:dyDescent="0.35">
      <c r="A137" t="s">
        <v>2</v>
      </c>
      <c r="B137" s="23">
        <v>2012</v>
      </c>
      <c r="C137" s="14">
        <v>19</v>
      </c>
      <c r="D137" s="18">
        <v>0.21099999999999999</v>
      </c>
      <c r="E137" s="14">
        <v>7</v>
      </c>
      <c r="F137" s="20">
        <v>-1.34022917349725E-2</v>
      </c>
      <c r="G137" s="20">
        <v>2.2902843936637E-2</v>
      </c>
      <c r="H137" s="20">
        <v>1.0580574087288099E-2</v>
      </c>
      <c r="I137" s="20">
        <v>-2.39828658222607E-2</v>
      </c>
      <c r="J137" s="20">
        <v>-2.82171764768442E-3</v>
      </c>
    </row>
    <row r="138" spans="1:10" x14ac:dyDescent="0.35">
      <c r="A138" t="s">
        <v>2</v>
      </c>
      <c r="B138" s="23">
        <v>2013</v>
      </c>
      <c r="C138" s="14">
        <v>86</v>
      </c>
      <c r="D138" s="18">
        <v>0.372</v>
      </c>
      <c r="E138" s="14">
        <v>23</v>
      </c>
      <c r="F138" s="20">
        <v>7.0064153903541303E-3</v>
      </c>
      <c r="G138" s="20">
        <v>6.09530986051941E-2</v>
      </c>
      <c r="H138" s="20">
        <v>1.29581319141726E-2</v>
      </c>
      <c r="I138" s="20">
        <v>-5.9517165238185104E-3</v>
      </c>
      <c r="J138" s="20">
        <v>1.9964547304526799E-2</v>
      </c>
    </row>
    <row r="139" spans="1:10" x14ac:dyDescent="0.35">
      <c r="A139" t="s">
        <v>2</v>
      </c>
      <c r="B139" s="23">
        <v>2014</v>
      </c>
      <c r="C139" s="14">
        <v>10</v>
      </c>
      <c r="D139" s="18">
        <v>0.2</v>
      </c>
      <c r="E139" s="14">
        <v>15</v>
      </c>
      <c r="F139" s="20">
        <v>-2.0779063125565801E-2</v>
      </c>
      <c r="G139" s="20">
        <v>2.2850252829450999E-2</v>
      </c>
      <c r="H139" s="20">
        <v>1.49288318485747E-2</v>
      </c>
      <c r="I139" s="20">
        <v>-3.5707894974140501E-2</v>
      </c>
      <c r="J139" s="20">
        <v>-5.8502312769911696E-3</v>
      </c>
    </row>
    <row r="140" spans="1:10" x14ac:dyDescent="0.35">
      <c r="A140" t="s">
        <v>2</v>
      </c>
      <c r="B140" s="23">
        <v>2015</v>
      </c>
      <c r="C140" s="14">
        <v>19</v>
      </c>
      <c r="D140" s="18">
        <v>0.316</v>
      </c>
      <c r="E140" s="14">
        <v>18</v>
      </c>
      <c r="F140" s="20">
        <v>2.0845933789226199E-2</v>
      </c>
      <c r="G140" s="20">
        <v>9.4675143027451197E-2</v>
      </c>
      <c r="H140" s="20">
        <v>4.3737684621084502E-2</v>
      </c>
      <c r="I140" s="20">
        <v>-2.28917508318583E-2</v>
      </c>
      <c r="J140" s="20">
        <v>6.45836184103106E-2</v>
      </c>
    </row>
    <row r="141" spans="1:10" x14ac:dyDescent="0.35">
      <c r="A141" t="s">
        <v>2</v>
      </c>
      <c r="B141" s="23">
        <v>2016</v>
      </c>
      <c r="C141" s="14">
        <v>12</v>
      </c>
      <c r="D141" s="18">
        <v>0.33300000000000002</v>
      </c>
      <c r="E141" s="14">
        <v>12</v>
      </c>
      <c r="F141" s="20">
        <v>2.18998194177169E-2</v>
      </c>
      <c r="G141" s="20">
        <v>0.10437004982989399</v>
      </c>
      <c r="H141" s="20">
        <v>6.16787579534048E-2</v>
      </c>
      <c r="I141" s="20">
        <v>-3.9778938535687897E-2</v>
      </c>
      <c r="J141" s="20">
        <v>8.3578577371121704E-2</v>
      </c>
    </row>
    <row r="142" spans="1:10" x14ac:dyDescent="0.35">
      <c r="A142" t="s">
        <v>2</v>
      </c>
      <c r="B142" s="23">
        <v>2017</v>
      </c>
      <c r="C142" s="14">
        <v>75</v>
      </c>
      <c r="D142" s="18">
        <v>0.307</v>
      </c>
      <c r="E142" s="14">
        <v>19</v>
      </c>
      <c r="F142" s="20">
        <v>-1.6308669236703101E-3</v>
      </c>
      <c r="G142" s="20">
        <v>3.4915284846567397E-2</v>
      </c>
      <c r="H142" s="20">
        <v>7.9552860621833806E-3</v>
      </c>
      <c r="I142" s="20">
        <v>-9.5861529858536892E-3</v>
      </c>
      <c r="J142" s="20">
        <v>6.3244191385130703E-3</v>
      </c>
    </row>
    <row r="143" spans="1:10" x14ac:dyDescent="0.35">
      <c r="A143" t="s">
        <v>2</v>
      </c>
      <c r="B143" s="23">
        <v>2018</v>
      </c>
      <c r="C143" s="14">
        <v>41</v>
      </c>
      <c r="D143" s="18">
        <v>0.29299999999999998</v>
      </c>
      <c r="E143" s="14">
        <v>15</v>
      </c>
      <c r="F143" s="20">
        <v>-5.3380718817596304E-3</v>
      </c>
      <c r="G143" s="20">
        <v>3.2396637775834299E-2</v>
      </c>
      <c r="H143" s="20">
        <v>1.0039822062502601E-2</v>
      </c>
      <c r="I143" s="20">
        <v>-1.53778939442622E-2</v>
      </c>
      <c r="J143" s="20">
        <v>4.7017501807429703E-3</v>
      </c>
    </row>
    <row r="144" spans="1:10" x14ac:dyDescent="0.35">
      <c r="A144" t="s">
        <v>2</v>
      </c>
      <c r="B144" s="23">
        <v>2019</v>
      </c>
      <c r="C144" s="14">
        <v>33</v>
      </c>
      <c r="D144" s="18">
        <v>0.57599999999999996</v>
      </c>
      <c r="E144" s="14">
        <v>33</v>
      </c>
      <c r="F144" s="20">
        <v>6.2043504780686903E-2</v>
      </c>
      <c r="G144" s="20">
        <v>0.11753982669962</v>
      </c>
      <c r="H144" s="20">
        <v>4.07254721742085E-2</v>
      </c>
      <c r="I144" s="20">
        <v>2.1318032606478399E-2</v>
      </c>
      <c r="J144" s="20">
        <v>0.10276897695489499</v>
      </c>
    </row>
    <row r="145" spans="1:10" x14ac:dyDescent="0.35">
      <c r="A145" t="s">
        <v>2</v>
      </c>
      <c r="B145" s="23">
        <v>2020</v>
      </c>
      <c r="C145" s="14">
        <v>37</v>
      </c>
      <c r="D145" s="18">
        <v>0.64900000000000002</v>
      </c>
      <c r="E145" s="14">
        <v>30</v>
      </c>
      <c r="F145" s="20">
        <v>6.2910930333526197E-2</v>
      </c>
      <c r="G145" s="20">
        <v>9.2893515441590899E-2</v>
      </c>
      <c r="H145" s="20">
        <v>3.0345215044252999E-2</v>
      </c>
      <c r="I145" s="20">
        <v>3.2565715289273198E-2</v>
      </c>
      <c r="J145" s="20">
        <v>9.3256145377779195E-2</v>
      </c>
    </row>
    <row r="146" spans="1:10" x14ac:dyDescent="0.35">
      <c r="A146" t="s">
        <v>2</v>
      </c>
      <c r="B146" s="23">
        <v>2021</v>
      </c>
      <c r="C146" s="14">
        <v>40</v>
      </c>
      <c r="D146" s="18">
        <v>0.4</v>
      </c>
      <c r="E146" s="14">
        <v>26</v>
      </c>
      <c r="F146" s="20">
        <v>1.02084644630836E-2</v>
      </c>
      <c r="G146" s="20">
        <v>5.0455679176483997E-2</v>
      </c>
      <c r="H146" s="20">
        <v>1.5835574520803801E-2</v>
      </c>
      <c r="I146" s="20">
        <v>-5.6271100577202004E-3</v>
      </c>
      <c r="J146" s="20">
        <v>2.6044038983887501E-2</v>
      </c>
    </row>
    <row r="147" spans="1:10" x14ac:dyDescent="0.35">
      <c r="A147" t="s">
        <v>2</v>
      </c>
      <c r="B147" s="23">
        <v>2022</v>
      </c>
      <c r="C147" s="14">
        <v>23</v>
      </c>
      <c r="D147" s="18">
        <v>0.26100000000000001</v>
      </c>
      <c r="E147" s="14">
        <v>15</v>
      </c>
      <c r="F147" s="20">
        <v>-2.07754188296396E-2</v>
      </c>
      <c r="G147" s="20">
        <v>5.3729596874769497E-2</v>
      </c>
      <c r="H147" s="20">
        <v>2.2452169544670102E-2</v>
      </c>
      <c r="I147" s="20">
        <v>-4.3227588374309699E-2</v>
      </c>
      <c r="J147" s="20">
        <v>1.67675071503055E-3</v>
      </c>
    </row>
    <row r="148" spans="1:10" x14ac:dyDescent="0.35">
      <c r="A148" t="s">
        <v>2</v>
      </c>
      <c r="B148" s="23">
        <v>2023</v>
      </c>
      <c r="C148" s="14">
        <v>23</v>
      </c>
      <c r="D148" s="18">
        <v>8.6999999999999994E-2</v>
      </c>
      <c r="E148" s="14">
        <v>11</v>
      </c>
      <c r="F148" s="20">
        <v>-2.3428891479396498E-2</v>
      </c>
      <c r="G148" s="20">
        <v>2.0182739605588602E-2</v>
      </c>
      <c r="H148" s="20">
        <v>8.4338301021832599E-3</v>
      </c>
      <c r="I148" s="20">
        <v>-3.1862721581579802E-2</v>
      </c>
      <c r="J148" s="20">
        <v>-1.4995061377213299E-2</v>
      </c>
    </row>
    <row r="149" spans="1:10" x14ac:dyDescent="0.35">
      <c r="A149" t="s">
        <v>62</v>
      </c>
      <c r="B149" s="23" t="s">
        <v>452</v>
      </c>
      <c r="C149" s="14">
        <v>38</v>
      </c>
      <c r="D149" s="18">
        <v>0.55300000000000005</v>
      </c>
      <c r="E149" s="14">
        <v>26</v>
      </c>
      <c r="F149" s="20">
        <v>4.0166832263021299E-2</v>
      </c>
      <c r="G149" s="20">
        <v>9.50518873010954E-2</v>
      </c>
      <c r="H149" s="20">
        <v>3.0627810666975602E-2</v>
      </c>
      <c r="I149" s="20">
        <v>9.5390215960457596E-3</v>
      </c>
      <c r="J149" s="20">
        <v>7.0794642929996904E-2</v>
      </c>
    </row>
    <row r="150" spans="1:10" x14ac:dyDescent="0.35">
      <c r="A150" t="s">
        <v>62</v>
      </c>
      <c r="B150" s="23" t="s">
        <v>456</v>
      </c>
      <c r="C150" s="14">
        <v>11</v>
      </c>
      <c r="D150" s="18">
        <v>0.27300000000000002</v>
      </c>
      <c r="E150" s="14">
        <v>12</v>
      </c>
      <c r="F150" s="20">
        <v>2.1399110987307202E-3</v>
      </c>
      <c r="G150" s="20">
        <v>5.4008030611884299E-2</v>
      </c>
      <c r="H150" s="20">
        <v>3.34745241800357E-2</v>
      </c>
      <c r="I150" s="20">
        <v>-3.1334613081305002E-2</v>
      </c>
      <c r="J150" s="20">
        <v>3.5614435278766399E-2</v>
      </c>
    </row>
    <row r="151" spans="1:10" x14ac:dyDescent="0.35">
      <c r="A151" t="s">
        <v>62</v>
      </c>
      <c r="B151" s="23" t="s">
        <v>77</v>
      </c>
      <c r="C151" s="14">
        <v>11</v>
      </c>
      <c r="D151" s="18">
        <v>0.36399999999999999</v>
      </c>
      <c r="E151" s="14">
        <v>15</v>
      </c>
      <c r="F151" s="20">
        <v>3.2315108707530897E-2</v>
      </c>
      <c r="G151" s="20">
        <v>0.13503878286413601</v>
      </c>
      <c r="H151" s="20">
        <v>8.3697904756286801E-2</v>
      </c>
      <c r="I151" s="20">
        <v>-5.1382796048755897E-2</v>
      </c>
      <c r="J151" s="20">
        <v>0.116013013463818</v>
      </c>
    </row>
    <row r="152" spans="1:10" x14ac:dyDescent="0.35">
      <c r="A152" t="s">
        <v>62</v>
      </c>
      <c r="B152" s="23" t="s">
        <v>450</v>
      </c>
      <c r="C152" s="14">
        <v>29</v>
      </c>
      <c r="D152" s="18">
        <v>0.31</v>
      </c>
      <c r="E152" s="14">
        <v>15</v>
      </c>
      <c r="F152" s="20">
        <v>-6.38027720353233E-3</v>
      </c>
      <c r="G152" s="20">
        <v>4.1535791846468502E-2</v>
      </c>
      <c r="H152" s="20">
        <v>1.5385072602746E-2</v>
      </c>
      <c r="I152" s="20">
        <v>-2.1765349806278301E-2</v>
      </c>
      <c r="J152" s="20">
        <v>9.0047953992136807E-3</v>
      </c>
    </row>
    <row r="153" spans="1:10" x14ac:dyDescent="0.35">
      <c r="A153" t="s">
        <v>62</v>
      </c>
      <c r="B153" s="23" t="s">
        <v>458</v>
      </c>
      <c r="C153" s="14">
        <v>11</v>
      </c>
      <c r="D153" s="18">
        <v>0.90900000000000003</v>
      </c>
      <c r="E153" s="14">
        <v>48</v>
      </c>
      <c r="F153" s="20">
        <v>0.109291415488475</v>
      </c>
      <c r="G153" s="20">
        <v>0.126665418496547</v>
      </c>
      <c r="H153" s="20">
        <v>7.8508039752591602E-2</v>
      </c>
      <c r="I153" s="20">
        <v>3.07833757358833E-2</v>
      </c>
      <c r="J153" s="20">
        <v>0.187799455241066</v>
      </c>
    </row>
    <row r="154" spans="1:10" x14ac:dyDescent="0.35">
      <c r="A154" t="s">
        <v>62</v>
      </c>
      <c r="B154" s="23" t="s">
        <v>449</v>
      </c>
      <c r="C154" s="14">
        <v>7</v>
      </c>
      <c r="D154" s="18">
        <v>0.57099999999999995</v>
      </c>
      <c r="E154" s="14">
        <v>19</v>
      </c>
      <c r="F154" s="20">
        <v>4.7450223663567201E-2</v>
      </c>
      <c r="G154" s="20">
        <v>0.133989607394632</v>
      </c>
      <c r="H154" s="20">
        <v>0.107214015191214</v>
      </c>
      <c r="I154" s="20">
        <v>-5.9763791527646798E-2</v>
      </c>
      <c r="J154" s="20">
        <v>0.15466423885478101</v>
      </c>
    </row>
    <row r="155" spans="1:10" x14ac:dyDescent="0.35">
      <c r="A155" t="s">
        <v>62</v>
      </c>
      <c r="B155" s="23" t="s">
        <v>448</v>
      </c>
      <c r="C155" s="14">
        <v>64</v>
      </c>
      <c r="D155" s="18">
        <v>0.32800000000000001</v>
      </c>
      <c r="E155" s="14">
        <v>18</v>
      </c>
      <c r="F155" s="20">
        <v>6.1622246945767199E-3</v>
      </c>
      <c r="G155" s="20">
        <v>5.3959514614744103E-2</v>
      </c>
      <c r="H155" s="20">
        <v>1.3324589276727699E-2</v>
      </c>
      <c r="I155" s="20">
        <v>-7.1623645821509603E-3</v>
      </c>
      <c r="J155" s="20">
        <v>1.94868139713044E-2</v>
      </c>
    </row>
    <row r="156" spans="1:10" x14ac:dyDescent="0.35">
      <c r="A156" t="s">
        <v>62</v>
      </c>
      <c r="B156" s="23" t="s">
        <v>453</v>
      </c>
      <c r="C156" s="14">
        <v>9</v>
      </c>
      <c r="D156" s="18">
        <v>0.44400000000000001</v>
      </c>
      <c r="E156" s="14">
        <v>29</v>
      </c>
      <c r="F156" s="20">
        <v>4.6804445322344099E-3</v>
      </c>
      <c r="G156" s="20">
        <v>9.7768477546278806E-2</v>
      </c>
      <c r="H156" s="20">
        <v>6.7750098390073302E-2</v>
      </c>
      <c r="I156" s="20">
        <v>-6.30696538578389E-2</v>
      </c>
      <c r="J156" s="20">
        <v>7.2430542922307703E-2</v>
      </c>
    </row>
    <row r="157" spans="1:10" x14ac:dyDescent="0.35">
      <c r="A157" t="s">
        <v>62</v>
      </c>
      <c r="B157" s="23" t="s">
        <v>78</v>
      </c>
      <c r="C157" s="14">
        <v>11</v>
      </c>
      <c r="D157" s="18">
        <v>0.182</v>
      </c>
      <c r="E157" s="14">
        <v>8</v>
      </c>
      <c r="F157" s="20">
        <v>-1.27171572709438E-2</v>
      </c>
      <c r="G157" s="20">
        <v>1.48712287813106E-2</v>
      </c>
      <c r="H157" s="20">
        <v>9.2172830926607295E-3</v>
      </c>
      <c r="I157" s="20">
        <v>-2.19344403636045E-2</v>
      </c>
      <c r="J157" s="20">
        <v>-3.4998741782830299E-3</v>
      </c>
    </row>
    <row r="158" spans="1:10" x14ac:dyDescent="0.35">
      <c r="A158" t="s">
        <v>62</v>
      </c>
      <c r="B158" s="23" t="s">
        <v>79</v>
      </c>
      <c r="C158" s="14">
        <v>10</v>
      </c>
      <c r="D158" s="18">
        <v>0.1</v>
      </c>
      <c r="E158" s="14">
        <v>15</v>
      </c>
      <c r="F158" s="20">
        <v>-2.9301242372514701E-2</v>
      </c>
      <c r="G158" s="20">
        <v>2.5978262424742101E-2</v>
      </c>
      <c r="H158" s="20">
        <v>1.6972464784164799E-2</v>
      </c>
      <c r="I158" s="20">
        <v>-4.62737071566795E-2</v>
      </c>
      <c r="J158" s="20">
        <v>-1.23287775883498E-2</v>
      </c>
    </row>
    <row r="159" spans="1:10" x14ac:dyDescent="0.35">
      <c r="A159" t="s">
        <v>62</v>
      </c>
      <c r="B159" s="23" t="s">
        <v>454</v>
      </c>
      <c r="C159" s="14">
        <v>34</v>
      </c>
      <c r="D159" s="18">
        <v>0.35299999999999998</v>
      </c>
      <c r="E159" s="14">
        <v>23</v>
      </c>
      <c r="F159" s="20">
        <v>2.7773636781366799E-2</v>
      </c>
      <c r="G159" s="20">
        <v>0.111697135533667</v>
      </c>
      <c r="H159" s="20">
        <v>3.8110192040106697E-2</v>
      </c>
      <c r="I159" s="20">
        <v>-1.03365552587399E-2</v>
      </c>
      <c r="J159" s="20">
        <v>6.5883828821473395E-2</v>
      </c>
    </row>
    <row r="160" spans="1:10" x14ac:dyDescent="0.35">
      <c r="A160" t="s">
        <v>62</v>
      </c>
      <c r="B160" s="23" t="s">
        <v>446</v>
      </c>
      <c r="C160" s="14">
        <v>9</v>
      </c>
      <c r="D160" s="18">
        <v>0.77800000000000002</v>
      </c>
      <c r="E160" s="14">
        <v>29</v>
      </c>
      <c r="F160" s="20">
        <v>8.5858516097868307E-2</v>
      </c>
      <c r="G160" s="20">
        <v>0.12713963419263899</v>
      </c>
      <c r="H160" s="20">
        <v>8.8103271545287895E-2</v>
      </c>
      <c r="I160" s="20">
        <v>-2.2447554474196402E-3</v>
      </c>
      <c r="J160" s="20">
        <v>0.17396178764315601</v>
      </c>
    </row>
    <row r="161" spans="1:10" x14ac:dyDescent="0.35">
      <c r="A161" t="s">
        <v>62</v>
      </c>
      <c r="B161" s="23" t="s">
        <v>455</v>
      </c>
      <c r="C161" s="14">
        <v>25</v>
      </c>
      <c r="D161" s="18">
        <v>0.24</v>
      </c>
      <c r="E161" s="14">
        <v>9</v>
      </c>
      <c r="F161" s="20">
        <v>-1.2429183154798301E-2</v>
      </c>
      <c r="G161" s="20">
        <v>2.87274500256498E-2</v>
      </c>
      <c r="H161" s="20">
        <v>1.1493373715110399E-2</v>
      </c>
      <c r="I161" s="20">
        <v>-2.3922556869908702E-2</v>
      </c>
      <c r="J161" s="20">
        <v>-9.3580943968786295E-4</v>
      </c>
    </row>
    <row r="162" spans="1:10" x14ac:dyDescent="0.35">
      <c r="A162" t="s">
        <v>62</v>
      </c>
      <c r="B162" s="23" t="s">
        <v>80</v>
      </c>
      <c r="C162" s="14">
        <v>10</v>
      </c>
      <c r="D162" s="18">
        <v>0.3</v>
      </c>
      <c r="E162" s="14">
        <v>30</v>
      </c>
      <c r="F162" s="20">
        <v>-2.3025899634308199E-2</v>
      </c>
      <c r="G162" s="20">
        <v>6.1136669167860501E-2</v>
      </c>
      <c r="H162" s="20">
        <v>3.9942623856335499E-2</v>
      </c>
      <c r="I162" s="20">
        <v>-6.2968523490643705E-2</v>
      </c>
      <c r="J162" s="20">
        <v>1.69167242220273E-2</v>
      </c>
    </row>
    <row r="163" spans="1:10" x14ac:dyDescent="0.35">
      <c r="A163" t="s">
        <v>62</v>
      </c>
      <c r="B163" s="23" t="s">
        <v>447</v>
      </c>
      <c r="C163" s="14">
        <v>263</v>
      </c>
      <c r="D163" s="18">
        <v>0.36899999999999999</v>
      </c>
      <c r="E163" s="14">
        <v>22</v>
      </c>
      <c r="F163" s="20">
        <v>5.5296958359082196E-3</v>
      </c>
      <c r="G163" s="20">
        <v>5.2968716884006603E-2</v>
      </c>
      <c r="H163" s="20">
        <v>6.4139397850531696E-3</v>
      </c>
      <c r="I163" s="20">
        <v>-8.8424394914495702E-4</v>
      </c>
      <c r="J163" s="20">
        <v>1.19436356209614E-2</v>
      </c>
    </row>
    <row r="165" spans="1:10" x14ac:dyDescent="0.35">
      <c r="A165" t="s">
        <v>63</v>
      </c>
      <c r="B165" s="23" t="s">
        <v>64</v>
      </c>
      <c r="C165" s="14" t="s">
        <v>65</v>
      </c>
      <c r="D165" s="18" t="s">
        <v>66</v>
      </c>
      <c r="E165" s="14" t="s">
        <v>72</v>
      </c>
      <c r="F165" s="20" t="s">
        <v>67</v>
      </c>
      <c r="G165" s="20" t="s">
        <v>68</v>
      </c>
      <c r="H165" s="20" t="s">
        <v>69</v>
      </c>
      <c r="I165" s="20" t="s">
        <v>70</v>
      </c>
      <c r="J165" s="20" t="s">
        <v>71</v>
      </c>
    </row>
    <row r="166" spans="1:10" x14ac:dyDescent="0.35">
      <c r="A166" t="s">
        <v>2</v>
      </c>
      <c r="B166" s="23">
        <v>2007</v>
      </c>
      <c r="C166" s="14">
        <v>14</v>
      </c>
      <c r="D166" s="18">
        <v>0.42899999999999999</v>
      </c>
      <c r="E166" s="14">
        <v>28</v>
      </c>
      <c r="F166" s="20">
        <v>1.5239936937106201E-2</v>
      </c>
      <c r="G166" s="20">
        <v>8.6162573974194301E-2</v>
      </c>
      <c r="H166" s="20">
        <v>4.6838508756941302E-2</v>
      </c>
      <c r="I166" s="20">
        <v>-3.1598571819835101E-2</v>
      </c>
      <c r="J166" s="20">
        <v>6.2078445694047503E-2</v>
      </c>
    </row>
    <row r="167" spans="1:10" x14ac:dyDescent="0.35">
      <c r="A167" t="s">
        <v>2</v>
      </c>
      <c r="B167" s="23">
        <v>2008</v>
      </c>
      <c r="C167" s="14">
        <v>17</v>
      </c>
      <c r="D167" s="18">
        <v>0.35299999999999998</v>
      </c>
      <c r="E167" s="14">
        <v>13</v>
      </c>
      <c r="F167" s="20">
        <v>-1.2064926511199101E-2</v>
      </c>
      <c r="G167" s="20">
        <v>3.6176592662975703E-2</v>
      </c>
      <c r="H167" s="20">
        <v>1.7726530404858099E-2</v>
      </c>
      <c r="I167" s="20">
        <v>-2.97914569160572E-2</v>
      </c>
      <c r="J167" s="20">
        <v>5.6616038936590498E-3</v>
      </c>
    </row>
    <row r="168" spans="1:10" x14ac:dyDescent="0.35">
      <c r="A168" t="s">
        <v>2</v>
      </c>
      <c r="B168" s="23">
        <v>2009</v>
      </c>
      <c r="C168" s="14">
        <v>7</v>
      </c>
      <c r="D168" s="18">
        <v>0.14299999999999999</v>
      </c>
      <c r="E168" s="14">
        <v>17</v>
      </c>
      <c r="F168" s="20">
        <v>-2.5983211567018001E-2</v>
      </c>
      <c r="G168" s="20">
        <v>1.9170202576449899E-2</v>
      </c>
      <c r="H168" s="20">
        <v>1.5339356762176E-2</v>
      </c>
      <c r="I168" s="20">
        <v>-4.1322568329194002E-2</v>
      </c>
      <c r="J168" s="20">
        <v>-1.0643854804842E-2</v>
      </c>
    </row>
    <row r="169" spans="1:10" x14ac:dyDescent="0.35">
      <c r="A169" t="s">
        <v>2</v>
      </c>
      <c r="B169" s="23">
        <v>2010</v>
      </c>
      <c r="C169" s="14">
        <v>37</v>
      </c>
      <c r="D169" s="18">
        <v>0.622</v>
      </c>
      <c r="E169" s="14">
        <v>32</v>
      </c>
      <c r="F169" s="20">
        <v>7.6255682269920202E-2</v>
      </c>
      <c r="G169" s="20">
        <v>0.23567513265885301</v>
      </c>
      <c r="H169" s="20">
        <v>7.6987210001891807E-2</v>
      </c>
      <c r="I169" s="20">
        <v>-7.3152773197163201E-4</v>
      </c>
      <c r="J169" s="20">
        <v>0.15324289227181201</v>
      </c>
    </row>
    <row r="170" spans="1:10" x14ac:dyDescent="0.35">
      <c r="A170" t="s">
        <v>2</v>
      </c>
      <c r="B170" s="23">
        <v>2011</v>
      </c>
      <c r="C170" s="14">
        <v>20</v>
      </c>
      <c r="D170" s="18">
        <v>0.45</v>
      </c>
      <c r="E170" s="14">
        <v>34</v>
      </c>
      <c r="F170" s="20">
        <v>3.1714217172077903E-2</v>
      </c>
      <c r="G170" s="20">
        <v>8.5743852610501395E-2</v>
      </c>
      <c r="H170" s="20">
        <v>3.8555138188193797E-2</v>
      </c>
      <c r="I170" s="20">
        <v>-6.84092101611594E-3</v>
      </c>
      <c r="J170" s="20">
        <v>7.0269355360271707E-2</v>
      </c>
    </row>
    <row r="171" spans="1:10" x14ac:dyDescent="0.35">
      <c r="A171" t="s">
        <v>2</v>
      </c>
      <c r="B171" s="23">
        <v>2012</v>
      </c>
      <c r="C171" s="14">
        <v>7</v>
      </c>
      <c r="D171" s="18">
        <v>0.28599999999999998</v>
      </c>
      <c r="E171" s="14">
        <v>24</v>
      </c>
      <c r="F171" s="20">
        <v>9.2687212347886006E-3</v>
      </c>
      <c r="G171" s="20">
        <v>7.2569057060227593E-2</v>
      </c>
      <c r="H171" s="20">
        <v>5.8067339231408402E-2</v>
      </c>
      <c r="I171" s="20">
        <v>-4.8798617996619803E-2</v>
      </c>
      <c r="J171" s="20">
        <v>6.7336060466197001E-2</v>
      </c>
    </row>
    <row r="172" spans="1:10" x14ac:dyDescent="0.35">
      <c r="A172" t="s">
        <v>2</v>
      </c>
      <c r="B172" s="23">
        <v>2013</v>
      </c>
      <c r="C172" s="14">
        <v>29</v>
      </c>
      <c r="D172" s="18">
        <v>0.41399999999999998</v>
      </c>
      <c r="E172" s="14">
        <v>28</v>
      </c>
      <c r="F172" s="20">
        <v>-2.4055245047977999E-3</v>
      </c>
      <c r="G172" s="20">
        <v>4.3090644035023301E-2</v>
      </c>
      <c r="H172" s="20">
        <v>1.5960997913039301E-2</v>
      </c>
      <c r="I172" s="20">
        <v>-1.8366522417837101E-2</v>
      </c>
      <c r="J172" s="20">
        <v>1.35554734082415E-2</v>
      </c>
    </row>
    <row r="173" spans="1:10" x14ac:dyDescent="0.35">
      <c r="A173" t="s">
        <v>2</v>
      </c>
      <c r="B173" s="23">
        <v>2014</v>
      </c>
      <c r="C173" s="14">
        <v>53</v>
      </c>
      <c r="D173" s="18">
        <v>0.56599999999999995</v>
      </c>
      <c r="E173" s="14">
        <v>32</v>
      </c>
      <c r="F173" s="20">
        <v>1.2780365389270401E-2</v>
      </c>
      <c r="G173" s="20">
        <v>3.2320590489953699E-2</v>
      </c>
      <c r="H173" s="20">
        <v>8.7848365645773595E-3</v>
      </c>
      <c r="I173" s="20">
        <v>3.9955288246930499E-3</v>
      </c>
      <c r="J173" s="20">
        <v>2.1565201953847798E-2</v>
      </c>
    </row>
    <row r="174" spans="1:10" x14ac:dyDescent="0.35">
      <c r="A174" t="s">
        <v>2</v>
      </c>
      <c r="B174" s="23">
        <v>2015</v>
      </c>
      <c r="C174" s="14">
        <v>5</v>
      </c>
      <c r="D174" s="18">
        <v>0</v>
      </c>
      <c r="E174" s="14">
        <v>20</v>
      </c>
      <c r="F174" s="20">
        <v>-7.69236009289036E-3</v>
      </c>
      <c r="G174" s="20">
        <v>3.1535289378149798E-3</v>
      </c>
      <c r="H174" s="20">
        <v>3.0904583590586798E-3</v>
      </c>
      <c r="I174" s="20">
        <v>-1.0782818451949E-2</v>
      </c>
      <c r="J174" s="20">
        <v>-4.6019017338316797E-3</v>
      </c>
    </row>
    <row r="175" spans="1:10" x14ac:dyDescent="0.35">
      <c r="A175" t="s">
        <v>2</v>
      </c>
      <c r="B175" s="23">
        <v>2016</v>
      </c>
      <c r="C175" s="14">
        <v>9</v>
      </c>
      <c r="D175" s="18">
        <v>0.33300000000000002</v>
      </c>
      <c r="E175" s="14">
        <v>24</v>
      </c>
      <c r="F175" s="20">
        <v>-3.4615642034796501E-3</v>
      </c>
      <c r="G175" s="20">
        <v>4.0098841068287601E-2</v>
      </c>
      <c r="H175" s="20">
        <v>2.77870791883656E-2</v>
      </c>
      <c r="I175" s="20">
        <v>-3.1248643391845299E-2</v>
      </c>
      <c r="J175" s="20">
        <v>2.4325514984885999E-2</v>
      </c>
    </row>
    <row r="176" spans="1:10" x14ac:dyDescent="0.35">
      <c r="A176" t="s">
        <v>2</v>
      </c>
      <c r="B176" s="23">
        <v>2017</v>
      </c>
      <c r="C176" s="14">
        <v>23</v>
      </c>
      <c r="D176" s="18">
        <v>0.39100000000000001</v>
      </c>
      <c r="E176" s="14">
        <v>28</v>
      </c>
      <c r="F176" s="20">
        <v>-6.4390716085984297E-3</v>
      </c>
      <c r="G176" s="20">
        <v>8.1307661558941799E-2</v>
      </c>
      <c r="H176" s="20">
        <v>3.3976309311549199E-2</v>
      </c>
      <c r="I176" s="20">
        <v>-4.0415380920147598E-2</v>
      </c>
      <c r="J176" s="20">
        <v>2.7537237702950801E-2</v>
      </c>
    </row>
    <row r="177" spans="1:10" x14ac:dyDescent="0.35">
      <c r="A177" t="s">
        <v>2</v>
      </c>
      <c r="B177" s="23">
        <v>2018</v>
      </c>
      <c r="C177" s="14">
        <v>40</v>
      </c>
      <c r="D177" s="18">
        <v>0.15</v>
      </c>
      <c r="E177" s="14">
        <v>13</v>
      </c>
      <c r="F177" s="20">
        <v>-2.3557747024130202E-2</v>
      </c>
      <c r="G177" s="20">
        <v>2.9992138996006099E-2</v>
      </c>
      <c r="H177" s="20">
        <v>9.4130682583481798E-3</v>
      </c>
      <c r="I177" s="20">
        <v>-3.2970815282478402E-2</v>
      </c>
      <c r="J177" s="20">
        <v>-1.4144678765781999E-2</v>
      </c>
    </row>
    <row r="178" spans="1:10" x14ac:dyDescent="0.35">
      <c r="A178" t="s">
        <v>2</v>
      </c>
      <c r="B178" s="23">
        <v>2019</v>
      </c>
      <c r="C178" s="14">
        <v>12</v>
      </c>
      <c r="D178" s="18">
        <v>0.58299999999999996</v>
      </c>
      <c r="E178" s="14">
        <v>21</v>
      </c>
      <c r="F178" s="20">
        <v>1.5474360885809099E-2</v>
      </c>
      <c r="G178" s="20">
        <v>4.9775295944678603E-2</v>
      </c>
      <c r="H178" s="20">
        <v>2.94153201577908E-2</v>
      </c>
      <c r="I178" s="20">
        <v>-1.39409592719817E-2</v>
      </c>
      <c r="J178" s="20">
        <v>4.4889681043599902E-2</v>
      </c>
    </row>
    <row r="179" spans="1:10" x14ac:dyDescent="0.35">
      <c r="A179" t="s">
        <v>2</v>
      </c>
      <c r="B179" s="23">
        <v>2020</v>
      </c>
      <c r="C179" s="14">
        <v>93</v>
      </c>
      <c r="D179" s="18">
        <v>0.52700000000000002</v>
      </c>
      <c r="E179" s="14">
        <v>31</v>
      </c>
      <c r="F179" s="20">
        <v>4.2264106008312999E-2</v>
      </c>
      <c r="G179" s="20">
        <v>0.10720458944717</v>
      </c>
      <c r="H179" s="20">
        <v>2.19066281097498E-2</v>
      </c>
      <c r="I179" s="20">
        <v>2.0357477898563198E-2</v>
      </c>
      <c r="J179" s="20">
        <v>6.41707341180629E-2</v>
      </c>
    </row>
    <row r="180" spans="1:10" x14ac:dyDescent="0.35">
      <c r="A180" t="s">
        <v>2</v>
      </c>
      <c r="B180" s="23">
        <v>2021</v>
      </c>
      <c r="C180" s="14">
        <v>32</v>
      </c>
      <c r="D180" s="18">
        <v>0.438</v>
      </c>
      <c r="E180" s="14">
        <v>24</v>
      </c>
      <c r="F180" s="20">
        <v>1.38588041466647E-2</v>
      </c>
      <c r="G180" s="20">
        <v>5.5787699799257198E-2</v>
      </c>
      <c r="H180" s="20">
        <v>1.9638742676776299E-2</v>
      </c>
      <c r="I180" s="20">
        <v>-5.7799385301115901E-3</v>
      </c>
      <c r="J180" s="20">
        <v>3.3497546823440999E-2</v>
      </c>
    </row>
    <row r="181" spans="1:10" x14ac:dyDescent="0.35">
      <c r="A181" t="s">
        <v>2</v>
      </c>
      <c r="B181" s="23">
        <v>2022</v>
      </c>
      <c r="C181" s="14">
        <v>27</v>
      </c>
      <c r="D181" s="18">
        <v>0.14799999999999999</v>
      </c>
      <c r="E181" s="14">
        <v>14</v>
      </c>
      <c r="F181" s="20">
        <v>-2.7288844047145301E-2</v>
      </c>
      <c r="G181" s="20">
        <v>3.6077854938034101E-2</v>
      </c>
      <c r="H181" s="20">
        <v>1.38678809700656E-2</v>
      </c>
      <c r="I181" s="20">
        <v>-4.1156725017210898E-2</v>
      </c>
      <c r="J181" s="20">
        <v>-1.34209630770797E-2</v>
      </c>
    </row>
    <row r="182" spans="1:10" x14ac:dyDescent="0.35">
      <c r="A182" t="s">
        <v>62</v>
      </c>
      <c r="B182" s="23" t="s">
        <v>452</v>
      </c>
      <c r="C182" s="14">
        <v>6</v>
      </c>
      <c r="D182" s="18">
        <v>0.16700000000000001</v>
      </c>
      <c r="E182" s="14">
        <v>12</v>
      </c>
      <c r="F182" s="20">
        <v>-3.7222071630963E-2</v>
      </c>
      <c r="G182" s="20">
        <v>3.4098372968582299E-2</v>
      </c>
      <c r="H182" s="20">
        <v>2.98885417129174E-2</v>
      </c>
      <c r="I182" s="20">
        <v>-6.7110613343880396E-2</v>
      </c>
      <c r="J182" s="20">
        <v>-7.3335299180456396E-3</v>
      </c>
    </row>
    <row r="183" spans="1:10" x14ac:dyDescent="0.35">
      <c r="A183" t="s">
        <v>62</v>
      </c>
      <c r="B183" s="23" t="s">
        <v>456</v>
      </c>
      <c r="C183" s="14">
        <v>6</v>
      </c>
      <c r="D183" s="18">
        <v>0.33300000000000002</v>
      </c>
      <c r="E183" s="14">
        <v>6</v>
      </c>
      <c r="F183" s="20">
        <v>-1.5211039470718999E-2</v>
      </c>
      <c r="G183" s="20">
        <v>1.9009236820068699E-2</v>
      </c>
      <c r="H183" s="20">
        <v>1.6662330726185701E-2</v>
      </c>
      <c r="I183" s="20">
        <v>-3.1873370196904602E-2</v>
      </c>
      <c r="J183" s="20">
        <v>1.4512912554666901E-3</v>
      </c>
    </row>
    <row r="184" spans="1:10" x14ac:dyDescent="0.35">
      <c r="A184" t="s">
        <v>62</v>
      </c>
      <c r="B184" s="23" t="s">
        <v>77</v>
      </c>
      <c r="C184" s="14">
        <v>18</v>
      </c>
      <c r="D184" s="18">
        <v>0.27800000000000002</v>
      </c>
      <c r="E184" s="14">
        <v>17</v>
      </c>
      <c r="F184" s="20">
        <v>6.2331824137069796E-3</v>
      </c>
      <c r="G184" s="20">
        <v>7.5642699704667901E-2</v>
      </c>
      <c r="H184" s="20">
        <v>3.59582569265222E-2</v>
      </c>
      <c r="I184" s="20">
        <v>-2.9725074512815301E-2</v>
      </c>
      <c r="J184" s="20">
        <v>4.2191439340229203E-2</v>
      </c>
    </row>
    <row r="185" spans="1:10" x14ac:dyDescent="0.35">
      <c r="A185" t="s">
        <v>62</v>
      </c>
      <c r="B185" s="23" t="s">
        <v>450</v>
      </c>
      <c r="C185" s="14">
        <v>20</v>
      </c>
      <c r="D185" s="18">
        <v>0.45</v>
      </c>
      <c r="E185" s="14">
        <v>24</v>
      </c>
      <c r="F185" s="20">
        <v>6.02266573330002E-2</v>
      </c>
      <c r="G185" s="20">
        <v>0.15054872947157799</v>
      </c>
      <c r="H185" s="20">
        <v>6.7694964619805301E-2</v>
      </c>
      <c r="I185" s="20">
        <v>-7.4683072868051304E-3</v>
      </c>
      <c r="J185" s="20">
        <v>0.12792162195280499</v>
      </c>
    </row>
    <row r="186" spans="1:10" x14ac:dyDescent="0.35">
      <c r="A186" t="s">
        <v>62</v>
      </c>
      <c r="B186" s="23" t="s">
        <v>458</v>
      </c>
      <c r="C186" s="14">
        <v>3</v>
      </c>
      <c r="D186" s="18">
        <v>0.66700000000000004</v>
      </c>
      <c r="E186" s="14">
        <v>15</v>
      </c>
      <c r="F186" s="20">
        <v>-1.5297579868807599E-2</v>
      </c>
      <c r="G186" s="20">
        <v>3.4920019013013497E-2</v>
      </c>
      <c r="H186" s="20">
        <v>4.8396677196799402E-2</v>
      </c>
      <c r="I186" s="20">
        <v>-6.3694257065606996E-2</v>
      </c>
      <c r="J186" s="20">
        <v>3.3099097327991801E-2</v>
      </c>
    </row>
    <row r="187" spans="1:10" x14ac:dyDescent="0.35">
      <c r="A187" t="s">
        <v>62</v>
      </c>
      <c r="B187" s="23" t="s">
        <v>449</v>
      </c>
      <c r="C187" s="14">
        <v>7</v>
      </c>
      <c r="D187" s="18">
        <v>0.42899999999999999</v>
      </c>
      <c r="E187" s="14">
        <v>13</v>
      </c>
      <c r="F187" s="20">
        <v>-3.8595744116202198E-3</v>
      </c>
      <c r="G187" s="20">
        <v>3.4934163249179501E-2</v>
      </c>
      <c r="H187" s="20">
        <v>2.7953152353515601E-2</v>
      </c>
      <c r="I187" s="20">
        <v>-3.1812726765135801E-2</v>
      </c>
      <c r="J187" s="20">
        <v>2.40935779418954E-2</v>
      </c>
    </row>
    <row r="188" spans="1:10" x14ac:dyDescent="0.35">
      <c r="A188" t="s">
        <v>62</v>
      </c>
      <c r="B188" s="23" t="s">
        <v>457</v>
      </c>
      <c r="C188" s="14">
        <v>4</v>
      </c>
      <c r="D188" s="18">
        <v>0.5</v>
      </c>
      <c r="E188" s="14">
        <v>24</v>
      </c>
      <c r="F188" s="20">
        <v>3.7235834413356102E-2</v>
      </c>
      <c r="G188" s="20">
        <v>8.3914228299178495E-2</v>
      </c>
      <c r="H188" s="20">
        <v>9.4957888502846005E-2</v>
      </c>
      <c r="I188" s="20">
        <v>-5.7722054089489903E-2</v>
      </c>
      <c r="J188" s="20">
        <v>0.13219372291620199</v>
      </c>
    </row>
    <row r="189" spans="1:10" x14ac:dyDescent="0.35">
      <c r="A189" t="s">
        <v>62</v>
      </c>
      <c r="B189" s="23" t="s">
        <v>448</v>
      </c>
      <c r="C189" s="14">
        <v>37</v>
      </c>
      <c r="D189" s="18">
        <v>0.432</v>
      </c>
      <c r="E189" s="14">
        <v>21</v>
      </c>
      <c r="F189" s="20">
        <v>1.21277797419048E-3</v>
      </c>
      <c r="G189" s="20">
        <v>3.4923956815494303E-2</v>
      </c>
      <c r="H189" s="20">
        <v>1.14084925597281E-2</v>
      </c>
      <c r="I189" s="20">
        <v>-1.0195714585537601E-2</v>
      </c>
      <c r="J189" s="20">
        <v>1.2621270533918601E-2</v>
      </c>
    </row>
    <row r="190" spans="1:10" x14ac:dyDescent="0.35">
      <c r="A190" t="s">
        <v>62</v>
      </c>
      <c r="B190" s="23" t="s">
        <v>453</v>
      </c>
      <c r="C190" s="14">
        <v>3</v>
      </c>
      <c r="D190" s="18">
        <v>0.33300000000000002</v>
      </c>
      <c r="E190" s="14">
        <v>16</v>
      </c>
      <c r="F190" s="20">
        <v>2.7003224809630699E-3</v>
      </c>
      <c r="G190" s="20">
        <v>4.4660038880751797E-2</v>
      </c>
      <c r="H190" s="20">
        <v>6.1895656027643499E-2</v>
      </c>
      <c r="I190" s="20">
        <v>-5.9195333546680398E-2</v>
      </c>
      <c r="J190" s="20">
        <v>6.45959785086066E-2</v>
      </c>
    </row>
    <row r="191" spans="1:10" x14ac:dyDescent="0.35">
      <c r="A191" t="s">
        <v>62</v>
      </c>
      <c r="B191" s="23" t="s">
        <v>78</v>
      </c>
      <c r="C191" s="14">
        <v>4</v>
      </c>
      <c r="D191" s="18">
        <v>0.25</v>
      </c>
      <c r="E191" s="14">
        <v>15</v>
      </c>
      <c r="F191" s="20">
        <v>5.07308471283864E-3</v>
      </c>
      <c r="G191" s="20">
        <v>1.86140165933356E-2</v>
      </c>
      <c r="H191" s="20">
        <v>2.1063742682090401E-2</v>
      </c>
      <c r="I191" s="20">
        <v>-1.5990657969251799E-2</v>
      </c>
      <c r="J191" s="20">
        <v>2.6136827394929001E-2</v>
      </c>
    </row>
    <row r="192" spans="1:10" x14ac:dyDescent="0.35">
      <c r="A192" t="s">
        <v>62</v>
      </c>
      <c r="B192" s="23" t="s">
        <v>79</v>
      </c>
      <c r="C192" s="14">
        <v>29</v>
      </c>
      <c r="D192" s="18">
        <v>0.48299999999999998</v>
      </c>
      <c r="E192" s="14">
        <v>29</v>
      </c>
      <c r="F192" s="20">
        <v>3.1669465607657397E-2</v>
      </c>
      <c r="G192" s="20">
        <v>9.9823763355103595E-2</v>
      </c>
      <c r="H192" s="20">
        <v>3.69752393881033E-2</v>
      </c>
      <c r="I192" s="20">
        <v>-5.3057737804459403E-3</v>
      </c>
      <c r="J192" s="20">
        <v>6.8644704995760794E-2</v>
      </c>
    </row>
    <row r="193" spans="1:10" x14ac:dyDescent="0.35">
      <c r="A193" t="s">
        <v>62</v>
      </c>
      <c r="B193" s="23" t="s">
        <v>454</v>
      </c>
      <c r="C193" s="14">
        <v>40</v>
      </c>
      <c r="D193" s="18">
        <v>0.4</v>
      </c>
      <c r="E193" s="14">
        <v>25</v>
      </c>
      <c r="F193" s="20">
        <v>4.8683703640252799E-3</v>
      </c>
      <c r="G193" s="20">
        <v>9.1256104780640807E-2</v>
      </c>
      <c r="H193" s="20">
        <v>2.8640836300656499E-2</v>
      </c>
      <c r="I193" s="20">
        <v>-2.3772465936631199E-2</v>
      </c>
      <c r="J193" s="20">
        <v>3.3509206664681802E-2</v>
      </c>
    </row>
    <row r="194" spans="1:10" x14ac:dyDescent="0.35">
      <c r="A194" t="s">
        <v>62</v>
      </c>
      <c r="B194" s="23" t="s">
        <v>446</v>
      </c>
      <c r="C194" s="14">
        <v>4</v>
      </c>
      <c r="D194" s="18">
        <v>0.5</v>
      </c>
      <c r="E194" s="14">
        <v>43</v>
      </c>
      <c r="F194" s="20">
        <v>3.8014356955468301E-2</v>
      </c>
      <c r="G194" s="20">
        <v>6.4798691458039306E-2</v>
      </c>
      <c r="H194" s="20">
        <v>7.3326622234611602E-2</v>
      </c>
      <c r="I194" s="20">
        <v>-3.5312265279143301E-2</v>
      </c>
      <c r="J194" s="20">
        <v>0.11134097919008</v>
      </c>
    </row>
    <row r="195" spans="1:10" x14ac:dyDescent="0.35">
      <c r="A195" t="s">
        <v>62</v>
      </c>
      <c r="B195" s="23" t="s">
        <v>455</v>
      </c>
      <c r="C195" s="14">
        <v>27</v>
      </c>
      <c r="D195" s="18">
        <v>0.25900000000000001</v>
      </c>
      <c r="E195" s="14">
        <v>20</v>
      </c>
      <c r="F195" s="20">
        <v>-5.4359993718762403E-3</v>
      </c>
      <c r="G195" s="20">
        <v>7.1852214243122395E-2</v>
      </c>
      <c r="H195" s="20">
        <v>2.76191019746246E-2</v>
      </c>
      <c r="I195" s="20">
        <v>-3.3055101346500901E-2</v>
      </c>
      <c r="J195" s="20">
        <v>2.2183102602748399E-2</v>
      </c>
    </row>
    <row r="196" spans="1:10" x14ac:dyDescent="0.35">
      <c r="A196" t="s">
        <v>62</v>
      </c>
      <c r="B196" s="23" t="s">
        <v>80</v>
      </c>
      <c r="C196" s="14">
        <v>23</v>
      </c>
      <c r="D196" s="18">
        <v>0.34799999999999998</v>
      </c>
      <c r="E196" s="14">
        <v>30</v>
      </c>
      <c r="F196" s="20">
        <v>8.5171723058824603E-2</v>
      </c>
      <c r="G196" s="20">
        <v>0.28852623752659801</v>
      </c>
      <c r="H196" s="20">
        <v>0.120567441034997</v>
      </c>
      <c r="I196" s="20">
        <v>-3.5395717976172199E-2</v>
      </c>
      <c r="J196" s="20">
        <v>0.20573916409382101</v>
      </c>
    </row>
    <row r="197" spans="1:10" x14ac:dyDescent="0.35">
      <c r="A197" t="s">
        <v>62</v>
      </c>
      <c r="B197" s="23" t="s">
        <v>447</v>
      </c>
      <c r="C197" s="14">
        <v>194</v>
      </c>
      <c r="D197" s="18">
        <v>0.47399999999999998</v>
      </c>
      <c r="E197" s="14">
        <v>30</v>
      </c>
      <c r="F197" s="20">
        <v>1.2312858653452999E-2</v>
      </c>
      <c r="G197" s="20">
        <v>6.2724183352676793E-2</v>
      </c>
      <c r="H197" s="20">
        <v>8.8493716055007398E-3</v>
      </c>
      <c r="I197" s="20">
        <v>3.4634870479522402E-3</v>
      </c>
      <c r="J197" s="20">
        <v>2.1162230258953699E-2</v>
      </c>
    </row>
    <row r="198" spans="1:10" x14ac:dyDescent="0.35">
      <c r="A198" t="s">
        <v>2</v>
      </c>
      <c r="B198" s="23">
        <v>2007</v>
      </c>
      <c r="C198" s="14">
        <v>23</v>
      </c>
      <c r="D198" s="18">
        <v>0.217</v>
      </c>
      <c r="E198" s="14">
        <v>14</v>
      </c>
      <c r="F198" s="20">
        <v>-1.0502599176883599E-2</v>
      </c>
      <c r="G198" s="20">
        <v>3.2032870104670999E-2</v>
      </c>
      <c r="H198" s="20">
        <v>1.3385684472354499E-2</v>
      </c>
      <c r="I198" s="20">
        <v>-2.3888283649238101E-2</v>
      </c>
      <c r="J198" s="20">
        <v>2.8830852954708401E-3</v>
      </c>
    </row>
    <row r="199" spans="1:10" x14ac:dyDescent="0.35">
      <c r="A199" t="s">
        <v>2</v>
      </c>
      <c r="B199" s="23">
        <v>2008</v>
      </c>
      <c r="C199" s="14">
        <v>13</v>
      </c>
      <c r="D199" s="18">
        <v>0.154</v>
      </c>
      <c r="E199" s="14">
        <v>10</v>
      </c>
      <c r="F199" s="20">
        <v>-4.7037698342370697E-2</v>
      </c>
      <c r="G199" s="20">
        <v>6.2117177866861502E-2</v>
      </c>
      <c r="H199" s="20">
        <v>3.5146101975477698E-2</v>
      </c>
      <c r="I199" s="20">
        <v>-8.2183800317848402E-2</v>
      </c>
      <c r="J199" s="20">
        <v>-1.1891596366892999E-2</v>
      </c>
    </row>
    <row r="200" spans="1:10" x14ac:dyDescent="0.35">
      <c r="A200" t="s">
        <v>2</v>
      </c>
      <c r="B200" s="23">
        <v>2009</v>
      </c>
      <c r="C200" s="14">
        <v>69</v>
      </c>
      <c r="D200" s="18">
        <v>0.623</v>
      </c>
      <c r="E200" s="14">
        <v>27</v>
      </c>
      <c r="F200" s="20">
        <v>6.4041629717567203E-2</v>
      </c>
      <c r="G200" s="20">
        <v>0.11350382757885399</v>
      </c>
      <c r="H200" s="20">
        <v>2.6978147330536498E-2</v>
      </c>
      <c r="I200" s="20">
        <v>3.7063482387030701E-2</v>
      </c>
      <c r="J200" s="20">
        <v>9.1019777048103698E-2</v>
      </c>
    </row>
    <row r="201" spans="1:10" x14ac:dyDescent="0.35">
      <c r="A201" t="s">
        <v>2</v>
      </c>
      <c r="B201" s="23">
        <v>2010</v>
      </c>
      <c r="C201" s="14">
        <v>22</v>
      </c>
      <c r="D201" s="18">
        <v>0.77300000000000002</v>
      </c>
      <c r="E201" s="14">
        <v>33</v>
      </c>
      <c r="F201" s="20">
        <v>5.1407471881899501E-2</v>
      </c>
      <c r="G201" s="20">
        <v>9.1842772567997194E-2</v>
      </c>
      <c r="H201" s="20">
        <v>3.9281802683896402E-2</v>
      </c>
      <c r="I201" s="20">
        <v>1.21256691980031E-2</v>
      </c>
      <c r="J201" s="20">
        <v>9.0689274565795799E-2</v>
      </c>
    </row>
    <row r="202" spans="1:10" x14ac:dyDescent="0.35">
      <c r="A202" t="s">
        <v>2</v>
      </c>
      <c r="B202" s="23">
        <v>2011</v>
      </c>
      <c r="C202" s="14">
        <v>91</v>
      </c>
      <c r="D202" s="18">
        <v>8.7999999999999995E-2</v>
      </c>
      <c r="E202" s="14">
        <v>8</v>
      </c>
      <c r="F202" s="20">
        <v>-3.7581494549850797E-2</v>
      </c>
      <c r="G202" s="20">
        <v>4.9814302845401198E-2</v>
      </c>
      <c r="H202" s="20">
        <v>1.02917415935985E-2</v>
      </c>
      <c r="I202" s="20">
        <v>-4.7873236143449197E-2</v>
      </c>
      <c r="J202" s="20">
        <v>-2.72897529562523E-2</v>
      </c>
    </row>
    <row r="203" spans="1:10" x14ac:dyDescent="0.35">
      <c r="A203" t="s">
        <v>2</v>
      </c>
      <c r="B203" s="23">
        <v>2012</v>
      </c>
      <c r="C203" s="14">
        <v>36</v>
      </c>
      <c r="D203" s="18">
        <v>0.33300000000000002</v>
      </c>
      <c r="E203" s="14">
        <v>13</v>
      </c>
      <c r="F203" s="20">
        <v>-1.6177968114258E-2</v>
      </c>
      <c r="G203" s="20">
        <v>4.10842739234532E-2</v>
      </c>
      <c r="H203" s="20">
        <v>1.3611239172264601E-2</v>
      </c>
      <c r="I203" s="20">
        <v>-2.9789207286522599E-2</v>
      </c>
      <c r="J203" s="20">
        <v>-2.5667289419933998E-3</v>
      </c>
    </row>
    <row r="204" spans="1:10" x14ac:dyDescent="0.35">
      <c r="A204" t="s">
        <v>2</v>
      </c>
      <c r="B204" s="23">
        <v>2013</v>
      </c>
      <c r="C204" s="14">
        <v>38</v>
      </c>
      <c r="D204" s="18">
        <v>0.42099999999999999</v>
      </c>
      <c r="E204" s="14">
        <v>24</v>
      </c>
      <c r="F204" s="20">
        <v>9.9623382937452602E-3</v>
      </c>
      <c r="G204" s="20">
        <v>5.43853826642368E-2</v>
      </c>
      <c r="H204" s="20">
        <v>1.7524167595061101E-2</v>
      </c>
      <c r="I204" s="20">
        <v>-7.5618293013158698E-3</v>
      </c>
      <c r="J204" s="20">
        <v>2.7486505888806401E-2</v>
      </c>
    </row>
    <row r="205" spans="1:10" x14ac:dyDescent="0.35">
      <c r="A205" t="s">
        <v>2</v>
      </c>
      <c r="B205" s="23">
        <v>2014</v>
      </c>
      <c r="C205" s="14">
        <v>42</v>
      </c>
      <c r="D205" s="18">
        <v>0.69</v>
      </c>
      <c r="E205" s="14">
        <v>39</v>
      </c>
      <c r="F205" s="20">
        <v>6.8897920512291294E-2</v>
      </c>
      <c r="G205" s="20">
        <v>9.3628720689386796E-2</v>
      </c>
      <c r="H205" s="20">
        <v>2.8659805080523001E-2</v>
      </c>
      <c r="I205" s="20">
        <v>4.0238115431768202E-2</v>
      </c>
      <c r="J205" s="20">
        <v>9.7557725592814296E-2</v>
      </c>
    </row>
    <row r="206" spans="1:10" x14ac:dyDescent="0.35">
      <c r="A206" t="s">
        <v>2</v>
      </c>
      <c r="B206" s="23">
        <v>2015</v>
      </c>
      <c r="C206" s="14">
        <v>12</v>
      </c>
      <c r="D206" s="18">
        <v>0.33300000000000002</v>
      </c>
      <c r="E206" s="14">
        <v>22</v>
      </c>
      <c r="F206" s="20">
        <v>1.1402730441952399E-3</v>
      </c>
      <c r="G206" s="20">
        <v>4.4378836327457601E-2</v>
      </c>
      <c r="H206" s="20">
        <v>2.6226216319300898E-2</v>
      </c>
      <c r="I206" s="20">
        <v>-2.5085943275105702E-2</v>
      </c>
      <c r="J206" s="20">
        <v>2.7366489363496199E-2</v>
      </c>
    </row>
    <row r="207" spans="1:10" x14ac:dyDescent="0.35">
      <c r="A207" t="s">
        <v>2</v>
      </c>
      <c r="B207" s="23">
        <v>2016</v>
      </c>
      <c r="C207" s="14">
        <v>32</v>
      </c>
      <c r="D207" s="18">
        <v>0.46899999999999997</v>
      </c>
      <c r="E207" s="14">
        <v>27</v>
      </c>
      <c r="F207" s="20">
        <v>1.23395725711788E-2</v>
      </c>
      <c r="G207" s="20">
        <v>4.68026652108786E-2</v>
      </c>
      <c r="H207" s="20">
        <v>1.6475773368881501E-2</v>
      </c>
      <c r="I207" s="20">
        <v>-4.13620079770269E-3</v>
      </c>
      <c r="J207" s="20">
        <v>2.8815345940060199E-2</v>
      </c>
    </row>
    <row r="208" spans="1:10" x14ac:dyDescent="0.35">
      <c r="A208" t="s">
        <v>2</v>
      </c>
      <c r="B208" s="23">
        <v>2017</v>
      </c>
      <c r="C208" s="14">
        <v>22</v>
      </c>
      <c r="D208" s="18">
        <v>0.40899999999999997</v>
      </c>
      <c r="E208" s="14">
        <v>18</v>
      </c>
      <c r="F208" s="20">
        <v>-8.4931017353059396E-5</v>
      </c>
      <c r="G208" s="20">
        <v>3.1965095587855499E-2</v>
      </c>
      <c r="H208" s="20">
        <v>1.36716972119324E-2</v>
      </c>
      <c r="I208" s="20">
        <v>-1.37566282292854E-2</v>
      </c>
      <c r="J208" s="20">
        <v>1.3586766194579301E-2</v>
      </c>
    </row>
    <row r="209" spans="1:10" x14ac:dyDescent="0.35">
      <c r="A209" t="s">
        <v>2</v>
      </c>
      <c r="B209" s="23">
        <v>2018</v>
      </c>
      <c r="C209" s="14">
        <v>95</v>
      </c>
      <c r="D209" s="18">
        <v>0.17899999999999999</v>
      </c>
      <c r="E209" s="14">
        <v>13</v>
      </c>
      <c r="F209" s="20">
        <v>-7.0678188422226501E-3</v>
      </c>
      <c r="G209" s="20">
        <v>6.5122677280938596E-2</v>
      </c>
      <c r="H209" s="20">
        <v>1.31651069403197E-2</v>
      </c>
      <c r="I209" s="20">
        <v>-2.0232925782542401E-2</v>
      </c>
      <c r="J209" s="20">
        <v>6.0972880980970602E-3</v>
      </c>
    </row>
    <row r="210" spans="1:10" x14ac:dyDescent="0.35">
      <c r="A210" t="s">
        <v>2</v>
      </c>
      <c r="B210" s="23">
        <v>2019</v>
      </c>
      <c r="C210" s="14">
        <v>23</v>
      </c>
      <c r="D210" s="18">
        <v>0.30399999999999999</v>
      </c>
      <c r="E210" s="14">
        <v>20</v>
      </c>
      <c r="F210" s="20">
        <v>6.2827068986857004E-3</v>
      </c>
      <c r="G210" s="20">
        <v>7.6251995262168304E-2</v>
      </c>
      <c r="H210" s="20">
        <v>3.1863680826340203E-2</v>
      </c>
      <c r="I210" s="20">
        <v>-2.5580973927654502E-2</v>
      </c>
      <c r="J210" s="20">
        <v>3.8146387725025897E-2</v>
      </c>
    </row>
    <row r="211" spans="1:10" x14ac:dyDescent="0.35">
      <c r="A211" t="s">
        <v>2</v>
      </c>
      <c r="B211" s="23">
        <v>2020</v>
      </c>
      <c r="C211" s="14">
        <v>51</v>
      </c>
      <c r="D211" s="18">
        <v>0.41199999999999998</v>
      </c>
      <c r="E211" s="14">
        <v>11</v>
      </c>
      <c r="F211" s="20">
        <v>3.2595460610702698E-3</v>
      </c>
      <c r="G211" s="20">
        <v>0.12675979567635701</v>
      </c>
      <c r="H211" s="20">
        <v>3.5136022752992699E-2</v>
      </c>
      <c r="I211" s="20">
        <v>-3.1876476691922499E-2</v>
      </c>
      <c r="J211" s="20">
        <v>3.8395568814063002E-2</v>
      </c>
    </row>
    <row r="212" spans="1:10" x14ac:dyDescent="0.35">
      <c r="A212" t="s">
        <v>2</v>
      </c>
      <c r="B212" s="23">
        <v>2021</v>
      </c>
      <c r="C212" s="14">
        <v>58</v>
      </c>
      <c r="D212" s="18">
        <v>0.29299999999999998</v>
      </c>
      <c r="E212" s="14">
        <v>20</v>
      </c>
      <c r="F212" s="20">
        <v>4.62966544690495E-4</v>
      </c>
      <c r="G212" s="20">
        <v>6.1605041044386501E-2</v>
      </c>
      <c r="H212" s="20">
        <v>1.5993182563435598E-2</v>
      </c>
      <c r="I212" s="20">
        <v>-1.55302160187451E-2</v>
      </c>
      <c r="J212" s="20">
        <v>1.6456149108126102E-2</v>
      </c>
    </row>
    <row r="213" spans="1:10" x14ac:dyDescent="0.35">
      <c r="A213" t="s">
        <v>2</v>
      </c>
      <c r="B213" s="23">
        <v>2022</v>
      </c>
      <c r="C213" s="14">
        <v>9</v>
      </c>
      <c r="D213" s="18">
        <v>0.66700000000000004</v>
      </c>
      <c r="E213" s="14">
        <v>24</v>
      </c>
      <c r="F213" s="20">
        <v>4.2098905344462603E-2</v>
      </c>
      <c r="G213" s="20">
        <v>9.2740918002783002E-2</v>
      </c>
      <c r="H213" s="20">
        <v>6.4266177372968802E-2</v>
      </c>
      <c r="I213" s="20">
        <v>-2.2167272028506199E-2</v>
      </c>
      <c r="J213" s="20">
        <v>0.106365082717431</v>
      </c>
    </row>
    <row r="214" spans="1:10" x14ac:dyDescent="0.35">
      <c r="A214" t="s">
        <v>2</v>
      </c>
      <c r="B214" s="23">
        <v>2023</v>
      </c>
      <c r="C214" s="14">
        <v>38</v>
      </c>
      <c r="D214" s="18">
        <v>0.28899999999999998</v>
      </c>
      <c r="E214" s="14">
        <v>19</v>
      </c>
      <c r="F214" s="20">
        <v>-9.2778855129705892E-3</v>
      </c>
      <c r="G214" s="20">
        <v>4.05720156283833E-2</v>
      </c>
      <c r="H214" s="20">
        <v>1.30731966331969E-2</v>
      </c>
      <c r="I214" s="20">
        <v>-2.23510821461675E-2</v>
      </c>
      <c r="J214" s="20">
        <v>3.7953111202263501E-3</v>
      </c>
    </row>
    <row r="215" spans="1:10" x14ac:dyDescent="0.35">
      <c r="A215" t="s">
        <v>62</v>
      </c>
      <c r="B215" s="23" t="s">
        <v>452</v>
      </c>
      <c r="C215" s="14">
        <v>79</v>
      </c>
      <c r="D215" s="18">
        <v>0.215</v>
      </c>
      <c r="E215" s="14">
        <v>10</v>
      </c>
      <c r="F215" s="20">
        <v>-2.5917732225848599E-2</v>
      </c>
      <c r="G215" s="20">
        <v>6.5826881279019506E-2</v>
      </c>
      <c r="H215" s="20">
        <v>1.4608716116712901E-2</v>
      </c>
      <c r="I215" s="20">
        <v>-4.05264483425615E-2</v>
      </c>
      <c r="J215" s="20">
        <v>-1.13090161091357E-2</v>
      </c>
    </row>
    <row r="216" spans="1:10" x14ac:dyDescent="0.35">
      <c r="A216" t="s">
        <v>62</v>
      </c>
      <c r="B216" s="23" t="s">
        <v>456</v>
      </c>
      <c r="C216" s="14">
        <v>34</v>
      </c>
      <c r="D216" s="18">
        <v>0.32400000000000001</v>
      </c>
      <c r="E216" s="14">
        <v>19</v>
      </c>
      <c r="F216" s="20">
        <v>9.7983223138393399E-3</v>
      </c>
      <c r="G216" s="20">
        <v>7.2264611994092703E-2</v>
      </c>
      <c r="H216" s="20">
        <v>2.46561223583802E-2</v>
      </c>
      <c r="I216" s="20">
        <v>-1.4857800044540801E-2</v>
      </c>
      <c r="J216" s="20">
        <v>3.4454444672219503E-2</v>
      </c>
    </row>
    <row r="217" spans="1:10" x14ac:dyDescent="0.35">
      <c r="A217" t="s">
        <v>62</v>
      </c>
      <c r="B217" s="23" t="s">
        <v>77</v>
      </c>
      <c r="C217" s="14">
        <v>10</v>
      </c>
      <c r="D217" s="18">
        <v>0.2</v>
      </c>
      <c r="E217" s="14">
        <v>14</v>
      </c>
      <c r="F217" s="20">
        <v>-1.0068771476265601E-2</v>
      </c>
      <c r="G217" s="20">
        <v>4.4306235306511198E-2</v>
      </c>
      <c r="H217" s="20">
        <v>2.8946740400253999E-2</v>
      </c>
      <c r="I217" s="20">
        <v>-3.9015511876519603E-2</v>
      </c>
      <c r="J217" s="20">
        <v>1.8877968923988402E-2</v>
      </c>
    </row>
    <row r="218" spans="1:10" x14ac:dyDescent="0.35">
      <c r="A218" t="s">
        <v>62</v>
      </c>
      <c r="B218" s="23" t="s">
        <v>450</v>
      </c>
      <c r="C218" s="14">
        <v>45</v>
      </c>
      <c r="D218" s="18">
        <v>0.28899999999999998</v>
      </c>
      <c r="E218" s="14">
        <v>18</v>
      </c>
      <c r="F218" s="20">
        <v>5.6684155374925901E-4</v>
      </c>
      <c r="G218" s="20">
        <v>7.9417877971331097E-2</v>
      </c>
      <c r="H218" s="20">
        <v>2.3466483347235799E-2</v>
      </c>
      <c r="I218" s="20">
        <v>-2.2899641793486601E-2</v>
      </c>
      <c r="J218" s="20">
        <v>2.4033324900985101E-2</v>
      </c>
    </row>
    <row r="219" spans="1:10" x14ac:dyDescent="0.35">
      <c r="A219" t="s">
        <v>62</v>
      </c>
      <c r="B219" s="23" t="s">
        <v>458</v>
      </c>
      <c r="C219" s="14">
        <v>23</v>
      </c>
      <c r="D219" s="18">
        <v>0.39100000000000001</v>
      </c>
      <c r="E219" s="14">
        <v>10</v>
      </c>
      <c r="F219" s="20">
        <v>-8.3788896827314205E-3</v>
      </c>
      <c r="G219" s="20">
        <v>6.0805132194838303E-2</v>
      </c>
      <c r="H219" s="20">
        <v>2.5408847574392799E-2</v>
      </c>
      <c r="I219" s="20">
        <v>-3.3787737257124202E-2</v>
      </c>
      <c r="J219" s="20">
        <v>1.7029957891661299E-2</v>
      </c>
    </row>
    <row r="220" spans="1:10" x14ac:dyDescent="0.35">
      <c r="A220" t="s">
        <v>62</v>
      </c>
      <c r="B220" s="23" t="s">
        <v>449</v>
      </c>
      <c r="C220" s="14">
        <v>44</v>
      </c>
      <c r="D220" s="18">
        <v>0.45500000000000002</v>
      </c>
      <c r="E220" s="14">
        <v>22</v>
      </c>
      <c r="F220" s="20">
        <v>1.7050080686859599E-2</v>
      </c>
      <c r="G220" s="20">
        <v>8.1257366697882596E-2</v>
      </c>
      <c r="H220" s="20">
        <v>2.4287599210821801E-2</v>
      </c>
      <c r="I220" s="20">
        <v>-7.23751852396222E-3</v>
      </c>
      <c r="J220" s="20">
        <v>4.1337679897681397E-2</v>
      </c>
    </row>
    <row r="221" spans="1:10" x14ac:dyDescent="0.35">
      <c r="A221" t="s">
        <v>62</v>
      </c>
      <c r="B221" s="23" t="s">
        <v>448</v>
      </c>
      <c r="C221" s="14">
        <v>52</v>
      </c>
      <c r="D221" s="18">
        <v>0.38500000000000001</v>
      </c>
      <c r="E221" s="14">
        <v>18</v>
      </c>
      <c r="F221" s="20">
        <v>7.4217770468405003E-3</v>
      </c>
      <c r="G221" s="20">
        <v>6.8566376339721499E-2</v>
      </c>
      <c r="H221" s="20">
        <v>1.8818377719606399E-2</v>
      </c>
      <c r="I221" s="20">
        <v>-1.13966006727659E-2</v>
      </c>
      <c r="J221" s="20">
        <v>2.6240154766446901E-2</v>
      </c>
    </row>
    <row r="222" spans="1:10" x14ac:dyDescent="0.35">
      <c r="A222" t="s">
        <v>62</v>
      </c>
      <c r="B222" s="23" t="s">
        <v>453</v>
      </c>
      <c r="C222" s="14">
        <v>9</v>
      </c>
      <c r="D222" s="18">
        <v>0.55600000000000005</v>
      </c>
      <c r="E222" s="14">
        <v>18</v>
      </c>
      <c r="F222" s="20">
        <v>1.30994557883044E-2</v>
      </c>
      <c r="G222" s="20">
        <v>0.114196358515204</v>
      </c>
      <c r="H222" s="20">
        <v>7.9134039103052695E-2</v>
      </c>
      <c r="I222" s="20">
        <v>-6.6034583314748305E-2</v>
      </c>
      <c r="J222" s="20">
        <v>9.2233494891357098E-2</v>
      </c>
    </row>
    <row r="223" spans="1:10" x14ac:dyDescent="0.35">
      <c r="A223" t="s">
        <v>62</v>
      </c>
      <c r="B223" s="23" t="s">
        <v>78</v>
      </c>
      <c r="C223" s="14">
        <v>14</v>
      </c>
      <c r="D223" s="18">
        <v>0.57099999999999995</v>
      </c>
      <c r="E223" s="14">
        <v>30</v>
      </c>
      <c r="F223" s="20">
        <v>4.6877730355805898E-2</v>
      </c>
      <c r="G223" s="20">
        <v>9.5840707965456601E-2</v>
      </c>
      <c r="H223" s="20">
        <v>5.2099602324507603E-2</v>
      </c>
      <c r="I223" s="20">
        <v>-5.22187196870168E-3</v>
      </c>
      <c r="J223" s="20">
        <v>9.8977332680313501E-2</v>
      </c>
    </row>
    <row r="224" spans="1:10" x14ac:dyDescent="0.35">
      <c r="A224" t="s">
        <v>62</v>
      </c>
      <c r="B224" s="23" t="s">
        <v>79</v>
      </c>
      <c r="C224" s="14">
        <v>28</v>
      </c>
      <c r="D224" s="18">
        <v>0.14299999999999999</v>
      </c>
      <c r="E224" s="14">
        <v>10</v>
      </c>
      <c r="F224" s="20">
        <v>-1.49692441822023E-2</v>
      </c>
      <c r="G224" s="20">
        <v>7.1312800695861003E-2</v>
      </c>
      <c r="H224" s="20">
        <v>2.6899343589902001E-2</v>
      </c>
      <c r="I224" s="20">
        <v>-4.1868587772104303E-2</v>
      </c>
      <c r="J224" s="20">
        <v>1.1930099407699801E-2</v>
      </c>
    </row>
    <row r="225" spans="1:10" x14ac:dyDescent="0.35">
      <c r="A225" t="s">
        <v>62</v>
      </c>
      <c r="B225" s="23" t="s">
        <v>454</v>
      </c>
      <c r="C225" s="14">
        <v>36</v>
      </c>
      <c r="D225" s="18">
        <v>0.38900000000000001</v>
      </c>
      <c r="E225" s="14">
        <v>24</v>
      </c>
      <c r="F225" s="20">
        <v>4.35622299267278E-2</v>
      </c>
      <c r="G225" s="20">
        <v>0.16174812560618601</v>
      </c>
      <c r="H225" s="20">
        <v>5.3587229687768898E-2</v>
      </c>
      <c r="I225" s="20">
        <v>-1.00249997610411E-2</v>
      </c>
      <c r="J225" s="20">
        <v>9.7149459614496794E-2</v>
      </c>
    </row>
    <row r="226" spans="1:10" x14ac:dyDescent="0.35">
      <c r="A226" t="s">
        <v>62</v>
      </c>
      <c r="B226" s="23" t="s">
        <v>446</v>
      </c>
      <c r="C226" s="14">
        <v>13</v>
      </c>
      <c r="D226" s="18">
        <v>0.76900000000000002</v>
      </c>
      <c r="E226" s="14">
        <v>27</v>
      </c>
      <c r="F226" s="20">
        <v>3.3739991879281103E-2</v>
      </c>
      <c r="G226" s="20">
        <v>6.02979895637651E-2</v>
      </c>
      <c r="H226" s="20">
        <v>3.4116799296108301E-2</v>
      </c>
      <c r="I226" s="20">
        <v>-3.7680741682720502E-4</v>
      </c>
      <c r="J226" s="20">
        <v>6.7856791175389494E-2</v>
      </c>
    </row>
    <row r="227" spans="1:10" x14ac:dyDescent="0.35">
      <c r="A227" t="s">
        <v>62</v>
      </c>
      <c r="B227" s="23" t="s">
        <v>455</v>
      </c>
      <c r="C227" s="14">
        <v>57</v>
      </c>
      <c r="D227" s="18">
        <v>0.33300000000000002</v>
      </c>
      <c r="E227" s="14">
        <v>23</v>
      </c>
      <c r="F227" s="20">
        <v>-1.3568734102825501E-3</v>
      </c>
      <c r="G227" s="20">
        <v>6.1032771150802599E-2</v>
      </c>
      <c r="H227" s="20">
        <v>1.5985460330817901E-2</v>
      </c>
      <c r="I227" s="20">
        <v>-1.7342333741100401E-2</v>
      </c>
      <c r="J227" s="20">
        <v>1.46285869205353E-2</v>
      </c>
    </row>
    <row r="228" spans="1:10" x14ac:dyDescent="0.35">
      <c r="A228" t="s">
        <v>62</v>
      </c>
      <c r="B228" s="23" t="s">
        <v>80</v>
      </c>
      <c r="C228" s="14">
        <v>8</v>
      </c>
      <c r="D228" s="18">
        <v>0.375</v>
      </c>
      <c r="E228" s="14">
        <v>13</v>
      </c>
      <c r="F228" s="20">
        <v>-6.4365053513239998E-3</v>
      </c>
      <c r="G228" s="20">
        <v>2.7502530953554202E-2</v>
      </c>
      <c r="H228" s="20">
        <v>2.0374160051829002E-2</v>
      </c>
      <c r="I228" s="20">
        <v>-2.6810665403153001E-2</v>
      </c>
      <c r="J228" s="20">
        <v>1.3937654700505E-2</v>
      </c>
    </row>
    <row r="229" spans="1:10" x14ac:dyDescent="0.35">
      <c r="A229" t="s">
        <v>62</v>
      </c>
      <c r="B229" s="23" t="s">
        <v>447</v>
      </c>
      <c r="C229" s="14">
        <v>221</v>
      </c>
      <c r="D229" s="18">
        <v>0.38</v>
      </c>
      <c r="E229" s="14">
        <v>21</v>
      </c>
      <c r="F229" s="20">
        <v>1.2298860060010301E-2</v>
      </c>
      <c r="G229" s="20">
        <v>7.4702290943160193E-2</v>
      </c>
      <c r="H229" s="20">
        <v>9.8713977587952702E-3</v>
      </c>
      <c r="I229" s="20">
        <v>2.4274623012150798E-3</v>
      </c>
      <c r="J229" s="20">
        <v>2.2170257818805598E-2</v>
      </c>
    </row>
  </sheetData>
  <sortState ref="A2:J99">
    <sortCondition ref="A2:A99"/>
    <sortCondition ref="B2:B99"/>
  </sortState>
  <conditionalFormatting sqref="F1:J1048576">
    <cfRule type="cellIs" dxfId="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5"/>
  <sheetViews>
    <sheetView zoomScale="80" zoomScaleNormal="80" workbookViewId="0">
      <pane xSplit="1" ySplit="1" topLeftCell="B598" activePane="bottomRight" state="frozen"/>
      <selection pane="topRight" activeCell="B1" sqref="B1"/>
      <selection pane="bottomLeft" activeCell="A2" sqref="A2"/>
      <selection pane="bottomRight" activeCell="A602" sqref="A602:XFD602"/>
    </sheetView>
  </sheetViews>
  <sheetFormatPr defaultRowHeight="14.5" x14ac:dyDescent="0.35"/>
  <cols>
    <col min="1" max="1" width="17.6328125" style="14" customWidth="1"/>
    <col min="2" max="2" width="9.7265625" customWidth="1"/>
    <col min="3" max="3" width="9.1796875" style="9" customWidth="1"/>
    <col min="4" max="4" width="8.26953125" style="9" customWidth="1"/>
    <col min="5" max="5" width="6.7265625" style="20" customWidth="1"/>
    <col min="6" max="6" width="17.90625" style="14" customWidth="1"/>
    <col min="7" max="7" width="12" style="9" customWidth="1"/>
    <col min="8" max="8" width="12" customWidth="1"/>
    <col min="9" max="9" width="17.26953125" style="20" customWidth="1"/>
    <col min="10" max="10" width="17" customWidth="1"/>
    <col min="11" max="11" width="16.26953125" customWidth="1"/>
    <col min="12" max="12" width="15.90625" style="14" customWidth="1"/>
    <col min="13" max="13" width="13.81640625" customWidth="1"/>
    <col min="14" max="14" width="14.54296875" style="20" customWidth="1"/>
    <col min="15" max="15" width="14.6328125" style="20" customWidth="1"/>
    <col min="16" max="16" width="17.26953125" style="14" customWidth="1"/>
    <col min="17" max="17" width="7.453125" customWidth="1"/>
    <col min="18" max="18" width="11.08984375" style="8" customWidth="1"/>
    <col min="19" max="19" width="23.1796875" customWidth="1"/>
  </cols>
  <sheetData>
    <row r="1" spans="1:20" s="1" customFormat="1" ht="29" x14ac:dyDescent="0.35">
      <c r="A1" s="13" t="s">
        <v>45</v>
      </c>
      <c r="B1" s="1" t="s">
        <v>0</v>
      </c>
      <c r="C1" s="3" t="s">
        <v>41</v>
      </c>
      <c r="D1" s="3" t="s">
        <v>42</v>
      </c>
      <c r="E1" s="19" t="s">
        <v>43</v>
      </c>
      <c r="F1" s="12" t="s">
        <v>44</v>
      </c>
      <c r="G1" s="5" t="s">
        <v>38</v>
      </c>
      <c r="H1" s="7" t="s">
        <v>46</v>
      </c>
      <c r="I1" s="21" t="s">
        <v>59</v>
      </c>
      <c r="J1" s="1" t="s">
        <v>39</v>
      </c>
      <c r="K1" s="1" t="s">
        <v>40</v>
      </c>
      <c r="L1" s="16" t="s">
        <v>51</v>
      </c>
      <c r="M1" s="24" t="s">
        <v>76</v>
      </c>
      <c r="N1" s="25" t="s">
        <v>73</v>
      </c>
      <c r="O1" s="25" t="s">
        <v>74</v>
      </c>
      <c r="P1" s="26" t="s">
        <v>75</v>
      </c>
      <c r="Q1" s="3" t="s">
        <v>2</v>
      </c>
      <c r="R1" s="2" t="s">
        <v>4</v>
      </c>
      <c r="S1" s="27" t="s">
        <v>62</v>
      </c>
      <c r="T1" s="1" t="s">
        <v>491</v>
      </c>
    </row>
    <row r="2" spans="1:20" x14ac:dyDescent="0.35">
      <c r="A2" s="14">
        <v>1</v>
      </c>
      <c r="B2" t="s">
        <v>159</v>
      </c>
      <c r="C2" s="9">
        <v>33.654262192030899</v>
      </c>
      <c r="D2" s="9">
        <v>29.516882371746199</v>
      </c>
      <c r="E2" s="20">
        <v>0.14752531955721501</v>
      </c>
      <c r="F2" s="14">
        <v>2</v>
      </c>
      <c r="G2" s="9">
        <v>41.864438959561099</v>
      </c>
      <c r="H2">
        <v>1</v>
      </c>
      <c r="I2" s="20">
        <v>4.1864438959561101E-2</v>
      </c>
      <c r="J2" s="29">
        <v>39121</v>
      </c>
      <c r="K2" s="29">
        <v>39141</v>
      </c>
      <c r="L2" s="14">
        <v>20</v>
      </c>
      <c r="M2" s="29">
        <v>39126</v>
      </c>
      <c r="N2" s="20">
        <v>-8.2784571966118201E-3</v>
      </c>
      <c r="O2" s="20">
        <v>1.8882715892016198E-2</v>
      </c>
      <c r="P2" s="14">
        <v>1</v>
      </c>
      <c r="Q2">
        <v>2007</v>
      </c>
      <c r="R2" s="8">
        <v>2081600</v>
      </c>
      <c r="S2" t="s">
        <v>448</v>
      </c>
    </row>
    <row r="3" spans="1:20" x14ac:dyDescent="0.35">
      <c r="A3" s="14">
        <v>1</v>
      </c>
      <c r="B3" t="s">
        <v>306</v>
      </c>
      <c r="C3" s="9">
        <v>22.4008337997365</v>
      </c>
      <c r="D3" s="9">
        <v>19.313327089014901</v>
      </c>
      <c r="E3" s="20">
        <v>0.165395988648845</v>
      </c>
      <c r="F3" s="14">
        <v>3</v>
      </c>
      <c r="G3" s="9">
        <v>-6.0609556697735298</v>
      </c>
      <c r="H3">
        <v>0</v>
      </c>
      <c r="I3" s="20">
        <v>-6.0609556697735299E-3</v>
      </c>
      <c r="J3" s="29">
        <v>39121</v>
      </c>
      <c r="K3" s="29">
        <v>39142</v>
      </c>
      <c r="L3" s="14">
        <v>21</v>
      </c>
      <c r="M3" s="29">
        <v>39126</v>
      </c>
      <c r="N3" s="20">
        <v>1.9157252850500801E-2</v>
      </c>
      <c r="O3" s="20">
        <v>2.69713027650922E-2</v>
      </c>
      <c r="P3" s="14">
        <v>1</v>
      </c>
      <c r="Q3">
        <v>2007</v>
      </c>
      <c r="R3" s="8">
        <v>5500100</v>
      </c>
      <c r="S3" t="s">
        <v>447</v>
      </c>
    </row>
    <row r="4" spans="1:20" x14ac:dyDescent="0.35">
      <c r="A4" s="14">
        <v>1</v>
      </c>
      <c r="B4" t="s">
        <v>478</v>
      </c>
      <c r="C4" s="9">
        <v>32.203519516839499</v>
      </c>
      <c r="D4" s="9">
        <v>29.195835855367701</v>
      </c>
      <c r="E4" s="20">
        <v>0.112075339836034</v>
      </c>
      <c r="F4" s="14">
        <v>1</v>
      </c>
      <c r="G4" s="9">
        <v>-20.0563511778732</v>
      </c>
      <c r="H4">
        <v>0</v>
      </c>
      <c r="I4" s="20">
        <v>-2.0056351177873199E-2</v>
      </c>
      <c r="J4" s="29">
        <v>39121</v>
      </c>
      <c r="K4" s="29">
        <v>39141</v>
      </c>
      <c r="L4" s="14">
        <v>20</v>
      </c>
      <c r="M4" s="29">
        <v>39126</v>
      </c>
      <c r="N4" s="20">
        <v>-7.8263729036514296E-3</v>
      </c>
      <c r="O4" s="20">
        <v>3.1103123095288399E-2</v>
      </c>
      <c r="P4" s="14">
        <v>1</v>
      </c>
      <c r="Q4">
        <v>2007</v>
      </c>
      <c r="R4" s="8">
        <v>7363500</v>
      </c>
      <c r="S4" t="s">
        <v>447</v>
      </c>
    </row>
    <row r="5" spans="1:20" x14ac:dyDescent="0.35">
      <c r="A5" s="14">
        <v>2</v>
      </c>
      <c r="B5" t="s">
        <v>462</v>
      </c>
      <c r="C5" s="9">
        <v>17.479401943766199</v>
      </c>
      <c r="D5" s="9">
        <v>15.039005915469801</v>
      </c>
      <c r="E5" s="20">
        <v>0.16753864024507001</v>
      </c>
      <c r="F5" s="14">
        <v>1</v>
      </c>
      <c r="G5" s="9">
        <v>-3.8416683816985802</v>
      </c>
      <c r="H5">
        <v>0</v>
      </c>
      <c r="I5" s="20">
        <v>-3.8416683816985802E-3</v>
      </c>
      <c r="J5" s="29">
        <v>39195</v>
      </c>
      <c r="K5" s="29">
        <v>39213</v>
      </c>
      <c r="L5" s="14">
        <v>18</v>
      </c>
      <c r="M5" s="29">
        <v>39198</v>
      </c>
      <c r="N5" s="20">
        <v>9.6153846153815593E-3</v>
      </c>
      <c r="O5" s="20">
        <v>1.9571398601276199E-2</v>
      </c>
      <c r="P5" s="14">
        <v>1</v>
      </c>
      <c r="Q5">
        <v>2007</v>
      </c>
      <c r="R5" s="8">
        <v>273778</v>
      </c>
      <c r="S5" t="s">
        <v>447</v>
      </c>
    </row>
    <row r="6" spans="1:20" x14ac:dyDescent="0.35">
      <c r="A6" s="14">
        <v>3</v>
      </c>
      <c r="B6" t="s">
        <v>153</v>
      </c>
      <c r="C6" s="9">
        <v>19.430561707686401</v>
      </c>
      <c r="D6" s="9">
        <v>16.938492355027901</v>
      </c>
      <c r="E6" s="20">
        <v>0.153906164329116</v>
      </c>
      <c r="F6" s="14">
        <v>3</v>
      </c>
      <c r="G6" s="9">
        <v>61.909758656878502</v>
      </c>
      <c r="H6">
        <v>1</v>
      </c>
      <c r="I6" s="20">
        <v>6.1909758656878498E-2</v>
      </c>
      <c r="J6" s="29">
        <v>39237</v>
      </c>
      <c r="K6" s="29">
        <v>39259</v>
      </c>
      <c r="L6" s="14">
        <v>22</v>
      </c>
      <c r="M6" s="29">
        <v>39240</v>
      </c>
      <c r="N6" s="20">
        <v>6.3660477453552199E-3</v>
      </c>
      <c r="O6" s="20">
        <v>1.9991199940585298E-2</v>
      </c>
      <c r="P6" s="14">
        <v>1</v>
      </c>
      <c r="Q6">
        <v>2007</v>
      </c>
      <c r="R6" s="8">
        <v>262800</v>
      </c>
      <c r="S6" t="s">
        <v>448</v>
      </c>
    </row>
    <row r="7" spans="1:20" x14ac:dyDescent="0.35">
      <c r="A7" s="14">
        <v>3</v>
      </c>
      <c r="B7" t="s">
        <v>110</v>
      </c>
      <c r="C7" s="9">
        <v>27.552</v>
      </c>
      <c r="D7" s="9">
        <v>24.4857083107728</v>
      </c>
      <c r="E7" s="20">
        <v>0.13354928960049001</v>
      </c>
      <c r="F7" s="14">
        <v>2</v>
      </c>
      <c r="G7" s="9">
        <v>-8.3905415713196607</v>
      </c>
      <c r="H7">
        <v>0</v>
      </c>
      <c r="I7" s="20">
        <v>-8.3905415713196596E-3</v>
      </c>
      <c r="J7" s="29">
        <v>39237</v>
      </c>
      <c r="K7" s="29">
        <v>39241</v>
      </c>
      <c r="L7" s="14">
        <v>4</v>
      </c>
      <c r="M7" s="29">
        <v>39240</v>
      </c>
      <c r="N7" s="20">
        <v>-1.2630662020905899E-2</v>
      </c>
      <c r="O7" s="20">
        <v>3.2858509326423202E-2</v>
      </c>
      <c r="P7" s="14">
        <v>1</v>
      </c>
      <c r="Q7">
        <v>2007</v>
      </c>
      <c r="R7" s="8">
        <v>642900</v>
      </c>
      <c r="S7" t="s">
        <v>454</v>
      </c>
    </row>
    <row r="8" spans="1:20" x14ac:dyDescent="0.35">
      <c r="A8" s="14">
        <v>3</v>
      </c>
      <c r="B8" t="s">
        <v>312</v>
      </c>
      <c r="C8" s="9">
        <v>23.855852923224798</v>
      </c>
      <c r="D8" s="9">
        <v>21.519356356604799</v>
      </c>
      <c r="E8" s="20">
        <v>0.117530732980599</v>
      </c>
      <c r="F8" s="14">
        <v>1</v>
      </c>
      <c r="G8" s="9">
        <v>-53.7100674557704</v>
      </c>
      <c r="H8">
        <v>0</v>
      </c>
      <c r="I8" s="20">
        <v>-5.3710067455770401E-2</v>
      </c>
      <c r="J8" s="29">
        <v>39237</v>
      </c>
      <c r="K8" s="29">
        <v>39241</v>
      </c>
      <c r="L8" s="14">
        <v>4</v>
      </c>
      <c r="M8" s="29">
        <v>39240</v>
      </c>
      <c r="N8" s="20">
        <v>-6.5895372233397406E-2</v>
      </c>
      <c r="O8" s="20">
        <v>3.7430750498035799E-3</v>
      </c>
      <c r="P8" s="14">
        <v>0</v>
      </c>
      <c r="Q8">
        <v>2007</v>
      </c>
      <c r="R8" s="8">
        <v>1610500</v>
      </c>
      <c r="S8" t="s">
        <v>447</v>
      </c>
    </row>
    <row r="9" spans="1:20" x14ac:dyDescent="0.35">
      <c r="A9" s="14">
        <v>4</v>
      </c>
      <c r="B9" t="s">
        <v>252</v>
      </c>
      <c r="C9" s="9">
        <v>80.213509184825895</v>
      </c>
      <c r="D9" s="9">
        <v>69.354112988012105</v>
      </c>
      <c r="E9" s="20">
        <v>0.16245736620436599</v>
      </c>
      <c r="F9" s="14">
        <v>3</v>
      </c>
      <c r="G9" s="9">
        <v>-3.3908567968513799</v>
      </c>
      <c r="H9">
        <v>0</v>
      </c>
      <c r="I9" s="20">
        <v>-3.3908567968513798E-3</v>
      </c>
      <c r="J9" s="29">
        <v>39252</v>
      </c>
      <c r="K9" s="29">
        <v>39258</v>
      </c>
      <c r="L9" s="14">
        <v>6</v>
      </c>
      <c r="M9" s="29">
        <v>39255</v>
      </c>
      <c r="N9" s="20">
        <v>-5.4479418886204103E-3</v>
      </c>
      <c r="O9" s="20">
        <v>1.71456702628024E-2</v>
      </c>
      <c r="P9" s="14">
        <v>1</v>
      </c>
      <c r="Q9">
        <v>2007</v>
      </c>
      <c r="R9" s="8">
        <v>224000</v>
      </c>
      <c r="S9" t="s">
        <v>447</v>
      </c>
    </row>
    <row r="10" spans="1:20" x14ac:dyDescent="0.35">
      <c r="A10" s="14">
        <v>4</v>
      </c>
      <c r="B10" t="s">
        <v>202</v>
      </c>
      <c r="C10" s="9">
        <v>4.4039955959999997</v>
      </c>
      <c r="D10" s="9">
        <v>3.9012937656681599</v>
      </c>
      <c r="E10" s="20">
        <v>0.136976112543371</v>
      </c>
      <c r="F10" s="14">
        <v>1</v>
      </c>
      <c r="G10" s="9">
        <v>-20.1139601139602</v>
      </c>
      <c r="H10">
        <v>0</v>
      </c>
      <c r="I10" s="20">
        <v>-2.0113960113960199E-2</v>
      </c>
      <c r="J10" s="29">
        <v>39252</v>
      </c>
      <c r="K10" s="29">
        <v>39260</v>
      </c>
      <c r="L10" s="14">
        <v>8</v>
      </c>
      <c r="M10" s="29">
        <v>39255</v>
      </c>
      <c r="N10" s="20">
        <v>7.2661217075386496E-3</v>
      </c>
      <c r="O10" s="20">
        <v>3.2907503595564797E-2</v>
      </c>
      <c r="P10" s="14">
        <v>1</v>
      </c>
      <c r="Q10">
        <v>2007</v>
      </c>
      <c r="R10" s="8">
        <v>1901800</v>
      </c>
      <c r="S10" t="s">
        <v>447</v>
      </c>
    </row>
    <row r="11" spans="1:20" x14ac:dyDescent="0.35">
      <c r="A11" s="14">
        <v>4</v>
      </c>
      <c r="B11" t="s">
        <v>118</v>
      </c>
      <c r="C11" s="9">
        <v>17.831828057650799</v>
      </c>
      <c r="D11" s="9">
        <v>15.504401048957799</v>
      </c>
      <c r="E11" s="20">
        <v>0.15662513127661301</v>
      </c>
      <c r="F11" s="14">
        <v>2</v>
      </c>
      <c r="G11" s="9">
        <v>-20.642049579924802</v>
      </c>
      <c r="H11">
        <v>0</v>
      </c>
      <c r="I11" s="20">
        <v>-2.0642049579924798E-2</v>
      </c>
      <c r="J11" s="29">
        <v>39252</v>
      </c>
      <c r="K11" s="29">
        <v>39258</v>
      </c>
      <c r="L11" s="14">
        <v>6</v>
      </c>
      <c r="M11" s="29">
        <v>39255</v>
      </c>
      <c r="N11" s="20">
        <v>-1.6597510373445701E-2</v>
      </c>
      <c r="O11" s="20">
        <v>2.79345424687301E-2</v>
      </c>
      <c r="P11" s="14">
        <v>1</v>
      </c>
      <c r="Q11">
        <v>2007</v>
      </c>
      <c r="R11" s="8">
        <v>67154400</v>
      </c>
      <c r="S11" t="s">
        <v>447</v>
      </c>
    </row>
    <row r="12" spans="1:20" x14ac:dyDescent="0.35">
      <c r="A12" s="14">
        <v>5</v>
      </c>
      <c r="B12" t="s">
        <v>168</v>
      </c>
      <c r="C12" s="9">
        <v>36.048000000000002</v>
      </c>
      <c r="D12" s="9">
        <v>31.975217856946401</v>
      </c>
      <c r="E12" s="20">
        <v>0.13557863325744299</v>
      </c>
      <c r="F12" s="14">
        <v>1</v>
      </c>
      <c r="G12" s="9">
        <v>-12.0620333141875</v>
      </c>
      <c r="H12">
        <v>0</v>
      </c>
      <c r="I12" s="20">
        <v>-1.20620333141875E-2</v>
      </c>
      <c r="J12" s="29">
        <v>39296</v>
      </c>
      <c r="K12" s="29">
        <v>39308</v>
      </c>
      <c r="L12" s="14">
        <v>12</v>
      </c>
      <c r="M12" s="29">
        <v>39301</v>
      </c>
      <c r="N12" s="20">
        <v>4.22769640479361E-2</v>
      </c>
      <c r="O12" s="20">
        <v>4.9968407517940801E-2</v>
      </c>
      <c r="P12" s="14">
        <v>1</v>
      </c>
      <c r="Q12">
        <v>2007</v>
      </c>
      <c r="R12" s="8">
        <v>2948600</v>
      </c>
      <c r="S12" t="s">
        <v>455</v>
      </c>
    </row>
    <row r="13" spans="1:20" x14ac:dyDescent="0.35">
      <c r="A13" s="14">
        <v>6</v>
      </c>
      <c r="B13" t="s">
        <v>397</v>
      </c>
      <c r="C13" s="9">
        <v>11.0311287618651</v>
      </c>
      <c r="D13" s="9">
        <v>9.6122662648692092</v>
      </c>
      <c r="E13" s="20">
        <v>0.15434821160651499</v>
      </c>
      <c r="F13" s="14">
        <v>2</v>
      </c>
      <c r="G13" s="9">
        <v>-8.9967468040208605</v>
      </c>
      <c r="H13">
        <v>0</v>
      </c>
      <c r="I13" s="20">
        <v>-8.9967468040208602E-3</v>
      </c>
      <c r="J13" s="29">
        <v>39391</v>
      </c>
      <c r="K13" s="29">
        <v>39409</v>
      </c>
      <c r="L13" s="14">
        <v>18</v>
      </c>
      <c r="M13" s="29">
        <v>39394</v>
      </c>
      <c r="N13" s="20">
        <v>4.93197278911571E-2</v>
      </c>
      <c r="O13" s="20">
        <v>3.9527361859250203E-2</v>
      </c>
      <c r="P13" s="14">
        <v>1</v>
      </c>
      <c r="Q13">
        <v>2007</v>
      </c>
      <c r="R13" s="8">
        <v>5273700</v>
      </c>
      <c r="S13" t="s">
        <v>78</v>
      </c>
    </row>
    <row r="14" spans="1:20" x14ac:dyDescent="0.35">
      <c r="A14" s="14">
        <v>6</v>
      </c>
      <c r="B14" t="s">
        <v>83</v>
      </c>
      <c r="C14" s="9">
        <v>17.1963201893291</v>
      </c>
      <c r="D14" s="9">
        <v>14.9967241718561</v>
      </c>
      <c r="E14" s="20">
        <v>0.15349302594431999</v>
      </c>
      <c r="F14" s="14">
        <v>1</v>
      </c>
      <c r="G14" s="9">
        <v>-19.043068732505201</v>
      </c>
      <c r="H14">
        <v>0</v>
      </c>
      <c r="I14" s="20">
        <v>-1.9043068732505199E-2</v>
      </c>
      <c r="J14" s="29">
        <v>39391</v>
      </c>
      <c r="K14" s="29">
        <v>39398</v>
      </c>
      <c r="L14" s="14">
        <v>7</v>
      </c>
      <c r="M14" s="29">
        <v>39394</v>
      </c>
      <c r="N14" s="20">
        <v>5.85298196948629E-2</v>
      </c>
      <c r="O14" s="20">
        <v>5.54952968002815E-2</v>
      </c>
      <c r="P14" s="14">
        <v>1</v>
      </c>
      <c r="Q14">
        <v>2007</v>
      </c>
      <c r="R14" s="8">
        <v>952600</v>
      </c>
      <c r="S14" t="s">
        <v>455</v>
      </c>
    </row>
    <row r="15" spans="1:20" x14ac:dyDescent="0.35">
      <c r="A15" s="14">
        <v>7</v>
      </c>
      <c r="B15" t="s">
        <v>215</v>
      </c>
      <c r="C15" s="9">
        <v>28.8955573055507</v>
      </c>
      <c r="D15" s="9">
        <v>25.476535053775901</v>
      </c>
      <c r="E15" s="20">
        <v>0.14198814920733799</v>
      </c>
      <c r="F15" s="14">
        <v>1</v>
      </c>
      <c r="G15" s="9">
        <v>11.526205166452399</v>
      </c>
      <c r="H15">
        <v>1</v>
      </c>
      <c r="I15" s="20">
        <v>1.15262051664524E-2</v>
      </c>
      <c r="J15" s="29">
        <v>39409</v>
      </c>
      <c r="K15" s="29">
        <v>39428</v>
      </c>
      <c r="L15" s="14">
        <v>19</v>
      </c>
      <c r="M15" s="29">
        <v>39414</v>
      </c>
      <c r="N15" s="20">
        <v>2.81766458954213E-2</v>
      </c>
      <c r="O15" s="20">
        <v>2.67932966288317E-2</v>
      </c>
      <c r="P15" s="14">
        <v>1</v>
      </c>
      <c r="Q15">
        <v>2007</v>
      </c>
      <c r="R15" s="8">
        <v>855300</v>
      </c>
      <c r="S15" t="s">
        <v>449</v>
      </c>
    </row>
    <row r="16" spans="1:20" x14ac:dyDescent="0.35">
      <c r="A16" s="14">
        <v>8</v>
      </c>
      <c r="B16" t="s">
        <v>468</v>
      </c>
      <c r="C16" s="9">
        <v>43.226984140204102</v>
      </c>
      <c r="D16" s="9">
        <v>38.134023348381803</v>
      </c>
      <c r="E16" s="20">
        <v>0.14138282074836001</v>
      </c>
      <c r="F16" s="14">
        <v>4</v>
      </c>
      <c r="G16" s="9">
        <v>39.210515801671797</v>
      </c>
      <c r="H16">
        <v>1</v>
      </c>
      <c r="I16" s="20">
        <v>3.92105158016718E-2</v>
      </c>
      <c r="J16" s="29">
        <v>39414</v>
      </c>
      <c r="K16" s="29">
        <v>39450</v>
      </c>
      <c r="L16" s="14">
        <v>36</v>
      </c>
      <c r="M16" s="29">
        <v>39419</v>
      </c>
      <c r="N16" s="20">
        <v>1.26532226176354E-2</v>
      </c>
      <c r="O16" s="20">
        <v>2.9784190857613101E-2</v>
      </c>
      <c r="P16" s="14">
        <v>1</v>
      </c>
      <c r="Q16">
        <v>2007</v>
      </c>
      <c r="R16" s="8">
        <v>1591900</v>
      </c>
      <c r="S16" t="s">
        <v>456</v>
      </c>
    </row>
    <row r="17" spans="1:19" x14ac:dyDescent="0.35">
      <c r="A17" s="14">
        <v>8</v>
      </c>
      <c r="B17" t="s">
        <v>356</v>
      </c>
      <c r="C17" s="9">
        <v>128.110592728813</v>
      </c>
      <c r="D17" s="9">
        <v>115.25450099301101</v>
      </c>
      <c r="E17" s="20">
        <v>0.120421814889418</v>
      </c>
      <c r="F17" s="14">
        <v>1</v>
      </c>
      <c r="G17" s="9">
        <v>11.737179982989799</v>
      </c>
      <c r="H17">
        <v>1</v>
      </c>
      <c r="I17" s="20">
        <v>1.1737179982989799E-2</v>
      </c>
      <c r="J17" s="29">
        <v>39414</v>
      </c>
      <c r="K17" s="29">
        <v>39434</v>
      </c>
      <c r="L17" s="14">
        <v>20</v>
      </c>
      <c r="M17" s="29">
        <v>39419</v>
      </c>
      <c r="N17" s="20">
        <v>3.2593619972257598E-2</v>
      </c>
      <c r="O17" s="20">
        <v>4.1826413586665799E-2</v>
      </c>
      <c r="P17" s="14">
        <v>1</v>
      </c>
      <c r="Q17">
        <v>2007</v>
      </c>
      <c r="R17" s="8">
        <v>1344900</v>
      </c>
      <c r="S17" t="s">
        <v>456</v>
      </c>
    </row>
    <row r="18" spans="1:19" x14ac:dyDescent="0.35">
      <c r="A18" s="14">
        <v>8</v>
      </c>
      <c r="B18" t="s">
        <v>177</v>
      </c>
      <c r="C18" s="9">
        <v>39.062684580926302</v>
      </c>
      <c r="D18" s="9">
        <v>34.299704264425301</v>
      </c>
      <c r="E18" s="20">
        <v>0.146318063930302</v>
      </c>
      <c r="F18" s="14">
        <v>5</v>
      </c>
      <c r="G18" s="9">
        <v>-3.3793857469431701</v>
      </c>
      <c r="H18">
        <v>0</v>
      </c>
      <c r="I18" s="20">
        <v>-3.37938574694317E-3</v>
      </c>
      <c r="J18" s="29">
        <v>39414</v>
      </c>
      <c r="K18" s="29">
        <v>39450</v>
      </c>
      <c r="L18" s="14">
        <v>36</v>
      </c>
      <c r="M18" s="29">
        <v>39419</v>
      </c>
      <c r="N18" s="20">
        <v>2.2736259391061601E-2</v>
      </c>
      <c r="O18" s="20">
        <v>2.3261636547412999E-2</v>
      </c>
      <c r="P18" s="14">
        <v>1</v>
      </c>
      <c r="Q18">
        <v>2007</v>
      </c>
      <c r="R18" s="8">
        <v>10069400</v>
      </c>
      <c r="S18" t="s">
        <v>455</v>
      </c>
    </row>
    <row r="19" spans="1:19" x14ac:dyDescent="0.35">
      <c r="A19" s="14">
        <v>8</v>
      </c>
      <c r="B19" t="s">
        <v>187</v>
      </c>
      <c r="C19" s="9">
        <v>74.223249738589303</v>
      </c>
      <c r="D19" s="9">
        <v>66.311530799310702</v>
      </c>
      <c r="E19" s="20">
        <v>0.12791224798930301</v>
      </c>
      <c r="F19" s="14">
        <v>2</v>
      </c>
      <c r="G19" s="9">
        <v>-4.76830186450968</v>
      </c>
      <c r="H19">
        <v>0</v>
      </c>
      <c r="I19" s="20">
        <v>-4.76830186450968E-3</v>
      </c>
      <c r="J19" s="29">
        <v>39414</v>
      </c>
      <c r="K19" s="29">
        <v>39434</v>
      </c>
      <c r="L19" s="14">
        <v>20</v>
      </c>
      <c r="M19" s="29">
        <v>39419</v>
      </c>
      <c r="N19" s="20">
        <v>4.1411764705883501E-2</v>
      </c>
      <c r="O19" s="20">
        <v>5.6904634514685297E-2</v>
      </c>
      <c r="P19" s="14">
        <v>1</v>
      </c>
      <c r="Q19">
        <v>2007</v>
      </c>
      <c r="R19" s="8">
        <v>3774000</v>
      </c>
      <c r="S19" t="s">
        <v>455</v>
      </c>
    </row>
    <row r="20" spans="1:19" x14ac:dyDescent="0.35">
      <c r="A20" s="14">
        <v>8</v>
      </c>
      <c r="B20" t="s">
        <v>182</v>
      </c>
      <c r="C20" s="9">
        <v>8.4175803202932507</v>
      </c>
      <c r="D20" s="9">
        <v>7.4708211572073404</v>
      </c>
      <c r="E20" s="20">
        <v>0.13496883337889101</v>
      </c>
      <c r="F20" s="14">
        <v>3</v>
      </c>
      <c r="G20" s="9">
        <v>-28.221365638765899</v>
      </c>
      <c r="H20">
        <v>0</v>
      </c>
      <c r="I20" s="20">
        <v>-2.82213656387659E-2</v>
      </c>
      <c r="J20" s="29">
        <v>39414</v>
      </c>
      <c r="K20" s="29">
        <v>39420</v>
      </c>
      <c r="L20" s="14">
        <v>6</v>
      </c>
      <c r="M20" s="29">
        <v>39419</v>
      </c>
      <c r="N20" s="20">
        <v>-3.8419319429198899E-2</v>
      </c>
      <c r="O20" s="20">
        <v>8.7001473002168705E-3</v>
      </c>
      <c r="P20" s="14">
        <v>0</v>
      </c>
      <c r="Q20">
        <v>2007</v>
      </c>
      <c r="R20" s="8">
        <v>17090000</v>
      </c>
      <c r="S20" t="s">
        <v>449</v>
      </c>
    </row>
    <row r="21" spans="1:19" x14ac:dyDescent="0.35">
      <c r="A21" s="14">
        <v>9</v>
      </c>
      <c r="B21" t="s">
        <v>216</v>
      </c>
      <c r="C21" s="9">
        <v>35.1669210666211</v>
      </c>
      <c r="D21" s="9">
        <v>30.813571865243901</v>
      </c>
      <c r="E21" s="20">
        <v>0.14854922987873201</v>
      </c>
      <c r="F21" s="14">
        <v>4</v>
      </c>
      <c r="G21" s="9">
        <v>-22.273895484029602</v>
      </c>
      <c r="H21">
        <v>0</v>
      </c>
      <c r="I21" s="20">
        <v>-2.22738954840296E-2</v>
      </c>
      <c r="J21" s="29">
        <v>39428</v>
      </c>
      <c r="K21" s="29">
        <v>39433</v>
      </c>
      <c r="L21" s="14">
        <v>5</v>
      </c>
      <c r="M21" s="29">
        <v>39433</v>
      </c>
      <c r="N21" s="20">
        <v>-3.0449492508459901E-2</v>
      </c>
      <c r="O21" s="20">
        <v>4.1843669519667503E-3</v>
      </c>
      <c r="P21" s="14">
        <v>0</v>
      </c>
      <c r="Q21">
        <v>2007</v>
      </c>
      <c r="R21" s="8">
        <v>4624400</v>
      </c>
      <c r="S21" t="s">
        <v>447</v>
      </c>
    </row>
    <row r="22" spans="1:19" x14ac:dyDescent="0.35">
      <c r="A22" s="14">
        <v>9</v>
      </c>
      <c r="B22" t="s">
        <v>208</v>
      </c>
      <c r="C22" s="9">
        <v>41.689035356377403</v>
      </c>
      <c r="D22" s="9">
        <v>36.667868195464202</v>
      </c>
      <c r="E22" s="20">
        <v>0.14453202242719199</v>
      </c>
      <c r="F22" s="14">
        <v>3</v>
      </c>
      <c r="G22" s="9">
        <v>-25.571408782381098</v>
      </c>
      <c r="H22">
        <v>0</v>
      </c>
      <c r="I22" s="20">
        <v>-2.5571408782381101E-2</v>
      </c>
      <c r="J22" s="29">
        <v>39428</v>
      </c>
      <c r="K22" s="29">
        <v>39434</v>
      </c>
      <c r="L22" s="14">
        <v>6</v>
      </c>
      <c r="M22" s="29">
        <v>39433</v>
      </c>
      <c r="N22" s="20">
        <v>-3.9168225327318E-2</v>
      </c>
      <c r="O22" s="20">
        <v>1.8440212514576001E-2</v>
      </c>
      <c r="P22" s="14">
        <v>0</v>
      </c>
      <c r="Q22">
        <v>2007</v>
      </c>
      <c r="R22" s="8">
        <v>2711600</v>
      </c>
      <c r="S22" t="s">
        <v>447</v>
      </c>
    </row>
    <row r="23" spans="1:19" x14ac:dyDescent="0.35">
      <c r="A23" s="14">
        <v>9</v>
      </c>
      <c r="B23" t="s">
        <v>322</v>
      </c>
      <c r="C23" s="9">
        <v>25.926090490745999</v>
      </c>
      <c r="D23" s="9">
        <v>23.207002166617499</v>
      </c>
      <c r="E23" s="20">
        <v>0.12585414642901499</v>
      </c>
      <c r="F23" s="14">
        <v>2</v>
      </c>
      <c r="G23" s="9">
        <v>-68.616280541840595</v>
      </c>
      <c r="H23">
        <v>0</v>
      </c>
      <c r="I23" s="20">
        <v>-6.8616280541840602E-2</v>
      </c>
      <c r="J23" s="29">
        <v>39428</v>
      </c>
      <c r="K23" s="29">
        <v>39433</v>
      </c>
      <c r="L23" s="14">
        <v>5</v>
      </c>
      <c r="M23" s="29">
        <v>39433</v>
      </c>
      <c r="N23" s="20">
        <v>-0.104074619538537</v>
      </c>
      <c r="O23" s="20">
        <v>1.7262643277918799E-3</v>
      </c>
      <c r="P23" s="14">
        <v>0</v>
      </c>
      <c r="Q23">
        <v>2007</v>
      </c>
      <c r="R23" s="8">
        <v>1636100</v>
      </c>
      <c r="S23" t="s">
        <v>447</v>
      </c>
    </row>
    <row r="24" spans="1:19" x14ac:dyDescent="0.35">
      <c r="A24" s="14">
        <v>9</v>
      </c>
      <c r="B24" t="s">
        <v>110</v>
      </c>
      <c r="C24" s="9">
        <v>17.795999999999999</v>
      </c>
      <c r="D24" s="9">
        <v>16.691365490587199</v>
      </c>
      <c r="E24" s="20">
        <v>7.4486480742604999E-2</v>
      </c>
      <c r="F24" s="14">
        <v>1</v>
      </c>
      <c r="G24" s="9">
        <v>-78.668941979522103</v>
      </c>
      <c r="H24">
        <v>0</v>
      </c>
      <c r="I24" s="20">
        <v>-7.8668941979522095E-2</v>
      </c>
      <c r="J24" s="29">
        <v>39428</v>
      </c>
      <c r="K24" s="29">
        <v>39434</v>
      </c>
      <c r="L24" s="14">
        <v>6</v>
      </c>
      <c r="M24" s="29">
        <v>39433</v>
      </c>
      <c r="N24" s="20">
        <v>-8.4288604180714793E-2</v>
      </c>
      <c r="O24" s="20">
        <v>1.5501625016344001E-2</v>
      </c>
      <c r="P24" s="14">
        <v>0</v>
      </c>
      <c r="Q24">
        <v>2007</v>
      </c>
      <c r="R24" s="8">
        <v>1223700</v>
      </c>
      <c r="S24" t="s">
        <v>450</v>
      </c>
    </row>
    <row r="25" spans="1:19" x14ac:dyDescent="0.35">
      <c r="A25" s="14">
        <v>10</v>
      </c>
      <c r="B25" t="s">
        <v>254</v>
      </c>
      <c r="C25" s="9">
        <v>2.8410000000000002</v>
      </c>
      <c r="D25" s="9">
        <v>2.6467512044113799</v>
      </c>
      <c r="E25" s="20">
        <v>8.2048065718531696E-2</v>
      </c>
      <c r="F25" s="14">
        <v>1</v>
      </c>
      <c r="G25" s="9">
        <v>-19.6399345335516</v>
      </c>
      <c r="H25">
        <v>0</v>
      </c>
      <c r="I25" s="20">
        <v>-1.96399345335516E-2</v>
      </c>
      <c r="J25" s="29">
        <v>39464</v>
      </c>
      <c r="K25" s="29">
        <v>39470</v>
      </c>
      <c r="L25" s="14">
        <v>6</v>
      </c>
      <c r="M25" s="29">
        <v>39470</v>
      </c>
      <c r="N25" s="20">
        <v>-4.7518479408658998E-2</v>
      </c>
      <c r="O25" s="20">
        <v>8.0004867528709698E-3</v>
      </c>
      <c r="P25" s="14">
        <v>1</v>
      </c>
      <c r="Q25">
        <v>2008</v>
      </c>
      <c r="R25" s="8">
        <v>215000</v>
      </c>
      <c r="S25" t="s">
        <v>446</v>
      </c>
    </row>
    <row r="26" spans="1:19" x14ac:dyDescent="0.35">
      <c r="A26" s="14">
        <v>10</v>
      </c>
      <c r="B26" t="s">
        <v>251</v>
      </c>
      <c r="C26" s="9">
        <v>28.224</v>
      </c>
      <c r="D26" s="9">
        <v>25.752999384821301</v>
      </c>
      <c r="E26" s="20">
        <v>0.105059549965079</v>
      </c>
      <c r="F26" s="14">
        <v>2</v>
      </c>
      <c r="G26" s="9">
        <v>-157.24362452522999</v>
      </c>
      <c r="H26">
        <v>0</v>
      </c>
      <c r="I26" s="20">
        <v>-0.15724362452523</v>
      </c>
      <c r="J26" s="29">
        <v>39464</v>
      </c>
      <c r="K26" s="29">
        <v>39471</v>
      </c>
      <c r="L26" s="14">
        <v>7</v>
      </c>
      <c r="M26" s="29">
        <v>39470</v>
      </c>
      <c r="N26" s="20">
        <v>-0.148809523809524</v>
      </c>
      <c r="O26" s="20">
        <v>-1.2032704116641001E-2</v>
      </c>
      <c r="P26" s="14">
        <v>0</v>
      </c>
      <c r="Q26">
        <v>2008</v>
      </c>
      <c r="R26" s="8">
        <v>2668700</v>
      </c>
      <c r="S26" t="s">
        <v>452</v>
      </c>
    </row>
    <row r="27" spans="1:19" x14ac:dyDescent="0.35">
      <c r="A27" s="14">
        <v>11</v>
      </c>
      <c r="B27" t="s">
        <v>487</v>
      </c>
      <c r="C27" s="9">
        <v>13.2751096298612</v>
      </c>
      <c r="D27" s="9">
        <v>11.808757124601</v>
      </c>
      <c r="E27" s="20">
        <v>0.13255054424214599</v>
      </c>
      <c r="F27" s="14">
        <v>1</v>
      </c>
      <c r="G27" s="9">
        <v>-14.902399776115701</v>
      </c>
      <c r="H27">
        <v>0</v>
      </c>
      <c r="I27" s="20">
        <v>-1.49023997761157E-2</v>
      </c>
      <c r="J27" s="29">
        <v>39518</v>
      </c>
      <c r="K27" s="29">
        <v>39524</v>
      </c>
      <c r="L27" s="14">
        <v>6</v>
      </c>
      <c r="M27" s="29">
        <v>39521</v>
      </c>
      <c r="N27" s="20">
        <v>-2.9371016902187099E-2</v>
      </c>
      <c r="O27" s="20">
        <v>4.2304687621746301E-4</v>
      </c>
      <c r="P27" s="14">
        <v>0</v>
      </c>
      <c r="Q27">
        <v>2008</v>
      </c>
      <c r="R27" s="8">
        <v>31295500</v>
      </c>
      <c r="S27" t="s">
        <v>452</v>
      </c>
    </row>
    <row r="28" spans="1:19" x14ac:dyDescent="0.35">
      <c r="A28" s="14">
        <v>11</v>
      </c>
      <c r="B28" t="s">
        <v>379</v>
      </c>
      <c r="C28" s="9">
        <v>21.548861378744199</v>
      </c>
      <c r="D28" s="9">
        <v>18.780858079255701</v>
      </c>
      <c r="E28" s="20">
        <v>0.15414289882910401</v>
      </c>
      <c r="F28" s="14">
        <v>2</v>
      </c>
      <c r="G28" s="9">
        <v>-28.837106326451501</v>
      </c>
      <c r="H28">
        <v>0</v>
      </c>
      <c r="I28" s="20">
        <v>-2.8837106326451499E-2</v>
      </c>
      <c r="J28" s="29">
        <v>39518</v>
      </c>
      <c r="K28" s="29">
        <v>39524</v>
      </c>
      <c r="L28" s="14">
        <v>6</v>
      </c>
      <c r="M28" s="29">
        <v>39521</v>
      </c>
      <c r="N28" s="20">
        <v>-1.42317100289068E-2</v>
      </c>
      <c r="O28" s="20">
        <v>1.22448363669876E-2</v>
      </c>
      <c r="P28" s="14">
        <v>1</v>
      </c>
      <c r="Q28">
        <v>2008</v>
      </c>
      <c r="R28" s="8">
        <v>2065200</v>
      </c>
      <c r="S28" t="s">
        <v>453</v>
      </c>
    </row>
    <row r="29" spans="1:19" x14ac:dyDescent="0.35">
      <c r="A29" s="14">
        <v>12</v>
      </c>
      <c r="B29" t="s">
        <v>153</v>
      </c>
      <c r="C29" s="9">
        <v>19.976885193366599</v>
      </c>
      <c r="D29" s="9">
        <v>17.6013505316512</v>
      </c>
      <c r="E29" s="20">
        <v>0.14269700038147201</v>
      </c>
      <c r="F29" s="14">
        <v>1</v>
      </c>
      <c r="G29" s="9">
        <v>-1.56300879192474</v>
      </c>
      <c r="H29">
        <v>0</v>
      </c>
      <c r="I29" s="20">
        <v>-1.56300879192474E-3</v>
      </c>
      <c r="J29" s="29">
        <v>39567</v>
      </c>
      <c r="K29" s="29">
        <v>39608</v>
      </c>
      <c r="L29" s="14">
        <v>41</v>
      </c>
      <c r="M29" s="29">
        <v>39570</v>
      </c>
      <c r="N29" s="20">
        <v>0</v>
      </c>
      <c r="O29" s="20">
        <v>3.0930325832378199E-2</v>
      </c>
      <c r="P29" s="14">
        <v>1</v>
      </c>
      <c r="Q29">
        <v>2008</v>
      </c>
      <c r="R29" s="8">
        <v>145100</v>
      </c>
      <c r="S29" t="s">
        <v>77</v>
      </c>
    </row>
    <row r="30" spans="1:19" x14ac:dyDescent="0.35">
      <c r="A30" s="14">
        <v>13</v>
      </c>
      <c r="B30" t="s">
        <v>123</v>
      </c>
      <c r="C30" s="9">
        <v>13.5696741947257</v>
      </c>
      <c r="D30" s="9">
        <v>12.046049208129199</v>
      </c>
      <c r="E30" s="20">
        <v>0.134737942685936</v>
      </c>
      <c r="F30" s="14">
        <v>1</v>
      </c>
      <c r="G30" s="9">
        <v>-30.111746140067201</v>
      </c>
      <c r="H30">
        <v>0</v>
      </c>
      <c r="I30" s="20">
        <v>-3.0111746140067199E-2</v>
      </c>
      <c r="J30" s="29">
        <v>39630</v>
      </c>
      <c r="K30" s="29">
        <v>39644</v>
      </c>
      <c r="L30" s="14">
        <v>14</v>
      </c>
      <c r="M30" s="29">
        <v>39636</v>
      </c>
      <c r="N30" s="20">
        <v>-9.4626563028042399E-3</v>
      </c>
      <c r="O30" s="20">
        <v>2.0732903703670501E-2</v>
      </c>
      <c r="P30" s="14">
        <v>1</v>
      </c>
      <c r="Q30">
        <v>2008</v>
      </c>
      <c r="R30" s="8">
        <v>10961600</v>
      </c>
      <c r="S30" t="s">
        <v>446</v>
      </c>
    </row>
    <row r="31" spans="1:19" x14ac:dyDescent="0.35">
      <c r="A31" s="14">
        <v>14</v>
      </c>
      <c r="B31" t="s">
        <v>261</v>
      </c>
      <c r="C31" s="9">
        <v>37.234557151699299</v>
      </c>
      <c r="D31" s="9">
        <v>33.157147333165</v>
      </c>
      <c r="E31" s="20">
        <v>0.13140727744677699</v>
      </c>
      <c r="F31" s="14">
        <v>2</v>
      </c>
      <c r="G31" s="9">
        <v>-28.822055137844998</v>
      </c>
      <c r="H31">
        <v>0</v>
      </c>
      <c r="I31" s="20">
        <v>-2.8822055137844999E-2</v>
      </c>
      <c r="J31" s="29">
        <v>39661</v>
      </c>
      <c r="K31" s="29">
        <v>39679</v>
      </c>
      <c r="L31" s="14">
        <v>18</v>
      </c>
      <c r="M31" s="29">
        <v>39666</v>
      </c>
      <c r="N31" s="20">
        <v>3.1335149863759099E-2</v>
      </c>
      <c r="O31" s="20">
        <v>2.2519238136724799E-2</v>
      </c>
      <c r="P31" s="14">
        <v>1</v>
      </c>
      <c r="Q31">
        <v>2008</v>
      </c>
      <c r="R31" s="8">
        <v>3027200</v>
      </c>
      <c r="S31" t="s">
        <v>452</v>
      </c>
    </row>
    <row r="32" spans="1:19" x14ac:dyDescent="0.35">
      <c r="A32" s="14">
        <v>14</v>
      </c>
      <c r="B32" t="s">
        <v>326</v>
      </c>
      <c r="C32" s="9">
        <v>139.99199999999999</v>
      </c>
      <c r="D32" s="9">
        <v>129.25698284403401</v>
      </c>
      <c r="E32" s="20">
        <v>9.2019691033481496E-2</v>
      </c>
      <c r="F32" s="14">
        <v>1</v>
      </c>
      <c r="G32" s="9">
        <v>-156.578629607675</v>
      </c>
      <c r="H32">
        <v>0</v>
      </c>
      <c r="I32" s="20">
        <v>-0.15657862960767499</v>
      </c>
      <c r="J32" s="29">
        <v>39661</v>
      </c>
      <c r="K32" s="29">
        <v>39667</v>
      </c>
      <c r="L32" s="14">
        <v>6</v>
      </c>
      <c r="M32" s="29">
        <v>39666</v>
      </c>
      <c r="N32" s="20">
        <v>-0.167066689525116</v>
      </c>
      <c r="O32" s="20">
        <v>-4.1136299563482298E-4</v>
      </c>
      <c r="P32" s="14">
        <v>0</v>
      </c>
      <c r="Q32">
        <v>2008</v>
      </c>
      <c r="R32" s="8">
        <v>5789800</v>
      </c>
      <c r="S32" t="s">
        <v>458</v>
      </c>
    </row>
    <row r="33" spans="1:19" x14ac:dyDescent="0.35">
      <c r="A33" s="14">
        <v>15</v>
      </c>
      <c r="B33" t="s">
        <v>202</v>
      </c>
      <c r="C33" s="9">
        <v>2.997997002</v>
      </c>
      <c r="D33" s="9">
        <v>2.8020250123894699</v>
      </c>
      <c r="E33" s="20">
        <v>7.8441168345314505E-2</v>
      </c>
      <c r="F33" s="14">
        <v>1</v>
      </c>
      <c r="G33" s="9">
        <v>-0.68160518019953997</v>
      </c>
      <c r="H33">
        <v>0</v>
      </c>
      <c r="I33" s="20">
        <v>-6.8160518019954003E-4</v>
      </c>
      <c r="J33" s="29">
        <v>39674</v>
      </c>
      <c r="K33" s="29">
        <v>39680</v>
      </c>
      <c r="L33" s="14">
        <v>6</v>
      </c>
      <c r="M33" s="29">
        <v>39679</v>
      </c>
      <c r="N33" s="20">
        <v>-6.4042695130086605E-2</v>
      </c>
      <c r="O33" s="20">
        <v>6.3054041503070299E-2</v>
      </c>
      <c r="P33" s="14">
        <v>1</v>
      </c>
      <c r="Q33">
        <v>2008</v>
      </c>
      <c r="R33" s="8">
        <v>11719300</v>
      </c>
      <c r="S33" t="s">
        <v>77</v>
      </c>
    </row>
    <row r="34" spans="1:19" x14ac:dyDescent="0.35">
      <c r="A34" s="14">
        <v>16</v>
      </c>
      <c r="B34" t="s">
        <v>478</v>
      </c>
      <c r="C34" s="9">
        <v>17.905199210480902</v>
      </c>
      <c r="D34" s="9">
        <v>18.074398545633201</v>
      </c>
      <c r="E34" s="20">
        <v>-1.1339678480868301E-2</v>
      </c>
      <c r="F34" s="14">
        <v>1</v>
      </c>
      <c r="G34" s="9">
        <v>8.7338930405641104</v>
      </c>
      <c r="H34">
        <v>1</v>
      </c>
      <c r="I34" s="20">
        <v>8.7338930405641106E-3</v>
      </c>
      <c r="J34" s="29">
        <v>39728</v>
      </c>
      <c r="K34" s="29">
        <v>39734</v>
      </c>
      <c r="L34" s="14">
        <v>6</v>
      </c>
      <c r="M34" s="29">
        <v>39731</v>
      </c>
      <c r="N34" s="20">
        <v>-0.12467471019635799</v>
      </c>
      <c r="O34" s="20">
        <v>-1.9160780611428601E-2</v>
      </c>
      <c r="P34" s="14">
        <v>0</v>
      </c>
      <c r="Q34">
        <v>2008</v>
      </c>
      <c r="R34" s="8">
        <v>2520200</v>
      </c>
      <c r="S34" t="s">
        <v>452</v>
      </c>
    </row>
    <row r="35" spans="1:19" x14ac:dyDescent="0.35">
      <c r="A35" s="14">
        <v>17</v>
      </c>
      <c r="B35" t="s">
        <v>451</v>
      </c>
      <c r="C35" s="9">
        <v>9.6031229160288092</v>
      </c>
      <c r="D35" s="9">
        <v>10.222820398731001</v>
      </c>
      <c r="E35" s="20">
        <v>-7.7436994792747793E-2</v>
      </c>
      <c r="F35" s="14">
        <v>1</v>
      </c>
      <c r="G35" s="9">
        <v>27.0358306188919</v>
      </c>
      <c r="H35">
        <v>1</v>
      </c>
      <c r="I35" s="20">
        <v>2.70358306188919E-2</v>
      </c>
      <c r="J35" s="29">
        <v>39743</v>
      </c>
      <c r="K35" s="29">
        <v>39749</v>
      </c>
      <c r="L35" s="14">
        <v>6</v>
      </c>
      <c r="M35" s="29">
        <v>39748</v>
      </c>
      <c r="N35" s="20">
        <v>-0.157832744405182</v>
      </c>
      <c r="O35" s="20">
        <v>0.147468855506213</v>
      </c>
      <c r="P35" s="14">
        <v>1</v>
      </c>
      <c r="Q35">
        <v>2008</v>
      </c>
      <c r="R35" s="8">
        <v>31772654</v>
      </c>
      <c r="S35" t="s">
        <v>453</v>
      </c>
    </row>
    <row r="36" spans="1:19" x14ac:dyDescent="0.35">
      <c r="A36" s="14">
        <v>17</v>
      </c>
      <c r="B36" t="s">
        <v>360</v>
      </c>
      <c r="C36" s="9">
        <v>17.579999999999998</v>
      </c>
      <c r="D36" s="9">
        <v>18.506620144452199</v>
      </c>
      <c r="E36" s="20">
        <v>-6.3250521805608098E-2</v>
      </c>
      <c r="F36" s="14">
        <v>2</v>
      </c>
      <c r="G36" s="9">
        <v>-101.208459214501</v>
      </c>
      <c r="H36">
        <v>0</v>
      </c>
      <c r="I36" s="20">
        <v>-0.101208459214501</v>
      </c>
      <c r="J36" s="29">
        <v>39743</v>
      </c>
      <c r="K36" s="29">
        <v>39748</v>
      </c>
      <c r="L36" s="14">
        <v>5</v>
      </c>
      <c r="M36" s="29">
        <v>39748</v>
      </c>
      <c r="N36" s="20">
        <v>-0.221843003412969</v>
      </c>
      <c r="O36" s="20">
        <v>0.14624670452476801</v>
      </c>
      <c r="P36" s="14">
        <v>0</v>
      </c>
      <c r="Q36">
        <v>2008</v>
      </c>
      <c r="R36" s="8">
        <v>28559900</v>
      </c>
      <c r="S36" t="s">
        <v>453</v>
      </c>
    </row>
    <row r="37" spans="1:19" x14ac:dyDescent="0.35">
      <c r="A37" s="14">
        <v>17</v>
      </c>
      <c r="B37" t="s">
        <v>358</v>
      </c>
      <c r="C37" s="9">
        <v>10.587020048531601</v>
      </c>
      <c r="D37" s="9">
        <v>10.770140562979099</v>
      </c>
      <c r="E37" s="20">
        <v>-2.0756040541129998E-2</v>
      </c>
      <c r="F37" s="14">
        <v>3</v>
      </c>
      <c r="G37" s="9">
        <v>-107.67123287671301</v>
      </c>
      <c r="H37">
        <v>0</v>
      </c>
      <c r="I37" s="20">
        <v>-0.107671232876713</v>
      </c>
      <c r="J37" s="29">
        <v>39743</v>
      </c>
      <c r="K37" s="29">
        <v>39748</v>
      </c>
      <c r="L37" s="14">
        <v>5</v>
      </c>
      <c r="M37" s="29">
        <v>39748</v>
      </c>
      <c r="N37" s="20">
        <v>-0.228600201409869</v>
      </c>
      <c r="O37" s="20">
        <v>8.9871433475413598E-2</v>
      </c>
      <c r="P37" s="14">
        <v>0</v>
      </c>
      <c r="Q37">
        <v>2008</v>
      </c>
      <c r="R37" s="8">
        <v>23933600</v>
      </c>
      <c r="S37" t="s">
        <v>453</v>
      </c>
    </row>
    <row r="38" spans="1:19" x14ac:dyDescent="0.35">
      <c r="A38" s="14">
        <v>18</v>
      </c>
      <c r="B38" t="s">
        <v>155</v>
      </c>
      <c r="C38" s="9">
        <v>2.952</v>
      </c>
      <c r="D38" s="9">
        <v>2.85655961458865</v>
      </c>
      <c r="E38" s="20">
        <v>3.8796904638759601E-2</v>
      </c>
      <c r="F38" s="14">
        <v>1</v>
      </c>
      <c r="G38" s="9">
        <v>96.642929806714207</v>
      </c>
      <c r="H38">
        <v>1</v>
      </c>
      <c r="I38" s="20">
        <v>9.6642929806714198E-2</v>
      </c>
      <c r="J38" s="29">
        <v>39937</v>
      </c>
      <c r="K38" s="29">
        <v>39951</v>
      </c>
      <c r="L38" s="14">
        <v>14</v>
      </c>
      <c r="M38" s="29">
        <v>39940</v>
      </c>
      <c r="N38" s="20">
        <v>-4.0650406504064204E-3</v>
      </c>
      <c r="O38" s="20">
        <v>6.1044024903417503E-2</v>
      </c>
      <c r="P38" s="14">
        <v>1</v>
      </c>
      <c r="Q38">
        <v>2009</v>
      </c>
      <c r="R38" s="8">
        <v>755500</v>
      </c>
      <c r="S38" t="s">
        <v>77</v>
      </c>
    </row>
    <row r="39" spans="1:19" x14ac:dyDescent="0.35">
      <c r="A39" s="14">
        <v>18</v>
      </c>
      <c r="B39" t="s">
        <v>242</v>
      </c>
      <c r="C39" s="9">
        <v>59.270529144868803</v>
      </c>
      <c r="D39" s="9">
        <v>54.434997320414098</v>
      </c>
      <c r="E39" s="20">
        <v>9.7900900718515593E-2</v>
      </c>
      <c r="F39" s="14">
        <v>3</v>
      </c>
      <c r="G39" s="9">
        <v>16.405225994674002</v>
      </c>
      <c r="H39">
        <v>1</v>
      </c>
      <c r="I39" s="20">
        <v>1.6405225994673998E-2</v>
      </c>
      <c r="J39" s="29">
        <v>39937</v>
      </c>
      <c r="K39" s="29">
        <v>39951</v>
      </c>
      <c r="L39" s="14">
        <v>14</v>
      </c>
      <c r="M39" s="29">
        <v>39940</v>
      </c>
      <c r="N39" s="20">
        <v>1.4500000000000001E-2</v>
      </c>
      <c r="O39" s="20">
        <v>5.4748718992261101E-2</v>
      </c>
      <c r="P39" s="14">
        <v>1</v>
      </c>
      <c r="Q39">
        <v>2009</v>
      </c>
      <c r="R39" s="8">
        <v>3999700</v>
      </c>
      <c r="S39" t="s">
        <v>77</v>
      </c>
    </row>
    <row r="40" spans="1:19" x14ac:dyDescent="0.35">
      <c r="A40" s="14">
        <v>18</v>
      </c>
      <c r="B40" t="s">
        <v>87</v>
      </c>
      <c r="C40" s="9">
        <v>8.0774564888096805</v>
      </c>
      <c r="D40" s="9">
        <v>7.4412314688426804</v>
      </c>
      <c r="E40" s="20">
        <v>9.4518617960751894E-2</v>
      </c>
      <c r="F40" s="14">
        <v>2</v>
      </c>
      <c r="G40" s="9">
        <v>13.974050023389999</v>
      </c>
      <c r="H40">
        <v>1</v>
      </c>
      <c r="I40" s="20">
        <v>1.397405002339E-2</v>
      </c>
      <c r="J40" s="29">
        <v>39937</v>
      </c>
      <c r="K40" s="29">
        <v>39941</v>
      </c>
      <c r="L40" s="14">
        <v>4</v>
      </c>
      <c r="M40" s="29">
        <v>39940</v>
      </c>
      <c r="N40" s="20">
        <v>-4.8566413107079702E-2</v>
      </c>
      <c r="O40" s="20">
        <v>5.7034641529298803E-2</v>
      </c>
      <c r="P40" s="14">
        <v>1</v>
      </c>
      <c r="Q40">
        <v>2009</v>
      </c>
      <c r="R40" s="8">
        <v>1496000</v>
      </c>
      <c r="S40" t="s">
        <v>79</v>
      </c>
    </row>
    <row r="41" spans="1:19" x14ac:dyDescent="0.35">
      <c r="A41" s="14">
        <v>18</v>
      </c>
      <c r="B41" t="s">
        <v>215</v>
      </c>
      <c r="C41" s="9">
        <v>15.203243643288999</v>
      </c>
      <c r="D41" s="9">
        <v>13.6817413889236</v>
      </c>
      <c r="E41" s="20">
        <v>0.120092971478776</v>
      </c>
      <c r="F41" s="14">
        <v>6</v>
      </c>
      <c r="G41" s="9">
        <v>6.9681830134048797</v>
      </c>
      <c r="H41">
        <v>1</v>
      </c>
      <c r="I41" s="20">
        <v>6.9681830134048798E-3</v>
      </c>
      <c r="J41" s="29">
        <v>39937</v>
      </c>
      <c r="K41" s="29">
        <v>39941</v>
      </c>
      <c r="L41" s="14">
        <v>4</v>
      </c>
      <c r="M41" s="29">
        <v>39940</v>
      </c>
      <c r="N41" s="20">
        <v>-3.3470648815659997E-2</v>
      </c>
      <c r="O41" s="20">
        <v>4.0433526827624897E-2</v>
      </c>
      <c r="P41" s="14">
        <v>1</v>
      </c>
      <c r="Q41">
        <v>2009</v>
      </c>
      <c r="R41" s="8">
        <v>2779000</v>
      </c>
      <c r="S41" t="s">
        <v>79</v>
      </c>
    </row>
    <row r="42" spans="1:19" x14ac:dyDescent="0.35">
      <c r="A42" s="14">
        <v>18</v>
      </c>
      <c r="B42" t="s">
        <v>167</v>
      </c>
      <c r="C42" s="9">
        <v>52.3170064960484</v>
      </c>
      <c r="D42" s="9">
        <v>47.872987251723302</v>
      </c>
      <c r="E42" s="20">
        <v>0.101932879007382</v>
      </c>
      <c r="F42" s="14">
        <v>4</v>
      </c>
      <c r="G42" s="9">
        <v>-2.2342802425792998</v>
      </c>
      <c r="H42">
        <v>0</v>
      </c>
      <c r="I42" s="20">
        <v>-2.2342802425792999E-3</v>
      </c>
      <c r="J42" s="29">
        <v>39937</v>
      </c>
      <c r="K42" s="29">
        <v>39941</v>
      </c>
      <c r="L42" s="14">
        <v>4</v>
      </c>
      <c r="M42" s="29">
        <v>39940</v>
      </c>
      <c r="N42" s="20">
        <v>-3.73102866779077E-2</v>
      </c>
      <c r="O42" s="20">
        <v>2.81297961395045E-2</v>
      </c>
      <c r="P42" s="14">
        <v>0</v>
      </c>
      <c r="Q42">
        <v>2009</v>
      </c>
      <c r="R42" s="8">
        <v>803400</v>
      </c>
      <c r="S42" t="s">
        <v>79</v>
      </c>
    </row>
    <row r="43" spans="1:19" x14ac:dyDescent="0.35">
      <c r="A43" s="14">
        <v>18</v>
      </c>
      <c r="B43" t="s">
        <v>270</v>
      </c>
      <c r="C43" s="9">
        <v>28.662802793766399</v>
      </c>
      <c r="D43" s="9">
        <v>25.300215582525901</v>
      </c>
      <c r="E43" s="20">
        <v>0.14077843965650599</v>
      </c>
      <c r="F43" s="14">
        <v>7</v>
      </c>
      <c r="G43" s="9">
        <v>-15.749235474005999</v>
      </c>
      <c r="H43">
        <v>0</v>
      </c>
      <c r="I43" s="20">
        <v>-1.5749235474006001E-2</v>
      </c>
      <c r="J43" s="29">
        <v>39937</v>
      </c>
      <c r="K43" s="29">
        <v>39953</v>
      </c>
      <c r="L43" s="14">
        <v>16</v>
      </c>
      <c r="M43" s="29">
        <v>39940</v>
      </c>
      <c r="N43" s="20">
        <v>2.23564954682757E-2</v>
      </c>
      <c r="O43" s="20">
        <v>2.62185360222346E-2</v>
      </c>
      <c r="P43" s="14">
        <v>1</v>
      </c>
      <c r="Q43">
        <v>2009</v>
      </c>
      <c r="R43" s="8">
        <v>6653300</v>
      </c>
      <c r="S43" t="s">
        <v>79</v>
      </c>
    </row>
    <row r="44" spans="1:19" x14ac:dyDescent="0.35">
      <c r="A44" s="14">
        <v>18</v>
      </c>
      <c r="B44" t="s">
        <v>162</v>
      </c>
      <c r="C44" s="9">
        <v>18.245397838537698</v>
      </c>
      <c r="D44" s="9">
        <v>16.009642973241402</v>
      </c>
      <c r="E44" s="20">
        <v>0.14704562005706301</v>
      </c>
      <c r="F44" s="14">
        <v>8</v>
      </c>
      <c r="G44" s="9">
        <v>-28.360655737703301</v>
      </c>
      <c r="H44">
        <v>0</v>
      </c>
      <c r="I44" s="20">
        <v>-2.83606557377033E-2</v>
      </c>
      <c r="J44" s="29">
        <v>39937</v>
      </c>
      <c r="K44" s="29">
        <v>39948</v>
      </c>
      <c r="L44" s="14">
        <v>11</v>
      </c>
      <c r="M44" s="29">
        <v>39940</v>
      </c>
      <c r="N44" s="20">
        <v>2.89378493916468E-2</v>
      </c>
      <c r="O44" s="20">
        <v>3.2106703986147699E-2</v>
      </c>
      <c r="P44" s="14">
        <v>1</v>
      </c>
      <c r="Q44">
        <v>2009</v>
      </c>
      <c r="R44" s="8">
        <v>882300</v>
      </c>
      <c r="S44" t="s">
        <v>79</v>
      </c>
    </row>
    <row r="45" spans="1:19" x14ac:dyDescent="0.35">
      <c r="A45" s="14">
        <v>18</v>
      </c>
      <c r="B45" t="s">
        <v>388</v>
      </c>
      <c r="C45" s="9">
        <v>7.52549216815751</v>
      </c>
      <c r="D45" s="9">
        <v>6.8292878123739502</v>
      </c>
      <c r="E45" s="20">
        <v>0.111015360626549</v>
      </c>
      <c r="F45" s="14">
        <v>5</v>
      </c>
      <c r="G45" s="9">
        <v>-35.8911834184253</v>
      </c>
      <c r="H45">
        <v>0</v>
      </c>
      <c r="I45" s="20">
        <v>-3.5891183418425301E-2</v>
      </c>
      <c r="J45" s="29">
        <v>39937</v>
      </c>
      <c r="K45" s="29">
        <v>39941</v>
      </c>
      <c r="L45" s="14">
        <v>4</v>
      </c>
      <c r="M45" s="29">
        <v>39940</v>
      </c>
      <c r="N45" s="20">
        <v>-5.7657657657657499E-2</v>
      </c>
      <c r="O45" s="20">
        <v>4.14315873763672E-2</v>
      </c>
      <c r="P45" s="14">
        <v>1</v>
      </c>
      <c r="Q45">
        <v>2009</v>
      </c>
      <c r="R45" s="8">
        <v>25770100</v>
      </c>
      <c r="S45" t="s">
        <v>79</v>
      </c>
    </row>
    <row r="46" spans="1:19" x14ac:dyDescent="0.35">
      <c r="A46" s="14">
        <v>18</v>
      </c>
      <c r="B46" t="s">
        <v>396</v>
      </c>
      <c r="C46" s="9">
        <v>37.114650348985201</v>
      </c>
      <c r="D46" s="9">
        <v>32.493329560403403</v>
      </c>
      <c r="E46" s="20">
        <v>0.14941767992298599</v>
      </c>
      <c r="F46" s="14">
        <v>10</v>
      </c>
      <c r="G46" s="9">
        <v>-41.5314061936431</v>
      </c>
      <c r="H46">
        <v>0</v>
      </c>
      <c r="I46" s="20">
        <v>-4.1531406193643101E-2</v>
      </c>
      <c r="J46" s="29">
        <v>39937</v>
      </c>
      <c r="K46" s="29">
        <v>39941</v>
      </c>
      <c r="L46" s="14">
        <v>4</v>
      </c>
      <c r="M46" s="29">
        <v>39940</v>
      </c>
      <c r="N46" s="20">
        <v>-5.3970223325062003E-2</v>
      </c>
      <c r="O46" s="20">
        <v>1.0523960156075599E-2</v>
      </c>
      <c r="P46" s="14">
        <v>0</v>
      </c>
      <c r="Q46">
        <v>2009</v>
      </c>
      <c r="R46" s="8">
        <v>1727300</v>
      </c>
      <c r="S46" t="s">
        <v>79</v>
      </c>
    </row>
    <row r="47" spans="1:19" x14ac:dyDescent="0.35">
      <c r="A47" s="14">
        <v>18</v>
      </c>
      <c r="B47" t="s">
        <v>274</v>
      </c>
      <c r="C47" s="9">
        <v>21.630719361046602</v>
      </c>
      <c r="D47" s="9">
        <v>18.960191266214</v>
      </c>
      <c r="E47" s="20">
        <v>0.14815197129181301</v>
      </c>
      <c r="F47" s="14">
        <v>9</v>
      </c>
      <c r="G47" s="9">
        <v>-44.286680189315199</v>
      </c>
      <c r="H47">
        <v>0</v>
      </c>
      <c r="I47" s="20">
        <v>-4.4286680189315197E-2</v>
      </c>
      <c r="J47" s="29">
        <v>39937</v>
      </c>
      <c r="K47" s="29">
        <v>39951</v>
      </c>
      <c r="L47" s="14">
        <v>14</v>
      </c>
      <c r="M47" s="29">
        <v>39940</v>
      </c>
      <c r="N47" s="20">
        <v>6.0790273556190298E-3</v>
      </c>
      <c r="O47" s="20">
        <v>2.1430041501940299E-2</v>
      </c>
      <c r="P47" s="14">
        <v>1</v>
      </c>
      <c r="Q47">
        <v>2009</v>
      </c>
      <c r="R47" s="8">
        <v>2837200</v>
      </c>
      <c r="S47" t="s">
        <v>79</v>
      </c>
    </row>
    <row r="48" spans="1:19" x14ac:dyDescent="0.35">
      <c r="A48" s="14">
        <v>19</v>
      </c>
      <c r="B48" t="s">
        <v>238</v>
      </c>
      <c r="C48" s="9">
        <v>47.857550590072798</v>
      </c>
      <c r="D48" s="9">
        <v>42.9373774876792</v>
      </c>
      <c r="E48" s="20">
        <v>0.123370453566361</v>
      </c>
      <c r="F48" s="14">
        <v>1</v>
      </c>
      <c r="G48" s="9">
        <v>-6.6876250357248601</v>
      </c>
      <c r="H48">
        <v>0</v>
      </c>
      <c r="I48" s="20">
        <v>-6.6876250357248597E-3</v>
      </c>
      <c r="J48" s="29">
        <v>39960</v>
      </c>
      <c r="K48" s="29">
        <v>39965</v>
      </c>
      <c r="L48" s="14">
        <v>5</v>
      </c>
      <c r="M48" s="29">
        <v>39965</v>
      </c>
      <c r="N48" s="20">
        <v>-6.7950169875415304E-3</v>
      </c>
      <c r="O48" s="20">
        <v>1.2342458852276601E-2</v>
      </c>
      <c r="P48" s="14">
        <v>1</v>
      </c>
      <c r="Q48">
        <v>2009</v>
      </c>
      <c r="R48" s="8">
        <v>2489700</v>
      </c>
      <c r="S48" t="s">
        <v>80</v>
      </c>
    </row>
    <row r="49" spans="1:19" x14ac:dyDescent="0.35">
      <c r="A49" s="14">
        <v>20</v>
      </c>
      <c r="B49" t="s">
        <v>104</v>
      </c>
      <c r="C49" s="9">
        <v>30.4670607279287</v>
      </c>
      <c r="D49" s="9">
        <v>27.433000677973599</v>
      </c>
      <c r="E49" s="20">
        <v>0.1195019136391</v>
      </c>
      <c r="F49" s="14">
        <v>1</v>
      </c>
      <c r="G49" s="9">
        <v>-39.097044449614103</v>
      </c>
      <c r="H49">
        <v>0</v>
      </c>
      <c r="I49" s="20">
        <v>-3.90970444496141E-2</v>
      </c>
      <c r="J49" s="29">
        <v>39962</v>
      </c>
      <c r="K49" s="29">
        <v>39968</v>
      </c>
      <c r="L49" s="14">
        <v>6</v>
      </c>
      <c r="M49" s="29">
        <v>39967</v>
      </c>
      <c r="N49" s="20">
        <v>-2.6357075619704899E-2</v>
      </c>
      <c r="O49" s="20">
        <v>2.8569228964500201E-2</v>
      </c>
      <c r="P49" s="14">
        <v>1</v>
      </c>
      <c r="Q49">
        <v>2009</v>
      </c>
      <c r="R49" s="8">
        <v>3140300</v>
      </c>
      <c r="S49" t="s">
        <v>457</v>
      </c>
    </row>
    <row r="50" spans="1:19" x14ac:dyDescent="0.35">
      <c r="A50" s="14">
        <v>21</v>
      </c>
      <c r="B50" t="s">
        <v>280</v>
      </c>
      <c r="C50" s="9">
        <v>15.787110575801499</v>
      </c>
      <c r="D50" s="9">
        <v>13.969243012725901</v>
      </c>
      <c r="E50" s="20">
        <v>0.13817861509340501</v>
      </c>
      <c r="F50" s="14">
        <v>4</v>
      </c>
      <c r="G50" s="9">
        <v>-2.7019724398838898</v>
      </c>
      <c r="H50">
        <v>0</v>
      </c>
      <c r="I50" s="20">
        <v>-2.7019724398838901E-3</v>
      </c>
      <c r="J50" s="29">
        <v>39974</v>
      </c>
      <c r="K50" s="29">
        <v>40002</v>
      </c>
      <c r="L50" s="14">
        <v>28</v>
      </c>
      <c r="M50" s="29">
        <v>39979</v>
      </c>
      <c r="N50" s="20">
        <v>9.2845439650465107E-3</v>
      </c>
      <c r="O50" s="20">
        <v>7.4329993175921497E-3</v>
      </c>
      <c r="P50" s="14">
        <v>1</v>
      </c>
      <c r="Q50">
        <v>2009</v>
      </c>
      <c r="R50" s="8">
        <v>2129900</v>
      </c>
      <c r="S50" t="s">
        <v>79</v>
      </c>
    </row>
    <row r="51" spans="1:19" x14ac:dyDescent="0.35">
      <c r="A51" s="14">
        <v>21</v>
      </c>
      <c r="B51" t="s">
        <v>233</v>
      </c>
      <c r="C51" s="9">
        <v>4.5335548575253304</v>
      </c>
      <c r="D51" s="9">
        <v>4.53431959533828</v>
      </c>
      <c r="E51" s="20">
        <v>-2.0242070612862601E-4</v>
      </c>
      <c r="F51" s="14">
        <v>1</v>
      </c>
      <c r="G51" s="9">
        <v>-21.102497846683899</v>
      </c>
      <c r="H51">
        <v>0</v>
      </c>
      <c r="I51" s="20">
        <v>-2.1102497846683901E-2</v>
      </c>
      <c r="J51" s="29">
        <v>39974</v>
      </c>
      <c r="K51" s="29">
        <v>39982</v>
      </c>
      <c r="L51" s="14">
        <v>8</v>
      </c>
      <c r="M51" s="29">
        <v>39979</v>
      </c>
      <c r="N51" s="20">
        <v>6.2500000000001499E-2</v>
      </c>
      <c r="O51" s="20">
        <v>3.9820643074354498E-2</v>
      </c>
      <c r="P51" s="14">
        <v>1</v>
      </c>
      <c r="Q51">
        <v>2009</v>
      </c>
      <c r="R51" s="8">
        <v>21319900</v>
      </c>
      <c r="S51" t="s">
        <v>77</v>
      </c>
    </row>
    <row r="52" spans="1:19" x14ac:dyDescent="0.35">
      <c r="A52" s="14">
        <v>21</v>
      </c>
      <c r="B52" t="s">
        <v>138</v>
      </c>
      <c r="C52" s="9">
        <v>13.35</v>
      </c>
      <c r="D52" s="9">
        <v>11.9669125791252</v>
      </c>
      <c r="E52" s="20">
        <v>0.124322464797737</v>
      </c>
      <c r="F52" s="14">
        <v>3</v>
      </c>
      <c r="G52" s="9">
        <v>-52.4452312458507</v>
      </c>
      <c r="H52">
        <v>0</v>
      </c>
      <c r="I52" s="20">
        <v>-5.2445231245850703E-2</v>
      </c>
      <c r="J52" s="29">
        <v>39974</v>
      </c>
      <c r="K52" s="29">
        <v>39980</v>
      </c>
      <c r="L52" s="14">
        <v>6</v>
      </c>
      <c r="M52" s="29">
        <v>39979</v>
      </c>
      <c r="N52" s="20">
        <v>-3.1910112359550602E-2</v>
      </c>
      <c r="O52" s="20">
        <v>4.2114162008596003E-2</v>
      </c>
      <c r="P52" s="14">
        <v>1</v>
      </c>
      <c r="Q52">
        <v>2009</v>
      </c>
      <c r="R52" s="8">
        <v>629700</v>
      </c>
      <c r="S52" t="s">
        <v>79</v>
      </c>
    </row>
    <row r="53" spans="1:19" x14ac:dyDescent="0.35">
      <c r="A53" s="14">
        <v>21</v>
      </c>
      <c r="B53" t="s">
        <v>119</v>
      </c>
      <c r="C53" s="9">
        <v>7.9435905081165998</v>
      </c>
      <c r="D53" s="9">
        <v>7.4733239282799202</v>
      </c>
      <c r="E53" s="20">
        <v>7.1040909677733896E-2</v>
      </c>
      <c r="F53" s="14">
        <v>2</v>
      </c>
      <c r="G53" s="9">
        <v>-62.1048716995167</v>
      </c>
      <c r="H53">
        <v>0</v>
      </c>
      <c r="I53" s="20">
        <v>-6.2104871699516701E-2</v>
      </c>
      <c r="J53" s="29">
        <v>39974</v>
      </c>
      <c r="K53" s="29">
        <v>39980</v>
      </c>
      <c r="L53" s="14">
        <v>6</v>
      </c>
      <c r="M53" s="29">
        <v>39979</v>
      </c>
      <c r="N53" s="20">
        <v>-5.3973013493253799E-2</v>
      </c>
      <c r="O53" s="20">
        <v>6.6687062097253405E-2</v>
      </c>
      <c r="P53" s="14">
        <v>1</v>
      </c>
      <c r="Q53">
        <v>2009</v>
      </c>
      <c r="R53" s="8">
        <v>831300</v>
      </c>
      <c r="S53" t="s">
        <v>79</v>
      </c>
    </row>
    <row r="54" spans="1:19" x14ac:dyDescent="0.35">
      <c r="A54" s="14">
        <v>22</v>
      </c>
      <c r="B54" t="s">
        <v>193</v>
      </c>
      <c r="C54" s="9">
        <v>10.511735122469799</v>
      </c>
      <c r="D54" s="9">
        <v>9.7350539809588899</v>
      </c>
      <c r="E54" s="20">
        <v>8.8664464900835502E-2</v>
      </c>
      <c r="F54" s="14">
        <v>6</v>
      </c>
      <c r="G54" s="9">
        <v>390.48780487804902</v>
      </c>
      <c r="H54">
        <v>1</v>
      </c>
      <c r="I54" s="20">
        <v>0.39048780487804902</v>
      </c>
      <c r="J54" s="29">
        <v>40015</v>
      </c>
      <c r="K54" s="29">
        <v>40059</v>
      </c>
      <c r="L54" s="14">
        <v>44</v>
      </c>
      <c r="M54" s="29">
        <v>40018</v>
      </c>
      <c r="N54" s="20">
        <v>0.12677484787018101</v>
      </c>
      <c r="O54" s="20">
        <v>0.12666637211023299</v>
      </c>
      <c r="P54" s="14">
        <v>1</v>
      </c>
      <c r="Q54">
        <v>2009</v>
      </c>
      <c r="R54" s="8">
        <v>4020900</v>
      </c>
      <c r="S54" t="s">
        <v>447</v>
      </c>
    </row>
    <row r="55" spans="1:19" x14ac:dyDescent="0.35">
      <c r="A55" s="14">
        <v>22</v>
      </c>
      <c r="B55" t="s">
        <v>325</v>
      </c>
      <c r="C55" s="9">
        <v>28.092481470802898</v>
      </c>
      <c r="D55" s="9">
        <v>25.5076847961097</v>
      </c>
      <c r="E55" s="20">
        <v>0.11041231842959801</v>
      </c>
      <c r="F55" s="14">
        <v>12</v>
      </c>
      <c r="G55" s="9">
        <v>362.61123564975099</v>
      </c>
      <c r="H55">
        <v>1</v>
      </c>
      <c r="I55" s="20">
        <v>0.36261123564975101</v>
      </c>
      <c r="J55" s="29">
        <v>40015</v>
      </c>
      <c r="K55" s="29">
        <v>40059</v>
      </c>
      <c r="L55" s="14">
        <v>44</v>
      </c>
      <c r="M55" s="29">
        <v>40018</v>
      </c>
      <c r="N55" s="20">
        <v>0.10317683441102</v>
      </c>
      <c r="O55" s="20">
        <v>6.7570867220777403E-2</v>
      </c>
      <c r="P55" s="14">
        <v>1</v>
      </c>
      <c r="Q55">
        <v>2009</v>
      </c>
      <c r="R55" s="8">
        <v>896200</v>
      </c>
      <c r="S55" t="s">
        <v>450</v>
      </c>
    </row>
    <row r="56" spans="1:19" x14ac:dyDescent="0.35">
      <c r="A56" s="14">
        <v>22</v>
      </c>
      <c r="B56" t="s">
        <v>144</v>
      </c>
      <c r="C56" s="9">
        <v>8.3358394890069398</v>
      </c>
      <c r="D56" s="9">
        <v>7.64879556370916</v>
      </c>
      <c r="E56" s="20">
        <v>9.8904580809718895E-2</v>
      </c>
      <c r="F56" s="14">
        <v>9</v>
      </c>
      <c r="G56" s="9">
        <v>350.691823899371</v>
      </c>
      <c r="H56">
        <v>1</v>
      </c>
      <c r="I56" s="20">
        <v>0.35069182389937098</v>
      </c>
      <c r="J56" s="29">
        <v>40015</v>
      </c>
      <c r="K56" s="29">
        <v>40043</v>
      </c>
      <c r="L56" s="14">
        <v>28</v>
      </c>
      <c r="M56" s="29">
        <v>40018</v>
      </c>
      <c r="N56" s="20">
        <v>0.113911290322582</v>
      </c>
      <c r="O56" s="20">
        <v>7.50919706564422E-2</v>
      </c>
      <c r="P56" s="14">
        <v>1</v>
      </c>
      <c r="Q56">
        <v>2009</v>
      </c>
      <c r="R56" s="8">
        <v>3124100</v>
      </c>
      <c r="S56" t="s">
        <v>447</v>
      </c>
    </row>
    <row r="57" spans="1:19" x14ac:dyDescent="0.35">
      <c r="A57" s="14">
        <v>22</v>
      </c>
      <c r="B57" t="s">
        <v>239</v>
      </c>
      <c r="C57" s="9">
        <v>17.736077070515002</v>
      </c>
      <c r="D57" s="9">
        <v>15.825149726565</v>
      </c>
      <c r="E57" s="20">
        <v>0.12929086875429399</v>
      </c>
      <c r="F57" s="14">
        <v>27</v>
      </c>
      <c r="G57" s="9">
        <v>334.47740850827199</v>
      </c>
      <c r="H57">
        <v>1</v>
      </c>
      <c r="I57" s="20">
        <v>0.33447740850827201</v>
      </c>
      <c r="J57" s="29">
        <v>40015</v>
      </c>
      <c r="K57" s="29">
        <v>40080</v>
      </c>
      <c r="L57" s="14">
        <v>65</v>
      </c>
      <c r="M57" s="29">
        <v>40018</v>
      </c>
      <c r="N57" s="20">
        <v>0.17889317889317999</v>
      </c>
      <c r="O57" s="20">
        <v>9.3177268466342195E-2</v>
      </c>
      <c r="P57" s="14">
        <v>1</v>
      </c>
      <c r="Q57">
        <v>2009</v>
      </c>
      <c r="R57" s="8">
        <v>9670900</v>
      </c>
      <c r="S57" t="s">
        <v>447</v>
      </c>
    </row>
    <row r="58" spans="1:19" x14ac:dyDescent="0.35">
      <c r="A58" s="14">
        <v>22</v>
      </c>
      <c r="B58" t="s">
        <v>344</v>
      </c>
      <c r="C58" s="9">
        <v>17.964743933373601</v>
      </c>
      <c r="D58" s="9">
        <v>16.3303714323586</v>
      </c>
      <c r="E58" s="20">
        <v>0.109171998693205</v>
      </c>
      <c r="F58" s="14">
        <v>11</v>
      </c>
      <c r="G58" s="9">
        <v>289.540456723994</v>
      </c>
      <c r="H58">
        <v>1</v>
      </c>
      <c r="I58" s="20">
        <v>0.28954045672399398</v>
      </c>
      <c r="J58" s="29">
        <v>40015</v>
      </c>
      <c r="K58" s="29">
        <v>40088</v>
      </c>
      <c r="L58" s="14">
        <v>73</v>
      </c>
      <c r="M58" s="29">
        <v>40018</v>
      </c>
      <c r="N58" s="20">
        <v>4.0022547914316899E-2</v>
      </c>
      <c r="O58" s="20">
        <v>7.6987740351062095E-2</v>
      </c>
      <c r="P58" s="14">
        <v>1</v>
      </c>
      <c r="Q58">
        <v>2009</v>
      </c>
      <c r="R58" s="8">
        <v>5521400</v>
      </c>
      <c r="S58" t="s">
        <v>447</v>
      </c>
    </row>
    <row r="59" spans="1:19" x14ac:dyDescent="0.35">
      <c r="A59" s="14">
        <v>22</v>
      </c>
      <c r="B59" t="s">
        <v>154</v>
      </c>
      <c r="C59" s="9">
        <v>29.433110952991001</v>
      </c>
      <c r="D59" s="9">
        <v>27.6390692527509</v>
      </c>
      <c r="E59" s="20">
        <v>7.3143815607073601E-2</v>
      </c>
      <c r="F59" s="14">
        <v>3</v>
      </c>
      <c r="G59" s="9">
        <v>281.34923012401902</v>
      </c>
      <c r="H59">
        <v>1</v>
      </c>
      <c r="I59" s="20">
        <v>0.28134923012401902</v>
      </c>
      <c r="J59" s="29">
        <v>40015</v>
      </c>
      <c r="K59" s="29">
        <v>40057</v>
      </c>
      <c r="L59" s="14">
        <v>42</v>
      </c>
      <c r="M59" s="29">
        <v>40018</v>
      </c>
      <c r="N59" s="20">
        <v>0.18908725169726101</v>
      </c>
      <c r="O59" s="20">
        <v>0.141581979706667</v>
      </c>
      <c r="P59" s="14">
        <v>1</v>
      </c>
      <c r="Q59">
        <v>2009</v>
      </c>
      <c r="R59" s="8">
        <v>4322200</v>
      </c>
      <c r="S59" t="s">
        <v>447</v>
      </c>
    </row>
    <row r="60" spans="1:19" x14ac:dyDescent="0.35">
      <c r="A60" s="14">
        <v>22</v>
      </c>
      <c r="B60" t="s">
        <v>215</v>
      </c>
      <c r="C60" s="9">
        <v>16.815946110084699</v>
      </c>
      <c r="D60" s="9">
        <v>14.831296455878499</v>
      </c>
      <c r="E60" s="20">
        <v>0.14162626173137</v>
      </c>
      <c r="F60" s="14">
        <v>47</v>
      </c>
      <c r="G60" s="9">
        <v>227.26742150110999</v>
      </c>
      <c r="H60">
        <v>1</v>
      </c>
      <c r="I60" s="20">
        <v>0.22726742150111001</v>
      </c>
      <c r="J60" s="29">
        <v>40015</v>
      </c>
      <c r="K60" s="29">
        <v>40088</v>
      </c>
      <c r="L60" s="14">
        <v>73</v>
      </c>
      <c r="M60" s="29">
        <v>40018</v>
      </c>
      <c r="N60" s="20">
        <v>3.6778398510241499E-2</v>
      </c>
      <c r="O60" s="20">
        <v>4.9353226788498399E-2</v>
      </c>
      <c r="P60" s="14">
        <v>1</v>
      </c>
      <c r="Q60">
        <v>2009</v>
      </c>
      <c r="R60" s="8">
        <v>4173300</v>
      </c>
      <c r="S60" t="s">
        <v>447</v>
      </c>
    </row>
    <row r="61" spans="1:19" x14ac:dyDescent="0.35">
      <c r="A61" s="14">
        <v>22</v>
      </c>
      <c r="B61" t="s">
        <v>204</v>
      </c>
      <c r="C61" s="9">
        <v>75.556888903774393</v>
      </c>
      <c r="D61" s="9">
        <v>67.333296135115603</v>
      </c>
      <c r="E61" s="20">
        <v>0.13060769792888699</v>
      </c>
      <c r="F61" s="14">
        <v>31</v>
      </c>
      <c r="G61" s="9">
        <v>217.27875600274501</v>
      </c>
      <c r="H61">
        <v>1</v>
      </c>
      <c r="I61" s="20">
        <v>0.21727875600274499</v>
      </c>
      <c r="J61" s="29">
        <v>40015</v>
      </c>
      <c r="K61" s="29">
        <v>40078</v>
      </c>
      <c r="L61" s="14">
        <v>63</v>
      </c>
      <c r="M61" s="29">
        <v>40018</v>
      </c>
      <c r="N61" s="20">
        <v>2.79711265790153E-2</v>
      </c>
      <c r="O61" s="20">
        <v>4.61077017186464E-2</v>
      </c>
      <c r="P61" s="14">
        <v>1</v>
      </c>
      <c r="Q61">
        <v>2009</v>
      </c>
      <c r="R61" s="8">
        <v>3467600</v>
      </c>
      <c r="S61" t="s">
        <v>448</v>
      </c>
    </row>
    <row r="62" spans="1:19" x14ac:dyDescent="0.35">
      <c r="A62" s="14">
        <v>22</v>
      </c>
      <c r="B62" t="s">
        <v>346</v>
      </c>
      <c r="C62" s="9">
        <v>17.2994629232923</v>
      </c>
      <c r="D62" s="9">
        <v>15.4900343203853</v>
      </c>
      <c r="E62" s="20">
        <v>0.125513395017883</v>
      </c>
      <c r="F62" s="14">
        <v>23</v>
      </c>
      <c r="G62" s="9">
        <v>196.433913719858</v>
      </c>
      <c r="H62">
        <v>1</v>
      </c>
      <c r="I62" s="20">
        <v>0.19643391371985799</v>
      </c>
      <c r="J62" s="29">
        <v>40015</v>
      </c>
      <c r="K62" s="29">
        <v>40058</v>
      </c>
      <c r="L62" s="14">
        <v>43</v>
      </c>
      <c r="M62" s="29">
        <v>40018</v>
      </c>
      <c r="N62" s="20">
        <v>0.153071017274476</v>
      </c>
      <c r="O62" s="20">
        <v>0.110275662271146</v>
      </c>
      <c r="P62" s="14">
        <v>1</v>
      </c>
      <c r="Q62">
        <v>2009</v>
      </c>
      <c r="R62" s="8">
        <v>796600</v>
      </c>
      <c r="S62" t="s">
        <v>447</v>
      </c>
    </row>
    <row r="63" spans="1:19" x14ac:dyDescent="0.35">
      <c r="A63" s="14">
        <v>22</v>
      </c>
      <c r="B63" t="s">
        <v>464</v>
      </c>
      <c r="C63" s="9">
        <v>18.5572181010631</v>
      </c>
      <c r="D63" s="9">
        <v>16.389449300317299</v>
      </c>
      <c r="E63" s="20">
        <v>0.14017847646818901</v>
      </c>
      <c r="F63" s="14">
        <v>42</v>
      </c>
      <c r="G63" s="9">
        <v>195.96113167635701</v>
      </c>
      <c r="H63">
        <v>1</v>
      </c>
      <c r="I63" s="20">
        <v>0.19596113167635701</v>
      </c>
      <c r="J63" s="29">
        <v>40015</v>
      </c>
      <c r="K63" s="29">
        <v>40058</v>
      </c>
      <c r="L63" s="14">
        <v>43</v>
      </c>
      <c r="M63" s="29">
        <v>40018</v>
      </c>
      <c r="N63" s="20">
        <v>6.2788550323174097E-2</v>
      </c>
      <c r="O63" s="20">
        <v>5.0229235481738403E-2</v>
      </c>
      <c r="P63" s="14">
        <v>1</v>
      </c>
      <c r="Q63">
        <v>2009</v>
      </c>
      <c r="R63" s="8">
        <v>2802200</v>
      </c>
      <c r="S63" t="s">
        <v>447</v>
      </c>
    </row>
    <row r="64" spans="1:19" x14ac:dyDescent="0.35">
      <c r="A64" s="14">
        <v>22</v>
      </c>
      <c r="B64" t="s">
        <v>350</v>
      </c>
      <c r="C64" s="9">
        <v>27.2334177354162</v>
      </c>
      <c r="D64" s="9">
        <v>24.044736730171699</v>
      </c>
      <c r="E64" s="20">
        <v>0.14050448032151799</v>
      </c>
      <c r="F64" s="14">
        <v>43</v>
      </c>
      <c r="G64" s="9">
        <v>188.390029627693</v>
      </c>
      <c r="H64">
        <v>1</v>
      </c>
      <c r="I64" s="20">
        <v>0.188390029627693</v>
      </c>
      <c r="J64" s="29">
        <v>40015</v>
      </c>
      <c r="K64" s="29">
        <v>40058</v>
      </c>
      <c r="L64" s="14">
        <v>43</v>
      </c>
      <c r="M64" s="29">
        <v>40018</v>
      </c>
      <c r="N64" s="20">
        <v>8.0415045395586998E-2</v>
      </c>
      <c r="O64" s="20">
        <v>4.9571242368136897E-2</v>
      </c>
      <c r="P64" s="14">
        <v>1</v>
      </c>
      <c r="Q64">
        <v>2009</v>
      </c>
      <c r="R64" s="8">
        <v>619500</v>
      </c>
      <c r="S64" t="s">
        <v>450</v>
      </c>
    </row>
    <row r="65" spans="1:19" x14ac:dyDescent="0.35">
      <c r="A65" s="14">
        <v>22</v>
      </c>
      <c r="B65" t="s">
        <v>376</v>
      </c>
      <c r="C65" s="9">
        <v>11.555999999999999</v>
      </c>
      <c r="D65" s="9">
        <v>10.847819168474899</v>
      </c>
      <c r="E65" s="20">
        <v>7.3539027157328504E-2</v>
      </c>
      <c r="F65" s="14">
        <v>4</v>
      </c>
      <c r="G65" s="9">
        <v>166.62265645629799</v>
      </c>
      <c r="H65">
        <v>1</v>
      </c>
      <c r="I65" s="20">
        <v>0.16662265645629801</v>
      </c>
      <c r="J65" s="29">
        <v>40015</v>
      </c>
      <c r="K65" s="29">
        <v>40043</v>
      </c>
      <c r="L65" s="14">
        <v>28</v>
      </c>
      <c r="M65" s="29">
        <v>40018</v>
      </c>
      <c r="N65" s="20">
        <v>2.3883696780892898E-2</v>
      </c>
      <c r="O65" s="20">
        <v>5.6663522569064498E-2</v>
      </c>
      <c r="P65" s="14">
        <v>1</v>
      </c>
      <c r="Q65">
        <v>2009</v>
      </c>
      <c r="R65" s="8">
        <v>5009500</v>
      </c>
      <c r="S65" t="s">
        <v>447</v>
      </c>
    </row>
    <row r="66" spans="1:19" x14ac:dyDescent="0.35">
      <c r="A66" s="14">
        <v>22</v>
      </c>
      <c r="B66" t="s">
        <v>135</v>
      </c>
      <c r="C66" s="9">
        <v>4.0539021928753796</v>
      </c>
      <c r="D66" s="9">
        <v>3.6543761194940099</v>
      </c>
      <c r="E66" s="20">
        <v>0.118264147788328</v>
      </c>
      <c r="F66" s="14">
        <v>16</v>
      </c>
      <c r="G66" s="9">
        <v>166.090977941679</v>
      </c>
      <c r="H66">
        <v>1</v>
      </c>
      <c r="I66" s="20">
        <v>0.16609097794167901</v>
      </c>
      <c r="J66" s="29">
        <v>40015</v>
      </c>
      <c r="K66" s="29">
        <v>40074</v>
      </c>
      <c r="L66" s="14">
        <v>59</v>
      </c>
      <c r="M66" s="29">
        <v>40018</v>
      </c>
      <c r="N66" s="20">
        <v>4.4638276038992501E-2</v>
      </c>
      <c r="O66" s="20">
        <v>5.7067597154055398E-2</v>
      </c>
      <c r="P66" s="14">
        <v>1</v>
      </c>
      <c r="Q66">
        <v>2009</v>
      </c>
      <c r="R66" s="8">
        <v>6715300</v>
      </c>
      <c r="S66" t="s">
        <v>447</v>
      </c>
    </row>
    <row r="67" spans="1:19" x14ac:dyDescent="0.35">
      <c r="A67" s="14">
        <v>22</v>
      </c>
      <c r="B67" t="s">
        <v>136</v>
      </c>
      <c r="C67" s="9">
        <v>32.8815076543885</v>
      </c>
      <c r="D67" s="9">
        <v>29.6121800035076</v>
      </c>
      <c r="E67" s="20">
        <v>0.119313056514713</v>
      </c>
      <c r="F67" s="14">
        <v>18</v>
      </c>
      <c r="G67" s="9">
        <v>157.61221058077899</v>
      </c>
      <c r="H67">
        <v>1</v>
      </c>
      <c r="I67" s="20">
        <v>0.15761221058077901</v>
      </c>
      <c r="J67" s="29">
        <v>40015</v>
      </c>
      <c r="K67" s="29">
        <v>40057</v>
      </c>
      <c r="L67" s="14">
        <v>42</v>
      </c>
      <c r="M67" s="29">
        <v>40018</v>
      </c>
      <c r="N67" s="20">
        <v>6.4368981246831602E-2</v>
      </c>
      <c r="O67" s="20">
        <v>6.6030415760105807E-2</v>
      </c>
      <c r="P67" s="14">
        <v>1</v>
      </c>
      <c r="Q67">
        <v>2009</v>
      </c>
      <c r="R67" s="8">
        <v>62789300</v>
      </c>
      <c r="S67" t="s">
        <v>447</v>
      </c>
    </row>
    <row r="68" spans="1:19" x14ac:dyDescent="0.35">
      <c r="A68" s="14">
        <v>22</v>
      </c>
      <c r="B68" t="s">
        <v>156</v>
      </c>
      <c r="C68" s="9">
        <v>17.718295762213302</v>
      </c>
      <c r="D68" s="9">
        <v>15.856350451793</v>
      </c>
      <c r="E68" s="20">
        <v>0.12610323264099901</v>
      </c>
      <c r="F68" s="14">
        <v>24</v>
      </c>
      <c r="G68" s="9">
        <v>139.24498623672201</v>
      </c>
      <c r="H68">
        <v>1</v>
      </c>
      <c r="I68" s="20">
        <v>0.13924498623672199</v>
      </c>
      <c r="J68" s="29">
        <v>40015</v>
      </c>
      <c r="K68" s="29">
        <v>40058</v>
      </c>
      <c r="L68" s="14">
        <v>43</v>
      </c>
      <c r="M68" s="29">
        <v>40018</v>
      </c>
      <c r="N68" s="20">
        <v>2.9595015576327498E-2</v>
      </c>
      <c r="O68" s="20">
        <v>4.1013554541279897E-2</v>
      </c>
      <c r="P68" s="14">
        <v>1</v>
      </c>
      <c r="Q68">
        <v>2009</v>
      </c>
      <c r="R68" s="8">
        <v>2047500</v>
      </c>
      <c r="S68" t="s">
        <v>447</v>
      </c>
    </row>
    <row r="69" spans="1:19" x14ac:dyDescent="0.35">
      <c r="A69" s="14">
        <v>22</v>
      </c>
      <c r="B69" t="s">
        <v>134</v>
      </c>
      <c r="C69" s="9">
        <v>34.318834669485597</v>
      </c>
      <c r="D69" s="9">
        <v>31.063832862534401</v>
      </c>
      <c r="E69" s="20">
        <v>0.113815116566718</v>
      </c>
      <c r="F69" s="14">
        <v>13</v>
      </c>
      <c r="G69" s="9">
        <v>130.37780326168499</v>
      </c>
      <c r="H69">
        <v>1</v>
      </c>
      <c r="I69" s="20">
        <v>0.13037780326168499</v>
      </c>
      <c r="J69" s="29">
        <v>40015</v>
      </c>
      <c r="K69" s="29">
        <v>40058</v>
      </c>
      <c r="L69" s="14">
        <v>43</v>
      </c>
      <c r="M69" s="29">
        <v>40018</v>
      </c>
      <c r="N69" s="20">
        <v>4.67689212974602E-2</v>
      </c>
      <c r="O69" s="20">
        <v>5.8219024290564497E-2</v>
      </c>
      <c r="P69" s="14">
        <v>1</v>
      </c>
      <c r="Q69">
        <v>2009</v>
      </c>
      <c r="R69" s="8">
        <v>5552200</v>
      </c>
      <c r="S69" t="s">
        <v>447</v>
      </c>
    </row>
    <row r="70" spans="1:19" x14ac:dyDescent="0.35">
      <c r="A70" s="14">
        <v>22</v>
      </c>
      <c r="B70" t="s">
        <v>465</v>
      </c>
      <c r="C70" s="9">
        <v>37.047134405124801</v>
      </c>
      <c r="D70" s="9">
        <v>33.397885793381803</v>
      </c>
      <c r="E70" s="20">
        <v>0.11820342934502</v>
      </c>
      <c r="F70" s="14">
        <v>15</v>
      </c>
      <c r="G70" s="9">
        <v>116.283746417977</v>
      </c>
      <c r="H70">
        <v>1</v>
      </c>
      <c r="I70" s="20">
        <v>0.11628374641797699</v>
      </c>
      <c r="J70" s="29">
        <v>40015</v>
      </c>
      <c r="K70" s="29">
        <v>40043</v>
      </c>
      <c r="L70" s="14">
        <v>28</v>
      </c>
      <c r="M70" s="29">
        <v>40018</v>
      </c>
      <c r="N70" s="20">
        <v>6.8875502008030803E-2</v>
      </c>
      <c r="O70" s="20">
        <v>4.7949936200908899E-2</v>
      </c>
      <c r="P70" s="14">
        <v>1</v>
      </c>
      <c r="Q70">
        <v>2009</v>
      </c>
      <c r="R70" s="8">
        <v>2522300</v>
      </c>
      <c r="S70" t="s">
        <v>454</v>
      </c>
    </row>
    <row r="71" spans="1:19" x14ac:dyDescent="0.35">
      <c r="A71" s="14">
        <v>22</v>
      </c>
      <c r="B71" t="s">
        <v>459</v>
      </c>
      <c r="C71" s="9">
        <v>24.408000000000001</v>
      </c>
      <c r="D71" s="9">
        <v>21.6790260245889</v>
      </c>
      <c r="E71" s="20">
        <v>0.13416784539877399</v>
      </c>
      <c r="F71" s="14">
        <v>36</v>
      </c>
      <c r="G71" s="9">
        <v>115.632128706928</v>
      </c>
      <c r="H71">
        <v>1</v>
      </c>
      <c r="I71" s="20">
        <v>0.115632128706928</v>
      </c>
      <c r="J71" s="29">
        <v>40015</v>
      </c>
      <c r="K71" s="29">
        <v>40057</v>
      </c>
      <c r="L71" s="14">
        <v>42</v>
      </c>
      <c r="M71" s="29">
        <v>40018</v>
      </c>
      <c r="N71" s="20">
        <v>9.6361848574238004E-2</v>
      </c>
      <c r="O71" s="20">
        <v>9.2873056615100397E-2</v>
      </c>
      <c r="P71" s="14">
        <v>1</v>
      </c>
      <c r="Q71">
        <v>2009</v>
      </c>
      <c r="R71" s="8">
        <v>8280900</v>
      </c>
      <c r="S71" t="s">
        <v>448</v>
      </c>
    </row>
    <row r="72" spans="1:19" x14ac:dyDescent="0.35">
      <c r="A72" s="14">
        <v>22</v>
      </c>
      <c r="B72" t="s">
        <v>163</v>
      </c>
      <c r="C72" s="9">
        <v>20.969128552496201</v>
      </c>
      <c r="D72" s="9">
        <v>18.591805798686501</v>
      </c>
      <c r="E72" s="20">
        <v>0.136047012990056</v>
      </c>
      <c r="F72" s="14">
        <v>39</v>
      </c>
      <c r="G72" s="9">
        <v>102.337053066012</v>
      </c>
      <c r="H72">
        <v>1</v>
      </c>
      <c r="I72" s="20">
        <v>0.102337053066012</v>
      </c>
      <c r="J72" s="29">
        <v>40015</v>
      </c>
      <c r="K72" s="29">
        <v>40057</v>
      </c>
      <c r="L72" s="14">
        <v>42</v>
      </c>
      <c r="M72" s="29">
        <v>40018</v>
      </c>
      <c r="N72" s="20">
        <v>3.3130866924351E-2</v>
      </c>
      <c r="O72" s="20">
        <v>5.1333475752365902E-2</v>
      </c>
      <c r="P72" s="14">
        <v>1</v>
      </c>
      <c r="Q72">
        <v>2009</v>
      </c>
      <c r="R72" s="8">
        <v>723900</v>
      </c>
      <c r="S72" t="s">
        <v>448</v>
      </c>
    </row>
    <row r="73" spans="1:19" x14ac:dyDescent="0.35">
      <c r="A73" s="14">
        <v>22</v>
      </c>
      <c r="B73" t="s">
        <v>138</v>
      </c>
      <c r="C73" s="9">
        <v>12.798</v>
      </c>
      <c r="D73" s="9">
        <v>11.3226867397542</v>
      </c>
      <c r="E73" s="20">
        <v>0.13833223255937999</v>
      </c>
      <c r="F73" s="14">
        <v>41</v>
      </c>
      <c r="G73" s="9">
        <v>101.77969058974099</v>
      </c>
      <c r="H73">
        <v>1</v>
      </c>
      <c r="I73" s="20">
        <v>0.101779690589741</v>
      </c>
      <c r="J73" s="29">
        <v>40015</v>
      </c>
      <c r="K73" s="29">
        <v>40043</v>
      </c>
      <c r="L73" s="14">
        <v>28</v>
      </c>
      <c r="M73" s="29">
        <v>40018</v>
      </c>
      <c r="N73" s="20">
        <v>1.2658227848101399E-2</v>
      </c>
      <c r="O73" s="20">
        <v>4.82818744880643E-2</v>
      </c>
      <c r="P73" s="14">
        <v>1</v>
      </c>
      <c r="Q73">
        <v>2009</v>
      </c>
      <c r="R73" s="8">
        <v>604600</v>
      </c>
      <c r="S73" t="s">
        <v>447</v>
      </c>
    </row>
    <row r="74" spans="1:19" x14ac:dyDescent="0.35">
      <c r="A74" s="14">
        <v>22</v>
      </c>
      <c r="B74" t="s">
        <v>187</v>
      </c>
      <c r="C74" s="9">
        <v>36.729710212590497</v>
      </c>
      <c r="D74" s="9">
        <v>33.0582819724521</v>
      </c>
      <c r="E74" s="20">
        <v>0.119949595645213</v>
      </c>
      <c r="F74" s="14">
        <v>19</v>
      </c>
      <c r="G74" s="9">
        <v>92.034077482743001</v>
      </c>
      <c r="H74">
        <v>1</v>
      </c>
      <c r="I74" s="20">
        <v>9.2034077482743004E-2</v>
      </c>
      <c r="J74" s="29">
        <v>40015</v>
      </c>
      <c r="K74" s="29">
        <v>40043</v>
      </c>
      <c r="L74" s="14">
        <v>28</v>
      </c>
      <c r="M74" s="29">
        <v>40018</v>
      </c>
      <c r="N74" s="20">
        <v>4.4893931919094902E-2</v>
      </c>
      <c r="O74" s="20">
        <v>4.8494925934643003E-2</v>
      </c>
      <c r="P74" s="14">
        <v>1</v>
      </c>
      <c r="Q74">
        <v>2009</v>
      </c>
      <c r="R74" s="8">
        <v>7082300</v>
      </c>
      <c r="S74" t="s">
        <v>448</v>
      </c>
    </row>
    <row r="75" spans="1:19" x14ac:dyDescent="0.35">
      <c r="A75" s="14">
        <v>22</v>
      </c>
      <c r="B75" t="s">
        <v>272</v>
      </c>
      <c r="C75" s="9">
        <v>8.9008951063704203</v>
      </c>
      <c r="D75" s="9">
        <v>8.0381118422820208</v>
      </c>
      <c r="E75" s="20">
        <v>0.116318629141589</v>
      </c>
      <c r="F75" s="14">
        <v>14</v>
      </c>
      <c r="G75" s="9">
        <v>90.346052225851494</v>
      </c>
      <c r="H75">
        <v>1</v>
      </c>
      <c r="I75" s="20">
        <v>9.03460522258515E-2</v>
      </c>
      <c r="J75" s="29">
        <v>40015</v>
      </c>
      <c r="K75" s="29">
        <v>40043</v>
      </c>
      <c r="L75" s="14">
        <v>28</v>
      </c>
      <c r="M75" s="29">
        <v>40018</v>
      </c>
      <c r="N75" s="20">
        <v>8.7636932707355203E-2</v>
      </c>
      <c r="O75" s="20">
        <v>7.72260949641351E-2</v>
      </c>
      <c r="P75" s="14">
        <v>1</v>
      </c>
      <c r="Q75">
        <v>2009</v>
      </c>
      <c r="R75" s="8">
        <v>1734300</v>
      </c>
      <c r="S75" t="s">
        <v>450</v>
      </c>
    </row>
    <row r="76" spans="1:19" x14ac:dyDescent="0.35">
      <c r="A76" s="14">
        <v>22</v>
      </c>
      <c r="B76" t="s">
        <v>317</v>
      </c>
      <c r="C76" s="9">
        <v>19.576396239479799</v>
      </c>
      <c r="D76" s="9">
        <v>17.472045809493402</v>
      </c>
      <c r="E76" s="20">
        <v>0.128993124428645</v>
      </c>
      <c r="F76" s="14">
        <v>26</v>
      </c>
      <c r="G76" s="9">
        <v>87.969080224306694</v>
      </c>
      <c r="H76">
        <v>1</v>
      </c>
      <c r="I76" s="20">
        <v>8.7969080224306703E-2</v>
      </c>
      <c r="J76" s="29">
        <v>40015</v>
      </c>
      <c r="K76" s="29">
        <v>40058</v>
      </c>
      <c r="L76" s="14">
        <v>43</v>
      </c>
      <c r="M76" s="29">
        <v>40018</v>
      </c>
      <c r="N76" s="20">
        <v>4.5111247193308203E-2</v>
      </c>
      <c r="O76" s="20">
        <v>4.4051164107347301E-2</v>
      </c>
      <c r="P76" s="14">
        <v>1</v>
      </c>
      <c r="Q76">
        <v>2009</v>
      </c>
      <c r="R76" s="8">
        <v>3591500</v>
      </c>
      <c r="S76" t="s">
        <v>447</v>
      </c>
    </row>
    <row r="77" spans="1:19" x14ac:dyDescent="0.35">
      <c r="A77" s="14">
        <v>22</v>
      </c>
      <c r="B77" t="s">
        <v>110</v>
      </c>
      <c r="C77" s="9">
        <v>6.6239999999999997</v>
      </c>
      <c r="D77" s="9">
        <v>6.2314183630229101</v>
      </c>
      <c r="E77" s="20">
        <v>7.1119861771212503E-2</v>
      </c>
      <c r="F77" s="14">
        <v>2</v>
      </c>
      <c r="G77" s="9">
        <v>75.147125396106702</v>
      </c>
      <c r="H77">
        <v>1</v>
      </c>
      <c r="I77" s="20">
        <v>7.5147125396106698E-2</v>
      </c>
      <c r="J77" s="29">
        <v>40015</v>
      </c>
      <c r="K77" s="29">
        <v>40043</v>
      </c>
      <c r="L77" s="14">
        <v>28</v>
      </c>
      <c r="M77" s="29">
        <v>40018</v>
      </c>
      <c r="N77" s="20">
        <v>7.6086956521739302E-2</v>
      </c>
      <c r="O77" s="20">
        <v>7.0052100540569207E-2</v>
      </c>
      <c r="P77" s="14">
        <v>1</v>
      </c>
      <c r="Q77">
        <v>2009</v>
      </c>
      <c r="R77" s="8">
        <v>476700</v>
      </c>
      <c r="S77" t="s">
        <v>454</v>
      </c>
    </row>
    <row r="78" spans="1:19" x14ac:dyDescent="0.35">
      <c r="A78" s="14">
        <v>22</v>
      </c>
      <c r="B78" t="s">
        <v>429</v>
      </c>
      <c r="C78" s="9">
        <v>21.698359378573301</v>
      </c>
      <c r="D78" s="9">
        <v>19.5115843442141</v>
      </c>
      <c r="E78" s="20">
        <v>0.120936795056605</v>
      </c>
      <c r="F78" s="14">
        <v>20</v>
      </c>
      <c r="G78" s="9">
        <v>67.100365795726503</v>
      </c>
      <c r="H78">
        <v>1</v>
      </c>
      <c r="I78" s="20">
        <v>6.7100365795726494E-2</v>
      </c>
      <c r="J78" s="29">
        <v>40015</v>
      </c>
      <c r="K78" s="29">
        <v>40058</v>
      </c>
      <c r="L78" s="14">
        <v>43</v>
      </c>
      <c r="M78" s="29">
        <v>40018</v>
      </c>
      <c r="N78" s="20">
        <v>4.8682447521210398E-2</v>
      </c>
      <c r="O78" s="20">
        <v>5.2993633972722401E-2</v>
      </c>
      <c r="P78" s="14">
        <v>1</v>
      </c>
      <c r="Q78">
        <v>2009</v>
      </c>
      <c r="R78" s="8">
        <v>16732100</v>
      </c>
      <c r="S78" t="s">
        <v>447</v>
      </c>
    </row>
    <row r="79" spans="1:19" x14ac:dyDescent="0.35">
      <c r="A79" s="14">
        <v>22</v>
      </c>
      <c r="B79" t="s">
        <v>172</v>
      </c>
      <c r="C79" s="9">
        <v>12.542999999999999</v>
      </c>
      <c r="D79" s="9">
        <v>11.064938456849299</v>
      </c>
      <c r="E79" s="20">
        <v>0.14140746645785501</v>
      </c>
      <c r="F79" s="14">
        <v>46</v>
      </c>
      <c r="G79" s="9">
        <v>56.018573639718902</v>
      </c>
      <c r="H79">
        <v>1</v>
      </c>
      <c r="I79" s="20">
        <v>5.6018573639718801E-2</v>
      </c>
      <c r="J79" s="29">
        <v>40015</v>
      </c>
      <c r="K79" s="29">
        <v>40044</v>
      </c>
      <c r="L79" s="14">
        <v>29</v>
      </c>
      <c r="M79" s="29">
        <v>40018</v>
      </c>
      <c r="N79" s="20">
        <v>7.9406840468787404E-2</v>
      </c>
      <c r="O79" s="20">
        <v>6.4720273245061896E-2</v>
      </c>
      <c r="P79" s="14">
        <v>1</v>
      </c>
      <c r="Q79">
        <v>2009</v>
      </c>
      <c r="R79" s="8">
        <v>948300</v>
      </c>
      <c r="S79" t="s">
        <v>447</v>
      </c>
    </row>
    <row r="80" spans="1:19" x14ac:dyDescent="0.35">
      <c r="A80" s="14">
        <v>22</v>
      </c>
      <c r="B80" t="s">
        <v>383</v>
      </c>
      <c r="C80" s="9">
        <v>7.1956148226027796</v>
      </c>
      <c r="D80" s="9">
        <v>6.3848805628020697</v>
      </c>
      <c r="E80" s="20">
        <v>0.13520472339692899</v>
      </c>
      <c r="F80" s="14">
        <v>37</v>
      </c>
      <c r="G80" s="9">
        <v>51.993746129532603</v>
      </c>
      <c r="H80">
        <v>1</v>
      </c>
      <c r="I80" s="20">
        <v>5.19937461295326E-2</v>
      </c>
      <c r="J80" s="29">
        <v>40015</v>
      </c>
      <c r="K80" s="29">
        <v>40043</v>
      </c>
      <c r="L80" s="14">
        <v>28</v>
      </c>
      <c r="M80" s="29">
        <v>40018</v>
      </c>
      <c r="N80" s="20">
        <v>4.3325526932082997E-2</v>
      </c>
      <c r="O80" s="20">
        <v>2.8615827067402101E-2</v>
      </c>
      <c r="P80" s="14">
        <v>1</v>
      </c>
      <c r="Q80">
        <v>2009</v>
      </c>
      <c r="R80" s="8">
        <v>2141500</v>
      </c>
      <c r="S80" t="s">
        <v>450</v>
      </c>
    </row>
    <row r="81" spans="1:19" x14ac:dyDescent="0.35">
      <c r="A81" s="14">
        <v>22</v>
      </c>
      <c r="B81" t="s">
        <v>197</v>
      </c>
      <c r="C81" s="9">
        <v>19.6477603454701</v>
      </c>
      <c r="D81" s="9">
        <v>17.421804764657399</v>
      </c>
      <c r="E81" s="20">
        <v>0.135951714088932</v>
      </c>
      <c r="F81" s="14">
        <v>38</v>
      </c>
      <c r="G81" s="9">
        <v>48.948676015619597</v>
      </c>
      <c r="H81">
        <v>1</v>
      </c>
      <c r="I81" s="20">
        <v>4.8948676015619599E-2</v>
      </c>
      <c r="J81" s="29">
        <v>40015</v>
      </c>
      <c r="K81" s="29">
        <v>40059</v>
      </c>
      <c r="L81" s="14">
        <v>44</v>
      </c>
      <c r="M81" s="29">
        <v>40018</v>
      </c>
      <c r="N81" s="20">
        <v>4.4213263979197497E-2</v>
      </c>
      <c r="O81" s="20">
        <v>3.4654082125678998E-2</v>
      </c>
      <c r="P81" s="14">
        <v>1</v>
      </c>
      <c r="Q81">
        <v>2009</v>
      </c>
      <c r="R81" s="8">
        <v>32683200</v>
      </c>
      <c r="S81" t="s">
        <v>447</v>
      </c>
    </row>
    <row r="82" spans="1:19" x14ac:dyDescent="0.35">
      <c r="A82" s="14">
        <v>22</v>
      </c>
      <c r="B82" t="s">
        <v>88</v>
      </c>
      <c r="C82" s="9">
        <v>26.449106813583601</v>
      </c>
      <c r="D82" s="9">
        <v>24.1936388114304</v>
      </c>
      <c r="E82" s="20">
        <v>0.102330926396116</v>
      </c>
      <c r="F82" s="14">
        <v>10</v>
      </c>
      <c r="G82" s="9">
        <v>47.961215479182101</v>
      </c>
      <c r="H82">
        <v>1</v>
      </c>
      <c r="I82" s="20">
        <v>4.7961215479182098E-2</v>
      </c>
      <c r="J82" s="29">
        <v>40015</v>
      </c>
      <c r="K82" s="29">
        <v>40044</v>
      </c>
      <c r="L82" s="14">
        <v>29</v>
      </c>
      <c r="M82" s="29">
        <v>40018</v>
      </c>
      <c r="N82" s="20">
        <v>2.8365136668383001E-2</v>
      </c>
      <c r="O82" s="20">
        <v>7.3700128496666795E-2</v>
      </c>
      <c r="P82" s="14">
        <v>1</v>
      </c>
      <c r="Q82">
        <v>2009</v>
      </c>
      <c r="R82" s="8">
        <v>27250200</v>
      </c>
      <c r="S82" t="s">
        <v>447</v>
      </c>
    </row>
    <row r="83" spans="1:19" x14ac:dyDescent="0.35">
      <c r="A83" s="14">
        <v>22</v>
      </c>
      <c r="B83" t="s">
        <v>207</v>
      </c>
      <c r="C83" s="9">
        <v>72.084727950024799</v>
      </c>
      <c r="D83" s="9">
        <v>64.133975759255605</v>
      </c>
      <c r="E83" s="20">
        <v>0.13235678208479301</v>
      </c>
      <c r="F83" s="14">
        <v>34</v>
      </c>
      <c r="G83" s="9">
        <v>42.362419595867102</v>
      </c>
      <c r="H83">
        <v>1</v>
      </c>
      <c r="I83" s="20">
        <v>4.2362419595867097E-2</v>
      </c>
      <c r="J83" s="29">
        <v>40015</v>
      </c>
      <c r="K83" s="29">
        <v>40043</v>
      </c>
      <c r="L83" s="14">
        <v>28</v>
      </c>
      <c r="M83" s="29">
        <v>40018</v>
      </c>
      <c r="N83" s="20">
        <v>3.4451259297925897E-2</v>
      </c>
      <c r="O83" s="20">
        <v>7.7449152861917295E-2</v>
      </c>
      <c r="P83" s="14">
        <v>1</v>
      </c>
      <c r="Q83">
        <v>2009</v>
      </c>
      <c r="R83" s="8">
        <v>853100</v>
      </c>
      <c r="S83" t="s">
        <v>447</v>
      </c>
    </row>
    <row r="84" spans="1:19" x14ac:dyDescent="0.35">
      <c r="A84" s="14">
        <v>22</v>
      </c>
      <c r="B84" t="s">
        <v>296</v>
      </c>
      <c r="C84" s="9">
        <v>33.859203684797798</v>
      </c>
      <c r="D84" s="9">
        <v>29.688622234783299</v>
      </c>
      <c r="E84" s="20">
        <v>0.14780907981791599</v>
      </c>
      <c r="F84" s="14">
        <v>50</v>
      </c>
      <c r="G84" s="9">
        <v>31.468706885741302</v>
      </c>
      <c r="H84">
        <v>1</v>
      </c>
      <c r="I84" s="20">
        <v>3.1468706885741299E-2</v>
      </c>
      <c r="J84" s="29">
        <v>40015</v>
      </c>
      <c r="K84" s="29">
        <v>40058</v>
      </c>
      <c r="L84" s="14">
        <v>43</v>
      </c>
      <c r="M84" s="29">
        <v>40018</v>
      </c>
      <c r="N84" s="20">
        <v>3.0196275792651699E-2</v>
      </c>
      <c r="O84" s="20">
        <v>4.4901710190459E-2</v>
      </c>
      <c r="P84" s="14">
        <v>1</v>
      </c>
      <c r="Q84">
        <v>2009</v>
      </c>
      <c r="R84" s="8">
        <v>3981400</v>
      </c>
      <c r="S84" t="s">
        <v>447</v>
      </c>
    </row>
    <row r="85" spans="1:19" x14ac:dyDescent="0.35">
      <c r="A85" s="14">
        <v>22</v>
      </c>
      <c r="B85" t="s">
        <v>242</v>
      </c>
      <c r="C85" s="9">
        <v>52.0477085248517</v>
      </c>
      <c r="D85" s="9">
        <v>46.729319379964203</v>
      </c>
      <c r="E85" s="20">
        <v>0.122619557224459</v>
      </c>
      <c r="F85" s="14">
        <v>22</v>
      </c>
      <c r="G85" s="9">
        <v>30.052013099593999</v>
      </c>
      <c r="H85">
        <v>1</v>
      </c>
      <c r="I85" s="20">
        <v>3.0052013099593999E-2</v>
      </c>
      <c r="J85" s="29">
        <v>40015</v>
      </c>
      <c r="K85" s="29">
        <v>40037</v>
      </c>
      <c r="L85" s="14">
        <v>22</v>
      </c>
      <c r="M85" s="29">
        <v>40018</v>
      </c>
      <c r="N85" s="20">
        <v>1.9581749049429199E-2</v>
      </c>
      <c r="O85" s="20">
        <v>3.2105026190336797E-2</v>
      </c>
      <c r="P85" s="14">
        <v>1</v>
      </c>
      <c r="Q85">
        <v>2009</v>
      </c>
      <c r="R85" s="8">
        <v>4338800</v>
      </c>
      <c r="S85" t="s">
        <v>448</v>
      </c>
    </row>
    <row r="86" spans="1:19" x14ac:dyDescent="0.35">
      <c r="A86" s="14">
        <v>22</v>
      </c>
      <c r="B86" t="s">
        <v>283</v>
      </c>
      <c r="C86" s="9">
        <v>13.570960623376401</v>
      </c>
      <c r="D86" s="9">
        <v>12.2332976494289</v>
      </c>
      <c r="E86" s="20">
        <v>0.118281646619179</v>
      </c>
      <c r="F86" s="14">
        <v>17</v>
      </c>
      <c r="G86" s="9">
        <v>24.932544590841399</v>
      </c>
      <c r="H86">
        <v>1</v>
      </c>
      <c r="I86" s="20">
        <v>2.4932544590841401E-2</v>
      </c>
      <c r="J86" s="29">
        <v>40015</v>
      </c>
      <c r="K86" s="29">
        <v>40043</v>
      </c>
      <c r="L86" s="14">
        <v>28</v>
      </c>
      <c r="M86" s="29">
        <v>40018</v>
      </c>
      <c r="N86" s="20">
        <v>3.9742212674543399E-2</v>
      </c>
      <c r="O86" s="20">
        <v>6.3599039039872393E-2</v>
      </c>
      <c r="P86" s="14">
        <v>1</v>
      </c>
      <c r="Q86">
        <v>2009</v>
      </c>
      <c r="R86" s="8">
        <v>3063300</v>
      </c>
      <c r="S86" t="s">
        <v>447</v>
      </c>
    </row>
    <row r="87" spans="1:19" x14ac:dyDescent="0.35">
      <c r="A87" s="14">
        <v>22</v>
      </c>
      <c r="B87" t="s">
        <v>401</v>
      </c>
      <c r="C87" s="9">
        <v>33.9497610287399</v>
      </c>
      <c r="D87" s="9">
        <v>30.290969347427598</v>
      </c>
      <c r="E87" s="20">
        <v>0.12932491671614199</v>
      </c>
      <c r="F87" s="14">
        <v>28</v>
      </c>
      <c r="G87" s="9">
        <v>22.2158107328348</v>
      </c>
      <c r="H87">
        <v>1</v>
      </c>
      <c r="I87" s="20">
        <v>2.2215810732834799E-2</v>
      </c>
      <c r="J87" s="29">
        <v>40015</v>
      </c>
      <c r="K87" s="29">
        <v>40043</v>
      </c>
      <c r="L87" s="14">
        <v>28</v>
      </c>
      <c r="M87" s="29">
        <v>40018</v>
      </c>
      <c r="N87" s="20">
        <v>5.0381326554194097E-2</v>
      </c>
      <c r="O87" s="20">
        <v>6.0613399829012399E-2</v>
      </c>
      <c r="P87" s="14">
        <v>1</v>
      </c>
      <c r="Q87">
        <v>2009</v>
      </c>
      <c r="R87" s="8">
        <v>2212300</v>
      </c>
      <c r="S87" t="s">
        <v>447</v>
      </c>
    </row>
    <row r="88" spans="1:19" x14ac:dyDescent="0.35">
      <c r="A88" s="14">
        <v>22</v>
      </c>
      <c r="B88" t="s">
        <v>178</v>
      </c>
      <c r="C88" s="9">
        <v>83.164683206989906</v>
      </c>
      <c r="D88" s="9">
        <v>72.206687098931496</v>
      </c>
      <c r="E88" s="20">
        <v>0.15811513761126</v>
      </c>
      <c r="F88" s="14">
        <v>53</v>
      </c>
      <c r="G88" s="9">
        <v>8.21472351495777</v>
      </c>
      <c r="H88">
        <v>1</v>
      </c>
      <c r="I88" s="20">
        <v>8.2147235149577693E-3</v>
      </c>
      <c r="J88" s="29">
        <v>40015</v>
      </c>
      <c r="K88" s="29">
        <v>40058</v>
      </c>
      <c r="L88" s="14">
        <v>43</v>
      </c>
      <c r="M88" s="29">
        <v>40018</v>
      </c>
      <c r="N88" s="20">
        <v>5.1264524948739596E-3</v>
      </c>
      <c r="O88" s="20">
        <v>3.1622827824220601E-2</v>
      </c>
      <c r="P88" s="14">
        <v>1</v>
      </c>
      <c r="Q88">
        <v>2009</v>
      </c>
      <c r="R88" s="8">
        <v>8301700</v>
      </c>
      <c r="S88" t="s">
        <v>447</v>
      </c>
    </row>
    <row r="89" spans="1:19" x14ac:dyDescent="0.35">
      <c r="A89" s="14">
        <v>22</v>
      </c>
      <c r="B89" t="s">
        <v>461</v>
      </c>
      <c r="C89" s="9">
        <v>4.8959999999999999</v>
      </c>
      <c r="D89" s="9">
        <v>4.5367601379143601</v>
      </c>
      <c r="E89" s="20">
        <v>8.8048985805303195E-2</v>
      </c>
      <c r="F89" s="14">
        <v>5</v>
      </c>
      <c r="G89" s="9">
        <v>5.6577086280055902</v>
      </c>
      <c r="H89">
        <v>1</v>
      </c>
      <c r="I89" s="20">
        <v>5.6577086280055902E-3</v>
      </c>
      <c r="J89" s="29">
        <v>40015</v>
      </c>
      <c r="K89" s="29">
        <v>40017</v>
      </c>
      <c r="L89" s="14">
        <v>2</v>
      </c>
      <c r="M89" s="29">
        <v>40018</v>
      </c>
      <c r="N89" s="20">
        <v>-7.5980392156862794E-2</v>
      </c>
      <c r="O89" s="20">
        <v>-6.8445143274594995E-4</v>
      </c>
      <c r="P89" s="14">
        <v>0</v>
      </c>
      <c r="Q89">
        <v>2009</v>
      </c>
      <c r="R89" s="8">
        <v>47575700</v>
      </c>
      <c r="S89" t="s">
        <v>448</v>
      </c>
    </row>
    <row r="90" spans="1:19" x14ac:dyDescent="0.35">
      <c r="A90" s="14">
        <v>22</v>
      </c>
      <c r="B90" t="s">
        <v>208</v>
      </c>
      <c r="C90" s="9">
        <v>33.694054408555701</v>
      </c>
      <c r="D90" s="9">
        <v>30.022530730597001</v>
      </c>
      <c r="E90" s="20">
        <v>0.13075981774492801</v>
      </c>
      <c r="F90" s="14">
        <v>32</v>
      </c>
      <c r="G90" s="9">
        <v>3.4826217176289398</v>
      </c>
      <c r="H90">
        <v>1</v>
      </c>
      <c r="I90" s="20">
        <v>3.4826217176289402E-3</v>
      </c>
      <c r="J90" s="29">
        <v>40015</v>
      </c>
      <c r="K90" s="29">
        <v>40043</v>
      </c>
      <c r="L90" s="14">
        <v>28</v>
      </c>
      <c r="M90" s="29">
        <v>40018</v>
      </c>
      <c r="N90" s="20">
        <v>2.8929604628737299E-2</v>
      </c>
      <c r="O90" s="20">
        <v>5.3377629899049303E-2</v>
      </c>
      <c r="P90" s="14">
        <v>1</v>
      </c>
      <c r="Q90">
        <v>2009</v>
      </c>
      <c r="R90" s="8">
        <v>2190000</v>
      </c>
      <c r="S90" t="s">
        <v>447</v>
      </c>
    </row>
    <row r="91" spans="1:19" x14ac:dyDescent="0.35">
      <c r="A91" s="14">
        <v>22</v>
      </c>
      <c r="B91" t="s">
        <v>86</v>
      </c>
      <c r="C91" s="9">
        <v>25.612546877878</v>
      </c>
      <c r="D91" s="9">
        <v>22.7776232435486</v>
      </c>
      <c r="E91" s="20">
        <v>0.132821947673367</v>
      </c>
      <c r="F91" s="14">
        <v>35</v>
      </c>
      <c r="G91" s="9">
        <v>3.3838140252731801</v>
      </c>
      <c r="H91">
        <v>1</v>
      </c>
      <c r="I91" s="20">
        <v>3.38381402527318E-3</v>
      </c>
      <c r="J91" s="29">
        <v>40015</v>
      </c>
      <c r="K91" s="29">
        <v>40042</v>
      </c>
      <c r="L91" s="14">
        <v>27</v>
      </c>
      <c r="M91" s="29">
        <v>40018</v>
      </c>
      <c r="N91" s="20">
        <v>5.9930849020363199E-2</v>
      </c>
      <c r="O91" s="20">
        <v>4.0249717256579498E-2</v>
      </c>
      <c r="P91" s="14">
        <v>1</v>
      </c>
      <c r="Q91">
        <v>2009</v>
      </c>
      <c r="R91" s="8">
        <v>1416800</v>
      </c>
      <c r="S91" t="s">
        <v>447</v>
      </c>
    </row>
    <row r="92" spans="1:19" x14ac:dyDescent="0.35">
      <c r="A92" s="14">
        <v>22</v>
      </c>
      <c r="B92" t="s">
        <v>191</v>
      </c>
      <c r="C92" s="9">
        <v>18.211466736434801</v>
      </c>
      <c r="D92" s="9">
        <v>16.028854048472098</v>
      </c>
      <c r="E92" s="20">
        <v>0.143817917769093</v>
      </c>
      <c r="F92" s="14">
        <v>48</v>
      </c>
      <c r="G92" s="9">
        <v>2.28319697029292</v>
      </c>
      <c r="H92">
        <v>1</v>
      </c>
      <c r="I92" s="20">
        <v>2.2831969702929202E-3</v>
      </c>
      <c r="J92" s="29">
        <v>40015</v>
      </c>
      <c r="K92" s="29">
        <v>40043</v>
      </c>
      <c r="L92" s="14">
        <v>28</v>
      </c>
      <c r="M92" s="29">
        <v>40018</v>
      </c>
      <c r="N92" s="20">
        <v>2.0848845867488101E-3</v>
      </c>
      <c r="O92" s="20">
        <v>3.4577612022758102E-2</v>
      </c>
      <c r="P92" s="14">
        <v>1</v>
      </c>
      <c r="Q92">
        <v>2009</v>
      </c>
      <c r="R92" s="8">
        <v>4435700</v>
      </c>
      <c r="S92" t="s">
        <v>447</v>
      </c>
    </row>
    <row r="93" spans="1:19" x14ac:dyDescent="0.35">
      <c r="A93" s="14">
        <v>22</v>
      </c>
      <c r="B93" t="s">
        <v>313</v>
      </c>
      <c r="C93" s="9">
        <v>20.8692493800758</v>
      </c>
      <c r="D93" s="9">
        <v>18.413963835263601</v>
      </c>
      <c r="E93" s="20">
        <v>0.14118105544263601</v>
      </c>
      <c r="F93" s="14">
        <v>45</v>
      </c>
      <c r="G93" s="9">
        <v>-0.81184858520452996</v>
      </c>
      <c r="H93">
        <v>0</v>
      </c>
      <c r="I93" s="20">
        <v>-8.1184858520453001E-4</v>
      </c>
      <c r="J93" s="29">
        <v>40015</v>
      </c>
      <c r="K93" s="29">
        <v>40044</v>
      </c>
      <c r="L93" s="14">
        <v>29</v>
      </c>
      <c r="M93" s="29">
        <v>40018</v>
      </c>
      <c r="N93" s="20">
        <v>4.1698256254737902E-3</v>
      </c>
      <c r="O93" s="20">
        <v>3.1347035202957702E-2</v>
      </c>
      <c r="P93" s="14">
        <v>1</v>
      </c>
      <c r="Q93">
        <v>2009</v>
      </c>
      <c r="R93" s="8">
        <v>2101400</v>
      </c>
      <c r="S93" t="s">
        <v>454</v>
      </c>
    </row>
    <row r="94" spans="1:19" x14ac:dyDescent="0.35">
      <c r="A94" s="14">
        <v>22</v>
      </c>
      <c r="B94" t="s">
        <v>105</v>
      </c>
      <c r="C94" s="9">
        <v>25.014472984449402</v>
      </c>
      <c r="D94" s="9">
        <v>22.161677071556699</v>
      </c>
      <c r="E94" s="20">
        <v>0.13685497582137299</v>
      </c>
      <c r="F94" s="14">
        <v>40</v>
      </c>
      <c r="G94" s="9">
        <v>-3.5158613958014899</v>
      </c>
      <c r="H94">
        <v>0</v>
      </c>
      <c r="I94" s="20">
        <v>-3.51586139580149E-3</v>
      </c>
      <c r="J94" s="29">
        <v>40015</v>
      </c>
      <c r="K94" s="29">
        <v>40032</v>
      </c>
      <c r="L94" s="14">
        <v>17</v>
      </c>
      <c r="M94" s="29">
        <v>40018</v>
      </c>
      <c r="N94" s="20">
        <v>3.7867078825343001E-2</v>
      </c>
      <c r="O94" s="20">
        <v>4.2796409175505902E-2</v>
      </c>
      <c r="P94" s="14">
        <v>1</v>
      </c>
      <c r="Q94">
        <v>2009</v>
      </c>
      <c r="R94" s="8">
        <v>8439800</v>
      </c>
      <c r="S94" t="s">
        <v>447</v>
      </c>
    </row>
    <row r="95" spans="1:19" x14ac:dyDescent="0.35">
      <c r="A95" s="14">
        <v>22</v>
      </c>
      <c r="B95" t="s">
        <v>218</v>
      </c>
      <c r="C95" s="9">
        <v>18.516159233569599</v>
      </c>
      <c r="D95" s="9">
        <v>16.638781096135101</v>
      </c>
      <c r="E95" s="20">
        <v>0.12166960418211401</v>
      </c>
      <c r="F95" s="14">
        <v>21</v>
      </c>
      <c r="G95" s="9">
        <v>-3.9008212255228001</v>
      </c>
      <c r="H95">
        <v>0</v>
      </c>
      <c r="I95" s="20">
        <v>-3.9008212255228002E-3</v>
      </c>
      <c r="J95" s="29">
        <v>40015</v>
      </c>
      <c r="K95" s="29">
        <v>40024</v>
      </c>
      <c r="L95" s="14">
        <v>9</v>
      </c>
      <c r="M95" s="29">
        <v>40018</v>
      </c>
      <c r="N95" s="20">
        <v>6.4826538364144204E-2</v>
      </c>
      <c r="O95" s="20">
        <v>5.7401741947071101E-2</v>
      </c>
      <c r="P95" s="14">
        <v>1</v>
      </c>
      <c r="Q95">
        <v>2009</v>
      </c>
      <c r="R95" s="8">
        <v>740400</v>
      </c>
      <c r="S95" t="s">
        <v>447</v>
      </c>
    </row>
    <row r="96" spans="1:19" x14ac:dyDescent="0.35">
      <c r="A96" s="14">
        <v>22</v>
      </c>
      <c r="B96" t="s">
        <v>482</v>
      </c>
      <c r="C96" s="9">
        <v>7.80643080482999</v>
      </c>
      <c r="D96" s="9">
        <v>7.5492682952815198</v>
      </c>
      <c r="E96" s="20">
        <v>3.9530871300008902E-2</v>
      </c>
      <c r="F96" s="14">
        <v>1</v>
      </c>
      <c r="G96" s="9">
        <v>-6.0210737581543299</v>
      </c>
      <c r="H96">
        <v>0</v>
      </c>
      <c r="I96" s="20">
        <v>-6.0210737581543302E-3</v>
      </c>
      <c r="J96" s="29">
        <v>40015</v>
      </c>
      <c r="K96" s="29">
        <v>40028</v>
      </c>
      <c r="L96" s="14">
        <v>13</v>
      </c>
      <c r="M96" s="29">
        <v>40018</v>
      </c>
      <c r="N96" s="20">
        <v>0.117043121149899</v>
      </c>
      <c r="O96" s="20">
        <v>0.13335440236638299</v>
      </c>
      <c r="P96" s="14">
        <v>1</v>
      </c>
      <c r="Q96">
        <v>2009</v>
      </c>
      <c r="R96" s="8">
        <v>35037200</v>
      </c>
      <c r="S96" t="s">
        <v>447</v>
      </c>
    </row>
    <row r="97" spans="1:19" x14ac:dyDescent="0.35">
      <c r="A97" s="14">
        <v>22</v>
      </c>
      <c r="B97" t="s">
        <v>107</v>
      </c>
      <c r="C97" s="9">
        <v>17.990781552807402</v>
      </c>
      <c r="D97" s="9">
        <v>15.7912043193794</v>
      </c>
      <c r="E97" s="20">
        <v>0.146713619548209</v>
      </c>
      <c r="F97" s="14">
        <v>49</v>
      </c>
      <c r="G97" s="9">
        <v>-6.2797999767460597</v>
      </c>
      <c r="H97">
        <v>0</v>
      </c>
      <c r="I97" s="20">
        <v>-6.2797999767460599E-3</v>
      </c>
      <c r="J97" s="29">
        <v>40015</v>
      </c>
      <c r="K97" s="29">
        <v>40037</v>
      </c>
      <c r="L97" s="14">
        <v>22</v>
      </c>
      <c r="M97" s="29">
        <v>40018</v>
      </c>
      <c r="N97" s="20">
        <v>1.34321445113456E-2</v>
      </c>
      <c r="O97" s="20">
        <v>4.34918813179885E-2</v>
      </c>
      <c r="P97" s="14">
        <v>1</v>
      </c>
      <c r="Q97">
        <v>2009</v>
      </c>
      <c r="R97" s="8">
        <v>72575100</v>
      </c>
      <c r="S97" t="s">
        <v>447</v>
      </c>
    </row>
    <row r="98" spans="1:19" x14ac:dyDescent="0.35">
      <c r="A98" s="14">
        <v>22</v>
      </c>
      <c r="B98" t="s">
        <v>147</v>
      </c>
      <c r="C98" s="9">
        <v>14.415306878085399</v>
      </c>
      <c r="D98" s="9">
        <v>13.3378686778437</v>
      </c>
      <c r="E98" s="20">
        <v>8.9691176970744899E-2</v>
      </c>
      <c r="F98" s="14">
        <v>7</v>
      </c>
      <c r="G98" s="9">
        <v>-6.7257719351832703</v>
      </c>
      <c r="H98">
        <v>0</v>
      </c>
      <c r="I98" s="20">
        <v>-6.7257719351832704E-3</v>
      </c>
      <c r="J98" s="29">
        <v>40015</v>
      </c>
      <c r="K98" s="29">
        <v>40018</v>
      </c>
      <c r="L98" s="14">
        <v>3</v>
      </c>
      <c r="M98" s="29">
        <v>40018</v>
      </c>
      <c r="N98" s="20">
        <v>-2.44192972007151E-2</v>
      </c>
      <c r="O98" s="20">
        <v>5.9962081874379403E-2</v>
      </c>
      <c r="P98" s="14">
        <v>1</v>
      </c>
      <c r="Q98">
        <v>2009</v>
      </c>
      <c r="R98" s="8">
        <v>11144800</v>
      </c>
      <c r="S98" t="s">
        <v>447</v>
      </c>
    </row>
    <row r="99" spans="1:19" x14ac:dyDescent="0.35">
      <c r="A99" s="14">
        <v>22</v>
      </c>
      <c r="B99" t="s">
        <v>289</v>
      </c>
      <c r="C99" s="9">
        <v>81.703955134547201</v>
      </c>
      <c r="D99" s="9">
        <v>71.568593321309606</v>
      </c>
      <c r="E99" s="20">
        <v>0.14885979700562099</v>
      </c>
      <c r="F99" s="14">
        <v>51</v>
      </c>
      <c r="G99" s="9">
        <v>-10.4756392184877</v>
      </c>
      <c r="H99">
        <v>0</v>
      </c>
      <c r="I99" s="20">
        <v>-1.04756392184877E-2</v>
      </c>
      <c r="J99" s="29">
        <v>40015</v>
      </c>
      <c r="K99" s="29">
        <v>40042</v>
      </c>
      <c r="L99" s="14">
        <v>27</v>
      </c>
      <c r="M99" s="29">
        <v>40018</v>
      </c>
      <c r="N99" s="20">
        <v>2.03894616265748E-2</v>
      </c>
      <c r="O99" s="20">
        <v>2.2606685286660301E-2</v>
      </c>
      <c r="P99" s="14">
        <v>1</v>
      </c>
      <c r="Q99">
        <v>2009</v>
      </c>
      <c r="R99" s="8">
        <v>1170700</v>
      </c>
      <c r="S99" t="s">
        <v>447</v>
      </c>
    </row>
    <row r="100" spans="1:19" x14ac:dyDescent="0.35">
      <c r="A100" s="14">
        <v>22</v>
      </c>
      <c r="B100" t="s">
        <v>368</v>
      </c>
      <c r="C100" s="9">
        <v>23.124604838138598</v>
      </c>
      <c r="D100" s="9">
        <v>20.691986276876701</v>
      </c>
      <c r="E100" s="20">
        <v>0.12623533651480301</v>
      </c>
      <c r="F100" s="14">
        <v>25</v>
      </c>
      <c r="G100" s="9">
        <v>-14.1383603058869</v>
      </c>
      <c r="H100">
        <v>0</v>
      </c>
      <c r="I100" s="20">
        <v>-1.41383603058869E-2</v>
      </c>
      <c r="J100" s="29">
        <v>40015</v>
      </c>
      <c r="K100" s="29">
        <v>40042</v>
      </c>
      <c r="L100" s="14">
        <v>27</v>
      </c>
      <c r="M100" s="29">
        <v>40018</v>
      </c>
      <c r="N100" s="20">
        <v>6.6593886462881294E-2</v>
      </c>
      <c r="O100" s="20">
        <v>5.7991826620056801E-2</v>
      </c>
      <c r="P100" s="14">
        <v>1</v>
      </c>
      <c r="Q100">
        <v>2009</v>
      </c>
      <c r="R100" s="8">
        <v>5072000</v>
      </c>
      <c r="S100" t="s">
        <v>447</v>
      </c>
    </row>
    <row r="101" spans="1:19" x14ac:dyDescent="0.35">
      <c r="A101" s="14">
        <v>22</v>
      </c>
      <c r="B101" t="s">
        <v>393</v>
      </c>
      <c r="C101" s="9">
        <v>10.251277346525701</v>
      </c>
      <c r="D101" s="9">
        <v>9.13962182366771</v>
      </c>
      <c r="E101" s="20">
        <v>0.13012882027639999</v>
      </c>
      <c r="F101" s="14">
        <v>29</v>
      </c>
      <c r="G101" s="9">
        <v>-15.796897038081701</v>
      </c>
      <c r="H101">
        <v>0</v>
      </c>
      <c r="I101" s="20">
        <v>-1.5796897038081702E-2</v>
      </c>
      <c r="J101" s="29">
        <v>40015</v>
      </c>
      <c r="K101" s="29">
        <v>40038</v>
      </c>
      <c r="L101" s="14">
        <v>23</v>
      </c>
      <c r="M101" s="29">
        <v>40018</v>
      </c>
      <c r="N101" s="20">
        <v>2.8846153846153799E-2</v>
      </c>
      <c r="O101" s="20">
        <v>3.8348285213223698E-2</v>
      </c>
      <c r="P101" s="14">
        <v>1</v>
      </c>
      <c r="Q101">
        <v>2009</v>
      </c>
      <c r="R101" s="8">
        <v>619900</v>
      </c>
      <c r="S101" t="s">
        <v>447</v>
      </c>
    </row>
    <row r="102" spans="1:19" x14ac:dyDescent="0.35">
      <c r="A102" s="14">
        <v>22</v>
      </c>
      <c r="B102" t="s">
        <v>284</v>
      </c>
      <c r="C102" s="9">
        <v>26.2207203489852</v>
      </c>
      <c r="D102" s="9">
        <v>23.358922138815402</v>
      </c>
      <c r="E102" s="20">
        <v>0.13097114825591399</v>
      </c>
      <c r="F102" s="14">
        <v>33</v>
      </c>
      <c r="G102" s="9">
        <v>-21.744672172934902</v>
      </c>
      <c r="H102">
        <v>0</v>
      </c>
      <c r="I102" s="20">
        <v>-2.1744672172934899E-2</v>
      </c>
      <c r="J102" s="29">
        <v>40015</v>
      </c>
      <c r="K102" s="29">
        <v>40021</v>
      </c>
      <c r="L102" s="14">
        <v>6</v>
      </c>
      <c r="M102" s="29">
        <v>40018</v>
      </c>
      <c r="N102" s="20">
        <v>-1.10845839017724E-2</v>
      </c>
      <c r="O102" s="20">
        <v>5.83074447135844E-2</v>
      </c>
      <c r="P102" s="14">
        <v>1</v>
      </c>
      <c r="Q102">
        <v>2009</v>
      </c>
      <c r="R102" s="8">
        <v>4231600</v>
      </c>
      <c r="S102" t="s">
        <v>447</v>
      </c>
    </row>
    <row r="103" spans="1:19" x14ac:dyDescent="0.35">
      <c r="A103" s="14">
        <v>22</v>
      </c>
      <c r="B103" t="s">
        <v>139</v>
      </c>
      <c r="C103" s="9">
        <v>5.3406000000000002</v>
      </c>
      <c r="D103" s="9">
        <v>4.71377839225645</v>
      </c>
      <c r="E103" s="20">
        <v>0.140842963204931</v>
      </c>
      <c r="F103" s="14">
        <v>44</v>
      </c>
      <c r="G103" s="9">
        <v>-39.265606538173799</v>
      </c>
      <c r="H103">
        <v>0</v>
      </c>
      <c r="I103" s="20">
        <v>-3.9265606538173799E-2</v>
      </c>
      <c r="J103" s="29">
        <v>40015</v>
      </c>
      <c r="K103" s="29">
        <v>40021</v>
      </c>
      <c r="L103" s="14">
        <v>6</v>
      </c>
      <c r="M103" s="29">
        <v>40018</v>
      </c>
      <c r="N103" s="20">
        <v>-2.8311425682507701E-2</v>
      </c>
      <c r="O103" s="20">
        <v>5.8899717823162397E-2</v>
      </c>
      <c r="P103" s="14">
        <v>0</v>
      </c>
      <c r="Q103">
        <v>2009</v>
      </c>
      <c r="R103" s="8">
        <v>7728600</v>
      </c>
      <c r="S103" t="s">
        <v>447</v>
      </c>
    </row>
    <row r="104" spans="1:19" x14ac:dyDescent="0.35">
      <c r="A104" s="14">
        <v>22</v>
      </c>
      <c r="B104" t="s">
        <v>444</v>
      </c>
      <c r="C104" s="9">
        <v>19.286459338763599</v>
      </c>
      <c r="D104" s="9">
        <v>17.194861561317701</v>
      </c>
      <c r="E104" s="20">
        <v>0.130138834134813</v>
      </c>
      <c r="F104" s="14">
        <v>30</v>
      </c>
      <c r="G104" s="9">
        <v>-45.933294324164898</v>
      </c>
      <c r="H104">
        <v>0</v>
      </c>
      <c r="I104" s="20">
        <v>-4.5933294324164903E-2</v>
      </c>
      <c r="J104" s="29">
        <v>40015</v>
      </c>
      <c r="K104" s="29">
        <v>40021</v>
      </c>
      <c r="L104" s="14">
        <v>6</v>
      </c>
      <c r="M104" s="29">
        <v>40018</v>
      </c>
      <c r="N104" s="20">
        <v>-2.9368575624080001E-3</v>
      </c>
      <c r="O104" s="20">
        <v>4.4864469348106999E-2</v>
      </c>
      <c r="P104" s="14">
        <v>1</v>
      </c>
      <c r="Q104">
        <v>2009</v>
      </c>
      <c r="R104" s="8">
        <v>473300</v>
      </c>
      <c r="S104" t="s">
        <v>450</v>
      </c>
    </row>
    <row r="105" spans="1:19" x14ac:dyDescent="0.35">
      <c r="A105" s="14">
        <v>22</v>
      </c>
      <c r="B105" t="s">
        <v>152</v>
      </c>
      <c r="C105" s="9">
        <v>4.67734788137028</v>
      </c>
      <c r="D105" s="9">
        <v>4.30501342539712</v>
      </c>
      <c r="E105" s="20">
        <v>9.5524506301398401E-2</v>
      </c>
      <c r="F105" s="14">
        <v>8</v>
      </c>
      <c r="G105" s="9">
        <v>-97.507651945779998</v>
      </c>
      <c r="H105">
        <v>0</v>
      </c>
      <c r="I105" s="20">
        <v>-9.7507651945779997E-2</v>
      </c>
      <c r="J105" s="29">
        <v>40015</v>
      </c>
      <c r="K105" s="29">
        <v>40023</v>
      </c>
      <c r="L105" s="14">
        <v>8</v>
      </c>
      <c r="M105" s="29">
        <v>40018</v>
      </c>
      <c r="N105" s="20">
        <v>9.9476439790573898E-2</v>
      </c>
      <c r="O105" s="20">
        <v>8.4447514399666301E-2</v>
      </c>
      <c r="P105" s="14">
        <v>1</v>
      </c>
      <c r="Q105">
        <v>2009</v>
      </c>
      <c r="R105" s="8">
        <v>8603100</v>
      </c>
      <c r="S105" t="s">
        <v>447</v>
      </c>
    </row>
    <row r="106" spans="1:19" x14ac:dyDescent="0.35">
      <c r="A106" s="14">
        <v>22</v>
      </c>
      <c r="B106" t="s">
        <v>462</v>
      </c>
      <c r="C106" s="9">
        <v>17.952326140542599</v>
      </c>
      <c r="D106" s="9">
        <v>15.690753405822001</v>
      </c>
      <c r="E106" s="20">
        <v>0.15117190164765501</v>
      </c>
      <c r="F106" s="14">
        <v>52</v>
      </c>
      <c r="G106" s="9">
        <v>-112.850893651839</v>
      </c>
      <c r="H106">
        <v>0</v>
      </c>
      <c r="I106" s="20">
        <v>-0.11285089365183899</v>
      </c>
      <c r="J106" s="29">
        <v>40015</v>
      </c>
      <c r="K106" s="29">
        <v>40023</v>
      </c>
      <c r="L106" s="14">
        <v>8</v>
      </c>
      <c r="M106" s="29">
        <v>40018</v>
      </c>
      <c r="N106" s="20">
        <v>4.1768375372936303E-2</v>
      </c>
      <c r="O106" s="20">
        <v>4.1515877496490897E-2</v>
      </c>
      <c r="P106" s="14">
        <v>1</v>
      </c>
      <c r="Q106">
        <v>2009</v>
      </c>
      <c r="R106" s="8">
        <v>543200</v>
      </c>
      <c r="S106" t="s">
        <v>447</v>
      </c>
    </row>
    <row r="107" spans="1:19" x14ac:dyDescent="0.35">
      <c r="A107" s="14">
        <v>23</v>
      </c>
      <c r="B107" t="s">
        <v>233</v>
      </c>
      <c r="C107" s="9">
        <v>6.4093310681979503</v>
      </c>
      <c r="D107" s="9">
        <v>5.6976503601381401</v>
      </c>
      <c r="E107" s="20">
        <v>0.13324586303697999</v>
      </c>
      <c r="F107" s="14">
        <v>2</v>
      </c>
      <c r="G107" s="9">
        <v>76.111288775184903</v>
      </c>
      <c r="H107">
        <v>1</v>
      </c>
      <c r="I107" s="20">
        <v>7.6111288775184902E-2</v>
      </c>
      <c r="J107" s="29">
        <v>40248</v>
      </c>
      <c r="K107" s="29">
        <v>40288</v>
      </c>
      <c r="L107" s="14">
        <v>40</v>
      </c>
      <c r="M107" s="29">
        <v>40253</v>
      </c>
      <c r="N107" s="20">
        <v>-2.2842639593908198E-2</v>
      </c>
      <c r="O107" s="20">
        <v>2.7426425040079101E-2</v>
      </c>
      <c r="P107" s="14">
        <v>1</v>
      </c>
      <c r="Q107">
        <v>2010</v>
      </c>
      <c r="R107" s="8">
        <v>17572600</v>
      </c>
      <c r="S107" t="s">
        <v>447</v>
      </c>
    </row>
    <row r="108" spans="1:19" x14ac:dyDescent="0.35">
      <c r="A108" s="14">
        <v>23</v>
      </c>
      <c r="B108" t="s">
        <v>406</v>
      </c>
      <c r="C108" s="9">
        <v>136.428</v>
      </c>
      <c r="D108" s="9">
        <v>122.888975789387</v>
      </c>
      <c r="E108" s="20">
        <v>0.119087203893153</v>
      </c>
      <c r="F108" s="14">
        <v>1</v>
      </c>
      <c r="G108" s="9">
        <v>-38.136486082918999</v>
      </c>
      <c r="H108">
        <v>0</v>
      </c>
      <c r="I108" s="20">
        <v>-3.8136486082919002E-2</v>
      </c>
      <c r="J108" s="29">
        <v>40248</v>
      </c>
      <c r="K108" s="29">
        <v>40260</v>
      </c>
      <c r="L108" s="14">
        <v>12</v>
      </c>
      <c r="M108" s="29">
        <v>40253</v>
      </c>
      <c r="N108" s="20">
        <v>1.36335649573401E-2</v>
      </c>
      <c r="O108" s="20">
        <v>2.5375201066092801E-2</v>
      </c>
      <c r="P108" s="14">
        <v>1</v>
      </c>
      <c r="Q108">
        <v>2010</v>
      </c>
      <c r="R108" s="8">
        <v>3096400</v>
      </c>
      <c r="S108" t="s">
        <v>450</v>
      </c>
    </row>
    <row r="109" spans="1:19" x14ac:dyDescent="0.35">
      <c r="A109" s="14">
        <v>24</v>
      </c>
      <c r="B109" t="s">
        <v>201</v>
      </c>
      <c r="C109" s="9">
        <v>38.778996086245002</v>
      </c>
      <c r="D109" s="9">
        <v>34.367987705657598</v>
      </c>
      <c r="E109" s="20">
        <v>0.13649683052476899</v>
      </c>
      <c r="F109" s="14">
        <v>1</v>
      </c>
      <c r="G109" s="9">
        <v>65.965388530708395</v>
      </c>
      <c r="H109">
        <v>1</v>
      </c>
      <c r="I109" s="20">
        <v>6.5965388530708394E-2</v>
      </c>
      <c r="J109" s="29">
        <v>40262</v>
      </c>
      <c r="K109" s="29">
        <v>40303</v>
      </c>
      <c r="L109" s="14">
        <v>41</v>
      </c>
      <c r="M109" s="29">
        <v>40267</v>
      </c>
      <c r="N109" s="20">
        <v>1.0529157667386701E-2</v>
      </c>
      <c r="O109" s="20">
        <v>2.9848679935812202E-2</v>
      </c>
      <c r="P109" s="14">
        <v>1</v>
      </c>
      <c r="Q109">
        <v>2010</v>
      </c>
      <c r="R109" s="8">
        <v>3826200</v>
      </c>
      <c r="S109" t="s">
        <v>447</v>
      </c>
    </row>
    <row r="110" spans="1:19" x14ac:dyDescent="0.35">
      <c r="A110" s="14">
        <v>25</v>
      </c>
      <c r="B110" t="s">
        <v>202</v>
      </c>
      <c r="C110" s="9">
        <v>4.4149955849999998</v>
      </c>
      <c r="D110" s="9">
        <v>3.8218771503226501</v>
      </c>
      <c r="E110" s="20">
        <v>0.16121015478044201</v>
      </c>
      <c r="F110" s="14">
        <v>1</v>
      </c>
      <c r="G110" s="9">
        <v>-13.182674199623801</v>
      </c>
      <c r="H110">
        <v>0</v>
      </c>
      <c r="I110" s="20">
        <v>-1.31826741996238E-2</v>
      </c>
      <c r="J110" s="29">
        <v>40298</v>
      </c>
      <c r="K110" s="29">
        <v>40303</v>
      </c>
      <c r="L110" s="14">
        <v>5</v>
      </c>
      <c r="M110" s="29">
        <v>40303</v>
      </c>
      <c r="N110" s="20">
        <v>-2.2650056625141499E-2</v>
      </c>
      <c r="O110" s="20">
        <v>1.2266349913908899E-2</v>
      </c>
      <c r="P110" s="14">
        <v>0</v>
      </c>
      <c r="Q110">
        <v>2010</v>
      </c>
      <c r="R110" s="8">
        <v>589600</v>
      </c>
      <c r="S110" t="s">
        <v>447</v>
      </c>
    </row>
    <row r="111" spans="1:19" x14ac:dyDescent="0.35">
      <c r="A111" s="14">
        <v>26</v>
      </c>
      <c r="B111" t="s">
        <v>166</v>
      </c>
      <c r="C111" s="9">
        <v>15.6638277801559</v>
      </c>
      <c r="D111" s="9">
        <v>13.814242551111899</v>
      </c>
      <c r="E111" s="20">
        <v>0.14169603407314299</v>
      </c>
      <c r="F111" s="14">
        <v>1</v>
      </c>
      <c r="G111" s="9">
        <v>-24.8513929671299</v>
      </c>
      <c r="H111">
        <v>0</v>
      </c>
      <c r="I111" s="20">
        <v>-2.48513929671299E-2</v>
      </c>
      <c r="J111" s="29">
        <v>40393</v>
      </c>
      <c r="K111" s="29">
        <v>40406</v>
      </c>
      <c r="L111" s="14">
        <v>13</v>
      </c>
      <c r="M111" s="29">
        <v>40396</v>
      </c>
      <c r="N111" s="20">
        <v>3.8863109048727099E-2</v>
      </c>
      <c r="O111" s="20">
        <v>1.7914907243333701E-2</v>
      </c>
      <c r="P111" s="14">
        <v>1</v>
      </c>
      <c r="Q111">
        <v>2010</v>
      </c>
      <c r="R111" s="8">
        <v>7859300</v>
      </c>
      <c r="S111" t="s">
        <v>77</v>
      </c>
    </row>
    <row r="112" spans="1:19" x14ac:dyDescent="0.35">
      <c r="A112" s="14">
        <v>27</v>
      </c>
      <c r="B112" t="s">
        <v>88</v>
      </c>
      <c r="C112" s="9">
        <v>35.279914892732499</v>
      </c>
      <c r="D112" s="9">
        <v>31.389909675974799</v>
      </c>
      <c r="E112" s="20">
        <v>0.13231342179543901</v>
      </c>
      <c r="F112" s="14">
        <v>5</v>
      </c>
      <c r="G112" s="9">
        <v>246.60480141554601</v>
      </c>
      <c r="H112">
        <v>1</v>
      </c>
      <c r="I112" s="20">
        <v>0.246604801415546</v>
      </c>
      <c r="J112" s="29">
        <v>40423</v>
      </c>
      <c r="K112" s="29">
        <v>40499</v>
      </c>
      <c r="L112" s="14">
        <v>76</v>
      </c>
      <c r="M112" s="29">
        <v>40429</v>
      </c>
      <c r="N112" s="20">
        <v>2.83264033264032E-2</v>
      </c>
      <c r="O112" s="20">
        <v>3.4711599192498603E-2</v>
      </c>
      <c r="P112" s="14">
        <v>1</v>
      </c>
      <c r="Q112">
        <v>2010</v>
      </c>
      <c r="R112" s="8">
        <v>9584900</v>
      </c>
      <c r="S112" t="s">
        <v>453</v>
      </c>
    </row>
    <row r="113" spans="1:19" x14ac:dyDescent="0.35">
      <c r="A113" s="14">
        <v>27</v>
      </c>
      <c r="B113" t="s">
        <v>324</v>
      </c>
      <c r="C113" s="9">
        <v>19.2272477272078</v>
      </c>
      <c r="D113" s="9">
        <v>17.1326287192358</v>
      </c>
      <c r="E113" s="20">
        <v>0.13072816480174301</v>
      </c>
      <c r="F113" s="14">
        <v>4</v>
      </c>
      <c r="G113" s="9">
        <v>128.59808102345499</v>
      </c>
      <c r="H113">
        <v>1</v>
      </c>
      <c r="I113" s="20">
        <v>0.12859808102345499</v>
      </c>
      <c r="J113" s="29">
        <v>40423</v>
      </c>
      <c r="K113" s="29">
        <v>40473</v>
      </c>
      <c r="L113" s="14">
        <v>50</v>
      </c>
      <c r="M113" s="29">
        <v>40429</v>
      </c>
      <c r="N113" s="20">
        <v>1.6802168021683599E-2</v>
      </c>
      <c r="O113" s="20">
        <v>1.7071044740572298E-2</v>
      </c>
      <c r="P113" s="14">
        <v>1</v>
      </c>
      <c r="Q113">
        <v>2010</v>
      </c>
      <c r="R113" s="8">
        <v>3430100</v>
      </c>
      <c r="S113" t="s">
        <v>446</v>
      </c>
    </row>
    <row r="114" spans="1:19" x14ac:dyDescent="0.35">
      <c r="A114" s="14">
        <v>27</v>
      </c>
      <c r="B114" t="s">
        <v>96</v>
      </c>
      <c r="C114" s="9">
        <v>73.536693084348997</v>
      </c>
      <c r="D114" s="9">
        <v>64.027324520318203</v>
      </c>
      <c r="E114" s="20">
        <v>0.15517752836325899</v>
      </c>
      <c r="F114" s="14">
        <v>7</v>
      </c>
      <c r="G114" s="9">
        <v>99.572857497929803</v>
      </c>
      <c r="H114">
        <v>1</v>
      </c>
      <c r="I114" s="20">
        <v>9.9572857497929795E-2</v>
      </c>
      <c r="J114" s="29">
        <v>40423</v>
      </c>
      <c r="K114" s="29">
        <v>40497</v>
      </c>
      <c r="L114" s="14">
        <v>74</v>
      </c>
      <c r="M114" s="29">
        <v>40429</v>
      </c>
      <c r="N114" s="20">
        <v>7.1275837491087202E-3</v>
      </c>
      <c r="O114" s="20">
        <v>1.42395210761917E-2</v>
      </c>
      <c r="P114" s="14">
        <v>1</v>
      </c>
      <c r="Q114">
        <v>2010</v>
      </c>
      <c r="R114" s="8">
        <v>4686000</v>
      </c>
      <c r="S114" t="s">
        <v>446</v>
      </c>
    </row>
    <row r="115" spans="1:19" x14ac:dyDescent="0.35">
      <c r="A115" s="14">
        <v>27</v>
      </c>
      <c r="B115" t="s">
        <v>193</v>
      </c>
      <c r="C115" s="9">
        <v>15.0605085961231</v>
      </c>
      <c r="D115" s="9">
        <v>13.572119790628999</v>
      </c>
      <c r="E115" s="20">
        <v>0.118592712536465</v>
      </c>
      <c r="F115" s="14">
        <v>2</v>
      </c>
      <c r="G115" s="9">
        <v>43.873448697780098</v>
      </c>
      <c r="H115">
        <v>1</v>
      </c>
      <c r="I115" s="20">
        <v>4.38734486977801E-2</v>
      </c>
      <c r="J115" s="29">
        <v>40423</v>
      </c>
      <c r="K115" s="29">
        <v>40441</v>
      </c>
      <c r="L115" s="14">
        <v>18</v>
      </c>
      <c r="M115" s="29">
        <v>40429</v>
      </c>
      <c r="N115" s="20">
        <v>3.2904148783979598E-2</v>
      </c>
      <c r="O115" s="20">
        <v>4.2541022099876799E-2</v>
      </c>
      <c r="P115" s="14">
        <v>1</v>
      </c>
      <c r="Q115">
        <v>2010</v>
      </c>
      <c r="R115" s="8">
        <v>3138700</v>
      </c>
      <c r="S115" t="s">
        <v>452</v>
      </c>
    </row>
    <row r="116" spans="1:19" x14ac:dyDescent="0.35">
      <c r="A116" s="14">
        <v>27</v>
      </c>
      <c r="B116" t="s">
        <v>334</v>
      </c>
      <c r="C116" s="9">
        <v>50.766024158866998</v>
      </c>
      <c r="D116" s="9">
        <v>43.736522945554498</v>
      </c>
      <c r="E116" s="20">
        <v>0.16616234175789099</v>
      </c>
      <c r="F116" s="14">
        <v>10</v>
      </c>
      <c r="G116" s="9">
        <v>40.121024486350699</v>
      </c>
      <c r="H116">
        <v>1</v>
      </c>
      <c r="I116" s="20">
        <v>4.0121024486350701E-2</v>
      </c>
      <c r="J116" s="29">
        <v>40423</v>
      </c>
      <c r="K116" s="29">
        <v>40471</v>
      </c>
      <c r="L116" s="14">
        <v>48</v>
      </c>
      <c r="M116" s="29">
        <v>40429</v>
      </c>
      <c r="N116" s="20">
        <v>-1.83112919633845E-3</v>
      </c>
      <c r="O116" s="20">
        <v>1.279956061533E-2</v>
      </c>
      <c r="P116" s="14">
        <v>1</v>
      </c>
      <c r="Q116">
        <v>2010</v>
      </c>
      <c r="R116" s="8">
        <v>941600</v>
      </c>
      <c r="S116" t="s">
        <v>458</v>
      </c>
    </row>
    <row r="117" spans="1:19" x14ac:dyDescent="0.35">
      <c r="A117" s="14">
        <v>27</v>
      </c>
      <c r="B117" t="s">
        <v>403</v>
      </c>
      <c r="C117" s="9">
        <v>97.427999999999997</v>
      </c>
      <c r="D117" s="9">
        <v>84.122414554221606</v>
      </c>
      <c r="E117" s="20">
        <v>0.163882072247547</v>
      </c>
      <c r="F117" s="14">
        <v>9</v>
      </c>
      <c r="G117" s="9">
        <v>25.2253360814593</v>
      </c>
      <c r="H117">
        <v>1</v>
      </c>
      <c r="I117" s="20">
        <v>2.5225336081459299E-2</v>
      </c>
      <c r="J117" s="29">
        <v>40423</v>
      </c>
      <c r="K117" s="29">
        <v>40445</v>
      </c>
      <c r="L117" s="14">
        <v>22</v>
      </c>
      <c r="M117" s="29">
        <v>40429</v>
      </c>
      <c r="N117" s="20">
        <v>6.1583938908732604E-3</v>
      </c>
      <c r="O117" s="20">
        <v>1.0674239582455201E-2</v>
      </c>
      <c r="P117" s="14">
        <v>1</v>
      </c>
      <c r="Q117">
        <v>2010</v>
      </c>
      <c r="R117" s="8">
        <v>7215600</v>
      </c>
      <c r="S117" t="s">
        <v>446</v>
      </c>
    </row>
    <row r="118" spans="1:19" x14ac:dyDescent="0.35">
      <c r="A118" s="14">
        <v>27</v>
      </c>
      <c r="B118" t="s">
        <v>221</v>
      </c>
      <c r="C118" s="9">
        <v>37.361411278876602</v>
      </c>
      <c r="D118" s="9">
        <v>32.776751114992699</v>
      </c>
      <c r="E118" s="20">
        <v>0.147253329259836</v>
      </c>
      <c r="F118" s="14">
        <v>6</v>
      </c>
      <c r="G118" s="9">
        <v>10.588088759675401</v>
      </c>
      <c r="H118">
        <v>1</v>
      </c>
      <c r="I118" s="20">
        <v>1.05880887596754E-2</v>
      </c>
      <c r="J118" s="29">
        <v>40423</v>
      </c>
      <c r="K118" s="29">
        <v>40445</v>
      </c>
      <c r="L118" s="14">
        <v>22</v>
      </c>
      <c r="M118" s="29">
        <v>40429</v>
      </c>
      <c r="N118" s="20">
        <v>-2.2861497428104801E-3</v>
      </c>
      <c r="O118" s="20">
        <v>2.5716660531826401E-2</v>
      </c>
      <c r="P118" s="14">
        <v>1</v>
      </c>
      <c r="Q118">
        <v>2010</v>
      </c>
      <c r="R118" s="8">
        <v>633000</v>
      </c>
      <c r="S118" t="s">
        <v>452</v>
      </c>
    </row>
    <row r="119" spans="1:19" x14ac:dyDescent="0.35">
      <c r="A119" s="14">
        <v>27</v>
      </c>
      <c r="B119" t="s">
        <v>153</v>
      </c>
      <c r="C119" s="9">
        <v>37.0012210718332</v>
      </c>
      <c r="D119" s="9">
        <v>32.182469708159097</v>
      </c>
      <c r="E119" s="20">
        <v>0.156278670511519</v>
      </c>
      <c r="F119" s="14">
        <v>8</v>
      </c>
      <c r="G119" s="9">
        <v>4.8004556364679702</v>
      </c>
      <c r="H119">
        <v>1</v>
      </c>
      <c r="I119" s="20">
        <v>4.8004556364679698E-3</v>
      </c>
      <c r="J119" s="29">
        <v>40423</v>
      </c>
      <c r="K119" s="29">
        <v>40456</v>
      </c>
      <c r="L119" s="14">
        <v>33</v>
      </c>
      <c r="M119" s="29">
        <v>40429</v>
      </c>
      <c r="N119" s="20">
        <v>-3.9183673469373797E-3</v>
      </c>
      <c r="O119" s="20">
        <v>1.91669381893614E-2</v>
      </c>
      <c r="P119" s="14">
        <v>1</v>
      </c>
      <c r="Q119">
        <v>2010</v>
      </c>
      <c r="R119" s="8">
        <v>669300</v>
      </c>
      <c r="S119" t="s">
        <v>446</v>
      </c>
    </row>
    <row r="120" spans="1:19" x14ac:dyDescent="0.35">
      <c r="A120" s="14">
        <v>27</v>
      </c>
      <c r="B120" t="s">
        <v>249</v>
      </c>
      <c r="C120" s="9">
        <v>22.1586728320685</v>
      </c>
      <c r="D120" s="9">
        <v>19.931624903665401</v>
      </c>
      <c r="E120" s="20">
        <v>0.120605486363611</v>
      </c>
      <c r="F120" s="14">
        <v>3</v>
      </c>
      <c r="G120" s="9">
        <v>-8.0983510586377196</v>
      </c>
      <c r="H120">
        <v>0</v>
      </c>
      <c r="I120" s="20">
        <v>-8.0983510586377198E-3</v>
      </c>
      <c r="J120" s="29">
        <v>40423</v>
      </c>
      <c r="K120" s="29">
        <v>40430</v>
      </c>
      <c r="L120" s="14">
        <v>7</v>
      </c>
      <c r="M120" s="29">
        <v>40429</v>
      </c>
      <c r="N120" s="20">
        <v>-2.00000000000105E-3</v>
      </c>
      <c r="O120" s="20">
        <v>4.3021528718256E-2</v>
      </c>
      <c r="P120" s="14">
        <v>1</v>
      </c>
      <c r="Q120">
        <v>2010</v>
      </c>
      <c r="R120" s="8">
        <v>4434500</v>
      </c>
      <c r="S120" t="s">
        <v>452</v>
      </c>
    </row>
    <row r="121" spans="1:19" x14ac:dyDescent="0.35">
      <c r="A121" s="14">
        <v>27</v>
      </c>
      <c r="B121" t="s">
        <v>360</v>
      </c>
      <c r="C121" s="9">
        <v>26.748000000000001</v>
      </c>
      <c r="D121" s="9">
        <v>24.249539383758702</v>
      </c>
      <c r="E121" s="20">
        <v>0.11208885671787</v>
      </c>
      <c r="F121" s="14">
        <v>1</v>
      </c>
      <c r="G121" s="9">
        <v>-54.571618330750503</v>
      </c>
      <c r="H121">
        <v>0</v>
      </c>
      <c r="I121" s="20">
        <v>-5.4571618330750499E-2</v>
      </c>
      <c r="J121" s="29">
        <v>40423</v>
      </c>
      <c r="K121" s="29">
        <v>40430</v>
      </c>
      <c r="L121" s="14">
        <v>7</v>
      </c>
      <c r="M121" s="29">
        <v>40429</v>
      </c>
      <c r="N121" s="20">
        <v>-1.03185284881113E-2</v>
      </c>
      <c r="O121" s="20">
        <v>2.4508647596344801E-2</v>
      </c>
      <c r="P121" s="14">
        <v>1</v>
      </c>
      <c r="Q121">
        <v>2010</v>
      </c>
      <c r="R121" s="8">
        <v>4392500</v>
      </c>
      <c r="S121" t="s">
        <v>458</v>
      </c>
    </row>
    <row r="122" spans="1:19" x14ac:dyDescent="0.35">
      <c r="A122" s="14">
        <v>28</v>
      </c>
      <c r="B122" t="s">
        <v>312</v>
      </c>
      <c r="C122" s="9">
        <v>11.231999999999999</v>
      </c>
      <c r="D122" s="9">
        <v>10.1875555615092</v>
      </c>
      <c r="E122" s="20">
        <v>0.111585944283203</v>
      </c>
      <c r="F122" s="14">
        <v>1</v>
      </c>
      <c r="G122" s="9">
        <v>322.39849421887601</v>
      </c>
      <c r="H122">
        <v>1</v>
      </c>
      <c r="I122" s="20">
        <v>0.32239849421887601</v>
      </c>
      <c r="J122" s="29">
        <v>40428</v>
      </c>
      <c r="K122" s="29">
        <v>40541</v>
      </c>
      <c r="L122" s="14">
        <v>113</v>
      </c>
      <c r="M122" s="29">
        <v>40431</v>
      </c>
      <c r="N122" s="20">
        <v>2.2435897435897498E-2</v>
      </c>
      <c r="O122" s="20">
        <v>1.69356840066982E-2</v>
      </c>
      <c r="P122" s="14">
        <v>1</v>
      </c>
      <c r="Q122">
        <v>2010</v>
      </c>
      <c r="R122" s="8">
        <v>4125800</v>
      </c>
      <c r="S122" t="s">
        <v>452</v>
      </c>
    </row>
    <row r="123" spans="1:19" x14ac:dyDescent="0.35">
      <c r="A123" s="14">
        <v>28</v>
      </c>
      <c r="B123" t="s">
        <v>203</v>
      </c>
      <c r="C123" s="9">
        <v>52.153582932901799</v>
      </c>
      <c r="D123" s="9">
        <v>45.450037810736497</v>
      </c>
      <c r="E123" s="20">
        <v>0.15424163967694601</v>
      </c>
      <c r="F123" s="14">
        <v>6</v>
      </c>
      <c r="G123" s="9">
        <v>151.771428571429</v>
      </c>
      <c r="H123">
        <v>1</v>
      </c>
      <c r="I123" s="20">
        <v>0.151771428571429</v>
      </c>
      <c r="J123" s="29">
        <v>40428</v>
      </c>
      <c r="K123" s="29">
        <v>40471</v>
      </c>
      <c r="L123" s="14">
        <v>43</v>
      </c>
      <c r="M123" s="29">
        <v>40431</v>
      </c>
      <c r="N123" s="20">
        <v>8.7016258300901105E-3</v>
      </c>
      <c r="O123" s="20">
        <v>1.38799890373174E-2</v>
      </c>
      <c r="P123" s="14">
        <v>1</v>
      </c>
      <c r="Q123">
        <v>2010</v>
      </c>
      <c r="R123" s="8">
        <v>567700</v>
      </c>
      <c r="S123" t="s">
        <v>446</v>
      </c>
    </row>
    <row r="124" spans="1:19" x14ac:dyDescent="0.35">
      <c r="A124" s="14">
        <v>28</v>
      </c>
      <c r="B124" t="s">
        <v>444</v>
      </c>
      <c r="C124" s="9">
        <v>25.996590062999299</v>
      </c>
      <c r="D124" s="9">
        <v>22.7576473120717</v>
      </c>
      <c r="E124" s="20">
        <v>0.14950927378144999</v>
      </c>
      <c r="F124" s="14">
        <v>4</v>
      </c>
      <c r="G124" s="9">
        <v>34.2532467532453</v>
      </c>
      <c r="H124">
        <v>1</v>
      </c>
      <c r="I124" s="20">
        <v>3.4253246753245301E-2</v>
      </c>
      <c r="J124" s="29">
        <v>40428</v>
      </c>
      <c r="K124" s="29">
        <v>40471</v>
      </c>
      <c r="L124" s="14">
        <v>43</v>
      </c>
      <c r="M124" s="29">
        <v>40431</v>
      </c>
      <c r="N124" s="20">
        <v>2.00698080279243E-2</v>
      </c>
      <c r="O124" s="20">
        <v>3.6612367355202798E-2</v>
      </c>
      <c r="P124" s="14">
        <v>1</v>
      </c>
      <c r="Q124">
        <v>2010</v>
      </c>
      <c r="R124" s="8">
        <v>293300</v>
      </c>
      <c r="S124" t="s">
        <v>446</v>
      </c>
    </row>
    <row r="125" spans="1:19" x14ac:dyDescent="0.35">
      <c r="A125" s="14">
        <v>28</v>
      </c>
      <c r="B125" t="s">
        <v>105</v>
      </c>
      <c r="C125" s="9">
        <v>27.614509009494501</v>
      </c>
      <c r="D125" s="9">
        <v>24.289474376301399</v>
      </c>
      <c r="E125" s="20">
        <v>0.14449076601216601</v>
      </c>
      <c r="F125" s="14">
        <v>2</v>
      </c>
      <c r="G125" s="9">
        <v>6.6138717256985702</v>
      </c>
      <c r="H125">
        <v>1</v>
      </c>
      <c r="I125" s="20">
        <v>6.6138717256985701E-3</v>
      </c>
      <c r="J125" s="29">
        <v>40428</v>
      </c>
      <c r="K125" s="29">
        <v>40434</v>
      </c>
      <c r="L125" s="14">
        <v>6</v>
      </c>
      <c r="M125" s="29">
        <v>40431</v>
      </c>
      <c r="N125" s="20">
        <v>-1.01505075253761E-2</v>
      </c>
      <c r="O125" s="20">
        <v>1.84927607258739E-2</v>
      </c>
      <c r="P125" s="14">
        <v>1</v>
      </c>
      <c r="Q125">
        <v>2010</v>
      </c>
      <c r="R125" s="8">
        <v>4677000</v>
      </c>
      <c r="S125" t="s">
        <v>453</v>
      </c>
    </row>
    <row r="126" spans="1:19" x14ac:dyDescent="0.35">
      <c r="A126" s="14">
        <v>28</v>
      </c>
      <c r="B126" t="s">
        <v>337</v>
      </c>
      <c r="C126" s="9">
        <v>12.3694652468999</v>
      </c>
      <c r="D126" s="9">
        <v>10.8629062299404</v>
      </c>
      <c r="E126" s="20">
        <v>0.14615593999138601</v>
      </c>
      <c r="F126" s="14">
        <v>3</v>
      </c>
      <c r="G126" s="9">
        <v>4.1195329842608999</v>
      </c>
      <c r="H126">
        <v>1</v>
      </c>
      <c r="I126" s="20">
        <v>4.1195329842608997E-3</v>
      </c>
      <c r="J126" s="29">
        <v>40428</v>
      </c>
      <c r="K126" s="29">
        <v>40434</v>
      </c>
      <c r="L126" s="14">
        <v>6</v>
      </c>
      <c r="M126" s="29">
        <v>40431</v>
      </c>
      <c r="N126" s="20">
        <v>-7.1397663349249702E-3</v>
      </c>
      <c r="O126" s="20">
        <v>3.6004417134105599E-2</v>
      </c>
      <c r="P126" s="14">
        <v>1</v>
      </c>
      <c r="Q126">
        <v>2010</v>
      </c>
      <c r="R126" s="8">
        <v>4324000</v>
      </c>
      <c r="S126" t="s">
        <v>453</v>
      </c>
    </row>
    <row r="127" spans="1:19" x14ac:dyDescent="0.35">
      <c r="A127" s="14">
        <v>28</v>
      </c>
      <c r="B127" t="s">
        <v>322</v>
      </c>
      <c r="C127" s="9">
        <v>43.775445071264201</v>
      </c>
      <c r="D127" s="9">
        <v>38.233185753513602</v>
      </c>
      <c r="E127" s="20">
        <v>0.151927894061925</v>
      </c>
      <c r="F127" s="14">
        <v>5</v>
      </c>
      <c r="G127" s="9">
        <v>1.47239844711646</v>
      </c>
      <c r="H127">
        <v>1</v>
      </c>
      <c r="I127" s="20">
        <v>1.4723984471164599E-3</v>
      </c>
      <c r="J127" s="29">
        <v>40428</v>
      </c>
      <c r="K127" s="29">
        <v>40434</v>
      </c>
      <c r="L127" s="14">
        <v>6</v>
      </c>
      <c r="M127" s="29">
        <v>40431</v>
      </c>
      <c r="N127" s="20">
        <v>-8.0089700464505507E-3</v>
      </c>
      <c r="O127" s="20">
        <v>1.86426661927869E-2</v>
      </c>
      <c r="P127" s="14">
        <v>1</v>
      </c>
      <c r="Q127">
        <v>2010</v>
      </c>
      <c r="R127" s="8">
        <v>693700</v>
      </c>
      <c r="S127" t="s">
        <v>446</v>
      </c>
    </row>
    <row r="128" spans="1:19" x14ac:dyDescent="0.35">
      <c r="A128" s="14">
        <v>29</v>
      </c>
      <c r="B128" t="s">
        <v>185</v>
      </c>
      <c r="C128" s="9">
        <v>15.802898674010599</v>
      </c>
      <c r="D128" s="9">
        <v>13.877081865586399</v>
      </c>
      <c r="E128" s="20">
        <v>0.146237738897213</v>
      </c>
      <c r="F128" s="14">
        <v>1</v>
      </c>
      <c r="G128" s="9">
        <v>7.7151604356647603</v>
      </c>
      <c r="H128">
        <v>1</v>
      </c>
      <c r="I128" s="20">
        <v>7.7151604356647599E-3</v>
      </c>
      <c r="J128" s="29">
        <v>40505</v>
      </c>
      <c r="K128" s="29">
        <v>40547</v>
      </c>
      <c r="L128" s="14">
        <v>42</v>
      </c>
      <c r="M128" s="29">
        <v>40511</v>
      </c>
      <c r="N128" s="20">
        <v>2.4706609017883601E-3</v>
      </c>
      <c r="O128" s="20">
        <v>1.6975976024084901E-2</v>
      </c>
      <c r="P128" s="14">
        <v>1</v>
      </c>
      <c r="Q128">
        <v>2010</v>
      </c>
      <c r="R128" s="8">
        <v>4453600</v>
      </c>
      <c r="S128" t="s">
        <v>454</v>
      </c>
    </row>
    <row r="129" spans="1:19" x14ac:dyDescent="0.35">
      <c r="A129" s="14">
        <v>30</v>
      </c>
      <c r="B129" t="s">
        <v>139</v>
      </c>
      <c r="C129" s="9">
        <v>12.9138</v>
      </c>
      <c r="D129" s="9">
        <v>11.622775227719499</v>
      </c>
      <c r="E129" s="20">
        <v>0.119966990873071</v>
      </c>
      <c r="F129" s="14">
        <v>43</v>
      </c>
      <c r="G129" s="9">
        <v>35.692117421944197</v>
      </c>
      <c r="H129">
        <v>1</v>
      </c>
      <c r="I129" s="20">
        <v>3.5692117421944197E-2</v>
      </c>
      <c r="J129" s="29">
        <v>40786</v>
      </c>
      <c r="K129" s="29">
        <v>40809</v>
      </c>
      <c r="L129" s="14">
        <v>23</v>
      </c>
      <c r="M129" s="29">
        <v>40792</v>
      </c>
      <c r="N129" s="20">
        <v>4.4138828230264803E-3</v>
      </c>
      <c r="O129" s="20">
        <v>4.8169800649039099E-2</v>
      </c>
      <c r="P129" s="14">
        <v>1</v>
      </c>
      <c r="Q129">
        <v>2011</v>
      </c>
      <c r="R129" s="8">
        <v>7405000</v>
      </c>
      <c r="S129" t="s">
        <v>446</v>
      </c>
    </row>
    <row r="130" spans="1:19" x14ac:dyDescent="0.35">
      <c r="A130" s="14">
        <v>30</v>
      </c>
      <c r="B130" t="s">
        <v>331</v>
      </c>
      <c r="C130" s="9">
        <v>50.846615819999997</v>
      </c>
      <c r="D130" s="9">
        <v>45.612671204773903</v>
      </c>
      <c r="E130" s="20">
        <v>0.12352313791158701</v>
      </c>
      <c r="F130" s="14">
        <v>51</v>
      </c>
      <c r="G130" s="9">
        <v>7.0490290404287599</v>
      </c>
      <c r="H130">
        <v>1</v>
      </c>
      <c r="I130" s="20">
        <v>7.0490290404287602E-3</v>
      </c>
      <c r="J130" s="29">
        <v>40786</v>
      </c>
      <c r="K130" s="29">
        <v>40793</v>
      </c>
      <c r="L130" s="14">
        <v>7</v>
      </c>
      <c r="M130" s="29">
        <v>40792</v>
      </c>
      <c r="N130" s="20">
        <v>-1.1905074078930201E-2</v>
      </c>
      <c r="O130" s="20">
        <v>3.4923267164875801E-2</v>
      </c>
      <c r="P130" s="14">
        <v>1</v>
      </c>
      <c r="Q130">
        <v>2011</v>
      </c>
      <c r="R130" s="8">
        <v>603500</v>
      </c>
      <c r="S130" t="s">
        <v>446</v>
      </c>
    </row>
    <row r="131" spans="1:19" x14ac:dyDescent="0.35">
      <c r="A131" s="14">
        <v>30</v>
      </c>
      <c r="B131" t="s">
        <v>149</v>
      </c>
      <c r="C131" s="9">
        <v>18.884175157841799</v>
      </c>
      <c r="D131" s="9">
        <v>16.947868155610401</v>
      </c>
      <c r="E131" s="20">
        <v>0.123043150323291</v>
      </c>
      <c r="F131" s="14">
        <v>50</v>
      </c>
      <c r="G131" s="9">
        <v>3.4053317766062001</v>
      </c>
      <c r="H131">
        <v>1</v>
      </c>
      <c r="I131" s="20">
        <v>3.4053317766062001E-3</v>
      </c>
      <c r="J131" s="29">
        <v>40786</v>
      </c>
      <c r="K131" s="29">
        <v>40793</v>
      </c>
      <c r="L131" s="14">
        <v>7</v>
      </c>
      <c r="M131" s="29">
        <v>40792</v>
      </c>
      <c r="N131" s="20">
        <v>-2.2527187985501601E-2</v>
      </c>
      <c r="O131" s="20">
        <v>2.9053647183485801E-2</v>
      </c>
      <c r="P131" s="14">
        <v>1</v>
      </c>
      <c r="Q131">
        <v>2011</v>
      </c>
      <c r="R131" s="8">
        <v>7296700</v>
      </c>
      <c r="S131" t="s">
        <v>458</v>
      </c>
    </row>
    <row r="132" spans="1:19" x14ac:dyDescent="0.35">
      <c r="A132" s="14">
        <v>30</v>
      </c>
      <c r="B132" t="s">
        <v>211</v>
      </c>
      <c r="C132" s="9">
        <v>72.840909087911498</v>
      </c>
      <c r="D132" s="9">
        <v>64.391461899252803</v>
      </c>
      <c r="E132" s="20">
        <v>0.13919838114806299</v>
      </c>
      <c r="F132" s="14">
        <v>66</v>
      </c>
      <c r="G132" s="9">
        <v>0.122159784998985</v>
      </c>
      <c r="H132">
        <v>1</v>
      </c>
      <c r="I132" s="20">
        <v>1.22159784998985E-4</v>
      </c>
      <c r="J132" s="29">
        <v>40786</v>
      </c>
      <c r="K132" s="29">
        <v>40793</v>
      </c>
      <c r="L132" s="14">
        <v>7</v>
      </c>
      <c r="M132" s="29">
        <v>40792</v>
      </c>
      <c r="N132" s="20">
        <v>-1.9298888481738899E-2</v>
      </c>
      <c r="O132" s="20">
        <v>1.87818785469086E-2</v>
      </c>
      <c r="P132" s="14">
        <v>1</v>
      </c>
      <c r="Q132">
        <v>2011</v>
      </c>
      <c r="R132" s="8">
        <v>1317000</v>
      </c>
      <c r="S132" t="s">
        <v>452</v>
      </c>
    </row>
    <row r="133" spans="1:19" x14ac:dyDescent="0.35">
      <c r="A133" s="14">
        <v>30</v>
      </c>
      <c r="B133" t="s">
        <v>325</v>
      </c>
      <c r="C133" s="9">
        <v>60.1558305733734</v>
      </c>
      <c r="D133" s="9">
        <v>53.796519394821999</v>
      </c>
      <c r="E133" s="20">
        <v>0.12685675422524101</v>
      </c>
      <c r="F133" s="14">
        <v>54</v>
      </c>
      <c r="G133" s="9">
        <v>-8.8209758638646498</v>
      </c>
      <c r="H133">
        <v>0</v>
      </c>
      <c r="I133" s="20">
        <v>-8.8209758638646499E-3</v>
      </c>
      <c r="J133" s="29">
        <v>40786</v>
      </c>
      <c r="K133" s="29">
        <v>40793</v>
      </c>
      <c r="L133" s="14">
        <v>7</v>
      </c>
      <c r="M133" s="29">
        <v>40792</v>
      </c>
      <c r="N133" s="20">
        <v>-4.88943826397472E-2</v>
      </c>
      <c r="O133" s="20">
        <v>1.5868697858597298E-2</v>
      </c>
      <c r="P133" s="14">
        <v>0</v>
      </c>
      <c r="Q133">
        <v>2011</v>
      </c>
      <c r="R133" s="8">
        <v>554500</v>
      </c>
      <c r="S133" t="s">
        <v>458</v>
      </c>
    </row>
    <row r="134" spans="1:19" x14ac:dyDescent="0.35">
      <c r="A134" s="14">
        <v>30</v>
      </c>
      <c r="B134" t="s">
        <v>128</v>
      </c>
      <c r="C134" s="9">
        <v>18.1477941863646</v>
      </c>
      <c r="D134" s="9">
        <v>16.415813934141401</v>
      </c>
      <c r="E134" s="20">
        <v>0.11452500955898</v>
      </c>
      <c r="F134" s="14">
        <v>33</v>
      </c>
      <c r="G134" s="9">
        <v>-10.4688211197094</v>
      </c>
      <c r="H134">
        <v>0</v>
      </c>
      <c r="I134" s="20">
        <v>-1.04688211197094E-2</v>
      </c>
      <c r="J134" s="29">
        <v>40786</v>
      </c>
      <c r="K134" s="29">
        <v>40793</v>
      </c>
      <c r="L134" s="14">
        <v>7</v>
      </c>
      <c r="M134" s="29">
        <v>40792</v>
      </c>
      <c r="N134" s="20">
        <v>-6.28084342754614E-2</v>
      </c>
      <c r="O134" s="20">
        <v>2.1283581536279E-2</v>
      </c>
      <c r="P134" s="14">
        <v>1</v>
      </c>
      <c r="Q134">
        <v>2011</v>
      </c>
      <c r="R134" s="8">
        <v>6677600</v>
      </c>
      <c r="S134" t="s">
        <v>452</v>
      </c>
    </row>
    <row r="135" spans="1:19" x14ac:dyDescent="0.35">
      <c r="A135" s="14">
        <v>30</v>
      </c>
      <c r="B135" t="s">
        <v>221</v>
      </c>
      <c r="C135" s="9">
        <v>38.703526547786502</v>
      </c>
      <c r="D135" s="9">
        <v>34.713741181228002</v>
      </c>
      <c r="E135" s="20">
        <v>0.12370300246306699</v>
      </c>
      <c r="F135" s="14">
        <v>52</v>
      </c>
      <c r="G135" s="9">
        <v>-11.7229965092152</v>
      </c>
      <c r="H135">
        <v>0</v>
      </c>
      <c r="I135" s="20">
        <v>-1.1722996509215201E-2</v>
      </c>
      <c r="J135" s="29">
        <v>40786</v>
      </c>
      <c r="K135" s="29">
        <v>40793</v>
      </c>
      <c r="L135" s="14">
        <v>7</v>
      </c>
      <c r="M135" s="29">
        <v>40792</v>
      </c>
      <c r="N135" s="20">
        <v>-4.6159029649592898E-2</v>
      </c>
      <c r="O135" s="20">
        <v>2.7525885290139301E-2</v>
      </c>
      <c r="P135" s="14">
        <v>0</v>
      </c>
      <c r="Q135">
        <v>2011</v>
      </c>
      <c r="R135" s="8">
        <v>414800</v>
      </c>
      <c r="S135" t="s">
        <v>452</v>
      </c>
    </row>
    <row r="136" spans="1:19" x14ac:dyDescent="0.35">
      <c r="A136" s="14">
        <v>30</v>
      </c>
      <c r="B136" t="s">
        <v>261</v>
      </c>
      <c r="C136" s="9">
        <v>54.361728407666803</v>
      </c>
      <c r="D136" s="9">
        <v>48.013349031310099</v>
      </c>
      <c r="E136" s="20">
        <v>0.14013636936815199</v>
      </c>
      <c r="F136" s="14">
        <v>67</v>
      </c>
      <c r="G136" s="9">
        <v>-13.4133978008268</v>
      </c>
      <c r="H136">
        <v>0</v>
      </c>
      <c r="I136" s="20">
        <v>-1.3413397800826799E-2</v>
      </c>
      <c r="J136" s="29">
        <v>40786</v>
      </c>
      <c r="K136" s="29">
        <v>40793</v>
      </c>
      <c r="L136" s="14">
        <v>7</v>
      </c>
      <c r="M136" s="29">
        <v>40792</v>
      </c>
      <c r="N136" s="20">
        <v>-4.7847630845463E-2</v>
      </c>
      <c r="O136" s="20">
        <v>1.1303916261181801E-2</v>
      </c>
      <c r="P136" s="14">
        <v>0</v>
      </c>
      <c r="Q136">
        <v>2011</v>
      </c>
      <c r="R136" s="8">
        <v>2063000</v>
      </c>
      <c r="S136" t="s">
        <v>458</v>
      </c>
    </row>
    <row r="137" spans="1:19" x14ac:dyDescent="0.35">
      <c r="A137" s="14">
        <v>30</v>
      </c>
      <c r="B137" t="s">
        <v>233</v>
      </c>
      <c r="C137" s="9">
        <v>5.4726225058054396</v>
      </c>
      <c r="D137" s="9">
        <v>5.0437119313111802</v>
      </c>
      <c r="E137" s="20">
        <v>9.4048637348386893E-2</v>
      </c>
      <c r="F137" s="14">
        <v>9</v>
      </c>
      <c r="G137" s="9">
        <v>-15.3080750095678</v>
      </c>
      <c r="H137">
        <v>0</v>
      </c>
      <c r="I137" s="20">
        <v>-1.5308075009567801E-2</v>
      </c>
      <c r="J137" s="29">
        <v>40786</v>
      </c>
      <c r="K137" s="29">
        <v>40793</v>
      </c>
      <c r="L137" s="14">
        <v>7</v>
      </c>
      <c r="M137" s="29">
        <v>40792</v>
      </c>
      <c r="N137" s="20">
        <v>-7.9819277108435102E-2</v>
      </c>
      <c r="O137" s="20">
        <v>9.3788981202405208E-3</v>
      </c>
      <c r="P137" s="14">
        <v>0</v>
      </c>
      <c r="Q137">
        <v>2011</v>
      </c>
      <c r="R137" s="8">
        <v>8562800</v>
      </c>
      <c r="S137" t="s">
        <v>452</v>
      </c>
    </row>
    <row r="138" spans="1:19" x14ac:dyDescent="0.35">
      <c r="A138" s="14">
        <v>30</v>
      </c>
      <c r="B138" t="s">
        <v>302</v>
      </c>
      <c r="C138" s="9">
        <v>35.135870041649497</v>
      </c>
      <c r="D138" s="9">
        <v>31.879450365017899</v>
      </c>
      <c r="E138" s="20">
        <v>0.11121693037132099</v>
      </c>
      <c r="F138" s="14">
        <v>28</v>
      </c>
      <c r="G138" s="9">
        <v>-16.182117388919199</v>
      </c>
      <c r="H138">
        <v>0</v>
      </c>
      <c r="I138" s="20">
        <v>-1.6182117388919198E-2</v>
      </c>
      <c r="J138" s="29">
        <v>40786</v>
      </c>
      <c r="K138" s="29">
        <v>40793</v>
      </c>
      <c r="L138" s="14">
        <v>7</v>
      </c>
      <c r="M138" s="29">
        <v>40792</v>
      </c>
      <c r="N138" s="20">
        <v>-4.8542159180458101E-2</v>
      </c>
      <c r="O138" s="20">
        <v>4.4411932199108897E-2</v>
      </c>
      <c r="P138" s="14">
        <v>0</v>
      </c>
      <c r="Q138">
        <v>2011</v>
      </c>
      <c r="R138" s="8">
        <v>2997000</v>
      </c>
      <c r="S138" t="s">
        <v>452</v>
      </c>
    </row>
    <row r="139" spans="1:19" x14ac:dyDescent="0.35">
      <c r="A139" s="14">
        <v>30</v>
      </c>
      <c r="B139" t="s">
        <v>242</v>
      </c>
      <c r="C139" s="9">
        <v>59.473742982951698</v>
      </c>
      <c r="D139" s="9">
        <v>53.921571225241401</v>
      </c>
      <c r="E139" s="20">
        <v>0.112026009715956</v>
      </c>
      <c r="F139" s="14">
        <v>29</v>
      </c>
      <c r="G139" s="9">
        <v>-17.5762406141185</v>
      </c>
      <c r="H139">
        <v>0</v>
      </c>
      <c r="I139" s="20">
        <v>-1.7576240614118499E-2</v>
      </c>
      <c r="J139" s="29">
        <v>40786</v>
      </c>
      <c r="K139" s="29">
        <v>40793</v>
      </c>
      <c r="L139" s="14">
        <v>7</v>
      </c>
      <c r="M139" s="29">
        <v>40792</v>
      </c>
      <c r="N139" s="20">
        <v>-4.39838220424668E-2</v>
      </c>
      <c r="O139" s="20">
        <v>1.9974112642586701E-2</v>
      </c>
      <c r="P139" s="14">
        <v>0</v>
      </c>
      <c r="Q139">
        <v>2011</v>
      </c>
      <c r="R139" s="8">
        <v>4626500</v>
      </c>
      <c r="S139" t="s">
        <v>452</v>
      </c>
    </row>
    <row r="140" spans="1:19" x14ac:dyDescent="0.35">
      <c r="A140" s="14">
        <v>30</v>
      </c>
      <c r="B140" t="s">
        <v>232</v>
      </c>
      <c r="C140" s="9">
        <v>24.366932663071601</v>
      </c>
      <c r="D140" s="9">
        <v>22.353386703717</v>
      </c>
      <c r="E140" s="20">
        <v>9.9161235623526398E-2</v>
      </c>
      <c r="F140" s="14">
        <v>14</v>
      </c>
      <c r="G140" s="9">
        <v>-18.736296591586399</v>
      </c>
      <c r="H140">
        <v>0</v>
      </c>
      <c r="I140" s="20">
        <v>-1.8736296591586401E-2</v>
      </c>
      <c r="J140" s="29">
        <v>40786</v>
      </c>
      <c r="K140" s="29">
        <v>40793</v>
      </c>
      <c r="L140" s="14">
        <v>7</v>
      </c>
      <c r="M140" s="29">
        <v>40792</v>
      </c>
      <c r="N140" s="20">
        <v>-7.9352546387682396E-2</v>
      </c>
      <c r="O140" s="20">
        <v>1.9808480172455199E-2</v>
      </c>
      <c r="P140" s="14">
        <v>0</v>
      </c>
      <c r="Q140">
        <v>2011</v>
      </c>
      <c r="R140" s="8">
        <v>4971600</v>
      </c>
      <c r="S140" t="s">
        <v>452</v>
      </c>
    </row>
    <row r="141" spans="1:19" x14ac:dyDescent="0.35">
      <c r="A141" s="14">
        <v>30</v>
      </c>
      <c r="B141" t="s">
        <v>217</v>
      </c>
      <c r="C141" s="9">
        <v>8.8248346704651102</v>
      </c>
      <c r="D141" s="9">
        <v>8.10474907710746</v>
      </c>
      <c r="E141" s="20">
        <v>9.7917155878415998E-2</v>
      </c>
      <c r="F141" s="14">
        <v>13</v>
      </c>
      <c r="G141" s="9">
        <v>-18.944844124699902</v>
      </c>
      <c r="H141">
        <v>0</v>
      </c>
      <c r="I141" s="20">
        <v>-1.8944844124699899E-2</v>
      </c>
      <c r="J141" s="29">
        <v>40786</v>
      </c>
      <c r="K141" s="29">
        <v>40793</v>
      </c>
      <c r="L141" s="14">
        <v>7</v>
      </c>
      <c r="M141" s="29">
        <v>40792</v>
      </c>
      <c r="N141" s="20">
        <v>-8.1920903954802504E-2</v>
      </c>
      <c r="O141" s="20">
        <v>1.4561369747596101E-2</v>
      </c>
      <c r="P141" s="14">
        <v>0</v>
      </c>
      <c r="Q141">
        <v>2011</v>
      </c>
      <c r="R141" s="8">
        <v>9694200</v>
      </c>
      <c r="S141" t="s">
        <v>452</v>
      </c>
    </row>
    <row r="142" spans="1:19" x14ac:dyDescent="0.35">
      <c r="A142" s="14">
        <v>30</v>
      </c>
      <c r="B142" t="s">
        <v>100</v>
      </c>
      <c r="C142" s="9">
        <v>97.884</v>
      </c>
      <c r="D142" s="9">
        <v>90.598760366153897</v>
      </c>
      <c r="E142" s="20">
        <v>8.9312733037220302E-2</v>
      </c>
      <c r="F142" s="14">
        <v>5</v>
      </c>
      <c r="G142" s="9">
        <v>-20.679618380238999</v>
      </c>
      <c r="H142">
        <v>0</v>
      </c>
      <c r="I142" s="20">
        <v>-2.0679618380239E-2</v>
      </c>
      <c r="J142" s="29">
        <v>40786</v>
      </c>
      <c r="K142" s="29">
        <v>40793</v>
      </c>
      <c r="L142" s="14">
        <v>7</v>
      </c>
      <c r="M142" s="29">
        <v>40792</v>
      </c>
      <c r="N142" s="20">
        <v>-6.7917126394507699E-2</v>
      </c>
      <c r="O142" s="20">
        <v>2.6554633518829699E-2</v>
      </c>
      <c r="P142" s="14">
        <v>0</v>
      </c>
      <c r="Q142">
        <v>2011</v>
      </c>
      <c r="R142" s="8">
        <v>3420000</v>
      </c>
      <c r="S142" t="s">
        <v>452</v>
      </c>
    </row>
    <row r="143" spans="1:19" x14ac:dyDescent="0.35">
      <c r="A143" s="14">
        <v>30</v>
      </c>
      <c r="B143" t="s">
        <v>388</v>
      </c>
      <c r="C143" s="9">
        <v>10.1549115957857</v>
      </c>
      <c r="D143" s="9">
        <v>9.0592995077037006</v>
      </c>
      <c r="E143" s="20">
        <v>0.12946784354518601</v>
      </c>
      <c r="F143" s="14">
        <v>59</v>
      </c>
      <c r="G143" s="9">
        <v>-21.727818314274302</v>
      </c>
      <c r="H143">
        <v>0</v>
      </c>
      <c r="I143" s="20">
        <v>-2.17278183142743E-2</v>
      </c>
      <c r="J143" s="29">
        <v>40786</v>
      </c>
      <c r="K143" s="29">
        <v>40793</v>
      </c>
      <c r="L143" s="14">
        <v>7</v>
      </c>
      <c r="M143" s="29">
        <v>40792</v>
      </c>
      <c r="N143" s="20">
        <v>-3.7192003719199403E-2</v>
      </c>
      <c r="O143" s="20">
        <v>1.3614117940242599E-2</v>
      </c>
      <c r="P143" s="14">
        <v>0</v>
      </c>
      <c r="Q143">
        <v>2011</v>
      </c>
      <c r="R143" s="8">
        <v>15432500</v>
      </c>
      <c r="S143" t="s">
        <v>452</v>
      </c>
    </row>
    <row r="144" spans="1:19" x14ac:dyDescent="0.35">
      <c r="A144" s="14">
        <v>30</v>
      </c>
      <c r="B144" t="s">
        <v>168</v>
      </c>
      <c r="C144" s="9">
        <v>64.775999999999996</v>
      </c>
      <c r="D144" s="9">
        <v>58.136780130314399</v>
      </c>
      <c r="E144" s="20">
        <v>0.12299406946435</v>
      </c>
      <c r="F144" s="14">
        <v>48</v>
      </c>
      <c r="G144" s="9">
        <v>-22.081431100344702</v>
      </c>
      <c r="H144">
        <v>0</v>
      </c>
      <c r="I144" s="20">
        <v>-2.20814311003447E-2</v>
      </c>
      <c r="J144" s="29">
        <v>40786</v>
      </c>
      <c r="K144" s="29">
        <v>40793</v>
      </c>
      <c r="L144" s="14">
        <v>7</v>
      </c>
      <c r="M144" s="29">
        <v>40792</v>
      </c>
      <c r="N144" s="20">
        <v>-4.9092256391256001E-2</v>
      </c>
      <c r="O144" s="20">
        <v>2.6117059951998998E-2</v>
      </c>
      <c r="P144" s="14">
        <v>1</v>
      </c>
      <c r="Q144">
        <v>2011</v>
      </c>
      <c r="R144" s="8">
        <v>1464500</v>
      </c>
      <c r="S144" t="s">
        <v>452</v>
      </c>
    </row>
    <row r="145" spans="1:19" x14ac:dyDescent="0.35">
      <c r="A145" s="14">
        <v>30</v>
      </c>
      <c r="B145" t="s">
        <v>273</v>
      </c>
      <c r="C145" s="9">
        <v>17.2066824933292</v>
      </c>
      <c r="D145" s="9">
        <v>16.084165276330499</v>
      </c>
      <c r="E145" s="20">
        <v>7.8284739717873794E-2</v>
      </c>
      <c r="F145" s="14">
        <v>2</v>
      </c>
      <c r="G145" s="9">
        <v>-23.670368205728401</v>
      </c>
      <c r="H145">
        <v>0</v>
      </c>
      <c r="I145" s="20">
        <v>-2.36703682057284E-2</v>
      </c>
      <c r="J145" s="29">
        <v>40786</v>
      </c>
      <c r="K145" s="29">
        <v>40793</v>
      </c>
      <c r="L145" s="14">
        <v>7</v>
      </c>
      <c r="M145" s="29">
        <v>40792</v>
      </c>
      <c r="N145" s="20">
        <v>-7.3593073593079206E-2</v>
      </c>
      <c r="O145" s="20">
        <v>4.0858022453129202E-2</v>
      </c>
      <c r="P145" s="14">
        <v>0</v>
      </c>
      <c r="Q145">
        <v>2011</v>
      </c>
      <c r="R145" s="8">
        <v>4338700</v>
      </c>
      <c r="S145" t="s">
        <v>452</v>
      </c>
    </row>
    <row r="146" spans="1:19" x14ac:dyDescent="0.35">
      <c r="A146" s="14">
        <v>30</v>
      </c>
      <c r="B146" t="s">
        <v>306</v>
      </c>
      <c r="C146" s="9">
        <v>19.3624526968607</v>
      </c>
      <c r="D146" s="9">
        <v>17.466727600231199</v>
      </c>
      <c r="E146" s="20">
        <v>0.117488737174513</v>
      </c>
      <c r="F146" s="14">
        <v>39</v>
      </c>
      <c r="G146" s="9">
        <v>-23.898428542029801</v>
      </c>
      <c r="H146">
        <v>0</v>
      </c>
      <c r="I146" s="20">
        <v>-2.3898428542029799E-2</v>
      </c>
      <c r="J146" s="29">
        <v>40786</v>
      </c>
      <c r="K146" s="29">
        <v>40792</v>
      </c>
      <c r="L146" s="14">
        <v>6</v>
      </c>
      <c r="M146" s="29">
        <v>40792</v>
      </c>
      <c r="N146" s="20">
        <v>2.2836055567429799E-2</v>
      </c>
      <c r="O146" s="20">
        <v>4.3660638710131497E-2</v>
      </c>
      <c r="P146" s="14">
        <v>1</v>
      </c>
      <c r="Q146">
        <v>2011</v>
      </c>
      <c r="R146" s="8">
        <v>5271400</v>
      </c>
      <c r="S146" t="s">
        <v>452</v>
      </c>
    </row>
    <row r="147" spans="1:19" x14ac:dyDescent="0.35">
      <c r="A147" s="14">
        <v>30</v>
      </c>
      <c r="B147" t="s">
        <v>171</v>
      </c>
      <c r="C147" s="9">
        <v>62.52</v>
      </c>
      <c r="D147" s="9">
        <v>57.253307852875203</v>
      </c>
      <c r="E147" s="20">
        <v>0.101088141019669</v>
      </c>
      <c r="F147" s="14">
        <v>17</v>
      </c>
      <c r="G147" s="9">
        <v>-24.140275888867201</v>
      </c>
      <c r="H147">
        <v>0</v>
      </c>
      <c r="I147" s="20">
        <v>-2.4140275888867201E-2</v>
      </c>
      <c r="J147" s="29">
        <v>40786</v>
      </c>
      <c r="K147" s="29">
        <v>40793</v>
      </c>
      <c r="L147" s="14">
        <v>7</v>
      </c>
      <c r="M147" s="29">
        <v>40792</v>
      </c>
      <c r="N147" s="20">
        <v>-5.0287907869481903E-2</v>
      </c>
      <c r="O147" s="20">
        <v>1.5923244647601802E-2</v>
      </c>
      <c r="P147" s="14">
        <v>0</v>
      </c>
      <c r="Q147">
        <v>2011</v>
      </c>
      <c r="R147" s="8">
        <v>1843700</v>
      </c>
      <c r="S147" t="s">
        <v>452</v>
      </c>
    </row>
    <row r="148" spans="1:19" x14ac:dyDescent="0.35">
      <c r="A148" s="14">
        <v>30</v>
      </c>
      <c r="B148" t="s">
        <v>111</v>
      </c>
      <c r="C148" s="9">
        <v>16.9657335261554</v>
      </c>
      <c r="D148" s="9">
        <v>15.665929816884899</v>
      </c>
      <c r="E148" s="20">
        <v>9.1936163486239994E-2</v>
      </c>
      <c r="F148" s="14">
        <v>7</v>
      </c>
      <c r="G148" s="9">
        <v>-24.585351533835599</v>
      </c>
      <c r="H148">
        <v>0</v>
      </c>
      <c r="I148" s="20">
        <v>-2.4585351533835599E-2</v>
      </c>
      <c r="J148" s="29">
        <v>40786</v>
      </c>
      <c r="K148" s="29">
        <v>40793</v>
      </c>
      <c r="L148" s="14">
        <v>7</v>
      </c>
      <c r="M148" s="29">
        <v>40792</v>
      </c>
      <c r="N148" s="20">
        <v>-8.3142201834860693E-2</v>
      </c>
      <c r="O148" s="20">
        <v>1.5765619804834301E-2</v>
      </c>
      <c r="P148" s="14">
        <v>0</v>
      </c>
      <c r="Q148">
        <v>2011</v>
      </c>
      <c r="R148" s="8">
        <v>3142000</v>
      </c>
      <c r="S148" t="s">
        <v>452</v>
      </c>
    </row>
    <row r="149" spans="1:19" x14ac:dyDescent="0.35">
      <c r="A149" s="14">
        <v>30</v>
      </c>
      <c r="B149" t="s">
        <v>161</v>
      </c>
      <c r="C149" s="9">
        <v>29.443415206613199</v>
      </c>
      <c r="D149" s="9">
        <v>26.3304478564399</v>
      </c>
      <c r="E149" s="20">
        <v>0.126872538188739</v>
      </c>
      <c r="F149" s="14">
        <v>55</v>
      </c>
      <c r="G149" s="9">
        <v>-24.665981500512299</v>
      </c>
      <c r="H149">
        <v>0</v>
      </c>
      <c r="I149" s="20">
        <v>-2.4665981500512298E-2</v>
      </c>
      <c r="J149" s="29">
        <v>40786</v>
      </c>
      <c r="K149" s="29">
        <v>40793</v>
      </c>
      <c r="L149" s="14">
        <v>7</v>
      </c>
      <c r="M149" s="29">
        <v>40792</v>
      </c>
      <c r="N149" s="20">
        <v>-5.5577505597260199E-2</v>
      </c>
      <c r="O149" s="20">
        <v>2.5188116131792899E-2</v>
      </c>
      <c r="P149" s="14">
        <v>0</v>
      </c>
      <c r="Q149">
        <v>2011</v>
      </c>
      <c r="R149" s="8">
        <v>758400</v>
      </c>
      <c r="S149" t="s">
        <v>458</v>
      </c>
    </row>
    <row r="150" spans="1:19" x14ac:dyDescent="0.35">
      <c r="A150" s="14">
        <v>30</v>
      </c>
      <c r="B150" t="s">
        <v>136</v>
      </c>
      <c r="C150" s="9">
        <v>79.365679347129102</v>
      </c>
      <c r="D150" s="9">
        <v>72.016708211859296</v>
      </c>
      <c r="E150" s="20">
        <v>0.11111560355644901</v>
      </c>
      <c r="F150" s="14">
        <v>27</v>
      </c>
      <c r="G150" s="9">
        <v>-25.581195562711098</v>
      </c>
      <c r="H150">
        <v>0</v>
      </c>
      <c r="I150" s="20">
        <v>-2.5581195562711101E-2</v>
      </c>
      <c r="J150" s="29">
        <v>40786</v>
      </c>
      <c r="K150" s="29">
        <v>40793</v>
      </c>
      <c r="L150" s="14">
        <v>7</v>
      </c>
      <c r="M150" s="29">
        <v>40792</v>
      </c>
      <c r="N150" s="20">
        <v>-5.8241758241759298E-2</v>
      </c>
      <c r="O150" s="20">
        <v>1.9733430751761399E-2</v>
      </c>
      <c r="P150" s="14">
        <v>0</v>
      </c>
      <c r="Q150">
        <v>2011</v>
      </c>
      <c r="R150" s="8">
        <v>12664700</v>
      </c>
      <c r="S150" t="s">
        <v>452</v>
      </c>
    </row>
    <row r="151" spans="1:19" x14ac:dyDescent="0.35">
      <c r="A151" s="14">
        <v>30</v>
      </c>
      <c r="B151" t="s">
        <v>290</v>
      </c>
      <c r="C151" s="9">
        <v>32.101872073067298</v>
      </c>
      <c r="D151" s="9">
        <v>29.416077225916101</v>
      </c>
      <c r="E151" s="20">
        <v>0.100397690491246</v>
      </c>
      <c r="F151" s="14">
        <v>16</v>
      </c>
      <c r="G151" s="9">
        <v>-25.774083013117199</v>
      </c>
      <c r="H151">
        <v>0</v>
      </c>
      <c r="I151" s="20">
        <v>-2.5774083013117201E-2</v>
      </c>
      <c r="J151" s="29">
        <v>40786</v>
      </c>
      <c r="K151" s="29">
        <v>40793</v>
      </c>
      <c r="L151" s="14">
        <v>7</v>
      </c>
      <c r="M151" s="29">
        <v>40792</v>
      </c>
      <c r="N151" s="20">
        <v>-5.7735971456374498E-2</v>
      </c>
      <c r="O151" s="20">
        <v>2.6069669523815599E-2</v>
      </c>
      <c r="P151" s="14">
        <v>0</v>
      </c>
      <c r="Q151">
        <v>2011</v>
      </c>
      <c r="R151" s="8">
        <v>3357800</v>
      </c>
      <c r="S151" t="s">
        <v>458</v>
      </c>
    </row>
    <row r="152" spans="1:19" x14ac:dyDescent="0.35">
      <c r="A152" s="14">
        <v>30</v>
      </c>
      <c r="B152" t="s">
        <v>284</v>
      </c>
      <c r="C152" s="9">
        <v>42.890355808835899</v>
      </c>
      <c r="D152" s="9">
        <v>38.229174979626997</v>
      </c>
      <c r="E152" s="20">
        <v>0.13041199797877101</v>
      </c>
      <c r="F152" s="14">
        <v>61</v>
      </c>
      <c r="G152" s="9">
        <v>-26.151693407056101</v>
      </c>
      <c r="H152">
        <v>0</v>
      </c>
      <c r="I152" s="20">
        <v>-2.6151693407056101E-2</v>
      </c>
      <c r="J152" s="29">
        <v>40786</v>
      </c>
      <c r="K152" s="29">
        <v>40793</v>
      </c>
      <c r="L152" s="14">
        <v>7</v>
      </c>
      <c r="M152" s="29">
        <v>40792</v>
      </c>
      <c r="N152" s="20">
        <v>-3.9600737767169901E-2</v>
      </c>
      <c r="O152" s="20">
        <v>1.6869284676852701E-2</v>
      </c>
      <c r="P152" s="14">
        <v>0</v>
      </c>
      <c r="Q152">
        <v>2011</v>
      </c>
      <c r="R152" s="8">
        <v>2628500</v>
      </c>
      <c r="S152" t="s">
        <v>458</v>
      </c>
    </row>
    <row r="153" spans="1:19" x14ac:dyDescent="0.35">
      <c r="A153" s="14">
        <v>30</v>
      </c>
      <c r="B153" t="s">
        <v>466</v>
      </c>
      <c r="C153" s="9">
        <v>11.087999999999999</v>
      </c>
      <c r="D153" s="9">
        <v>10.093935414289</v>
      </c>
      <c r="E153" s="20">
        <v>0.107582747371318</v>
      </c>
      <c r="F153" s="14">
        <v>24</v>
      </c>
      <c r="G153" s="9">
        <v>-27.762803234501199</v>
      </c>
      <c r="H153">
        <v>0</v>
      </c>
      <c r="I153" s="20">
        <v>-2.7762803234501199E-2</v>
      </c>
      <c r="J153" s="29">
        <v>40786</v>
      </c>
      <c r="K153" s="29">
        <v>40793</v>
      </c>
      <c r="L153" s="14">
        <v>7</v>
      </c>
      <c r="M153" s="29">
        <v>40792</v>
      </c>
      <c r="N153" s="20">
        <v>-4.8701298701298801E-2</v>
      </c>
      <c r="O153" s="20">
        <v>2.7510840705565701E-2</v>
      </c>
      <c r="P153" s="14">
        <v>0</v>
      </c>
      <c r="Q153">
        <v>2011</v>
      </c>
      <c r="R153" s="8">
        <v>3196200</v>
      </c>
      <c r="S153" t="s">
        <v>458</v>
      </c>
    </row>
    <row r="154" spans="1:19" x14ac:dyDescent="0.35">
      <c r="A154" s="14">
        <v>30</v>
      </c>
      <c r="B154" t="s">
        <v>263</v>
      </c>
      <c r="C154" s="9">
        <v>9.95878938117737</v>
      </c>
      <c r="D154" s="9">
        <v>8.9556348438925504</v>
      </c>
      <c r="E154" s="20">
        <v>0.120876684772248</v>
      </c>
      <c r="F154" s="14">
        <v>47</v>
      </c>
      <c r="G154" s="9">
        <v>-29.9923096641893</v>
      </c>
      <c r="H154">
        <v>0</v>
      </c>
      <c r="I154" s="20">
        <v>-2.9992309664189299E-2</v>
      </c>
      <c r="J154" s="29">
        <v>40786</v>
      </c>
      <c r="K154" s="29">
        <v>40793</v>
      </c>
      <c r="L154" s="14">
        <v>7</v>
      </c>
      <c r="M154" s="29">
        <v>40792</v>
      </c>
      <c r="N154" s="20">
        <v>-5.7520997709341298E-2</v>
      </c>
      <c r="O154" s="20">
        <v>3.1137683333151402E-2</v>
      </c>
      <c r="P154" s="14">
        <v>0</v>
      </c>
      <c r="Q154">
        <v>2011</v>
      </c>
      <c r="R154" s="8">
        <v>342600</v>
      </c>
      <c r="S154" t="s">
        <v>452</v>
      </c>
    </row>
    <row r="155" spans="1:19" x14ac:dyDescent="0.35">
      <c r="A155" s="14">
        <v>30</v>
      </c>
      <c r="B155" t="s">
        <v>478</v>
      </c>
      <c r="C155" s="9">
        <v>24.981289884980001</v>
      </c>
      <c r="D155" s="9">
        <v>22.3263740878267</v>
      </c>
      <c r="E155" s="20">
        <v>0.12753140335237401</v>
      </c>
      <c r="F155" s="14">
        <v>56</v>
      </c>
      <c r="G155" s="9">
        <v>-30.124103577102598</v>
      </c>
      <c r="H155">
        <v>0</v>
      </c>
      <c r="I155" s="20">
        <v>-3.0124103577102601E-2</v>
      </c>
      <c r="J155" s="29">
        <v>40786</v>
      </c>
      <c r="K155" s="29">
        <v>40788</v>
      </c>
      <c r="L155" s="14">
        <v>2</v>
      </c>
      <c r="M155" s="29">
        <v>40792</v>
      </c>
      <c r="N155" s="20">
        <v>-4.0440864773208601E-2</v>
      </c>
      <c r="O155" s="20">
        <v>2.33518482279166E-2</v>
      </c>
      <c r="P155" s="14">
        <v>1</v>
      </c>
      <c r="Q155">
        <v>2011</v>
      </c>
      <c r="R155" s="8">
        <v>571100</v>
      </c>
      <c r="S155" t="s">
        <v>452</v>
      </c>
    </row>
    <row r="156" spans="1:19" x14ac:dyDescent="0.35">
      <c r="A156" s="14">
        <v>30</v>
      </c>
      <c r="B156" t="s">
        <v>314</v>
      </c>
      <c r="C156" s="9">
        <v>26.640278077121899</v>
      </c>
      <c r="D156" s="9">
        <v>23.965836713038399</v>
      </c>
      <c r="E156" s="20">
        <v>0.12046907421946999</v>
      </c>
      <c r="F156" s="14">
        <v>45</v>
      </c>
      <c r="G156" s="9">
        <v>-34.076105587931501</v>
      </c>
      <c r="H156">
        <v>0</v>
      </c>
      <c r="I156" s="20">
        <v>-3.4076105587931498E-2</v>
      </c>
      <c r="J156" s="29">
        <v>40786</v>
      </c>
      <c r="K156" s="29">
        <v>40793</v>
      </c>
      <c r="L156" s="14">
        <v>7</v>
      </c>
      <c r="M156" s="29">
        <v>40792</v>
      </c>
      <c r="N156" s="20">
        <v>-6.6248636859326193E-2</v>
      </c>
      <c r="O156" s="20">
        <v>7.8621800820509909E-3</v>
      </c>
      <c r="P156" s="14">
        <v>0</v>
      </c>
      <c r="Q156">
        <v>2011</v>
      </c>
      <c r="R156" s="8">
        <v>3560300</v>
      </c>
      <c r="S156" t="s">
        <v>452</v>
      </c>
    </row>
    <row r="157" spans="1:19" x14ac:dyDescent="0.35">
      <c r="A157" s="14">
        <v>30</v>
      </c>
      <c r="B157" t="s">
        <v>215</v>
      </c>
      <c r="C157" s="9">
        <v>28.864242694544899</v>
      </c>
      <c r="D157" s="9">
        <v>26.593073810607301</v>
      </c>
      <c r="E157" s="20">
        <v>9.4421415783069701E-2</v>
      </c>
      <c r="F157" s="14">
        <v>10</v>
      </c>
      <c r="G157" s="9">
        <v>-35.836880406427703</v>
      </c>
      <c r="H157">
        <v>0</v>
      </c>
      <c r="I157" s="20">
        <v>-3.5836880406427699E-2</v>
      </c>
      <c r="J157" s="29">
        <v>40786</v>
      </c>
      <c r="K157" s="29">
        <v>40793</v>
      </c>
      <c r="L157" s="14">
        <v>7</v>
      </c>
      <c r="M157" s="29">
        <v>40792</v>
      </c>
      <c r="N157" s="20">
        <v>-8.0010848928668096E-2</v>
      </c>
      <c r="O157" s="20">
        <v>2.3676349506604601E-2</v>
      </c>
      <c r="P157" s="14">
        <v>0</v>
      </c>
      <c r="Q157">
        <v>2011</v>
      </c>
      <c r="R157" s="8">
        <v>5399600</v>
      </c>
      <c r="S157" t="s">
        <v>452</v>
      </c>
    </row>
    <row r="158" spans="1:19" x14ac:dyDescent="0.35">
      <c r="A158" s="14">
        <v>30</v>
      </c>
      <c r="B158" t="s">
        <v>182</v>
      </c>
      <c r="C158" s="9">
        <v>7.9232438250839303</v>
      </c>
      <c r="D158" s="9">
        <v>7.07844371724451</v>
      </c>
      <c r="E158" s="20">
        <v>0.127947612340021</v>
      </c>
      <c r="F158" s="14">
        <v>57</v>
      </c>
      <c r="G158" s="9">
        <v>-36.831335866706198</v>
      </c>
      <c r="H158">
        <v>0</v>
      </c>
      <c r="I158" s="20">
        <v>-3.68313358667062E-2</v>
      </c>
      <c r="J158" s="29">
        <v>40786</v>
      </c>
      <c r="K158" s="29">
        <v>40793</v>
      </c>
      <c r="L158" s="14">
        <v>7</v>
      </c>
      <c r="M158" s="29">
        <v>40792</v>
      </c>
      <c r="N158" s="20">
        <v>-6.2390670553936198E-2</v>
      </c>
      <c r="O158" s="20">
        <v>1.7500817390305099E-2</v>
      </c>
      <c r="P158" s="14">
        <v>0</v>
      </c>
      <c r="Q158">
        <v>2011</v>
      </c>
      <c r="R158" s="8">
        <v>7714100</v>
      </c>
      <c r="S158" t="s">
        <v>458</v>
      </c>
    </row>
    <row r="159" spans="1:19" x14ac:dyDescent="0.35">
      <c r="A159" s="14">
        <v>30</v>
      </c>
      <c r="B159" t="s">
        <v>174</v>
      </c>
      <c r="C159" s="9">
        <v>50.046030872620697</v>
      </c>
      <c r="D159" s="9">
        <v>44.677824738765601</v>
      </c>
      <c r="E159" s="20">
        <v>0.128718446763982</v>
      </c>
      <c r="F159" s="14">
        <v>58</v>
      </c>
      <c r="G159" s="9">
        <v>-38.6904761904783</v>
      </c>
      <c r="H159">
        <v>0</v>
      </c>
      <c r="I159" s="20">
        <v>-3.8690476190478301E-2</v>
      </c>
      <c r="J159" s="29">
        <v>40786</v>
      </c>
      <c r="K159" s="29">
        <v>40792</v>
      </c>
      <c r="L159" s="14">
        <v>6</v>
      </c>
      <c r="M159" s="29">
        <v>40792</v>
      </c>
      <c r="N159" s="20">
        <v>-2.1498771498773699E-2</v>
      </c>
      <c r="O159" s="20">
        <v>2.54281577599022E-2</v>
      </c>
      <c r="P159" s="14">
        <v>1</v>
      </c>
      <c r="Q159">
        <v>2011</v>
      </c>
      <c r="R159" s="8">
        <v>3129200</v>
      </c>
      <c r="S159" t="s">
        <v>452</v>
      </c>
    </row>
    <row r="160" spans="1:19" x14ac:dyDescent="0.35">
      <c r="A160" s="14">
        <v>30</v>
      </c>
      <c r="B160" t="s">
        <v>477</v>
      </c>
      <c r="C160" s="9">
        <v>31.424525179091901</v>
      </c>
      <c r="D160" s="9">
        <v>28.457454262223099</v>
      </c>
      <c r="E160" s="20">
        <v>0.113302749363784</v>
      </c>
      <c r="F160" s="14">
        <v>32</v>
      </c>
      <c r="G160" s="9">
        <v>-40.006331367970702</v>
      </c>
      <c r="H160">
        <v>0</v>
      </c>
      <c r="I160" s="20">
        <v>-4.0006331367970702E-2</v>
      </c>
      <c r="J160" s="29">
        <v>40786</v>
      </c>
      <c r="K160" s="29">
        <v>40793</v>
      </c>
      <c r="L160" s="14">
        <v>7</v>
      </c>
      <c r="M160" s="29">
        <v>40792</v>
      </c>
      <c r="N160" s="20">
        <v>-8.0468750000001005E-2</v>
      </c>
      <c r="O160" s="20">
        <v>1.8482824941698402E-2</v>
      </c>
      <c r="P160" s="14">
        <v>0</v>
      </c>
      <c r="Q160">
        <v>2011</v>
      </c>
      <c r="R160" s="8">
        <v>31057500</v>
      </c>
      <c r="S160" t="s">
        <v>452</v>
      </c>
    </row>
    <row r="161" spans="1:19" x14ac:dyDescent="0.35">
      <c r="A161" s="14">
        <v>30</v>
      </c>
      <c r="B161" t="s">
        <v>281</v>
      </c>
      <c r="C161" s="9">
        <v>22.458397391016501</v>
      </c>
      <c r="D161" s="9">
        <v>20.269647710831599</v>
      </c>
      <c r="E161" s="20">
        <v>0.11694955657309999</v>
      </c>
      <c r="F161" s="14">
        <v>38</v>
      </c>
      <c r="G161" s="9">
        <v>-41.109219168086298</v>
      </c>
      <c r="H161">
        <v>0</v>
      </c>
      <c r="I161" s="20">
        <v>-4.1109219168086297E-2</v>
      </c>
      <c r="J161" s="29">
        <v>40786</v>
      </c>
      <c r="K161" s="29">
        <v>40793</v>
      </c>
      <c r="L161" s="14">
        <v>7</v>
      </c>
      <c r="M161" s="29">
        <v>40792</v>
      </c>
      <c r="N161" s="20">
        <v>-8.3524904214559298E-2</v>
      </c>
      <c r="O161" s="20">
        <v>1.50006184964467E-2</v>
      </c>
      <c r="P161" s="14">
        <v>0</v>
      </c>
      <c r="Q161">
        <v>2011</v>
      </c>
      <c r="R161" s="8">
        <v>40392400</v>
      </c>
      <c r="S161" t="s">
        <v>452</v>
      </c>
    </row>
    <row r="162" spans="1:19" x14ac:dyDescent="0.35">
      <c r="A162" s="14">
        <v>30</v>
      </c>
      <c r="B162" t="s">
        <v>112</v>
      </c>
      <c r="C162" s="9">
        <v>35.992080292811202</v>
      </c>
      <c r="D162" s="9">
        <v>31.9773923366687</v>
      </c>
      <c r="E162" s="20">
        <v>0.13385237830593399</v>
      </c>
      <c r="F162" s="14">
        <v>64</v>
      </c>
      <c r="G162" s="9">
        <v>-42.141482906615401</v>
      </c>
      <c r="H162">
        <v>0</v>
      </c>
      <c r="I162" s="20">
        <v>-4.2141482906615402E-2</v>
      </c>
      <c r="J162" s="29">
        <v>40786</v>
      </c>
      <c r="K162" s="29">
        <v>40793</v>
      </c>
      <c r="L162" s="14">
        <v>7</v>
      </c>
      <c r="M162" s="29">
        <v>40792</v>
      </c>
      <c r="N162" s="20">
        <v>-6.7527891955372496E-2</v>
      </c>
      <c r="O162" s="20">
        <v>2.9443776945366098E-3</v>
      </c>
      <c r="P162" s="14">
        <v>0</v>
      </c>
      <c r="Q162">
        <v>2011</v>
      </c>
      <c r="R162" s="8">
        <v>12282000</v>
      </c>
      <c r="S162" t="s">
        <v>452</v>
      </c>
    </row>
    <row r="163" spans="1:19" x14ac:dyDescent="0.35">
      <c r="A163" s="14">
        <v>30</v>
      </c>
      <c r="B163" t="s">
        <v>401</v>
      </c>
      <c r="C163" s="9">
        <v>43.721580102321802</v>
      </c>
      <c r="D163" s="9">
        <v>39.635706594464303</v>
      </c>
      <c r="E163" s="20">
        <v>0.11214252087766299</v>
      </c>
      <c r="F163" s="14">
        <v>30</v>
      </c>
      <c r="G163" s="9">
        <v>-42.762535477767898</v>
      </c>
      <c r="H163">
        <v>0</v>
      </c>
      <c r="I163" s="20">
        <v>-4.2762535477767899E-2</v>
      </c>
      <c r="J163" s="29">
        <v>40786</v>
      </c>
      <c r="K163" s="29">
        <v>40788</v>
      </c>
      <c r="L163" s="14">
        <v>2</v>
      </c>
      <c r="M163" s="29">
        <v>40792</v>
      </c>
      <c r="N163" s="20">
        <v>-7.6664173522811005E-2</v>
      </c>
      <c r="O163" s="20">
        <v>2.89982886404439E-2</v>
      </c>
      <c r="P163" s="14">
        <v>0</v>
      </c>
      <c r="Q163">
        <v>2011</v>
      </c>
      <c r="R163" s="8">
        <v>2462300</v>
      </c>
      <c r="S163" t="s">
        <v>452</v>
      </c>
    </row>
    <row r="164" spans="1:19" x14ac:dyDescent="0.35">
      <c r="A164" s="14">
        <v>30</v>
      </c>
      <c r="B164" t="s">
        <v>243</v>
      </c>
      <c r="C164" s="9">
        <v>32.054605636582302</v>
      </c>
      <c r="D164" s="9">
        <v>28.992933218768901</v>
      </c>
      <c r="E164" s="20">
        <v>0.114617130000912</v>
      </c>
      <c r="F164" s="14">
        <v>34</v>
      </c>
      <c r="G164" s="9">
        <v>-43.472084102855099</v>
      </c>
      <c r="H164">
        <v>0</v>
      </c>
      <c r="I164" s="20">
        <v>-4.3472084102855101E-2</v>
      </c>
      <c r="J164" s="29">
        <v>40786</v>
      </c>
      <c r="K164" s="29">
        <v>40793</v>
      </c>
      <c r="L164" s="14">
        <v>7</v>
      </c>
      <c r="M164" s="29">
        <v>40792</v>
      </c>
      <c r="N164" s="20">
        <v>-8.2770270270268897E-2</v>
      </c>
      <c r="O164" s="20">
        <v>1.44064311414081E-2</v>
      </c>
      <c r="P164" s="14">
        <v>0</v>
      </c>
      <c r="Q164">
        <v>2011</v>
      </c>
      <c r="R164" s="8">
        <v>3990600</v>
      </c>
      <c r="S164" t="s">
        <v>452</v>
      </c>
    </row>
    <row r="165" spans="1:19" x14ac:dyDescent="0.35">
      <c r="A165" s="14">
        <v>30</v>
      </c>
      <c r="B165" t="s">
        <v>304</v>
      </c>
      <c r="C165" s="9">
        <v>70.104573342263905</v>
      </c>
      <c r="D165" s="9">
        <v>64.879815131165799</v>
      </c>
      <c r="E165" s="20">
        <v>8.9433678209662998E-2</v>
      </c>
      <c r="F165" s="14">
        <v>6</v>
      </c>
      <c r="G165" s="9">
        <v>-43.576804652752799</v>
      </c>
      <c r="H165">
        <v>0</v>
      </c>
      <c r="I165" s="20">
        <v>-4.35768046527528E-2</v>
      </c>
      <c r="J165" s="29">
        <v>40786</v>
      </c>
      <c r="K165" s="29">
        <v>40788</v>
      </c>
      <c r="L165" s="14">
        <v>2</v>
      </c>
      <c r="M165" s="29">
        <v>40792</v>
      </c>
      <c r="N165" s="20">
        <v>-6.2796208530806197E-2</v>
      </c>
      <c r="O165" s="20">
        <v>3.7520128386276899E-2</v>
      </c>
      <c r="P165" s="14">
        <v>0</v>
      </c>
      <c r="Q165">
        <v>2011</v>
      </c>
      <c r="R165" s="8">
        <v>796400</v>
      </c>
      <c r="S165" t="s">
        <v>458</v>
      </c>
    </row>
    <row r="166" spans="1:19" x14ac:dyDescent="0.35">
      <c r="A166" s="14">
        <v>30</v>
      </c>
      <c r="B166" t="s">
        <v>271</v>
      </c>
      <c r="C166" s="9">
        <v>22.92</v>
      </c>
      <c r="D166" s="9">
        <v>20.973334642666799</v>
      </c>
      <c r="E166" s="20">
        <v>0.10191965221639999</v>
      </c>
      <c r="F166" s="14">
        <v>20</v>
      </c>
      <c r="G166" s="9">
        <v>-45.884827767552103</v>
      </c>
      <c r="H166">
        <v>0</v>
      </c>
      <c r="I166" s="20">
        <v>-4.5884827767552101E-2</v>
      </c>
      <c r="J166" s="29">
        <v>40786</v>
      </c>
      <c r="K166" s="29">
        <v>40788</v>
      </c>
      <c r="L166" s="14">
        <v>2</v>
      </c>
      <c r="M166" s="29">
        <v>40792</v>
      </c>
      <c r="N166" s="20">
        <v>-7.8534031413612607E-2</v>
      </c>
      <c r="O166" s="20">
        <v>3.2919810565556797E-2</v>
      </c>
      <c r="P166" s="14">
        <v>0</v>
      </c>
      <c r="Q166">
        <v>2011</v>
      </c>
      <c r="R166" s="8">
        <v>510500</v>
      </c>
      <c r="S166" t="s">
        <v>452</v>
      </c>
    </row>
    <row r="167" spans="1:19" x14ac:dyDescent="0.35">
      <c r="A167" s="14">
        <v>30</v>
      </c>
      <c r="B167" t="s">
        <v>326</v>
      </c>
      <c r="C167" s="9">
        <v>644.71199999999999</v>
      </c>
      <c r="D167" s="9">
        <v>580.78265814771896</v>
      </c>
      <c r="E167" s="20">
        <v>0.118991441485092</v>
      </c>
      <c r="F167" s="14">
        <v>41</v>
      </c>
      <c r="G167" s="9">
        <v>-47.421233597642299</v>
      </c>
      <c r="H167">
        <v>0</v>
      </c>
      <c r="I167" s="20">
        <v>-4.7421233597642297E-2</v>
      </c>
      <c r="J167" s="29">
        <v>40786</v>
      </c>
      <c r="K167" s="29">
        <v>40812</v>
      </c>
      <c r="L167" s="14">
        <v>26</v>
      </c>
      <c r="M167" s="29">
        <v>40792</v>
      </c>
      <c r="N167" s="20">
        <v>-6.6262144957747598E-3</v>
      </c>
      <c r="O167" s="20">
        <v>4.8511626930095503E-2</v>
      </c>
      <c r="P167" s="14">
        <v>1</v>
      </c>
      <c r="Q167">
        <v>2011</v>
      </c>
      <c r="R167" s="8">
        <v>1302000</v>
      </c>
      <c r="S167" t="s">
        <v>446</v>
      </c>
    </row>
    <row r="168" spans="1:19" x14ac:dyDescent="0.35">
      <c r="A168" s="14">
        <v>30</v>
      </c>
      <c r="B168" t="s">
        <v>138</v>
      </c>
      <c r="C168" s="9">
        <v>22.283999999999999</v>
      </c>
      <c r="D168" s="9">
        <v>20.314441007738701</v>
      </c>
      <c r="E168" s="20">
        <v>0.10606133507061501</v>
      </c>
      <c r="F168" s="14">
        <v>21</v>
      </c>
      <c r="G168" s="9">
        <v>-48.165030236036003</v>
      </c>
      <c r="H168">
        <v>0</v>
      </c>
      <c r="I168" s="20">
        <v>-4.8165030236036001E-2</v>
      </c>
      <c r="J168" s="29">
        <v>40786</v>
      </c>
      <c r="K168" s="29">
        <v>40793</v>
      </c>
      <c r="L168" s="14">
        <v>7</v>
      </c>
      <c r="M168" s="29">
        <v>40792</v>
      </c>
      <c r="N168" s="20">
        <v>-4.5234248788368299E-2</v>
      </c>
      <c r="O168" s="20">
        <v>3.2396673663569298E-2</v>
      </c>
      <c r="P168" s="14">
        <v>0</v>
      </c>
      <c r="Q168">
        <v>2011</v>
      </c>
      <c r="R168" s="8">
        <v>598400</v>
      </c>
      <c r="S168" t="s">
        <v>452</v>
      </c>
    </row>
    <row r="169" spans="1:19" x14ac:dyDescent="0.35">
      <c r="A169" s="14">
        <v>30</v>
      </c>
      <c r="B169" t="s">
        <v>212</v>
      </c>
      <c r="C169" s="9">
        <v>8.4704553344461093</v>
      </c>
      <c r="D169" s="9">
        <v>7.68969286247588</v>
      </c>
      <c r="E169" s="20">
        <v>0.110609752294449</v>
      </c>
      <c r="F169" s="14">
        <v>26</v>
      </c>
      <c r="G169" s="9">
        <v>-49.239845700022599</v>
      </c>
      <c r="H169">
        <v>0</v>
      </c>
      <c r="I169" s="20">
        <v>-4.92398457000226E-2</v>
      </c>
      <c r="J169" s="29">
        <v>40786</v>
      </c>
      <c r="K169" s="29">
        <v>40793</v>
      </c>
      <c r="L169" s="14">
        <v>7</v>
      </c>
      <c r="M169" s="29">
        <v>40792</v>
      </c>
      <c r="N169" s="20">
        <v>-8.0935251798559996E-2</v>
      </c>
      <c r="O169" s="20">
        <v>1.22881277478396E-2</v>
      </c>
      <c r="P169" s="14">
        <v>0</v>
      </c>
      <c r="Q169">
        <v>2011</v>
      </c>
      <c r="R169" s="8">
        <v>69283600</v>
      </c>
      <c r="S169" t="s">
        <v>452</v>
      </c>
    </row>
    <row r="170" spans="1:19" x14ac:dyDescent="0.35">
      <c r="A170" s="14">
        <v>30</v>
      </c>
      <c r="B170" t="s">
        <v>241</v>
      </c>
      <c r="C170" s="9">
        <v>84.828804387785596</v>
      </c>
      <c r="D170" s="9">
        <v>74.822397320550806</v>
      </c>
      <c r="E170" s="20">
        <v>0.141552018413343</v>
      </c>
      <c r="F170" s="14">
        <v>68</v>
      </c>
      <c r="G170" s="9">
        <v>-51.381497850335897</v>
      </c>
      <c r="H170">
        <v>0</v>
      </c>
      <c r="I170" s="20">
        <v>-5.1381497850335897E-2</v>
      </c>
      <c r="J170" s="29">
        <v>40786</v>
      </c>
      <c r="K170" s="29">
        <v>40809</v>
      </c>
      <c r="L170" s="14">
        <v>23</v>
      </c>
      <c r="M170" s="29">
        <v>40792</v>
      </c>
      <c r="N170" s="20">
        <v>-9.4576798754928693E-3</v>
      </c>
      <c r="O170" s="20">
        <v>1.42222299686751E-2</v>
      </c>
      <c r="P170" s="14">
        <v>1</v>
      </c>
      <c r="Q170">
        <v>2011</v>
      </c>
      <c r="R170" s="8">
        <v>803200</v>
      </c>
      <c r="S170" t="s">
        <v>452</v>
      </c>
    </row>
    <row r="171" spans="1:19" x14ac:dyDescent="0.35">
      <c r="A171" s="14">
        <v>30</v>
      </c>
      <c r="B171" t="s">
        <v>86</v>
      </c>
      <c r="C171" s="9">
        <v>37.804454477659903</v>
      </c>
      <c r="D171" s="9">
        <v>34.090679653751899</v>
      </c>
      <c r="E171" s="20">
        <v>0.117883721647754</v>
      </c>
      <c r="F171" s="14">
        <v>40</v>
      </c>
      <c r="G171" s="9">
        <v>-52.263984231633799</v>
      </c>
      <c r="H171">
        <v>0</v>
      </c>
      <c r="I171" s="20">
        <v>-5.2263984231633802E-2</v>
      </c>
      <c r="J171" s="29">
        <v>40786</v>
      </c>
      <c r="K171" s="29">
        <v>40793</v>
      </c>
      <c r="L171" s="14">
        <v>7</v>
      </c>
      <c r="M171" s="29">
        <v>40792</v>
      </c>
      <c r="N171" s="20">
        <v>-8.3109198493814096E-2</v>
      </c>
      <c r="O171" s="20">
        <v>1.23372640488108E-2</v>
      </c>
      <c r="P171" s="14">
        <v>0</v>
      </c>
      <c r="Q171">
        <v>2011</v>
      </c>
      <c r="R171" s="8">
        <v>349100</v>
      </c>
      <c r="S171" t="s">
        <v>452</v>
      </c>
    </row>
    <row r="172" spans="1:19" x14ac:dyDescent="0.35">
      <c r="A172" s="14">
        <v>30</v>
      </c>
      <c r="B172" t="s">
        <v>96</v>
      </c>
      <c r="C172" s="9">
        <v>87.108921944936995</v>
      </c>
      <c r="D172" s="9">
        <v>77.405630224971802</v>
      </c>
      <c r="E172" s="20">
        <v>0.13367115335577801</v>
      </c>
      <c r="F172" s="14">
        <v>63</v>
      </c>
      <c r="G172" s="9">
        <v>-53.000779423226597</v>
      </c>
      <c r="H172">
        <v>0</v>
      </c>
      <c r="I172" s="20">
        <v>-5.3000779423226597E-2</v>
      </c>
      <c r="J172" s="29">
        <v>40786</v>
      </c>
      <c r="K172" s="29">
        <v>40792</v>
      </c>
      <c r="L172" s="14">
        <v>6</v>
      </c>
      <c r="M172" s="29">
        <v>40792</v>
      </c>
      <c r="N172" s="20">
        <v>-4.4126786824114701E-2</v>
      </c>
      <c r="O172" s="20">
        <v>1.8648244030140999E-2</v>
      </c>
      <c r="P172" s="14">
        <v>0</v>
      </c>
      <c r="Q172">
        <v>2011</v>
      </c>
      <c r="R172" s="8">
        <v>7473800</v>
      </c>
      <c r="S172" t="s">
        <v>452</v>
      </c>
    </row>
    <row r="173" spans="1:19" x14ac:dyDescent="0.35">
      <c r="A173" s="14">
        <v>30</v>
      </c>
      <c r="B173" t="s">
        <v>272</v>
      </c>
      <c r="C173" s="9">
        <v>13.7782788866252</v>
      </c>
      <c r="D173" s="9">
        <v>12.3656183287183</v>
      </c>
      <c r="E173" s="20">
        <v>0.123033702789534</v>
      </c>
      <c r="F173" s="14">
        <v>49</v>
      </c>
      <c r="G173" s="9">
        <v>-58.510638297878003</v>
      </c>
      <c r="H173">
        <v>0</v>
      </c>
      <c r="I173" s="20">
        <v>-5.8510638297877997E-2</v>
      </c>
      <c r="J173" s="29">
        <v>40786</v>
      </c>
      <c r="K173" s="29">
        <v>40792</v>
      </c>
      <c r="L173" s="14">
        <v>6</v>
      </c>
      <c r="M173" s="29">
        <v>40792</v>
      </c>
      <c r="N173" s="20">
        <v>-6.1009428729896502E-2</v>
      </c>
      <c r="O173" s="20">
        <v>2.8926202926532401E-2</v>
      </c>
      <c r="P173" s="14">
        <v>0</v>
      </c>
      <c r="Q173">
        <v>2011</v>
      </c>
      <c r="R173" s="8">
        <v>6957400</v>
      </c>
      <c r="S173" t="s">
        <v>452</v>
      </c>
    </row>
    <row r="174" spans="1:19" x14ac:dyDescent="0.35">
      <c r="A174" s="14">
        <v>30</v>
      </c>
      <c r="B174" t="s">
        <v>224</v>
      </c>
      <c r="C174" s="9">
        <v>16.459154791654999</v>
      </c>
      <c r="D174" s="9">
        <v>15.0725238396268</v>
      </c>
      <c r="E174" s="20">
        <v>0.10109614761491501</v>
      </c>
      <c r="F174" s="14">
        <v>18</v>
      </c>
      <c r="G174" s="9">
        <v>-61.0535596208966</v>
      </c>
      <c r="H174">
        <v>0</v>
      </c>
      <c r="I174" s="20">
        <v>-6.1053559620896598E-2</v>
      </c>
      <c r="J174" s="29">
        <v>40786</v>
      </c>
      <c r="K174" s="29">
        <v>40792</v>
      </c>
      <c r="L174" s="14">
        <v>6</v>
      </c>
      <c r="M174" s="29">
        <v>40792</v>
      </c>
      <c r="N174" s="20">
        <v>-4.7095070422537598E-2</v>
      </c>
      <c r="O174" s="20">
        <v>4.7287030052629998E-2</v>
      </c>
      <c r="P174" s="14">
        <v>1</v>
      </c>
      <c r="Q174">
        <v>2011</v>
      </c>
      <c r="R174" s="8">
        <v>16895900</v>
      </c>
      <c r="S174" t="s">
        <v>452</v>
      </c>
    </row>
    <row r="175" spans="1:19" x14ac:dyDescent="0.35">
      <c r="A175" s="14">
        <v>30</v>
      </c>
      <c r="B175" t="s">
        <v>167</v>
      </c>
      <c r="C175" s="9">
        <v>86.0731865749609</v>
      </c>
      <c r="D175" s="9">
        <v>76.745625045772698</v>
      </c>
      <c r="E175" s="20">
        <v>0.13004135527476701</v>
      </c>
      <c r="F175" s="14">
        <v>60</v>
      </c>
      <c r="G175" s="9">
        <v>-62.524538672949603</v>
      </c>
      <c r="H175">
        <v>0</v>
      </c>
      <c r="I175" s="20">
        <v>-6.2524538672949603E-2</v>
      </c>
      <c r="J175" s="29">
        <v>40786</v>
      </c>
      <c r="K175" s="29">
        <v>40792</v>
      </c>
      <c r="L175" s="14">
        <v>6</v>
      </c>
      <c r="M175" s="29">
        <v>40792</v>
      </c>
      <c r="N175" s="20">
        <v>-5.9909031838856902E-2</v>
      </c>
      <c r="O175" s="20">
        <v>3.03506412588836E-2</v>
      </c>
      <c r="P175" s="14">
        <v>0</v>
      </c>
      <c r="Q175">
        <v>2011</v>
      </c>
      <c r="R175" s="8">
        <v>1317300</v>
      </c>
      <c r="S175" t="s">
        <v>452</v>
      </c>
    </row>
    <row r="176" spans="1:19" x14ac:dyDescent="0.35">
      <c r="A176" s="14">
        <v>30</v>
      </c>
      <c r="B176" t="s">
        <v>97</v>
      </c>
      <c r="C176" s="9">
        <v>16.748999999999999</v>
      </c>
      <c r="D176" s="9">
        <v>14.729140724883599</v>
      </c>
      <c r="E176" s="20">
        <v>0.144714975827794</v>
      </c>
      <c r="F176" s="14">
        <v>69</v>
      </c>
      <c r="G176" s="9">
        <v>-62.654390298675096</v>
      </c>
      <c r="H176">
        <v>0</v>
      </c>
      <c r="I176" s="20">
        <v>-6.2654390298675103E-2</v>
      </c>
      <c r="J176" s="29">
        <v>40786</v>
      </c>
      <c r="K176" s="29">
        <v>40792</v>
      </c>
      <c r="L176" s="14">
        <v>6</v>
      </c>
      <c r="M176" s="29">
        <v>40792</v>
      </c>
      <c r="N176" s="20">
        <v>-6.0899158158696003E-2</v>
      </c>
      <c r="O176" s="20">
        <v>1.21955788646631E-2</v>
      </c>
      <c r="P176" s="14">
        <v>0</v>
      </c>
      <c r="Q176">
        <v>2011</v>
      </c>
      <c r="R176" s="8">
        <v>1242400</v>
      </c>
      <c r="S176" t="s">
        <v>452</v>
      </c>
    </row>
    <row r="177" spans="1:19" x14ac:dyDescent="0.35">
      <c r="A177" s="14">
        <v>30</v>
      </c>
      <c r="B177" t="s">
        <v>129</v>
      </c>
      <c r="C177" s="9">
        <v>58.0779046853688</v>
      </c>
      <c r="D177" s="9">
        <v>51.457247692094803</v>
      </c>
      <c r="E177" s="20">
        <v>0.136795368823459</v>
      </c>
      <c r="F177" s="14">
        <v>65</v>
      </c>
      <c r="G177" s="9">
        <v>-63.039723661485503</v>
      </c>
      <c r="H177">
        <v>0</v>
      </c>
      <c r="I177" s="20">
        <v>-6.3039723661485497E-2</v>
      </c>
      <c r="J177" s="29">
        <v>40786</v>
      </c>
      <c r="K177" s="29">
        <v>40792</v>
      </c>
      <c r="L177" s="14">
        <v>6</v>
      </c>
      <c r="M177" s="29">
        <v>40792</v>
      </c>
      <c r="N177" s="20">
        <v>-5.8988764044943798E-2</v>
      </c>
      <c r="O177" s="20">
        <v>2.1808120690516599E-2</v>
      </c>
      <c r="P177" s="14">
        <v>0</v>
      </c>
      <c r="Q177">
        <v>2011</v>
      </c>
      <c r="R177" s="8">
        <v>1744900</v>
      </c>
      <c r="S177" t="s">
        <v>452</v>
      </c>
    </row>
    <row r="178" spans="1:19" x14ac:dyDescent="0.35">
      <c r="A178" s="14">
        <v>30</v>
      </c>
      <c r="B178" t="s">
        <v>220</v>
      </c>
      <c r="C178" s="9">
        <v>42.906257910517297</v>
      </c>
      <c r="D178" s="9">
        <v>38.482023769898198</v>
      </c>
      <c r="E178" s="20">
        <v>0.12373675140384501</v>
      </c>
      <c r="F178" s="14">
        <v>53</v>
      </c>
      <c r="G178" s="9">
        <v>-63.293807641634302</v>
      </c>
      <c r="H178">
        <v>0</v>
      </c>
      <c r="I178" s="20">
        <v>-6.3293807641634295E-2</v>
      </c>
      <c r="J178" s="29">
        <v>40786</v>
      </c>
      <c r="K178" s="29">
        <v>40792</v>
      </c>
      <c r="L178" s="14">
        <v>6</v>
      </c>
      <c r="M178" s="29">
        <v>40792</v>
      </c>
      <c r="N178" s="20">
        <v>-5.7728508680192601E-2</v>
      </c>
      <c r="O178" s="20">
        <v>2.8954471038150201E-2</v>
      </c>
      <c r="P178" s="14">
        <v>0</v>
      </c>
      <c r="Q178">
        <v>2011</v>
      </c>
      <c r="R178" s="8">
        <v>5667800</v>
      </c>
      <c r="S178" t="s">
        <v>452</v>
      </c>
    </row>
    <row r="179" spans="1:19" x14ac:dyDescent="0.35">
      <c r="A179" s="14">
        <v>30</v>
      </c>
      <c r="B179" t="s">
        <v>462</v>
      </c>
      <c r="C179" s="9">
        <v>28.887548627842602</v>
      </c>
      <c r="D179" s="9">
        <v>26.019037483292301</v>
      </c>
      <c r="E179" s="20">
        <v>0.119159068074839</v>
      </c>
      <c r="F179" s="14">
        <v>42</v>
      </c>
      <c r="G179" s="9">
        <v>-65.129627241069997</v>
      </c>
      <c r="H179">
        <v>0</v>
      </c>
      <c r="I179" s="20">
        <v>-6.5129627241070007E-2</v>
      </c>
      <c r="J179" s="29">
        <v>40786</v>
      </c>
      <c r="K179" s="29">
        <v>40792</v>
      </c>
      <c r="L179" s="14">
        <v>6</v>
      </c>
      <c r="M179" s="29">
        <v>40792</v>
      </c>
      <c r="N179" s="20">
        <v>-5.6038894575230702E-2</v>
      </c>
      <c r="O179" s="20">
        <v>1.3600810507187399E-2</v>
      </c>
      <c r="P179" s="14">
        <v>0</v>
      </c>
      <c r="Q179">
        <v>2011</v>
      </c>
      <c r="R179" s="8">
        <v>711467</v>
      </c>
      <c r="S179" t="s">
        <v>452</v>
      </c>
    </row>
    <row r="180" spans="1:19" x14ac:dyDescent="0.35">
      <c r="A180" s="14">
        <v>30</v>
      </c>
      <c r="B180" t="s">
        <v>292</v>
      </c>
      <c r="C180" s="9">
        <v>90.410116374342195</v>
      </c>
      <c r="D180" s="9">
        <v>80.577460736626506</v>
      </c>
      <c r="E180" s="20">
        <v>0.13050737282987701</v>
      </c>
      <c r="F180" s="14">
        <v>62</v>
      </c>
      <c r="G180" s="9">
        <v>-66.3492551067432</v>
      </c>
      <c r="H180">
        <v>0</v>
      </c>
      <c r="I180" s="20">
        <v>-6.6349255106743193E-2</v>
      </c>
      <c r="J180" s="29">
        <v>40786</v>
      </c>
      <c r="K180" s="29">
        <v>40792</v>
      </c>
      <c r="L180" s="14">
        <v>6</v>
      </c>
      <c r="M180" s="29">
        <v>40792</v>
      </c>
      <c r="N180" s="20">
        <v>-6.4990803188227697E-2</v>
      </c>
      <c r="O180" s="20">
        <v>8.0131194086548105E-3</v>
      </c>
      <c r="P180" s="14">
        <v>0</v>
      </c>
      <c r="Q180">
        <v>2011</v>
      </c>
      <c r="R180" s="8">
        <v>62871400</v>
      </c>
      <c r="S180" t="s">
        <v>452</v>
      </c>
    </row>
    <row r="181" spans="1:19" x14ac:dyDescent="0.35">
      <c r="A181" s="14">
        <v>30</v>
      </c>
      <c r="B181" t="s">
        <v>317</v>
      </c>
      <c r="C181" s="9">
        <v>36.693386148129697</v>
      </c>
      <c r="D181" s="9">
        <v>33.176907592880298</v>
      </c>
      <c r="E181" s="20">
        <v>0.115000950014923</v>
      </c>
      <c r="F181" s="14">
        <v>36</v>
      </c>
      <c r="G181" s="9">
        <v>-68.203253949538606</v>
      </c>
      <c r="H181">
        <v>0</v>
      </c>
      <c r="I181" s="20">
        <v>-6.8203253949538606E-2</v>
      </c>
      <c r="J181" s="29">
        <v>40786</v>
      </c>
      <c r="K181" s="29">
        <v>40792</v>
      </c>
      <c r="L181" s="14">
        <v>6</v>
      </c>
      <c r="M181" s="29">
        <v>40792</v>
      </c>
      <c r="N181" s="20">
        <v>-6.7520372526191599E-2</v>
      </c>
      <c r="O181" s="20">
        <v>2.1544594205365999E-2</v>
      </c>
      <c r="P181" s="14">
        <v>0</v>
      </c>
      <c r="Q181">
        <v>2011</v>
      </c>
      <c r="R181" s="8">
        <v>4330800</v>
      </c>
      <c r="S181" t="s">
        <v>452</v>
      </c>
    </row>
    <row r="182" spans="1:19" x14ac:dyDescent="0.35">
      <c r="A182" s="14">
        <v>30</v>
      </c>
      <c r="B182" t="s">
        <v>438</v>
      </c>
      <c r="C182" s="9">
        <v>11.0879258635947</v>
      </c>
      <c r="D182" s="9">
        <v>10.1025713009867</v>
      </c>
      <c r="E182" s="20">
        <v>0.10664081719844801</v>
      </c>
      <c r="F182" s="14">
        <v>23</v>
      </c>
      <c r="G182" s="9">
        <v>-70.981713185755694</v>
      </c>
      <c r="H182">
        <v>0</v>
      </c>
      <c r="I182" s="20">
        <v>-7.0981713185755704E-2</v>
      </c>
      <c r="J182" s="29">
        <v>40786</v>
      </c>
      <c r="K182" s="29">
        <v>40792</v>
      </c>
      <c r="L182" s="14">
        <v>6</v>
      </c>
      <c r="M182" s="29">
        <v>40792</v>
      </c>
      <c r="N182" s="20">
        <v>-7.5095057034220397E-2</v>
      </c>
      <c r="O182" s="20">
        <v>2.27307254748121E-2</v>
      </c>
      <c r="P182" s="14">
        <v>0</v>
      </c>
      <c r="Q182">
        <v>2011</v>
      </c>
      <c r="R182" s="8">
        <v>7679500</v>
      </c>
      <c r="S182" t="s">
        <v>452</v>
      </c>
    </row>
    <row r="183" spans="1:19" x14ac:dyDescent="0.35">
      <c r="A183" s="14">
        <v>30</v>
      </c>
      <c r="B183" t="s">
        <v>205</v>
      </c>
      <c r="C183" s="9">
        <v>32.655587436775299</v>
      </c>
      <c r="D183" s="9">
        <v>29.677512840557899</v>
      </c>
      <c r="E183" s="20">
        <v>0.10943577488477101</v>
      </c>
      <c r="F183" s="14">
        <v>25</v>
      </c>
      <c r="G183" s="9">
        <v>-71.163928696259504</v>
      </c>
      <c r="H183">
        <v>0</v>
      </c>
      <c r="I183" s="20">
        <v>-7.1163928696259496E-2</v>
      </c>
      <c r="J183" s="29">
        <v>40786</v>
      </c>
      <c r="K183" s="29">
        <v>40792</v>
      </c>
      <c r="L183" s="14">
        <v>6</v>
      </c>
      <c r="M183" s="29">
        <v>40792</v>
      </c>
      <c r="N183" s="20">
        <v>-5.4489424289118099E-2</v>
      </c>
      <c r="O183" s="20">
        <v>2.4765699397854401E-2</v>
      </c>
      <c r="P183" s="14">
        <v>0</v>
      </c>
      <c r="Q183">
        <v>2011</v>
      </c>
      <c r="R183" s="8">
        <v>1434400</v>
      </c>
      <c r="S183" t="s">
        <v>458</v>
      </c>
    </row>
    <row r="184" spans="1:19" x14ac:dyDescent="0.35">
      <c r="A184" s="14">
        <v>30</v>
      </c>
      <c r="B184" t="s">
        <v>148</v>
      </c>
      <c r="C184" s="9">
        <v>60.2580728461134</v>
      </c>
      <c r="D184" s="9">
        <v>55.259928250205903</v>
      </c>
      <c r="E184" s="20">
        <v>9.9534771555109397E-2</v>
      </c>
      <c r="F184" s="14">
        <v>15</v>
      </c>
      <c r="G184" s="9">
        <v>-71.946986431050206</v>
      </c>
      <c r="H184">
        <v>0</v>
      </c>
      <c r="I184" s="20">
        <v>-7.19469864310502E-2</v>
      </c>
      <c r="J184" s="29">
        <v>40786</v>
      </c>
      <c r="K184" s="29">
        <v>40793</v>
      </c>
      <c r="L184" s="14">
        <v>7</v>
      </c>
      <c r="M184" s="29">
        <v>40792</v>
      </c>
      <c r="N184" s="20">
        <v>-0.108373616092311</v>
      </c>
      <c r="O184" s="20">
        <v>2.49175924393755E-2</v>
      </c>
      <c r="P184" s="14">
        <v>0</v>
      </c>
      <c r="Q184">
        <v>2011</v>
      </c>
      <c r="R184" s="8">
        <v>3354400</v>
      </c>
      <c r="S184" t="s">
        <v>452</v>
      </c>
    </row>
    <row r="185" spans="1:19" x14ac:dyDescent="0.35">
      <c r="A185" s="14">
        <v>30</v>
      </c>
      <c r="B185" t="s">
        <v>122</v>
      </c>
      <c r="C185" s="9">
        <v>25.962632485203201</v>
      </c>
      <c r="D185" s="9">
        <v>23.3562563173315</v>
      </c>
      <c r="E185" s="20">
        <v>0.12046742190833799</v>
      </c>
      <c r="F185" s="14">
        <v>44</v>
      </c>
      <c r="G185" s="9">
        <v>-72.224481496544598</v>
      </c>
      <c r="H185">
        <v>0</v>
      </c>
      <c r="I185" s="20">
        <v>-7.2224481496544604E-2</v>
      </c>
      <c r="J185" s="29">
        <v>40786</v>
      </c>
      <c r="K185" s="29">
        <v>40792</v>
      </c>
      <c r="L185" s="14">
        <v>6</v>
      </c>
      <c r="M185" s="29">
        <v>40792</v>
      </c>
      <c r="N185" s="20">
        <v>-6.0744611365120299E-2</v>
      </c>
      <c r="O185" s="20">
        <v>1.20076989932443E-2</v>
      </c>
      <c r="P185" s="14">
        <v>0</v>
      </c>
      <c r="Q185">
        <v>2011</v>
      </c>
      <c r="R185" s="8">
        <v>3485800</v>
      </c>
      <c r="S185" t="s">
        <v>452</v>
      </c>
    </row>
    <row r="186" spans="1:19" x14ac:dyDescent="0.35">
      <c r="A186" s="14">
        <v>30</v>
      </c>
      <c r="B186" t="s">
        <v>278</v>
      </c>
      <c r="C186" s="9">
        <v>12.2389186170328</v>
      </c>
      <c r="D186" s="9">
        <v>11.0072257576351</v>
      </c>
      <c r="E186" s="20">
        <v>0.120764871270593</v>
      </c>
      <c r="F186" s="14">
        <v>46</v>
      </c>
      <c r="G186" s="9">
        <v>-73.831242873432601</v>
      </c>
      <c r="H186">
        <v>0</v>
      </c>
      <c r="I186" s="20">
        <v>-7.3831242873432595E-2</v>
      </c>
      <c r="J186" s="29">
        <v>40786</v>
      </c>
      <c r="K186" s="29">
        <v>40792</v>
      </c>
      <c r="L186" s="14">
        <v>6</v>
      </c>
      <c r="M186" s="29">
        <v>40792</v>
      </c>
      <c r="N186" s="20">
        <v>-7.8531073446325497E-2</v>
      </c>
      <c r="O186" s="20">
        <v>9.2129307373121604E-3</v>
      </c>
      <c r="P186" s="14">
        <v>0</v>
      </c>
      <c r="Q186">
        <v>2011</v>
      </c>
      <c r="R186" s="8">
        <v>5134100</v>
      </c>
      <c r="S186" t="s">
        <v>458</v>
      </c>
    </row>
    <row r="187" spans="1:19" x14ac:dyDescent="0.35">
      <c r="A187" s="14">
        <v>30</v>
      </c>
      <c r="B187" t="s">
        <v>349</v>
      </c>
      <c r="C187" s="9">
        <v>47.246498801808698</v>
      </c>
      <c r="D187" s="9">
        <v>43.061582170578902</v>
      </c>
      <c r="E187" s="20">
        <v>0.106291473121465</v>
      </c>
      <c r="F187" s="14">
        <v>22</v>
      </c>
      <c r="G187" s="9">
        <v>-78.290411623744106</v>
      </c>
      <c r="H187">
        <v>0</v>
      </c>
      <c r="I187" s="20">
        <v>-7.8290411623744102E-2</v>
      </c>
      <c r="J187" s="29">
        <v>40786</v>
      </c>
      <c r="K187" s="29">
        <v>40792</v>
      </c>
      <c r="L187" s="14">
        <v>6</v>
      </c>
      <c r="M187" s="29">
        <v>40792</v>
      </c>
      <c r="N187" s="20">
        <v>-7.8846153846154302E-2</v>
      </c>
      <c r="O187" s="20">
        <v>2.2006570534138601E-2</v>
      </c>
      <c r="P187" s="14">
        <v>0</v>
      </c>
      <c r="Q187">
        <v>2011</v>
      </c>
      <c r="R187" s="8">
        <v>1538500</v>
      </c>
      <c r="S187" t="s">
        <v>452</v>
      </c>
    </row>
    <row r="188" spans="1:19" x14ac:dyDescent="0.35">
      <c r="A188" s="14">
        <v>30</v>
      </c>
      <c r="B188" t="s">
        <v>276</v>
      </c>
      <c r="C188" s="9">
        <v>19.6135552557568</v>
      </c>
      <c r="D188" s="9">
        <v>17.7194838707216</v>
      </c>
      <c r="E188" s="20">
        <v>0.115883409835911</v>
      </c>
      <c r="F188" s="14">
        <v>37</v>
      </c>
      <c r="G188" s="9">
        <v>-81.997601134006302</v>
      </c>
      <c r="H188">
        <v>0</v>
      </c>
      <c r="I188" s="20">
        <v>-8.1997601134006406E-2</v>
      </c>
      <c r="J188" s="29">
        <v>40786</v>
      </c>
      <c r="K188" s="29">
        <v>40792</v>
      </c>
      <c r="L188" s="14">
        <v>6</v>
      </c>
      <c r="M188" s="29">
        <v>40792</v>
      </c>
      <c r="N188" s="20">
        <v>-8.3584661783713293E-2</v>
      </c>
      <c r="O188" s="20">
        <v>1.58332403591133E-2</v>
      </c>
      <c r="P188" s="14">
        <v>0</v>
      </c>
      <c r="Q188">
        <v>2011</v>
      </c>
      <c r="R188" s="8">
        <v>11850100</v>
      </c>
      <c r="S188" t="s">
        <v>452</v>
      </c>
    </row>
    <row r="189" spans="1:19" x14ac:dyDescent="0.35">
      <c r="A189" s="14">
        <v>30</v>
      </c>
      <c r="B189" t="s">
        <v>165</v>
      </c>
      <c r="C189" s="9">
        <v>41.733254085243601</v>
      </c>
      <c r="D189" s="9">
        <v>38.206935768633997</v>
      </c>
      <c r="E189" s="20">
        <v>0.101395926885742</v>
      </c>
      <c r="F189" s="14">
        <v>19</v>
      </c>
      <c r="G189" s="9">
        <v>-82.986719002643198</v>
      </c>
      <c r="H189">
        <v>0</v>
      </c>
      <c r="I189" s="20">
        <v>-8.2986719002643206E-2</v>
      </c>
      <c r="J189" s="29">
        <v>40786</v>
      </c>
      <c r="K189" s="29">
        <v>40792</v>
      </c>
      <c r="L189" s="14">
        <v>6</v>
      </c>
      <c r="M189" s="29">
        <v>40792</v>
      </c>
      <c r="N189" s="20">
        <v>-9.2560175054706206E-2</v>
      </c>
      <c r="O189" s="20">
        <v>2.5121380879936098E-2</v>
      </c>
      <c r="P189" s="14">
        <v>0</v>
      </c>
      <c r="Q189">
        <v>2011</v>
      </c>
      <c r="R189" s="8">
        <v>2921600</v>
      </c>
      <c r="S189" t="s">
        <v>452</v>
      </c>
    </row>
    <row r="190" spans="1:19" x14ac:dyDescent="0.35">
      <c r="A190" s="14">
        <v>30</v>
      </c>
      <c r="B190" t="s">
        <v>98</v>
      </c>
      <c r="C190" s="9">
        <v>7.8826637256124101</v>
      </c>
      <c r="D190" s="9">
        <v>7.2457118730811798</v>
      </c>
      <c r="E190" s="20">
        <v>9.6964966367139097E-2</v>
      </c>
      <c r="F190" s="14">
        <v>11</v>
      </c>
      <c r="G190" s="9">
        <v>-84.779050736497396</v>
      </c>
      <c r="H190">
        <v>0</v>
      </c>
      <c r="I190" s="20">
        <v>-8.4779050736497399E-2</v>
      </c>
      <c r="J190" s="29">
        <v>40786</v>
      </c>
      <c r="K190" s="29">
        <v>40792</v>
      </c>
      <c r="L190" s="14">
        <v>6</v>
      </c>
      <c r="M190" s="29">
        <v>40792</v>
      </c>
      <c r="N190" s="20">
        <v>-8.4628670120898405E-2</v>
      </c>
      <c r="O190" s="20">
        <v>2.45883368384338E-2</v>
      </c>
      <c r="P190" s="14">
        <v>0</v>
      </c>
      <c r="Q190">
        <v>2011</v>
      </c>
      <c r="R190" s="8">
        <v>8183700</v>
      </c>
      <c r="S190" t="s">
        <v>452</v>
      </c>
    </row>
    <row r="191" spans="1:19" x14ac:dyDescent="0.35">
      <c r="A191" s="14">
        <v>30</v>
      </c>
      <c r="B191" t="s">
        <v>467</v>
      </c>
      <c r="C191" s="9">
        <v>45.653499475084601</v>
      </c>
      <c r="D191" s="9">
        <v>41.953373022194597</v>
      </c>
      <c r="E191" s="20">
        <v>9.7257642777006006E-2</v>
      </c>
      <c r="F191" s="14">
        <v>12</v>
      </c>
      <c r="G191" s="9">
        <v>-88.144447076291499</v>
      </c>
      <c r="H191">
        <v>0</v>
      </c>
      <c r="I191" s="20">
        <v>-8.8144447076291502E-2</v>
      </c>
      <c r="J191" s="29">
        <v>40786</v>
      </c>
      <c r="K191" s="29">
        <v>40793</v>
      </c>
      <c r="L191" s="14">
        <v>7</v>
      </c>
      <c r="M191" s="29">
        <v>40792</v>
      </c>
      <c r="N191" s="20">
        <v>-0.11359285258455799</v>
      </c>
      <c r="O191" s="20">
        <v>3.62088696010592E-2</v>
      </c>
      <c r="P191" s="14">
        <v>0</v>
      </c>
      <c r="Q191">
        <v>2011</v>
      </c>
      <c r="R191" s="8">
        <v>3050700</v>
      </c>
      <c r="S191" t="s">
        <v>458</v>
      </c>
    </row>
    <row r="192" spans="1:19" x14ac:dyDescent="0.35">
      <c r="A192" s="14">
        <v>30</v>
      </c>
      <c r="B192" t="s">
        <v>283</v>
      </c>
      <c r="C192" s="9">
        <v>13.9999904427491</v>
      </c>
      <c r="D192" s="9">
        <v>12.9626279166143</v>
      </c>
      <c r="E192" s="20">
        <v>8.89168486544583E-2</v>
      </c>
      <c r="F192" s="14">
        <v>4</v>
      </c>
      <c r="G192" s="9">
        <v>-94.6761800219587</v>
      </c>
      <c r="H192">
        <v>0</v>
      </c>
      <c r="I192" s="20">
        <v>-9.4676180021958697E-2</v>
      </c>
      <c r="J192" s="29">
        <v>40786</v>
      </c>
      <c r="K192" s="29">
        <v>40792</v>
      </c>
      <c r="L192" s="14">
        <v>6</v>
      </c>
      <c r="M192" s="29">
        <v>40792</v>
      </c>
      <c r="N192" s="20">
        <v>-8.0327868852456893E-2</v>
      </c>
      <c r="O192" s="20">
        <v>2.1091661031237E-2</v>
      </c>
      <c r="P192" s="14">
        <v>0</v>
      </c>
      <c r="Q192">
        <v>2011</v>
      </c>
      <c r="R192" s="8">
        <v>4587000</v>
      </c>
      <c r="S192" t="s">
        <v>452</v>
      </c>
    </row>
    <row r="193" spans="1:19" x14ac:dyDescent="0.35">
      <c r="A193" s="14">
        <v>30</v>
      </c>
      <c r="B193" t="s">
        <v>354</v>
      </c>
      <c r="C193" s="9">
        <v>53.924749263901397</v>
      </c>
      <c r="D193" s="9">
        <v>48.844219153692002</v>
      </c>
      <c r="E193" s="20">
        <v>0.113058219379289</v>
      </c>
      <c r="F193" s="14">
        <v>31</v>
      </c>
      <c r="G193" s="9">
        <v>-98.570445065403902</v>
      </c>
      <c r="H193">
        <v>0</v>
      </c>
      <c r="I193" s="20">
        <v>-9.8570445065403897E-2</v>
      </c>
      <c r="J193" s="29">
        <v>40786</v>
      </c>
      <c r="K193" s="29">
        <v>40792</v>
      </c>
      <c r="L193" s="14">
        <v>6</v>
      </c>
      <c r="M193" s="29">
        <v>40792</v>
      </c>
      <c r="N193" s="20">
        <v>-0.109586855957887</v>
      </c>
      <c r="O193" s="20">
        <v>1.0119172941309901E-2</v>
      </c>
      <c r="P193" s="14">
        <v>0</v>
      </c>
      <c r="Q193">
        <v>2011</v>
      </c>
      <c r="R193" s="8">
        <v>1498900</v>
      </c>
      <c r="S193" t="s">
        <v>452</v>
      </c>
    </row>
    <row r="194" spans="1:19" x14ac:dyDescent="0.35">
      <c r="A194" s="14">
        <v>30</v>
      </c>
      <c r="B194" t="s">
        <v>223</v>
      </c>
      <c r="C194" s="9">
        <v>32.175023264575699</v>
      </c>
      <c r="D194" s="9">
        <v>29.096167639437901</v>
      </c>
      <c r="E194" s="20">
        <v>0.114829031195543</v>
      </c>
      <c r="F194" s="14">
        <v>35</v>
      </c>
      <c r="G194" s="9">
        <v>-102.681888806326</v>
      </c>
      <c r="H194">
        <v>0</v>
      </c>
      <c r="I194" s="20">
        <v>-0.102681888806326</v>
      </c>
      <c r="J194" s="29">
        <v>40786</v>
      </c>
      <c r="K194" s="29">
        <v>40792</v>
      </c>
      <c r="L194" s="14">
        <v>6</v>
      </c>
      <c r="M194" s="29">
        <v>40792</v>
      </c>
      <c r="N194" s="20">
        <v>-0.109691160809373</v>
      </c>
      <c r="O194" s="20">
        <v>2.3993477572896399E-3</v>
      </c>
      <c r="P194" s="14">
        <v>0</v>
      </c>
      <c r="Q194">
        <v>2011</v>
      </c>
      <c r="R194" s="8">
        <v>30051100</v>
      </c>
      <c r="S194" t="s">
        <v>452</v>
      </c>
    </row>
    <row r="195" spans="1:19" x14ac:dyDescent="0.35">
      <c r="A195" s="14">
        <v>30</v>
      </c>
      <c r="B195" t="s">
        <v>225</v>
      </c>
      <c r="C195" s="9">
        <v>30.1822961719201</v>
      </c>
      <c r="D195" s="9">
        <v>28.132759484076701</v>
      </c>
      <c r="E195" s="20">
        <v>8.1486312751122697E-2</v>
      </c>
      <c r="F195" s="14">
        <v>3</v>
      </c>
      <c r="G195" s="9">
        <v>-104.279390063946</v>
      </c>
      <c r="H195">
        <v>0</v>
      </c>
      <c r="I195" s="20">
        <v>-0.104279390063946</v>
      </c>
      <c r="J195" s="29">
        <v>40786</v>
      </c>
      <c r="K195" s="29">
        <v>40792</v>
      </c>
      <c r="L195" s="14">
        <v>6</v>
      </c>
      <c r="M195" s="29">
        <v>40792</v>
      </c>
      <c r="N195" s="20">
        <v>-0.107890499194848</v>
      </c>
      <c r="O195" s="20">
        <v>1.8285359124159E-2</v>
      </c>
      <c r="P195" s="14">
        <v>0</v>
      </c>
      <c r="Q195">
        <v>2011</v>
      </c>
      <c r="R195" s="8">
        <v>34079800</v>
      </c>
      <c r="S195" t="s">
        <v>452</v>
      </c>
    </row>
    <row r="196" spans="1:19" x14ac:dyDescent="0.35">
      <c r="A196" s="14">
        <v>30</v>
      </c>
      <c r="B196" t="s">
        <v>144</v>
      </c>
      <c r="C196" s="9">
        <v>7.8044304907731803</v>
      </c>
      <c r="D196" s="9">
        <v>7.1982703949310203</v>
      </c>
      <c r="E196" s="20">
        <v>9.3202459278811406E-2</v>
      </c>
      <c r="F196" s="14">
        <v>8</v>
      </c>
      <c r="G196" s="9">
        <v>-106.666666666667</v>
      </c>
      <c r="H196">
        <v>0</v>
      </c>
      <c r="I196" s="20">
        <v>-0.10666666666666701</v>
      </c>
      <c r="J196" s="29">
        <v>40786</v>
      </c>
      <c r="K196" s="29">
        <v>40792</v>
      </c>
      <c r="L196" s="14">
        <v>6</v>
      </c>
      <c r="M196" s="29">
        <v>40792</v>
      </c>
      <c r="N196" s="20">
        <v>-0.11499436302142101</v>
      </c>
      <c r="O196" s="20">
        <v>1.77689281322225E-2</v>
      </c>
      <c r="P196" s="14">
        <v>0</v>
      </c>
      <c r="Q196">
        <v>2011</v>
      </c>
      <c r="R196" s="8">
        <v>5331800</v>
      </c>
      <c r="S196" t="s">
        <v>452</v>
      </c>
    </row>
    <row r="197" spans="1:19" x14ac:dyDescent="0.35">
      <c r="A197" s="14">
        <v>30</v>
      </c>
      <c r="B197" t="s">
        <v>230</v>
      </c>
      <c r="C197" s="9">
        <v>8.1592892985691101</v>
      </c>
      <c r="D197" s="9">
        <v>7.77761435731259</v>
      </c>
      <c r="E197" s="20">
        <v>5.61335568268354E-2</v>
      </c>
      <c r="F197" s="14">
        <v>1</v>
      </c>
      <c r="G197" s="9">
        <v>-137.041640770664</v>
      </c>
      <c r="H197">
        <v>0</v>
      </c>
      <c r="I197" s="20">
        <v>-0.137041640770664</v>
      </c>
      <c r="J197" s="29">
        <v>40786</v>
      </c>
      <c r="K197" s="29">
        <v>40792</v>
      </c>
      <c r="L197" s="14">
        <v>6</v>
      </c>
      <c r="M197" s="29">
        <v>40792</v>
      </c>
      <c r="N197" s="20">
        <v>-0.14443084455324201</v>
      </c>
      <c r="O197" s="20">
        <v>1.7627303017042299E-2</v>
      </c>
      <c r="P197" s="14">
        <v>0</v>
      </c>
      <c r="Q197">
        <v>2011</v>
      </c>
      <c r="R197" s="8">
        <v>282263500</v>
      </c>
      <c r="S197" t="s">
        <v>452</v>
      </c>
    </row>
    <row r="198" spans="1:19" x14ac:dyDescent="0.35">
      <c r="A198" s="14">
        <v>31</v>
      </c>
      <c r="B198" t="s">
        <v>415</v>
      </c>
      <c r="C198" s="9">
        <v>37.666764827937598</v>
      </c>
      <c r="D198" s="9">
        <v>34.235627011156197</v>
      </c>
      <c r="E198" s="20">
        <v>0.10931030044512299</v>
      </c>
      <c r="F198" s="14">
        <v>4</v>
      </c>
      <c r="G198" s="9">
        <v>326.45279756676098</v>
      </c>
      <c r="H198">
        <v>1</v>
      </c>
      <c r="I198" s="20">
        <v>0.32645279756676099</v>
      </c>
      <c r="J198" s="29">
        <v>40883</v>
      </c>
      <c r="K198" s="29">
        <v>40968</v>
      </c>
      <c r="L198" s="14">
        <v>85</v>
      </c>
      <c r="M198" s="29">
        <v>40886</v>
      </c>
      <c r="N198" s="20">
        <v>-1.0324483775811801E-2</v>
      </c>
      <c r="O198" s="20">
        <v>1.9032439453262801E-2</v>
      </c>
      <c r="P198" s="14">
        <v>1</v>
      </c>
      <c r="Q198">
        <v>2011</v>
      </c>
      <c r="R198" s="8">
        <v>4092400</v>
      </c>
      <c r="S198" t="s">
        <v>79</v>
      </c>
    </row>
    <row r="199" spans="1:19" x14ac:dyDescent="0.35">
      <c r="A199" s="14">
        <v>31</v>
      </c>
      <c r="B199" t="s">
        <v>293</v>
      </c>
      <c r="C199" s="9">
        <v>26.3448439523942</v>
      </c>
      <c r="D199" s="9">
        <v>23.196290154261298</v>
      </c>
      <c r="E199" s="20">
        <v>0.14341571218212401</v>
      </c>
      <c r="F199" s="14">
        <v>20</v>
      </c>
      <c r="G199" s="9">
        <v>39.734668660986699</v>
      </c>
      <c r="H199">
        <v>1</v>
      </c>
      <c r="I199" s="20">
        <v>3.9734668660986697E-2</v>
      </c>
      <c r="J199" s="29">
        <v>40883</v>
      </c>
      <c r="K199" s="29">
        <v>40921</v>
      </c>
      <c r="L199" s="14">
        <v>38</v>
      </c>
      <c r="M199" s="29">
        <v>40886</v>
      </c>
      <c r="N199" s="20">
        <v>6.5087216870584001E-3</v>
      </c>
      <c r="O199" s="20">
        <v>1.7783986390200301E-2</v>
      </c>
      <c r="P199" s="14">
        <v>1</v>
      </c>
      <c r="Q199">
        <v>2011</v>
      </c>
      <c r="R199" s="8">
        <v>210300</v>
      </c>
      <c r="S199" t="s">
        <v>80</v>
      </c>
    </row>
    <row r="200" spans="1:19" x14ac:dyDescent="0.35">
      <c r="A200" s="14">
        <v>31</v>
      </c>
      <c r="B200" t="s">
        <v>173</v>
      </c>
      <c r="C200" s="9">
        <v>25.897811519815001</v>
      </c>
      <c r="D200" s="9">
        <v>22.920916341359298</v>
      </c>
      <c r="E200" s="20">
        <v>0.137937300663943</v>
      </c>
      <c r="F200" s="14">
        <v>17</v>
      </c>
      <c r="G200" s="9">
        <v>1.4478327753126901</v>
      </c>
      <c r="H200">
        <v>1</v>
      </c>
      <c r="I200" s="20">
        <v>1.4478327753126899E-3</v>
      </c>
      <c r="J200" s="29">
        <v>40883</v>
      </c>
      <c r="K200" s="29">
        <v>40897</v>
      </c>
      <c r="L200" s="14">
        <v>14</v>
      </c>
      <c r="M200" s="29">
        <v>40886</v>
      </c>
      <c r="N200" s="20">
        <v>3.03030303030274E-2</v>
      </c>
      <c r="O200" s="20">
        <v>2.8202532596093802E-2</v>
      </c>
      <c r="P200" s="14">
        <v>1</v>
      </c>
      <c r="Q200">
        <v>2011</v>
      </c>
      <c r="R200" s="8">
        <v>1397400</v>
      </c>
      <c r="S200" t="s">
        <v>79</v>
      </c>
    </row>
    <row r="201" spans="1:19" x14ac:dyDescent="0.35">
      <c r="A201" s="14">
        <v>31</v>
      </c>
      <c r="B201" t="s">
        <v>442</v>
      </c>
      <c r="C201" s="9">
        <v>34.722090041310999</v>
      </c>
      <c r="D201" s="9">
        <v>30.045097451218201</v>
      </c>
      <c r="E201" s="20">
        <v>0.16163747923681701</v>
      </c>
      <c r="F201" s="14">
        <v>22</v>
      </c>
      <c r="G201" s="9">
        <v>0.22158209616748101</v>
      </c>
      <c r="H201">
        <v>1</v>
      </c>
      <c r="I201" s="20">
        <v>2.21582096167481E-4</v>
      </c>
      <c r="J201" s="29">
        <v>40883</v>
      </c>
      <c r="K201" s="29">
        <v>40890</v>
      </c>
      <c r="L201" s="14">
        <v>7</v>
      </c>
      <c r="M201" s="29">
        <v>40886</v>
      </c>
      <c r="N201" s="20">
        <v>1.05506948018516E-2</v>
      </c>
      <c r="O201" s="20">
        <v>2.5037625227946701E-2</v>
      </c>
      <c r="P201" s="14">
        <v>1</v>
      </c>
      <c r="Q201">
        <v>2011</v>
      </c>
      <c r="R201" s="8">
        <v>16567500</v>
      </c>
      <c r="S201" t="s">
        <v>80</v>
      </c>
    </row>
    <row r="202" spans="1:19" x14ac:dyDescent="0.35">
      <c r="A202" s="14">
        <v>31</v>
      </c>
      <c r="B202" t="s">
        <v>281</v>
      </c>
      <c r="C202" s="9">
        <v>23.040296579369201</v>
      </c>
      <c r="D202" s="9">
        <v>20.421219391680498</v>
      </c>
      <c r="E202" s="20">
        <v>0.136408514291463</v>
      </c>
      <c r="F202" s="14">
        <v>14</v>
      </c>
      <c r="G202" s="9">
        <v>-4.8570894825317099</v>
      </c>
      <c r="H202">
        <v>0</v>
      </c>
      <c r="I202" s="20">
        <v>-4.8570894825317101E-3</v>
      </c>
      <c r="J202" s="29">
        <v>40883</v>
      </c>
      <c r="K202" s="29">
        <v>40886</v>
      </c>
      <c r="L202" s="14">
        <v>3</v>
      </c>
      <c r="M202" s="29">
        <v>40886</v>
      </c>
      <c r="N202" s="20">
        <v>9.7560975609747996E-3</v>
      </c>
      <c r="O202" s="20">
        <v>3.2283758330168701E-2</v>
      </c>
      <c r="P202" s="14">
        <v>1</v>
      </c>
      <c r="Q202">
        <v>2011</v>
      </c>
      <c r="R202" s="8">
        <v>22431700</v>
      </c>
      <c r="S202" t="s">
        <v>79</v>
      </c>
    </row>
    <row r="203" spans="1:19" x14ac:dyDescent="0.35">
      <c r="A203" s="14">
        <v>31</v>
      </c>
      <c r="B203" t="s">
        <v>360</v>
      </c>
      <c r="C203" s="9">
        <v>24.155999999999999</v>
      </c>
      <c r="D203" s="9">
        <v>21.9557170587961</v>
      </c>
      <c r="E203" s="20">
        <v>0.109303673184498</v>
      </c>
      <c r="F203" s="14">
        <v>3</v>
      </c>
      <c r="G203" s="9">
        <v>-7.1130733382386797</v>
      </c>
      <c r="H203">
        <v>0</v>
      </c>
      <c r="I203" s="20">
        <v>-7.1130733382386803E-3</v>
      </c>
      <c r="J203" s="29">
        <v>40883</v>
      </c>
      <c r="K203" s="29">
        <v>40886</v>
      </c>
      <c r="L203" s="14">
        <v>3</v>
      </c>
      <c r="M203" s="29">
        <v>40886</v>
      </c>
      <c r="N203" s="20">
        <v>2.4341778440139201E-2</v>
      </c>
      <c r="O203" s="20">
        <v>4.0551901012649501E-2</v>
      </c>
      <c r="P203" s="14">
        <v>1</v>
      </c>
      <c r="Q203">
        <v>2011</v>
      </c>
      <c r="R203" s="8">
        <v>8010100</v>
      </c>
      <c r="S203" t="s">
        <v>79</v>
      </c>
    </row>
    <row r="204" spans="1:19" x14ac:dyDescent="0.35">
      <c r="A204" s="14">
        <v>31</v>
      </c>
      <c r="B204" t="s">
        <v>145</v>
      </c>
      <c r="C204" s="9">
        <v>31.695823076189001</v>
      </c>
      <c r="D204" s="9">
        <v>27.994387533623499</v>
      </c>
      <c r="E204" s="20">
        <v>0.140135898676674</v>
      </c>
      <c r="F204" s="14">
        <v>18</v>
      </c>
      <c r="G204" s="9">
        <v>-11.432759252472501</v>
      </c>
      <c r="H204">
        <v>0</v>
      </c>
      <c r="I204" s="20">
        <v>-1.14327592524725E-2</v>
      </c>
      <c r="J204" s="29">
        <v>40883</v>
      </c>
      <c r="K204" s="29">
        <v>40889</v>
      </c>
      <c r="L204" s="14">
        <v>6</v>
      </c>
      <c r="M204" s="29">
        <v>40886</v>
      </c>
      <c r="N204" s="20">
        <v>-3.2248607446496002E-3</v>
      </c>
      <c r="O204" s="20">
        <v>2.6025385978379501E-2</v>
      </c>
      <c r="P204" s="14">
        <v>1</v>
      </c>
      <c r="Q204">
        <v>2011</v>
      </c>
      <c r="R204" s="8">
        <v>3117200</v>
      </c>
      <c r="S204" t="s">
        <v>79</v>
      </c>
    </row>
    <row r="205" spans="1:19" x14ac:dyDescent="0.35">
      <c r="A205" s="14">
        <v>31</v>
      </c>
      <c r="B205" t="s">
        <v>292</v>
      </c>
      <c r="C205" s="9">
        <v>93.547420301898001</v>
      </c>
      <c r="D205" s="9">
        <v>82.158389189671894</v>
      </c>
      <c r="E205" s="20">
        <v>0.146095288256645</v>
      </c>
      <c r="F205" s="14">
        <v>21</v>
      </c>
      <c r="G205" s="9">
        <v>-11.6801437556156</v>
      </c>
      <c r="H205">
        <v>0</v>
      </c>
      <c r="I205" s="20">
        <v>-1.16801437556156E-2</v>
      </c>
      <c r="J205" s="29">
        <v>40883</v>
      </c>
      <c r="K205" s="29">
        <v>40890</v>
      </c>
      <c r="L205" s="14">
        <v>7</v>
      </c>
      <c r="M205" s="29">
        <v>40886</v>
      </c>
      <c r="N205" s="20">
        <v>7.1770334928232303E-3</v>
      </c>
      <c r="O205" s="20">
        <v>2.9135405226850399E-2</v>
      </c>
      <c r="P205" s="14">
        <v>1</v>
      </c>
      <c r="Q205">
        <v>2011</v>
      </c>
      <c r="R205" s="8">
        <v>83017300</v>
      </c>
      <c r="S205" t="s">
        <v>79</v>
      </c>
    </row>
    <row r="206" spans="1:19" x14ac:dyDescent="0.35">
      <c r="A206" s="14">
        <v>31</v>
      </c>
      <c r="B206" t="s">
        <v>137</v>
      </c>
      <c r="C206" s="9">
        <v>37.595999999999997</v>
      </c>
      <c r="D206" s="9">
        <v>33.347018976116701</v>
      </c>
      <c r="E206" s="20">
        <v>0.135620205039365</v>
      </c>
      <c r="F206" s="14">
        <v>13</v>
      </c>
      <c r="G206" s="9">
        <v>-12.5070151527297</v>
      </c>
      <c r="H206">
        <v>0</v>
      </c>
      <c r="I206" s="20">
        <v>-1.25070151527296E-2</v>
      </c>
      <c r="J206" s="29">
        <v>40883</v>
      </c>
      <c r="K206" s="29">
        <v>40890</v>
      </c>
      <c r="L206" s="14">
        <v>7</v>
      </c>
      <c r="M206" s="29">
        <v>40886</v>
      </c>
      <c r="N206" s="20">
        <v>-5.7452920523459903E-3</v>
      </c>
      <c r="O206" s="20">
        <v>3.1229768284435799E-2</v>
      </c>
      <c r="P206" s="14">
        <v>1</v>
      </c>
      <c r="Q206">
        <v>2011</v>
      </c>
      <c r="R206" s="8">
        <v>2184000</v>
      </c>
      <c r="S206" t="s">
        <v>79</v>
      </c>
    </row>
    <row r="207" spans="1:19" x14ac:dyDescent="0.35">
      <c r="A207" s="14">
        <v>31</v>
      </c>
      <c r="B207" t="s">
        <v>183</v>
      </c>
      <c r="C207" s="9">
        <v>153.52178118410899</v>
      </c>
      <c r="D207" s="9">
        <v>136.751827643257</v>
      </c>
      <c r="E207" s="20">
        <v>0.131082013860227</v>
      </c>
      <c r="F207" s="14">
        <v>10</v>
      </c>
      <c r="G207" s="9">
        <v>-14.8821111832158</v>
      </c>
      <c r="H207">
        <v>0</v>
      </c>
      <c r="I207" s="20">
        <v>-1.48821111832158E-2</v>
      </c>
      <c r="J207" s="29">
        <v>40883</v>
      </c>
      <c r="K207" s="29">
        <v>40886</v>
      </c>
      <c r="L207" s="14">
        <v>3</v>
      </c>
      <c r="M207" s="29">
        <v>40886</v>
      </c>
      <c r="N207" s="20">
        <v>-4.4967139398162702E-3</v>
      </c>
      <c r="O207" s="20">
        <v>2.51845330647919E-2</v>
      </c>
      <c r="P207" s="14">
        <v>1</v>
      </c>
      <c r="Q207">
        <v>2011</v>
      </c>
      <c r="R207" s="8">
        <v>530100</v>
      </c>
      <c r="S207" t="s">
        <v>79</v>
      </c>
    </row>
    <row r="208" spans="1:19" x14ac:dyDescent="0.35">
      <c r="A208" s="14">
        <v>31</v>
      </c>
      <c r="B208" t="s">
        <v>273</v>
      </c>
      <c r="C208" s="9">
        <v>19.4050943766274</v>
      </c>
      <c r="D208" s="9">
        <v>17.405220402768599</v>
      </c>
      <c r="E208" s="20">
        <v>0.123671069155997</v>
      </c>
      <c r="F208" s="14">
        <v>8</v>
      </c>
      <c r="G208" s="9">
        <v>-19.732365615789401</v>
      </c>
      <c r="H208">
        <v>0</v>
      </c>
      <c r="I208" s="20">
        <v>-1.97323656157894E-2</v>
      </c>
      <c r="J208" s="29">
        <v>40883</v>
      </c>
      <c r="K208" s="29">
        <v>40889</v>
      </c>
      <c r="L208" s="14">
        <v>6</v>
      </c>
      <c r="M208" s="29">
        <v>40886</v>
      </c>
      <c r="N208" s="20">
        <v>-1.5430267062317701E-2</v>
      </c>
      <c r="O208" s="20">
        <v>3.7410319535029303E-2</v>
      </c>
      <c r="P208" s="14">
        <v>1</v>
      </c>
      <c r="Q208">
        <v>2011</v>
      </c>
      <c r="R208" s="8">
        <v>3028300</v>
      </c>
      <c r="S208" t="s">
        <v>79</v>
      </c>
    </row>
    <row r="209" spans="1:19" x14ac:dyDescent="0.35">
      <c r="A209" s="14">
        <v>31</v>
      </c>
      <c r="B209" t="s">
        <v>451</v>
      </c>
      <c r="C209" s="9">
        <v>5.9383268915372502</v>
      </c>
      <c r="D209" s="9">
        <v>5.5717931457849099</v>
      </c>
      <c r="E209" s="20">
        <v>7.4068083979954805E-2</v>
      </c>
      <c r="F209" s="14">
        <v>1</v>
      </c>
      <c r="G209" s="9">
        <v>-20.7468879668066</v>
      </c>
      <c r="H209">
        <v>0</v>
      </c>
      <c r="I209" s="20">
        <v>-2.0746887966806599E-2</v>
      </c>
      <c r="J209" s="29">
        <v>40883</v>
      </c>
      <c r="K209" s="29">
        <v>40905</v>
      </c>
      <c r="L209" s="14">
        <v>22</v>
      </c>
      <c r="M209" s="29">
        <v>40886</v>
      </c>
      <c r="N209" s="20">
        <v>7.0476190476189901E-2</v>
      </c>
      <c r="O209" s="20">
        <v>6.9330436031970394E-2</v>
      </c>
      <c r="P209" s="14">
        <v>1</v>
      </c>
      <c r="Q209">
        <v>2011</v>
      </c>
      <c r="R209" s="8">
        <v>20867024</v>
      </c>
      <c r="S209" t="s">
        <v>77</v>
      </c>
    </row>
    <row r="210" spans="1:19" x14ac:dyDescent="0.35">
      <c r="A210" s="14">
        <v>31</v>
      </c>
      <c r="B210" t="s">
        <v>300</v>
      </c>
      <c r="C210" s="9">
        <v>37.107917219151801</v>
      </c>
      <c r="D210" s="9">
        <v>32.888437391553602</v>
      </c>
      <c r="E210" s="20">
        <v>0.13645001316604699</v>
      </c>
      <c r="F210" s="14">
        <v>15</v>
      </c>
      <c r="G210" s="9">
        <v>-28.415253134354899</v>
      </c>
      <c r="H210">
        <v>0</v>
      </c>
      <c r="I210" s="20">
        <v>-2.84152531343549E-2</v>
      </c>
      <c r="J210" s="29">
        <v>40883</v>
      </c>
      <c r="K210" s="29">
        <v>40889</v>
      </c>
      <c r="L210" s="14">
        <v>6</v>
      </c>
      <c r="M210" s="29">
        <v>40886</v>
      </c>
      <c r="N210" s="20">
        <v>-6.5995137200404704E-3</v>
      </c>
      <c r="O210" s="20">
        <v>2.2388251496801501E-2</v>
      </c>
      <c r="P210" s="14">
        <v>1</v>
      </c>
      <c r="Q210">
        <v>2011</v>
      </c>
      <c r="R210" s="8">
        <v>2207000</v>
      </c>
      <c r="S210" t="s">
        <v>79</v>
      </c>
    </row>
    <row r="211" spans="1:19" x14ac:dyDescent="0.35">
      <c r="A211" s="14">
        <v>31</v>
      </c>
      <c r="B211" t="s">
        <v>190</v>
      </c>
      <c r="C211" s="9">
        <v>14.493582453289999</v>
      </c>
      <c r="D211" s="9">
        <v>13.220730371728999</v>
      </c>
      <c r="E211" s="20">
        <v>0.105386125396934</v>
      </c>
      <c r="F211" s="14">
        <v>2</v>
      </c>
      <c r="G211" s="9">
        <v>-32.9135661133311</v>
      </c>
      <c r="H211">
        <v>0</v>
      </c>
      <c r="I211" s="20">
        <v>-3.29135661133311E-2</v>
      </c>
      <c r="J211" s="29">
        <v>40883</v>
      </c>
      <c r="K211" s="29">
        <v>40889</v>
      </c>
      <c r="L211" s="14">
        <v>6</v>
      </c>
      <c r="M211" s="29">
        <v>40886</v>
      </c>
      <c r="N211" s="20">
        <v>-5.8888888888892502E-2</v>
      </c>
      <c r="O211" s="20">
        <v>2.4012395992611801E-2</v>
      </c>
      <c r="P211" s="14">
        <v>1</v>
      </c>
      <c r="Q211">
        <v>2011</v>
      </c>
      <c r="R211" s="8">
        <v>7267400</v>
      </c>
      <c r="S211" t="s">
        <v>77</v>
      </c>
    </row>
    <row r="212" spans="1:19" x14ac:dyDescent="0.35">
      <c r="A212" s="14">
        <v>31</v>
      </c>
      <c r="B212" t="s">
        <v>437</v>
      </c>
      <c r="C212" s="9">
        <v>18.155556507935199</v>
      </c>
      <c r="D212" s="9">
        <v>15.989609870077199</v>
      </c>
      <c r="E212" s="20">
        <v>0.14315925619209599</v>
      </c>
      <c r="F212" s="14">
        <v>19</v>
      </c>
      <c r="G212" s="9">
        <v>-39.162727886564198</v>
      </c>
      <c r="H212">
        <v>0</v>
      </c>
      <c r="I212" s="20">
        <v>-3.9162727886564198E-2</v>
      </c>
      <c r="J212" s="29">
        <v>40883</v>
      </c>
      <c r="K212" s="29">
        <v>40889</v>
      </c>
      <c r="L212" s="14">
        <v>6</v>
      </c>
      <c r="M212" s="29">
        <v>40886</v>
      </c>
      <c r="N212" s="20">
        <v>-7.6544559868765598E-3</v>
      </c>
      <c r="O212" s="20">
        <v>2.9559349508711499E-2</v>
      </c>
      <c r="P212" s="14">
        <v>1</v>
      </c>
      <c r="Q212">
        <v>2011</v>
      </c>
      <c r="R212" s="8">
        <v>3027000</v>
      </c>
      <c r="S212" t="s">
        <v>79</v>
      </c>
    </row>
    <row r="213" spans="1:19" x14ac:dyDescent="0.35">
      <c r="A213" s="14">
        <v>31</v>
      </c>
      <c r="B213" t="s">
        <v>88</v>
      </c>
      <c r="C213" s="9">
        <v>38.786611290778403</v>
      </c>
      <c r="D213" s="9">
        <v>34.938615500685401</v>
      </c>
      <c r="E213" s="20">
        <v>0.11905126007255799</v>
      </c>
      <c r="F213" s="14">
        <v>7</v>
      </c>
      <c r="G213" s="9">
        <v>-42.998076565120002</v>
      </c>
      <c r="H213">
        <v>0</v>
      </c>
      <c r="I213" s="20">
        <v>-4.2998076565120003E-2</v>
      </c>
      <c r="J213" s="29">
        <v>40883</v>
      </c>
      <c r="K213" s="29">
        <v>40889</v>
      </c>
      <c r="L213" s="14">
        <v>6</v>
      </c>
      <c r="M213" s="29">
        <v>40886</v>
      </c>
      <c r="N213" s="20">
        <v>-1.99802664035496E-2</v>
      </c>
      <c r="O213" s="20">
        <v>3.05739646164956E-2</v>
      </c>
      <c r="P213" s="14">
        <v>1</v>
      </c>
      <c r="Q213">
        <v>2011</v>
      </c>
      <c r="R213" s="8">
        <v>14803600</v>
      </c>
      <c r="S213" t="s">
        <v>79</v>
      </c>
    </row>
    <row r="214" spans="1:19" x14ac:dyDescent="0.35">
      <c r="A214" s="14">
        <v>31</v>
      </c>
      <c r="B214" t="s">
        <v>263</v>
      </c>
      <c r="C214" s="9">
        <v>10.142160189962199</v>
      </c>
      <c r="D214" s="9">
        <v>8.9824714796164997</v>
      </c>
      <c r="E214" s="20">
        <v>0.13721203632655399</v>
      </c>
      <c r="F214" s="14">
        <v>16</v>
      </c>
      <c r="G214" s="9">
        <v>-43.003283657489199</v>
      </c>
      <c r="H214">
        <v>0</v>
      </c>
      <c r="I214" s="20">
        <v>-4.3003283657489198E-2</v>
      </c>
      <c r="J214" s="29">
        <v>40883</v>
      </c>
      <c r="K214" s="29">
        <v>40892</v>
      </c>
      <c r="L214" s="14">
        <v>9</v>
      </c>
      <c r="M214" s="29">
        <v>40886</v>
      </c>
      <c r="N214" s="20">
        <v>6.0225846925972704E-3</v>
      </c>
      <c r="O214" s="20">
        <v>2.7095960504116001E-2</v>
      </c>
      <c r="P214" s="14">
        <v>1</v>
      </c>
      <c r="Q214">
        <v>2011</v>
      </c>
      <c r="R214" s="8">
        <v>484100</v>
      </c>
      <c r="S214" t="s">
        <v>79</v>
      </c>
    </row>
    <row r="215" spans="1:19" x14ac:dyDescent="0.35">
      <c r="A215" s="14">
        <v>31</v>
      </c>
      <c r="B215" t="s">
        <v>232</v>
      </c>
      <c r="C215" s="9">
        <v>23.1452191027834</v>
      </c>
      <c r="D215" s="9">
        <v>20.9291311346207</v>
      </c>
      <c r="E215" s="20">
        <v>0.114896538675473</v>
      </c>
      <c r="F215" s="14">
        <v>6</v>
      </c>
      <c r="G215" s="9">
        <v>-45.112005780942603</v>
      </c>
      <c r="H215">
        <v>0</v>
      </c>
      <c r="I215" s="20">
        <v>-4.5112005780942599E-2</v>
      </c>
      <c r="J215" s="29">
        <v>40883</v>
      </c>
      <c r="K215" s="29">
        <v>40890</v>
      </c>
      <c r="L215" s="14">
        <v>7</v>
      </c>
      <c r="M215" s="29">
        <v>40886</v>
      </c>
      <c r="N215" s="20">
        <v>2.0781379883614E-3</v>
      </c>
      <c r="O215" s="20">
        <v>2.9304585980719201E-2</v>
      </c>
      <c r="P215" s="14">
        <v>1</v>
      </c>
      <c r="Q215">
        <v>2011</v>
      </c>
      <c r="R215" s="8">
        <v>6750300</v>
      </c>
      <c r="S215" t="s">
        <v>77</v>
      </c>
    </row>
    <row r="216" spans="1:19" x14ac:dyDescent="0.35">
      <c r="A216" s="14">
        <v>31</v>
      </c>
      <c r="B216" t="s">
        <v>438</v>
      </c>
      <c r="C216" s="9">
        <v>13.448370463928001</v>
      </c>
      <c r="D216" s="9">
        <v>12.0619417785071</v>
      </c>
      <c r="E216" s="20">
        <v>0.123711227837427</v>
      </c>
      <c r="F216" s="14">
        <v>9</v>
      </c>
      <c r="G216" s="9">
        <v>-60.205290169754299</v>
      </c>
      <c r="H216">
        <v>0</v>
      </c>
      <c r="I216" s="20">
        <v>-6.0205290169754302E-2</v>
      </c>
      <c r="J216" s="29">
        <v>40883</v>
      </c>
      <c r="K216" s="29">
        <v>40892</v>
      </c>
      <c r="L216" s="14">
        <v>9</v>
      </c>
      <c r="M216" s="29">
        <v>40886</v>
      </c>
      <c r="N216" s="20">
        <v>-1.57728706624316E-3</v>
      </c>
      <c r="O216" s="20">
        <v>2.6883834236409599E-2</v>
      </c>
      <c r="P216" s="14">
        <v>1</v>
      </c>
      <c r="Q216">
        <v>2011</v>
      </c>
      <c r="R216" s="8">
        <v>10521700</v>
      </c>
      <c r="S216" t="s">
        <v>79</v>
      </c>
    </row>
    <row r="217" spans="1:19" x14ac:dyDescent="0.35">
      <c r="A217" s="14">
        <v>31</v>
      </c>
      <c r="B217" t="s">
        <v>189</v>
      </c>
      <c r="C217" s="9">
        <v>48.372850367840798</v>
      </c>
      <c r="D217" s="9">
        <v>42.939973439316702</v>
      </c>
      <c r="E217" s="20">
        <v>0.13477502906389</v>
      </c>
      <c r="F217" s="14">
        <v>12</v>
      </c>
      <c r="G217" s="9">
        <v>-61.755209862048901</v>
      </c>
      <c r="H217">
        <v>0</v>
      </c>
      <c r="I217" s="20">
        <v>-6.1755209862048903E-2</v>
      </c>
      <c r="J217" s="29">
        <v>40883</v>
      </c>
      <c r="K217" s="29">
        <v>40891</v>
      </c>
      <c r="L217" s="14">
        <v>8</v>
      </c>
      <c r="M217" s="29">
        <v>40886</v>
      </c>
      <c r="N217" s="20">
        <v>-1.8774935461157E-3</v>
      </c>
      <c r="O217" s="20">
        <v>2.3773152408113899E-2</v>
      </c>
      <c r="P217" s="14">
        <v>1</v>
      </c>
      <c r="Q217">
        <v>2011</v>
      </c>
      <c r="R217" s="8">
        <v>1247400</v>
      </c>
      <c r="S217" t="s">
        <v>79</v>
      </c>
    </row>
    <row r="218" spans="1:19" x14ac:dyDescent="0.35">
      <c r="A218" s="14">
        <v>31</v>
      </c>
      <c r="B218" t="s">
        <v>212</v>
      </c>
      <c r="C218" s="9">
        <v>8.4171341228084202</v>
      </c>
      <c r="D218" s="9">
        <v>7.4893047477988501</v>
      </c>
      <c r="E218" s="20">
        <v>0.132277237568835</v>
      </c>
      <c r="F218" s="14">
        <v>11</v>
      </c>
      <c r="G218" s="9">
        <v>-66.7649059170257</v>
      </c>
      <c r="H218">
        <v>0</v>
      </c>
      <c r="I218" s="20">
        <v>-6.6764905917025705E-2</v>
      </c>
      <c r="J218" s="29">
        <v>40883</v>
      </c>
      <c r="K218" s="29">
        <v>40892</v>
      </c>
      <c r="L218" s="14">
        <v>9</v>
      </c>
      <c r="M218" s="29">
        <v>40886</v>
      </c>
      <c r="N218" s="20">
        <v>-1.809954751132E-3</v>
      </c>
      <c r="O218" s="20">
        <v>1.91628557018724E-2</v>
      </c>
      <c r="P218" s="14">
        <v>1</v>
      </c>
      <c r="Q218">
        <v>2011</v>
      </c>
      <c r="R218" s="8">
        <v>39786100</v>
      </c>
      <c r="S218" t="s">
        <v>77</v>
      </c>
    </row>
    <row r="219" spans="1:19" x14ac:dyDescent="0.35">
      <c r="A219" s="14">
        <v>31</v>
      </c>
      <c r="B219" t="s">
        <v>353</v>
      </c>
      <c r="C219" s="9">
        <v>17.448969115485699</v>
      </c>
      <c r="D219" s="9">
        <v>15.813642554312</v>
      </c>
      <c r="E219" s="20">
        <v>0.112464631028942</v>
      </c>
      <c r="F219" s="14">
        <v>5</v>
      </c>
      <c r="G219" s="9">
        <v>-91.868488702475901</v>
      </c>
      <c r="H219">
        <v>0</v>
      </c>
      <c r="I219" s="20">
        <v>-9.1868488702475895E-2</v>
      </c>
      <c r="J219" s="29">
        <v>40883</v>
      </c>
      <c r="K219" s="29">
        <v>40889</v>
      </c>
      <c r="L219" s="14">
        <v>6</v>
      </c>
      <c r="M219" s="29">
        <v>40886</v>
      </c>
      <c r="N219" s="20">
        <v>-5.5615550755937299E-2</v>
      </c>
      <c r="O219" s="20">
        <v>3.0409942059333901E-2</v>
      </c>
      <c r="P219" s="14">
        <v>0</v>
      </c>
      <c r="Q219">
        <v>2011</v>
      </c>
      <c r="R219" s="8">
        <v>5249400</v>
      </c>
      <c r="S219" t="s">
        <v>79</v>
      </c>
    </row>
    <row r="220" spans="1:19" x14ac:dyDescent="0.35">
      <c r="A220" s="14">
        <v>32</v>
      </c>
      <c r="B220" t="s">
        <v>209</v>
      </c>
      <c r="C220" s="9">
        <v>22.7394913523833</v>
      </c>
      <c r="D220" s="9">
        <v>20.593316331212598</v>
      </c>
      <c r="E220" s="20">
        <v>0.113257151863905</v>
      </c>
      <c r="F220" s="14">
        <v>1</v>
      </c>
      <c r="G220" s="9">
        <v>-34.451139638458002</v>
      </c>
      <c r="H220">
        <v>0</v>
      </c>
      <c r="I220" s="20">
        <v>-3.4451139638458E-2</v>
      </c>
      <c r="J220" s="29">
        <v>40942</v>
      </c>
      <c r="K220" s="29">
        <v>40947</v>
      </c>
      <c r="L220" s="14">
        <v>5</v>
      </c>
      <c r="M220" s="29">
        <v>40947</v>
      </c>
      <c r="N220" s="20">
        <v>-5.1975051975051603E-2</v>
      </c>
      <c r="O220" s="20">
        <v>9.5115474870446394E-3</v>
      </c>
      <c r="P220" s="14">
        <v>0</v>
      </c>
      <c r="Q220">
        <v>2012</v>
      </c>
      <c r="R220" s="8">
        <v>11070200</v>
      </c>
      <c r="S220" t="s">
        <v>450</v>
      </c>
    </row>
    <row r="221" spans="1:19" x14ac:dyDescent="0.35">
      <c r="A221" s="14">
        <v>33</v>
      </c>
      <c r="B221" t="s">
        <v>353</v>
      </c>
      <c r="C221" s="9">
        <v>19.239090137052798</v>
      </c>
      <c r="D221" s="9">
        <v>17.2064804926265</v>
      </c>
      <c r="E221" s="20">
        <v>0.12677998574443999</v>
      </c>
      <c r="F221" s="14">
        <v>1</v>
      </c>
      <c r="G221" s="9">
        <v>26.2250577235991</v>
      </c>
      <c r="H221">
        <v>1</v>
      </c>
      <c r="I221" s="20">
        <v>2.62250577235991E-2</v>
      </c>
      <c r="J221" s="29">
        <v>40948</v>
      </c>
      <c r="K221" s="29">
        <v>40954</v>
      </c>
      <c r="L221" s="14">
        <v>6</v>
      </c>
      <c r="M221" s="29">
        <v>40953</v>
      </c>
      <c r="N221" s="20">
        <v>-2.9872673849167801E-2</v>
      </c>
      <c r="O221" s="20">
        <v>2.4539455822360799E-2</v>
      </c>
      <c r="P221" s="14">
        <v>1</v>
      </c>
      <c r="Q221">
        <v>2012</v>
      </c>
      <c r="R221" s="8">
        <v>11999600</v>
      </c>
      <c r="S221" t="s">
        <v>454</v>
      </c>
    </row>
    <row r="222" spans="1:19" x14ac:dyDescent="0.35">
      <c r="A222" s="14">
        <v>33</v>
      </c>
      <c r="B222" t="s">
        <v>181</v>
      </c>
      <c r="C222" s="9">
        <v>74.469736416106201</v>
      </c>
      <c r="D222" s="9">
        <v>63.693157763876599</v>
      </c>
      <c r="E222" s="20">
        <v>0.17365301671564201</v>
      </c>
      <c r="F222" s="14">
        <v>4</v>
      </c>
      <c r="G222" s="9">
        <v>20.305256524475499</v>
      </c>
      <c r="H222">
        <v>1</v>
      </c>
      <c r="I222" s="20">
        <v>2.0305256524475498E-2</v>
      </c>
      <c r="J222" s="29">
        <v>40948</v>
      </c>
      <c r="K222" s="29">
        <v>41009</v>
      </c>
      <c r="L222" s="14">
        <v>61</v>
      </c>
      <c r="M222" s="29">
        <v>40953</v>
      </c>
      <c r="N222" s="20">
        <v>4.9994318827409501E-3</v>
      </c>
      <c r="O222" s="20">
        <v>1.9745743469563599E-2</v>
      </c>
      <c r="P222" s="14">
        <v>1</v>
      </c>
      <c r="Q222">
        <v>2012</v>
      </c>
      <c r="R222" s="8">
        <v>2865000</v>
      </c>
      <c r="S222" t="s">
        <v>447</v>
      </c>
    </row>
    <row r="223" spans="1:19" x14ac:dyDescent="0.35">
      <c r="A223" s="14">
        <v>33</v>
      </c>
      <c r="B223" t="s">
        <v>242</v>
      </c>
      <c r="C223" s="9">
        <v>63.612967665650501</v>
      </c>
      <c r="D223" s="9">
        <v>56.111150698726703</v>
      </c>
      <c r="E223" s="20">
        <v>0.14151486230958399</v>
      </c>
      <c r="F223" s="14">
        <v>3</v>
      </c>
      <c r="G223" s="9">
        <v>19.561279935601501</v>
      </c>
      <c r="H223">
        <v>1</v>
      </c>
      <c r="I223" s="20">
        <v>1.95612799356015E-2</v>
      </c>
      <c r="J223" s="29">
        <v>40948</v>
      </c>
      <c r="K223" s="29">
        <v>40954</v>
      </c>
      <c r="L223" s="14">
        <v>6</v>
      </c>
      <c r="M223" s="29">
        <v>40953</v>
      </c>
      <c r="N223" s="20">
        <v>-2.13438735177876E-2</v>
      </c>
      <c r="O223" s="20">
        <v>3.11584306059761E-2</v>
      </c>
      <c r="P223" s="14">
        <v>1</v>
      </c>
      <c r="Q223">
        <v>2012</v>
      </c>
      <c r="R223" s="8">
        <v>8076900</v>
      </c>
      <c r="S223" t="s">
        <v>454</v>
      </c>
    </row>
    <row r="224" spans="1:19" x14ac:dyDescent="0.35">
      <c r="A224" s="14">
        <v>33</v>
      </c>
      <c r="B224" t="s">
        <v>249</v>
      </c>
      <c r="C224" s="9">
        <v>21.883158581657899</v>
      </c>
      <c r="D224" s="9">
        <v>19.541492546723699</v>
      </c>
      <c r="E224" s="20">
        <v>0.12840921622147999</v>
      </c>
      <c r="F224" s="14">
        <v>2</v>
      </c>
      <c r="G224" s="9">
        <v>13.187385978632101</v>
      </c>
      <c r="H224">
        <v>1</v>
      </c>
      <c r="I224" s="20">
        <v>1.31873859786321E-2</v>
      </c>
      <c r="J224" s="29">
        <v>40948</v>
      </c>
      <c r="K224" s="29">
        <v>40954</v>
      </c>
      <c r="L224" s="14">
        <v>6</v>
      </c>
      <c r="M224" s="29">
        <v>40953</v>
      </c>
      <c r="N224" s="20">
        <v>-1.55865463494621E-2</v>
      </c>
      <c r="O224" s="20">
        <v>4.0113217615927101E-2</v>
      </c>
      <c r="P224" s="14">
        <v>1</v>
      </c>
      <c r="Q224">
        <v>2012</v>
      </c>
      <c r="R224" s="8">
        <v>5203500</v>
      </c>
      <c r="S224" t="s">
        <v>454</v>
      </c>
    </row>
    <row r="225" spans="1:19" x14ac:dyDescent="0.35">
      <c r="A225" s="14">
        <v>34</v>
      </c>
      <c r="B225" t="s">
        <v>335</v>
      </c>
      <c r="C225" s="9">
        <v>19.0068601205279</v>
      </c>
      <c r="D225" s="9">
        <v>16.3744874807056</v>
      </c>
      <c r="E225" s="20">
        <v>0.16619510785872099</v>
      </c>
      <c r="F225" s="14">
        <v>1</v>
      </c>
      <c r="G225" s="9">
        <v>66.435939196526107</v>
      </c>
      <c r="H225">
        <v>1</v>
      </c>
      <c r="I225" s="20">
        <v>6.64359391965261E-2</v>
      </c>
      <c r="J225" s="29">
        <v>40966</v>
      </c>
      <c r="K225" s="29">
        <v>41010</v>
      </c>
      <c r="L225" s="14">
        <v>44</v>
      </c>
      <c r="M225" s="29">
        <v>40969</v>
      </c>
      <c r="N225" s="20">
        <v>9.52640174197124E-3</v>
      </c>
      <c r="O225" s="20">
        <v>1.7894146678369399E-2</v>
      </c>
      <c r="P225" s="14">
        <v>1</v>
      </c>
      <c r="Q225">
        <v>2012</v>
      </c>
      <c r="R225" s="8">
        <v>4681500</v>
      </c>
      <c r="S225" t="s">
        <v>447</v>
      </c>
    </row>
    <row r="226" spans="1:19" x14ac:dyDescent="0.35">
      <c r="A226" s="14">
        <v>35</v>
      </c>
      <c r="B226" t="s">
        <v>411</v>
      </c>
      <c r="C226" s="9">
        <v>126.12294481824701</v>
      </c>
      <c r="D226" s="9">
        <v>108.703951283626</v>
      </c>
      <c r="E226" s="20">
        <v>0.16573346167636599</v>
      </c>
      <c r="F226" s="14">
        <v>5</v>
      </c>
      <c r="G226" s="9">
        <v>15.424609864659301</v>
      </c>
      <c r="H226">
        <v>1</v>
      </c>
      <c r="I226" s="20">
        <v>1.54246098646593E-2</v>
      </c>
      <c r="J226" s="29">
        <v>40981</v>
      </c>
      <c r="K226" s="29">
        <v>41010</v>
      </c>
      <c r="L226" s="14">
        <v>29</v>
      </c>
      <c r="M226" s="29">
        <v>40984</v>
      </c>
      <c r="N226" s="20">
        <v>-9.7485545246713996E-3</v>
      </c>
      <c r="O226" s="20">
        <v>1.44684656036834E-2</v>
      </c>
      <c r="P226" s="14">
        <v>1</v>
      </c>
      <c r="Q226">
        <v>2012</v>
      </c>
      <c r="R226" s="8">
        <v>323700</v>
      </c>
      <c r="S226" t="s">
        <v>447</v>
      </c>
    </row>
    <row r="227" spans="1:19" x14ac:dyDescent="0.35">
      <c r="A227" s="14">
        <v>35</v>
      </c>
      <c r="B227" t="s">
        <v>490</v>
      </c>
      <c r="C227" s="9">
        <v>66.647092481443096</v>
      </c>
      <c r="D227" s="9">
        <v>57.231338106143298</v>
      </c>
      <c r="E227" s="20">
        <v>0.169533355915051</v>
      </c>
      <c r="F227" s="14">
        <v>6</v>
      </c>
      <c r="G227" s="9">
        <v>11.6368605705254</v>
      </c>
      <c r="H227">
        <v>1</v>
      </c>
      <c r="I227" s="20">
        <v>1.16368605705254E-2</v>
      </c>
      <c r="J227" s="29">
        <v>40981</v>
      </c>
      <c r="K227" s="29">
        <v>41010</v>
      </c>
      <c r="L227" s="14">
        <v>29</v>
      </c>
      <c r="M227" s="29">
        <v>40984</v>
      </c>
      <c r="N227" s="20">
        <v>1.7621780675607501E-2</v>
      </c>
      <c r="O227" s="20">
        <v>1.51351149962926E-2</v>
      </c>
      <c r="P227" s="14">
        <v>1</v>
      </c>
      <c r="Q227">
        <v>2012</v>
      </c>
      <c r="R227" s="8">
        <v>1357900</v>
      </c>
      <c r="S227" t="s">
        <v>447</v>
      </c>
    </row>
    <row r="228" spans="1:19" x14ac:dyDescent="0.35">
      <c r="A228" s="14">
        <v>35</v>
      </c>
      <c r="B228" t="s">
        <v>228</v>
      </c>
      <c r="C228" s="9">
        <v>12.471617083623</v>
      </c>
      <c r="D228" s="9">
        <v>10.859812062168601</v>
      </c>
      <c r="E228" s="20">
        <v>0.155085424189706</v>
      </c>
      <c r="F228" s="14">
        <v>3</v>
      </c>
      <c r="G228" s="9">
        <v>2.5953105423262701</v>
      </c>
      <c r="H228">
        <v>1</v>
      </c>
      <c r="I228" s="20">
        <v>2.5953105423262698E-3</v>
      </c>
      <c r="J228" s="29">
        <v>40981</v>
      </c>
      <c r="K228" s="29">
        <v>40989</v>
      </c>
      <c r="L228" s="14">
        <v>8</v>
      </c>
      <c r="M228" s="29">
        <v>40984</v>
      </c>
      <c r="N228" s="20">
        <v>3.09352517985617E-2</v>
      </c>
      <c r="O228" s="20">
        <v>2.88172485217713E-2</v>
      </c>
      <c r="P228" s="14">
        <v>1</v>
      </c>
      <c r="Q228">
        <v>2012</v>
      </c>
      <c r="R228" s="8">
        <v>23847400</v>
      </c>
      <c r="S228" t="s">
        <v>450</v>
      </c>
    </row>
    <row r="229" spans="1:19" x14ac:dyDescent="0.35">
      <c r="A229" s="14">
        <v>35</v>
      </c>
      <c r="B229" t="s">
        <v>115</v>
      </c>
      <c r="C229" s="9">
        <v>104.535890242335</v>
      </c>
      <c r="D229" s="9">
        <v>91.281487151591506</v>
      </c>
      <c r="E229" s="20">
        <v>0.15215141586320699</v>
      </c>
      <c r="F229" s="14">
        <v>2</v>
      </c>
      <c r="G229" s="9">
        <v>-2.5829220264424699</v>
      </c>
      <c r="H229">
        <v>0</v>
      </c>
      <c r="I229" s="20">
        <v>-2.5829220264424798E-3</v>
      </c>
      <c r="J229" s="29">
        <v>40981</v>
      </c>
      <c r="K229" s="29">
        <v>41010</v>
      </c>
      <c r="L229" s="14">
        <v>29</v>
      </c>
      <c r="M229" s="29">
        <v>40984</v>
      </c>
      <c r="N229" s="20">
        <v>8.9195215892965002E-3</v>
      </c>
      <c r="O229" s="20">
        <v>3.1418618847101398E-2</v>
      </c>
      <c r="P229" s="14">
        <v>1</v>
      </c>
      <c r="Q229">
        <v>2012</v>
      </c>
      <c r="R229" s="8">
        <v>1611200</v>
      </c>
      <c r="S229" t="s">
        <v>454</v>
      </c>
    </row>
    <row r="230" spans="1:19" x14ac:dyDescent="0.35">
      <c r="A230" s="14">
        <v>35</v>
      </c>
      <c r="B230" t="s">
        <v>412</v>
      </c>
      <c r="C230" s="9">
        <v>6.4910864403547404</v>
      </c>
      <c r="D230" s="9">
        <v>5.6683108469030801</v>
      </c>
      <c r="E230" s="20">
        <v>0.152105617636489</v>
      </c>
      <c r="F230" s="14">
        <v>1</v>
      </c>
      <c r="G230" s="9">
        <v>-4.8751486325797897</v>
      </c>
      <c r="H230">
        <v>0</v>
      </c>
      <c r="I230" s="20">
        <v>-4.8751486325797899E-3</v>
      </c>
      <c r="J230" s="29">
        <v>40981</v>
      </c>
      <c r="K230" s="29">
        <v>40987</v>
      </c>
      <c r="L230" s="14">
        <v>6</v>
      </c>
      <c r="M230" s="29">
        <v>40984</v>
      </c>
      <c r="N230" s="20">
        <v>-1.87617260787999E-2</v>
      </c>
      <c r="O230" s="20">
        <v>1.40580575319311E-2</v>
      </c>
      <c r="P230" s="14">
        <v>1</v>
      </c>
      <c r="Q230">
        <v>2012</v>
      </c>
      <c r="R230" s="8">
        <v>264800</v>
      </c>
      <c r="S230" t="s">
        <v>448</v>
      </c>
    </row>
    <row r="231" spans="1:19" x14ac:dyDescent="0.35">
      <c r="A231" s="14">
        <v>35</v>
      </c>
      <c r="B231" t="s">
        <v>483</v>
      </c>
      <c r="C231" s="9">
        <v>40.776637019243601</v>
      </c>
      <c r="D231" s="9">
        <v>35.297147135110301</v>
      </c>
      <c r="E231" s="20">
        <v>0.16125380466900299</v>
      </c>
      <c r="F231" s="14">
        <v>4</v>
      </c>
      <c r="G231" s="9">
        <v>-8.3757006909144103</v>
      </c>
      <c r="H231">
        <v>0</v>
      </c>
      <c r="I231" s="20">
        <v>-8.3757006909144106E-3</v>
      </c>
      <c r="J231" s="29">
        <v>40981</v>
      </c>
      <c r="K231" s="29">
        <v>40987</v>
      </c>
      <c r="L231" s="14">
        <v>6</v>
      </c>
      <c r="M231" s="29">
        <v>40984</v>
      </c>
      <c r="N231" s="20">
        <v>-5.7351407716373197E-3</v>
      </c>
      <c r="O231" s="20">
        <v>1.83023632239462E-2</v>
      </c>
      <c r="P231" s="14">
        <v>1</v>
      </c>
      <c r="Q231">
        <v>2012</v>
      </c>
      <c r="R231" s="8">
        <v>3979500</v>
      </c>
      <c r="S231" t="s">
        <v>447</v>
      </c>
    </row>
    <row r="232" spans="1:19" x14ac:dyDescent="0.35">
      <c r="A232" s="14">
        <v>36</v>
      </c>
      <c r="B232" t="s">
        <v>207</v>
      </c>
      <c r="C232" s="9">
        <v>148.110928040342</v>
      </c>
      <c r="D232" s="9">
        <v>129.14626458616101</v>
      </c>
      <c r="E232" s="20">
        <v>0.15365237694560099</v>
      </c>
      <c r="F232" s="14">
        <v>2</v>
      </c>
      <c r="G232" s="9">
        <v>-4.3902206244960098</v>
      </c>
      <c r="H232">
        <v>0</v>
      </c>
      <c r="I232" s="20">
        <v>-4.3902206244960098E-3</v>
      </c>
      <c r="J232" s="29">
        <v>40998</v>
      </c>
      <c r="K232" s="29">
        <v>41004</v>
      </c>
      <c r="L232" s="14">
        <v>6</v>
      </c>
      <c r="M232" s="29">
        <v>41003</v>
      </c>
      <c r="N232" s="20">
        <v>-6.0336614798348403E-3</v>
      </c>
      <c r="O232" s="20">
        <v>2.96525565162962E-2</v>
      </c>
      <c r="P232" s="14">
        <v>1</v>
      </c>
      <c r="Q232">
        <v>2012</v>
      </c>
      <c r="R232" s="8">
        <v>1839000</v>
      </c>
      <c r="S232" t="s">
        <v>447</v>
      </c>
    </row>
    <row r="233" spans="1:19" x14ac:dyDescent="0.35">
      <c r="A233" s="14">
        <v>36</v>
      </c>
      <c r="B233" t="s">
        <v>402</v>
      </c>
      <c r="C233" s="9">
        <v>101.452274809399</v>
      </c>
      <c r="D233" s="9">
        <v>88.177484693152607</v>
      </c>
      <c r="E233" s="20">
        <v>0.15701716072334199</v>
      </c>
      <c r="F233" s="14">
        <v>3</v>
      </c>
      <c r="G233" s="9">
        <v>-13.5612566583321</v>
      </c>
      <c r="H233">
        <v>0</v>
      </c>
      <c r="I233" s="20">
        <v>-1.35612566583321E-2</v>
      </c>
      <c r="J233" s="29">
        <v>40998</v>
      </c>
      <c r="K233" s="29">
        <v>41003</v>
      </c>
      <c r="L233" s="14">
        <v>5</v>
      </c>
      <c r="M233" s="29">
        <v>41003</v>
      </c>
      <c r="N233" s="20">
        <v>-1.8057958477509298E-2</v>
      </c>
      <c r="O233" s="20">
        <v>1.5698605892709199E-2</v>
      </c>
      <c r="P233" s="14">
        <v>1</v>
      </c>
      <c r="Q233">
        <v>2012</v>
      </c>
      <c r="R233" s="8">
        <v>2536200</v>
      </c>
      <c r="S233" t="s">
        <v>447</v>
      </c>
    </row>
    <row r="234" spans="1:19" x14ac:dyDescent="0.35">
      <c r="A234" s="14">
        <v>36</v>
      </c>
      <c r="B234" t="s">
        <v>327</v>
      </c>
      <c r="C234" s="9">
        <v>14.691000000000001</v>
      </c>
      <c r="D234" s="9">
        <v>12.9045719731053</v>
      </c>
      <c r="E234" s="20">
        <v>0.14592019823522001</v>
      </c>
      <c r="F234" s="14">
        <v>1</v>
      </c>
      <c r="G234" s="9">
        <v>-144.96740016299901</v>
      </c>
      <c r="H234">
        <v>0</v>
      </c>
      <c r="I234" s="20">
        <v>-0.144967400162999</v>
      </c>
      <c r="J234" s="29">
        <v>40998</v>
      </c>
      <c r="K234" s="29">
        <v>41009</v>
      </c>
      <c r="L234" s="14">
        <v>11</v>
      </c>
      <c r="M234" s="29">
        <v>41003</v>
      </c>
      <c r="N234" s="20">
        <v>1.2865019399632501E-2</v>
      </c>
      <c r="O234" s="20">
        <v>1.83261709985038E-2</v>
      </c>
      <c r="P234" s="14">
        <v>1</v>
      </c>
      <c r="Q234">
        <v>2012</v>
      </c>
      <c r="R234" s="8">
        <v>981000</v>
      </c>
      <c r="S234" t="s">
        <v>447</v>
      </c>
    </row>
    <row r="235" spans="1:19" x14ac:dyDescent="0.35">
      <c r="A235" s="14">
        <v>37</v>
      </c>
      <c r="B235" t="s">
        <v>155</v>
      </c>
      <c r="C235" s="9">
        <v>27.192</v>
      </c>
      <c r="D235" s="9">
        <v>24.588967367485498</v>
      </c>
      <c r="E235" s="20">
        <v>0.114873461276014</v>
      </c>
      <c r="F235" s="14">
        <v>1</v>
      </c>
      <c r="G235" s="9">
        <v>-7.8375096589028299</v>
      </c>
      <c r="H235">
        <v>0</v>
      </c>
      <c r="I235" s="20">
        <v>-7.8375096589028293E-3</v>
      </c>
      <c r="J235" s="29">
        <v>41029</v>
      </c>
      <c r="K235" s="29">
        <v>41033</v>
      </c>
      <c r="L235" s="14">
        <v>4</v>
      </c>
      <c r="M235" s="29">
        <v>41032</v>
      </c>
      <c r="N235" s="20">
        <v>-5.7369814651367602E-3</v>
      </c>
      <c r="O235" s="20">
        <v>3.11320542021854E-2</v>
      </c>
      <c r="P235" s="14">
        <v>1</v>
      </c>
      <c r="Q235">
        <v>2012</v>
      </c>
      <c r="R235" s="8">
        <v>5770500</v>
      </c>
      <c r="S235" t="s">
        <v>447</v>
      </c>
    </row>
    <row r="236" spans="1:19" x14ac:dyDescent="0.35">
      <c r="A236" s="14">
        <v>37</v>
      </c>
      <c r="B236" t="s">
        <v>330</v>
      </c>
      <c r="C236" s="9">
        <v>34.736841554685</v>
      </c>
      <c r="D236" s="9">
        <v>30.1810873453786</v>
      </c>
      <c r="E236" s="20">
        <v>0.15738060245233601</v>
      </c>
      <c r="F236" s="14">
        <v>5</v>
      </c>
      <c r="G236" s="9">
        <v>-10.444248308326999</v>
      </c>
      <c r="H236">
        <v>0</v>
      </c>
      <c r="I236" s="20">
        <v>-1.0444248308327001E-2</v>
      </c>
      <c r="J236" s="29">
        <v>41029</v>
      </c>
      <c r="K236" s="29">
        <v>41036</v>
      </c>
      <c r="L236" s="14">
        <v>7</v>
      </c>
      <c r="M236" s="29">
        <v>41032</v>
      </c>
      <c r="N236" s="20">
        <v>1.1467215524842599E-2</v>
      </c>
      <c r="O236" s="20">
        <v>3.2816915046714801E-2</v>
      </c>
      <c r="P236" s="14">
        <v>1</v>
      </c>
      <c r="Q236">
        <v>2012</v>
      </c>
      <c r="R236" s="8">
        <v>1562700</v>
      </c>
      <c r="S236" t="s">
        <v>447</v>
      </c>
    </row>
    <row r="237" spans="1:19" x14ac:dyDescent="0.35">
      <c r="A237" s="14">
        <v>37</v>
      </c>
      <c r="B237" t="s">
        <v>434</v>
      </c>
      <c r="C237" s="9">
        <v>92.803188758580603</v>
      </c>
      <c r="D237" s="9">
        <v>79.679614883343206</v>
      </c>
      <c r="E237" s="20">
        <v>0.16969555530309</v>
      </c>
      <c r="F237" s="14">
        <v>6</v>
      </c>
      <c r="G237" s="9">
        <v>-13.2622675975269</v>
      </c>
      <c r="H237">
        <v>0</v>
      </c>
      <c r="I237" s="20">
        <v>-1.3262267597526901E-2</v>
      </c>
      <c r="J237" s="29">
        <v>41029</v>
      </c>
      <c r="K237" s="29">
        <v>41047</v>
      </c>
      <c r="L237" s="14">
        <v>18</v>
      </c>
      <c r="M237" s="29">
        <v>41032</v>
      </c>
      <c r="N237" s="20">
        <v>1.4530776992936501E-2</v>
      </c>
      <c r="O237" s="20">
        <v>1.8575646816099699E-2</v>
      </c>
      <c r="P237" s="14">
        <v>1</v>
      </c>
      <c r="Q237">
        <v>2012</v>
      </c>
      <c r="R237" s="8">
        <v>779400</v>
      </c>
      <c r="S237" t="s">
        <v>447</v>
      </c>
    </row>
    <row r="238" spans="1:19" x14ac:dyDescent="0.35">
      <c r="A238" s="14">
        <v>37</v>
      </c>
      <c r="B238" t="s">
        <v>163</v>
      </c>
      <c r="C238" s="9">
        <v>30.419623523977801</v>
      </c>
      <c r="D238" s="9">
        <v>26.722509375922801</v>
      </c>
      <c r="E238" s="20">
        <v>0.145844572144982</v>
      </c>
      <c r="F238" s="14">
        <v>2</v>
      </c>
      <c r="G238" s="9">
        <v>-35.668475579675501</v>
      </c>
      <c r="H238">
        <v>0</v>
      </c>
      <c r="I238" s="20">
        <v>-3.56684755796755E-2</v>
      </c>
      <c r="J238" s="29">
        <v>41029</v>
      </c>
      <c r="K238" s="29">
        <v>41033</v>
      </c>
      <c r="L238" s="14">
        <v>4</v>
      </c>
      <c r="M238" s="29">
        <v>41032</v>
      </c>
      <c r="N238" s="20">
        <v>-8.2296266559615406E-3</v>
      </c>
      <c r="O238" s="20">
        <v>2.6392655219711202E-2</v>
      </c>
      <c r="P238" s="14">
        <v>1</v>
      </c>
      <c r="Q238">
        <v>2012</v>
      </c>
      <c r="R238" s="8">
        <v>2630300</v>
      </c>
      <c r="S238" t="s">
        <v>450</v>
      </c>
    </row>
    <row r="239" spans="1:19" x14ac:dyDescent="0.35">
      <c r="A239" s="14">
        <v>37</v>
      </c>
      <c r="B239" t="s">
        <v>208</v>
      </c>
      <c r="C239" s="9">
        <v>51.8590922855442</v>
      </c>
      <c r="D239" s="9">
        <v>45.133117228234298</v>
      </c>
      <c r="E239" s="20">
        <v>0.155636547287229</v>
      </c>
      <c r="F239" s="14">
        <v>4</v>
      </c>
      <c r="G239" s="9">
        <v>-45.765042721556398</v>
      </c>
      <c r="H239">
        <v>0</v>
      </c>
      <c r="I239" s="20">
        <v>-4.5765042721556397E-2</v>
      </c>
      <c r="J239" s="29">
        <v>41029</v>
      </c>
      <c r="K239" s="29">
        <v>41033</v>
      </c>
      <c r="L239" s="14">
        <v>4</v>
      </c>
      <c r="M239" s="29">
        <v>41032</v>
      </c>
      <c r="N239" s="20">
        <v>-1.9123941353246899E-2</v>
      </c>
      <c r="O239" s="20">
        <v>1.35494742298606E-2</v>
      </c>
      <c r="P239" s="14">
        <v>1</v>
      </c>
      <c r="Q239">
        <v>2012</v>
      </c>
      <c r="R239" s="8">
        <v>1500400</v>
      </c>
      <c r="S239" t="s">
        <v>448</v>
      </c>
    </row>
    <row r="240" spans="1:19" x14ac:dyDescent="0.35">
      <c r="A240" s="14">
        <v>37</v>
      </c>
      <c r="B240" t="s">
        <v>418</v>
      </c>
      <c r="C240" s="9">
        <v>59.626867495610597</v>
      </c>
      <c r="D240" s="9">
        <v>52.023458722864198</v>
      </c>
      <c r="E240" s="20">
        <v>0.15301978639020999</v>
      </c>
      <c r="F240" s="14">
        <v>3</v>
      </c>
      <c r="G240" s="9">
        <v>-71.156786743001902</v>
      </c>
      <c r="H240">
        <v>0</v>
      </c>
      <c r="I240" s="20">
        <v>-7.1156786743001896E-2</v>
      </c>
      <c r="J240" s="29">
        <v>41029</v>
      </c>
      <c r="K240" s="29">
        <v>41033</v>
      </c>
      <c r="L240" s="14">
        <v>4</v>
      </c>
      <c r="M240" s="29">
        <v>41032</v>
      </c>
      <c r="N240" s="20">
        <v>-4.8389405869720001E-2</v>
      </c>
      <c r="O240" s="20">
        <v>7.0320810373172404E-3</v>
      </c>
      <c r="P240" s="14">
        <v>0</v>
      </c>
      <c r="Q240">
        <v>2012</v>
      </c>
      <c r="R240" s="8">
        <v>2908000</v>
      </c>
      <c r="S240" t="s">
        <v>448</v>
      </c>
    </row>
    <row r="241" spans="1:19" x14ac:dyDescent="0.35">
      <c r="A241" s="14">
        <v>38</v>
      </c>
      <c r="B241" t="s">
        <v>469</v>
      </c>
      <c r="C241" s="9">
        <v>79.002356505998506</v>
      </c>
      <c r="D241" s="9">
        <v>67.854672964302495</v>
      </c>
      <c r="E241" s="20">
        <v>0.169326851016394</v>
      </c>
      <c r="F241" s="14">
        <v>9</v>
      </c>
      <c r="G241" s="9">
        <v>0.17446424936781599</v>
      </c>
      <c r="H241">
        <v>1</v>
      </c>
      <c r="I241" s="20">
        <v>1.7446424936781599E-4</v>
      </c>
      <c r="J241" s="29">
        <v>41058</v>
      </c>
      <c r="K241" s="29">
        <v>41064</v>
      </c>
      <c r="L241" s="14">
        <v>6</v>
      </c>
      <c r="M241" s="29">
        <v>41061</v>
      </c>
      <c r="N241" s="20">
        <v>-1.32733148661126E-2</v>
      </c>
      <c r="O241" s="20">
        <v>7.31271202051453E-3</v>
      </c>
      <c r="P241" s="14">
        <v>1</v>
      </c>
      <c r="Q241">
        <v>2012</v>
      </c>
      <c r="R241" s="8">
        <v>3151400</v>
      </c>
      <c r="S241" t="s">
        <v>449</v>
      </c>
    </row>
    <row r="242" spans="1:19" x14ac:dyDescent="0.35">
      <c r="A242" s="14">
        <v>38</v>
      </c>
      <c r="B242" t="s">
        <v>318</v>
      </c>
      <c r="C242" s="9">
        <v>20.9963536321542</v>
      </c>
      <c r="D242" s="9">
        <v>18.4672045705464</v>
      </c>
      <c r="E242" s="20">
        <v>0.14454790232154899</v>
      </c>
      <c r="F242" s="14">
        <v>5</v>
      </c>
      <c r="G242" s="9">
        <v>-10.072747621714401</v>
      </c>
      <c r="H242">
        <v>0</v>
      </c>
      <c r="I242" s="20">
        <v>-1.00727476217144E-2</v>
      </c>
      <c r="J242" s="29">
        <v>41058</v>
      </c>
      <c r="K242" s="29">
        <v>41061</v>
      </c>
      <c r="L242" s="14">
        <v>3</v>
      </c>
      <c r="M242" s="29">
        <v>41061</v>
      </c>
      <c r="N242" s="20">
        <v>-3.6761487964986503E-2</v>
      </c>
      <c r="O242" s="20">
        <v>7.9177320710649996E-3</v>
      </c>
      <c r="P242" s="14">
        <v>0</v>
      </c>
      <c r="Q242">
        <v>2012</v>
      </c>
      <c r="R242" s="8">
        <v>9790400</v>
      </c>
      <c r="S242" t="s">
        <v>449</v>
      </c>
    </row>
    <row r="243" spans="1:19" x14ac:dyDescent="0.35">
      <c r="A243" s="14">
        <v>38</v>
      </c>
      <c r="B243" t="s">
        <v>324</v>
      </c>
      <c r="C243" s="9">
        <v>28.116593153391101</v>
      </c>
      <c r="D243" s="9">
        <v>25.4445814670825</v>
      </c>
      <c r="E243" s="20">
        <v>0.114039919633139</v>
      </c>
      <c r="F243" s="14">
        <v>2</v>
      </c>
      <c r="G243" s="9">
        <v>-25.2802289530173</v>
      </c>
      <c r="H243">
        <v>0</v>
      </c>
      <c r="I243" s="20">
        <v>-2.5280228953017299E-2</v>
      </c>
      <c r="J243" s="29">
        <v>41058</v>
      </c>
      <c r="K243" s="29">
        <v>41064</v>
      </c>
      <c r="L243" s="14">
        <v>6</v>
      </c>
      <c r="M243" s="29">
        <v>41061</v>
      </c>
      <c r="N243" s="20">
        <v>-6.4862861378798306E-2</v>
      </c>
      <c r="O243" s="20">
        <v>7.3214640178835303E-3</v>
      </c>
      <c r="P243" s="14">
        <v>0</v>
      </c>
      <c r="Q243">
        <v>2012</v>
      </c>
      <c r="R243" s="8">
        <v>5322100</v>
      </c>
      <c r="S243" t="s">
        <v>449</v>
      </c>
    </row>
    <row r="244" spans="1:19" x14ac:dyDescent="0.35">
      <c r="A244" s="14">
        <v>38</v>
      </c>
      <c r="B244" t="s">
        <v>222</v>
      </c>
      <c r="C244" s="9">
        <v>70.003810014668801</v>
      </c>
      <c r="D244" s="9">
        <v>60.657261407628702</v>
      </c>
      <c r="E244" s="20">
        <v>0.16021782708823901</v>
      </c>
      <c r="F244" s="14">
        <v>8</v>
      </c>
      <c r="G244" s="9">
        <v>-36.494747245505899</v>
      </c>
      <c r="H244">
        <v>0</v>
      </c>
      <c r="I244" s="20">
        <v>-3.6494747245505901E-2</v>
      </c>
      <c r="J244" s="29">
        <v>41058</v>
      </c>
      <c r="K244" s="29">
        <v>41064</v>
      </c>
      <c r="L244" s="14">
        <v>6</v>
      </c>
      <c r="M244" s="29">
        <v>41061</v>
      </c>
      <c r="N244" s="20">
        <v>-3.6025566531085497E-2</v>
      </c>
      <c r="O244" s="20">
        <v>7.1078371173017296E-3</v>
      </c>
      <c r="P244" s="14">
        <v>0</v>
      </c>
      <c r="Q244">
        <v>2012</v>
      </c>
      <c r="R244" s="8">
        <v>1681300</v>
      </c>
      <c r="S244" t="s">
        <v>449</v>
      </c>
    </row>
    <row r="245" spans="1:19" x14ac:dyDescent="0.35">
      <c r="A245" s="14">
        <v>38</v>
      </c>
      <c r="B245" t="s">
        <v>395</v>
      </c>
      <c r="C245" s="9">
        <v>20.64</v>
      </c>
      <c r="D245" s="9">
        <v>19.180506310816099</v>
      </c>
      <c r="E245" s="20">
        <v>8.4854284254878801E-2</v>
      </c>
      <c r="F245" s="14">
        <v>1</v>
      </c>
      <c r="G245" s="9">
        <v>-38.107752956636098</v>
      </c>
      <c r="H245">
        <v>0</v>
      </c>
      <c r="I245" s="20">
        <v>-3.8107752956636098E-2</v>
      </c>
      <c r="J245" s="29">
        <v>41058</v>
      </c>
      <c r="K245" s="29">
        <v>41064</v>
      </c>
      <c r="L245" s="14">
        <v>6</v>
      </c>
      <c r="M245" s="29">
        <v>41061</v>
      </c>
      <c r="N245" s="20">
        <v>-3.9534883720930197E-2</v>
      </c>
      <c r="O245" s="20">
        <v>2.2376356389127199E-2</v>
      </c>
      <c r="P245" s="14">
        <v>1</v>
      </c>
      <c r="Q245">
        <v>2012</v>
      </c>
      <c r="R245" s="8">
        <v>168100</v>
      </c>
      <c r="S245" t="s">
        <v>449</v>
      </c>
    </row>
    <row r="246" spans="1:19" x14ac:dyDescent="0.35">
      <c r="A246" s="14">
        <v>38</v>
      </c>
      <c r="B246" t="s">
        <v>212</v>
      </c>
      <c r="C246" s="9">
        <v>8.3610453866360395</v>
      </c>
      <c r="D246" s="9">
        <v>7.3049961587190699</v>
      </c>
      <c r="E246" s="20">
        <v>0.15156706068428899</v>
      </c>
      <c r="F246" s="14">
        <v>7</v>
      </c>
      <c r="G246" s="9">
        <v>-55.789967182372202</v>
      </c>
      <c r="H246">
        <v>0</v>
      </c>
      <c r="I246" s="20">
        <v>-5.5789967182372197E-2</v>
      </c>
      <c r="J246" s="29">
        <v>41058</v>
      </c>
      <c r="K246" s="29">
        <v>41064</v>
      </c>
      <c r="L246" s="14">
        <v>6</v>
      </c>
      <c r="M246" s="29">
        <v>41061</v>
      </c>
      <c r="N246" s="20">
        <v>-6.6420664206641306E-2</v>
      </c>
      <c r="O246" s="20">
        <v>7.3067054734958304E-3</v>
      </c>
      <c r="P246" s="14">
        <v>0</v>
      </c>
      <c r="Q246">
        <v>2012</v>
      </c>
      <c r="R246" s="8">
        <v>43760600</v>
      </c>
      <c r="S246" t="s">
        <v>449</v>
      </c>
    </row>
    <row r="247" spans="1:19" x14ac:dyDescent="0.35">
      <c r="A247" s="14">
        <v>38</v>
      </c>
      <c r="B247" t="s">
        <v>81</v>
      </c>
      <c r="C247" s="9">
        <v>5.3843281027526402</v>
      </c>
      <c r="D247" s="9">
        <v>4.7119666807034903</v>
      </c>
      <c r="E247" s="20">
        <v>0.14984854025639799</v>
      </c>
      <c r="F247" s="14">
        <v>6</v>
      </c>
      <c r="G247" s="9">
        <v>-79.15057915058</v>
      </c>
      <c r="H247">
        <v>0</v>
      </c>
      <c r="I247" s="20">
        <v>-7.9150579150580005E-2</v>
      </c>
      <c r="J247" s="29">
        <v>41058</v>
      </c>
      <c r="K247" s="29">
        <v>41064</v>
      </c>
      <c r="L247" s="14">
        <v>6</v>
      </c>
      <c r="M247" s="29">
        <v>41061</v>
      </c>
      <c r="N247" s="20">
        <v>-7.5642965204235996E-2</v>
      </c>
      <c r="O247" s="20">
        <v>-2.0335952505778198E-3</v>
      </c>
      <c r="P247" s="14">
        <v>0</v>
      </c>
      <c r="Q247">
        <v>2012</v>
      </c>
      <c r="R247" s="8">
        <v>10486500</v>
      </c>
      <c r="S247" t="s">
        <v>455</v>
      </c>
    </row>
    <row r="248" spans="1:19" x14ac:dyDescent="0.35">
      <c r="A248" s="14">
        <v>38</v>
      </c>
      <c r="B248" t="s">
        <v>215</v>
      </c>
      <c r="C248" s="9">
        <v>33.0954457066034</v>
      </c>
      <c r="D248" s="9">
        <v>29.236117547801999</v>
      </c>
      <c r="E248" s="20">
        <v>0.13993447411520099</v>
      </c>
      <c r="F248" s="14">
        <v>4</v>
      </c>
      <c r="G248" s="9">
        <v>-82.506195974129</v>
      </c>
      <c r="H248">
        <v>0</v>
      </c>
      <c r="I248" s="20">
        <v>-8.2506195974129004E-2</v>
      </c>
      <c r="J248" s="29">
        <v>41058</v>
      </c>
      <c r="K248" s="29">
        <v>41064</v>
      </c>
      <c r="L248" s="14">
        <v>6</v>
      </c>
      <c r="M248" s="29">
        <v>41061</v>
      </c>
      <c r="N248" s="20">
        <v>-9.3883357041251295E-2</v>
      </c>
      <c r="O248" s="20">
        <v>-4.8230355893158399E-3</v>
      </c>
      <c r="P248" s="14">
        <v>0</v>
      </c>
      <c r="Q248">
        <v>2012</v>
      </c>
      <c r="R248" s="8">
        <v>4074800</v>
      </c>
      <c r="S248" t="s">
        <v>449</v>
      </c>
    </row>
    <row r="249" spans="1:19" x14ac:dyDescent="0.35">
      <c r="A249" s="14">
        <v>38</v>
      </c>
      <c r="B249" t="s">
        <v>354</v>
      </c>
      <c r="C249" s="9">
        <v>55.3733587816008</v>
      </c>
      <c r="D249" s="9">
        <v>49.214372728760203</v>
      </c>
      <c r="E249" s="20">
        <v>0.13347182518869499</v>
      </c>
      <c r="F249" s="14">
        <v>3</v>
      </c>
      <c r="G249" s="9">
        <v>-87.4920280612249</v>
      </c>
      <c r="H249">
        <v>0</v>
      </c>
      <c r="I249" s="20">
        <v>-8.74920280612249E-2</v>
      </c>
      <c r="J249" s="29">
        <v>41058</v>
      </c>
      <c r="K249" s="29">
        <v>41064</v>
      </c>
      <c r="L249" s="14">
        <v>6</v>
      </c>
      <c r="M249" s="29">
        <v>41061</v>
      </c>
      <c r="N249" s="20">
        <v>-7.9898137832245406E-2</v>
      </c>
      <c r="O249" s="20">
        <v>1.22761018675048E-2</v>
      </c>
      <c r="P249" s="14">
        <v>0</v>
      </c>
      <c r="Q249">
        <v>2012</v>
      </c>
      <c r="R249" s="8">
        <v>1504500</v>
      </c>
      <c r="S249" t="s">
        <v>449</v>
      </c>
    </row>
    <row r="250" spans="1:19" x14ac:dyDescent="0.35">
      <c r="A250" s="14">
        <v>39</v>
      </c>
      <c r="B250" t="s">
        <v>106</v>
      </c>
      <c r="C250" s="9">
        <v>45.396000000000001</v>
      </c>
      <c r="D250" s="9">
        <v>39.554866754505397</v>
      </c>
      <c r="E250" s="20">
        <v>0.154404791051932</v>
      </c>
      <c r="F250" s="14">
        <v>1</v>
      </c>
      <c r="G250" s="9">
        <v>-9.7260817784834899</v>
      </c>
      <c r="H250">
        <v>0</v>
      </c>
      <c r="I250" s="20">
        <v>-9.7260817784834905E-3</v>
      </c>
      <c r="J250" s="29">
        <v>41221</v>
      </c>
      <c r="K250" s="29">
        <v>41227</v>
      </c>
      <c r="L250" s="14">
        <v>6</v>
      </c>
      <c r="M250" s="29">
        <v>41226</v>
      </c>
      <c r="N250" s="20">
        <v>-4.75812846946867E-3</v>
      </c>
      <c r="O250" s="20">
        <v>1.3292697881855201E-2</v>
      </c>
      <c r="P250" s="14">
        <v>1</v>
      </c>
      <c r="Q250">
        <v>2012</v>
      </c>
      <c r="R250" s="8">
        <v>117300</v>
      </c>
      <c r="S250" t="s">
        <v>455</v>
      </c>
    </row>
    <row r="251" spans="1:19" x14ac:dyDescent="0.35">
      <c r="A251" s="14">
        <v>40</v>
      </c>
      <c r="B251" t="s">
        <v>186</v>
      </c>
      <c r="C251" s="9">
        <v>21.194564790424799</v>
      </c>
      <c r="D251" s="9">
        <v>18.3905746086817</v>
      </c>
      <c r="E251" s="20">
        <v>0.158757127186301</v>
      </c>
      <c r="F251" s="14">
        <v>1</v>
      </c>
      <c r="G251" s="9">
        <v>-14.529326298081401</v>
      </c>
      <c r="H251">
        <v>0</v>
      </c>
      <c r="I251" s="20">
        <v>-1.45293262980814E-2</v>
      </c>
      <c r="J251" s="29">
        <v>41262</v>
      </c>
      <c r="K251" s="29">
        <v>41274</v>
      </c>
      <c r="L251" s="14">
        <v>12</v>
      </c>
      <c r="M251" s="29">
        <v>41267</v>
      </c>
      <c r="N251" s="20">
        <v>0</v>
      </c>
      <c r="O251" s="20">
        <v>5.8647865496102803E-3</v>
      </c>
      <c r="P251" s="14">
        <v>1</v>
      </c>
      <c r="Q251">
        <v>2012</v>
      </c>
      <c r="R251" s="8">
        <v>5497600</v>
      </c>
      <c r="S251" t="s">
        <v>448</v>
      </c>
    </row>
    <row r="252" spans="1:19" x14ac:dyDescent="0.35">
      <c r="A252" s="14">
        <v>41</v>
      </c>
      <c r="B252" t="s">
        <v>212</v>
      </c>
      <c r="C252" s="9">
        <v>9.6594158129292396</v>
      </c>
      <c r="D252" s="9">
        <v>8.4219423795319095</v>
      </c>
      <c r="E252" s="20">
        <v>0.15373270483802401</v>
      </c>
      <c r="F252" s="14">
        <v>2</v>
      </c>
      <c r="G252" s="9">
        <v>43.975621461902797</v>
      </c>
      <c r="H252">
        <v>1</v>
      </c>
      <c r="I252" s="20">
        <v>4.39756214619028E-2</v>
      </c>
      <c r="J252" s="29">
        <v>41267</v>
      </c>
      <c r="K252" s="29">
        <v>41304</v>
      </c>
      <c r="L252" s="14">
        <v>37</v>
      </c>
      <c r="M252" s="29">
        <v>41271</v>
      </c>
      <c r="N252" s="20">
        <v>3.7903225806451002E-2</v>
      </c>
      <c r="O252" s="20">
        <v>3.9469998316351403E-2</v>
      </c>
      <c r="P252" s="14">
        <v>1</v>
      </c>
      <c r="Q252">
        <v>2012</v>
      </c>
      <c r="R252" s="8">
        <v>91734900</v>
      </c>
      <c r="S252" t="s">
        <v>447</v>
      </c>
    </row>
    <row r="253" spans="1:19" x14ac:dyDescent="0.35">
      <c r="A253" s="14">
        <v>41</v>
      </c>
      <c r="B253" t="s">
        <v>316</v>
      </c>
      <c r="C253" s="9">
        <v>10.512</v>
      </c>
      <c r="D253" s="9">
        <v>9.6035365384397409</v>
      </c>
      <c r="E253" s="20">
        <v>0.103705874607336</v>
      </c>
      <c r="F253" s="14">
        <v>1</v>
      </c>
      <c r="G253" s="9">
        <v>5.8756090570362902</v>
      </c>
      <c r="H253">
        <v>1</v>
      </c>
      <c r="I253" s="20">
        <v>5.8756090570362901E-3</v>
      </c>
      <c r="J253" s="29">
        <v>41267</v>
      </c>
      <c r="K253" s="29">
        <v>41274</v>
      </c>
      <c r="L253" s="14">
        <v>7</v>
      </c>
      <c r="M253" s="29">
        <v>41271</v>
      </c>
      <c r="N253" s="20">
        <v>-1.4840182648401701E-2</v>
      </c>
      <c r="O253" s="20">
        <v>1.6663862551482798E-2</v>
      </c>
      <c r="P253" s="14">
        <v>1</v>
      </c>
      <c r="Q253">
        <v>2012</v>
      </c>
      <c r="R253" s="8">
        <v>349176</v>
      </c>
      <c r="S253" t="s">
        <v>447</v>
      </c>
    </row>
    <row r="254" spans="1:19" x14ac:dyDescent="0.35">
      <c r="A254" s="14">
        <v>41</v>
      </c>
      <c r="B254" t="s">
        <v>295</v>
      </c>
      <c r="C254" s="9">
        <v>64.188000000000002</v>
      </c>
      <c r="D254" s="9">
        <v>55.559721469588702</v>
      </c>
      <c r="E254" s="20">
        <v>0.16130638493945201</v>
      </c>
      <c r="F254" s="14">
        <v>3</v>
      </c>
      <c r="G254" s="9">
        <v>-4.5888743210338099</v>
      </c>
      <c r="H254">
        <v>0</v>
      </c>
      <c r="I254" s="20">
        <v>-4.5888743210338104E-3</v>
      </c>
      <c r="J254" s="29">
        <v>41267</v>
      </c>
      <c r="K254" s="29">
        <v>41274</v>
      </c>
      <c r="L254" s="14">
        <v>7</v>
      </c>
      <c r="M254" s="29">
        <v>41271</v>
      </c>
      <c r="N254" s="20">
        <v>-1.1964853243596901E-2</v>
      </c>
      <c r="O254" s="20">
        <v>9.6463290708752192E-3</v>
      </c>
      <c r="P254" s="14">
        <v>1</v>
      </c>
      <c r="Q254">
        <v>2012</v>
      </c>
      <c r="R254" s="8">
        <v>391900</v>
      </c>
      <c r="S254" t="s">
        <v>447</v>
      </c>
    </row>
    <row r="255" spans="1:19" x14ac:dyDescent="0.35">
      <c r="A255" s="14">
        <v>42</v>
      </c>
      <c r="B255" t="s">
        <v>212</v>
      </c>
      <c r="C255" s="9">
        <v>9.9632200199487801</v>
      </c>
      <c r="D255" s="9">
        <v>8.6930239031105003</v>
      </c>
      <c r="E255" s="20">
        <v>0.15298621702161</v>
      </c>
      <c r="F255" s="14">
        <v>1</v>
      </c>
      <c r="G255" s="9">
        <v>33.272401368050602</v>
      </c>
      <c r="H255">
        <v>1</v>
      </c>
      <c r="I255" s="20">
        <v>3.3272401368050597E-2</v>
      </c>
      <c r="J255" s="29">
        <v>41269</v>
      </c>
      <c r="K255" s="29">
        <v>41304</v>
      </c>
      <c r="L255" s="14">
        <v>35</v>
      </c>
      <c r="M255" s="29">
        <v>41274</v>
      </c>
      <c r="N255" s="20">
        <v>1.25097732603598E-2</v>
      </c>
      <c r="O255" s="20">
        <v>3.2314617601418301E-2</v>
      </c>
      <c r="P255" s="14">
        <v>1</v>
      </c>
      <c r="Q255">
        <v>2012</v>
      </c>
      <c r="R255" s="8">
        <v>140331900</v>
      </c>
      <c r="S255" t="s">
        <v>447</v>
      </c>
    </row>
    <row r="256" spans="1:19" x14ac:dyDescent="0.35">
      <c r="A256" s="14">
        <v>43</v>
      </c>
      <c r="B256" t="s">
        <v>249</v>
      </c>
      <c r="C256" s="9">
        <v>28.125402264393799</v>
      </c>
      <c r="D256" s="9">
        <v>24.5954146174603</v>
      </c>
      <c r="E256" s="20">
        <v>0.15061065212506899</v>
      </c>
      <c r="F256" s="14">
        <v>6</v>
      </c>
      <c r="G256" s="9">
        <v>102.934480757405</v>
      </c>
      <c r="H256">
        <v>1</v>
      </c>
      <c r="I256" s="20">
        <v>0.10293448075740499</v>
      </c>
      <c r="J256" s="29">
        <v>41338</v>
      </c>
      <c r="K256" s="29">
        <v>41430</v>
      </c>
      <c r="L256" s="14">
        <v>92</v>
      </c>
      <c r="M256" s="29">
        <v>41341</v>
      </c>
      <c r="N256" s="20">
        <v>6.8652849740931304E-2</v>
      </c>
      <c r="O256" s="20">
        <v>2.9585997136549101E-2</v>
      </c>
      <c r="P256" s="14">
        <v>1</v>
      </c>
      <c r="Q256">
        <v>2013</v>
      </c>
      <c r="R256" s="8">
        <v>3228400</v>
      </c>
      <c r="S256" t="s">
        <v>447</v>
      </c>
    </row>
    <row r="257" spans="1:19" x14ac:dyDescent="0.35">
      <c r="A257" s="14">
        <v>43</v>
      </c>
      <c r="B257" t="s">
        <v>171</v>
      </c>
      <c r="C257" s="9">
        <v>63.6</v>
      </c>
      <c r="D257" s="9">
        <v>55.409645519296703</v>
      </c>
      <c r="E257" s="20">
        <v>0.154534990201949</v>
      </c>
      <c r="F257" s="14">
        <v>7</v>
      </c>
      <c r="G257" s="9">
        <v>69.356719646383695</v>
      </c>
      <c r="H257">
        <v>1</v>
      </c>
      <c r="I257" s="20">
        <v>6.9356719646383694E-2</v>
      </c>
      <c r="J257" s="29">
        <v>41338</v>
      </c>
      <c r="K257" s="29">
        <v>41380</v>
      </c>
      <c r="L257" s="14">
        <v>42</v>
      </c>
      <c r="M257" s="29">
        <v>41341</v>
      </c>
      <c r="N257" s="20">
        <v>1.4528301886792499E-2</v>
      </c>
      <c r="O257" s="20">
        <v>1.8090746205555199E-2</v>
      </c>
      <c r="P257" s="14">
        <v>1</v>
      </c>
      <c r="Q257">
        <v>2013</v>
      </c>
      <c r="R257" s="8">
        <v>1269500</v>
      </c>
      <c r="S257" t="s">
        <v>447</v>
      </c>
    </row>
    <row r="258" spans="1:19" x14ac:dyDescent="0.35">
      <c r="A258" s="14">
        <v>43</v>
      </c>
      <c r="B258" t="s">
        <v>210</v>
      </c>
      <c r="C258" s="9">
        <v>49.752000000000002</v>
      </c>
      <c r="D258" s="9">
        <v>42.976558722107498</v>
      </c>
      <c r="E258" s="20">
        <v>0.16342115962114101</v>
      </c>
      <c r="F258" s="14">
        <v>9</v>
      </c>
      <c r="G258" s="9">
        <v>62.9602800917542</v>
      </c>
      <c r="H258">
        <v>1</v>
      </c>
      <c r="I258" s="20">
        <v>6.2960280091754195E-2</v>
      </c>
      <c r="J258" s="29">
        <v>41338</v>
      </c>
      <c r="K258" s="29">
        <v>41404</v>
      </c>
      <c r="L258" s="14">
        <v>66</v>
      </c>
      <c r="M258" s="29">
        <v>41341</v>
      </c>
      <c r="N258" s="20">
        <v>9.6478533526288301E-4</v>
      </c>
      <c r="O258" s="20">
        <v>1.9390180989477E-2</v>
      </c>
      <c r="P258" s="14">
        <v>1</v>
      </c>
      <c r="Q258">
        <v>2013</v>
      </c>
      <c r="R258" s="8">
        <v>4236600</v>
      </c>
      <c r="S258" t="s">
        <v>447</v>
      </c>
    </row>
    <row r="259" spans="1:19" x14ac:dyDescent="0.35">
      <c r="A259" s="14">
        <v>43</v>
      </c>
      <c r="B259" t="s">
        <v>370</v>
      </c>
      <c r="C259" s="9">
        <v>47.092395167021998</v>
      </c>
      <c r="D259" s="9">
        <v>40.6223656955598</v>
      </c>
      <c r="E259" s="20">
        <v>0.16486813504002101</v>
      </c>
      <c r="F259" s="14">
        <v>10</v>
      </c>
      <c r="G259" s="9">
        <v>18.3018991916936</v>
      </c>
      <c r="H259">
        <v>1</v>
      </c>
      <c r="I259" s="20">
        <v>1.8301899191693598E-2</v>
      </c>
      <c r="J259" s="29">
        <v>41338</v>
      </c>
      <c r="K259" s="29">
        <v>41382</v>
      </c>
      <c r="L259" s="14">
        <v>44</v>
      </c>
      <c r="M259" s="29">
        <v>41341</v>
      </c>
      <c r="N259" s="20">
        <v>1.6971279373367801E-2</v>
      </c>
      <c r="O259" s="20">
        <v>3.2119252435203499E-2</v>
      </c>
      <c r="P259" s="14">
        <v>1</v>
      </c>
      <c r="Q259">
        <v>2013</v>
      </c>
      <c r="R259" s="8">
        <v>3150800</v>
      </c>
      <c r="S259" t="s">
        <v>447</v>
      </c>
    </row>
    <row r="260" spans="1:19" x14ac:dyDescent="0.35">
      <c r="A260" s="14">
        <v>43</v>
      </c>
      <c r="B260" t="s">
        <v>285</v>
      </c>
      <c r="C260" s="9">
        <v>53.190238892098598</v>
      </c>
      <c r="D260" s="9">
        <v>46.231339650121903</v>
      </c>
      <c r="E260" s="20">
        <v>0.15699645770179901</v>
      </c>
      <c r="F260" s="14">
        <v>8</v>
      </c>
      <c r="G260" s="9">
        <v>13.5932994229887</v>
      </c>
      <c r="H260">
        <v>1</v>
      </c>
      <c r="I260" s="20">
        <v>1.3593299422988699E-2</v>
      </c>
      <c r="J260" s="29">
        <v>41338</v>
      </c>
      <c r="K260" s="29">
        <v>41368</v>
      </c>
      <c r="L260" s="14">
        <v>30</v>
      </c>
      <c r="M260" s="29">
        <v>41341</v>
      </c>
      <c r="N260" s="20">
        <v>2.4183796856114799E-3</v>
      </c>
      <c r="O260" s="20">
        <v>1.79451157181966E-2</v>
      </c>
      <c r="P260" s="14">
        <v>1</v>
      </c>
      <c r="Q260">
        <v>2013</v>
      </c>
      <c r="R260" s="8">
        <v>717600</v>
      </c>
      <c r="S260" t="s">
        <v>447</v>
      </c>
    </row>
    <row r="261" spans="1:19" x14ac:dyDescent="0.35">
      <c r="A261" s="14">
        <v>43</v>
      </c>
      <c r="B261" t="s">
        <v>473</v>
      </c>
      <c r="C261" s="9">
        <v>24.258280446135199</v>
      </c>
      <c r="D261" s="9">
        <v>22.337989732908699</v>
      </c>
      <c r="E261" s="20">
        <v>9.4992258869647905E-2</v>
      </c>
      <c r="F261" s="14">
        <v>1</v>
      </c>
      <c r="G261" s="9">
        <v>12.659563245068099</v>
      </c>
      <c r="H261">
        <v>1</v>
      </c>
      <c r="I261" s="20">
        <v>1.26595632450681E-2</v>
      </c>
      <c r="J261" s="29">
        <v>41338</v>
      </c>
      <c r="K261" s="29">
        <v>41353</v>
      </c>
      <c r="L261" s="14">
        <v>15</v>
      </c>
      <c r="M261" s="29">
        <v>41341</v>
      </c>
      <c r="N261" s="20">
        <v>5.0632911392403598E-2</v>
      </c>
      <c r="O261" s="20">
        <v>3.3094607804210002E-2</v>
      </c>
      <c r="P261" s="14">
        <v>1</v>
      </c>
      <c r="Q261">
        <v>2013</v>
      </c>
      <c r="R261" s="8">
        <v>108700</v>
      </c>
      <c r="S261" t="s">
        <v>447</v>
      </c>
    </row>
    <row r="262" spans="1:19" x14ac:dyDescent="0.35">
      <c r="A262" s="14">
        <v>43</v>
      </c>
      <c r="B262" t="s">
        <v>112</v>
      </c>
      <c r="C262" s="9">
        <v>61.630350127648001</v>
      </c>
      <c r="D262" s="9">
        <v>52.763218549682001</v>
      </c>
      <c r="E262" s="20">
        <v>0.17265126470189801</v>
      </c>
      <c r="F262" s="14">
        <v>12</v>
      </c>
      <c r="G262" s="9">
        <v>4.7128064430476098</v>
      </c>
      <c r="H262">
        <v>1</v>
      </c>
      <c r="I262" s="20">
        <v>4.7128064430476098E-3</v>
      </c>
      <c r="J262" s="29">
        <v>41338</v>
      </c>
      <c r="K262" s="29">
        <v>41355</v>
      </c>
      <c r="L262" s="14">
        <v>17</v>
      </c>
      <c r="M262" s="29">
        <v>41341</v>
      </c>
      <c r="N262" s="20">
        <v>1.61118980169975E-2</v>
      </c>
      <c r="O262" s="20">
        <v>1.06311329373407E-2</v>
      </c>
      <c r="P262" s="14">
        <v>1</v>
      </c>
      <c r="Q262">
        <v>2013</v>
      </c>
      <c r="R262" s="8">
        <v>7067900</v>
      </c>
      <c r="S262" t="s">
        <v>447</v>
      </c>
    </row>
    <row r="263" spans="1:19" x14ac:dyDescent="0.35">
      <c r="A263" s="14">
        <v>43</v>
      </c>
      <c r="B263" t="s">
        <v>221</v>
      </c>
      <c r="C263" s="9">
        <v>48.333995843177398</v>
      </c>
      <c r="D263" s="9">
        <v>41.663965332501597</v>
      </c>
      <c r="E263" s="20">
        <v>0.165598487631368</v>
      </c>
      <c r="F263" s="14">
        <v>11</v>
      </c>
      <c r="G263" s="9">
        <v>-7.9167425945040604</v>
      </c>
      <c r="H263">
        <v>0</v>
      </c>
      <c r="I263" s="20">
        <v>-7.9167425945040597E-3</v>
      </c>
      <c r="J263" s="29">
        <v>41338</v>
      </c>
      <c r="K263" s="29">
        <v>41355</v>
      </c>
      <c r="L263" s="14">
        <v>17</v>
      </c>
      <c r="M263" s="29">
        <v>41341</v>
      </c>
      <c r="N263" s="20">
        <v>1.88608595657353E-2</v>
      </c>
      <c r="O263" s="20">
        <v>1.48158941832825E-2</v>
      </c>
      <c r="P263" s="14">
        <v>1</v>
      </c>
      <c r="Q263">
        <v>2013</v>
      </c>
      <c r="R263" s="8">
        <v>2488200</v>
      </c>
      <c r="S263" t="s">
        <v>447</v>
      </c>
    </row>
    <row r="264" spans="1:19" x14ac:dyDescent="0.35">
      <c r="A264" s="14">
        <v>43</v>
      </c>
      <c r="B264" t="s">
        <v>144</v>
      </c>
      <c r="C264" s="9">
        <v>18.2813391050714</v>
      </c>
      <c r="D264" s="9">
        <v>16.131861290453401</v>
      </c>
      <c r="E264" s="20">
        <v>0.141093240638271</v>
      </c>
      <c r="F264" s="14">
        <v>2</v>
      </c>
      <c r="G264" s="9">
        <v>-9.8155673648063804</v>
      </c>
      <c r="H264">
        <v>0</v>
      </c>
      <c r="I264" s="20">
        <v>-9.8155673648063803E-3</v>
      </c>
      <c r="J264" s="29">
        <v>41338</v>
      </c>
      <c r="K264" s="29">
        <v>41366</v>
      </c>
      <c r="L264" s="14">
        <v>28</v>
      </c>
      <c r="M264" s="29">
        <v>41341</v>
      </c>
      <c r="N264" s="20">
        <v>-3.9960039960035302E-3</v>
      </c>
      <c r="O264" s="20">
        <v>1.75055211865662E-2</v>
      </c>
      <c r="P264" s="14">
        <v>1</v>
      </c>
      <c r="Q264">
        <v>2013</v>
      </c>
      <c r="R264" s="8">
        <v>4858300</v>
      </c>
      <c r="S264" t="s">
        <v>447</v>
      </c>
    </row>
    <row r="265" spans="1:19" x14ac:dyDescent="0.35">
      <c r="A265" s="14">
        <v>43</v>
      </c>
      <c r="B265" t="s">
        <v>242</v>
      </c>
      <c r="C265" s="9">
        <v>70.757401486312006</v>
      </c>
      <c r="D265" s="9">
        <v>62.097540902262203</v>
      </c>
      <c r="E265" s="20">
        <v>0.14686566327439299</v>
      </c>
      <c r="F265" s="14">
        <v>3</v>
      </c>
      <c r="G265" s="9">
        <v>-15.2470123135947</v>
      </c>
      <c r="H265">
        <v>0</v>
      </c>
      <c r="I265" s="20">
        <v>-1.52470123135947E-2</v>
      </c>
      <c r="J265" s="29">
        <v>41338</v>
      </c>
      <c r="K265" s="29">
        <v>41380</v>
      </c>
      <c r="L265" s="14">
        <v>42</v>
      </c>
      <c r="M265" s="29">
        <v>41341</v>
      </c>
      <c r="N265" s="20">
        <v>-5.0128902893159097E-3</v>
      </c>
      <c r="O265" s="20">
        <v>1.4545659334892E-2</v>
      </c>
      <c r="P265" s="14">
        <v>1</v>
      </c>
      <c r="Q265">
        <v>2013</v>
      </c>
      <c r="R265" s="8">
        <v>6545500</v>
      </c>
      <c r="S265" t="s">
        <v>447</v>
      </c>
    </row>
    <row r="266" spans="1:19" x14ac:dyDescent="0.35">
      <c r="A266" s="14">
        <v>43</v>
      </c>
      <c r="B266" t="s">
        <v>240</v>
      </c>
      <c r="C266" s="9">
        <v>132.30000000000001</v>
      </c>
      <c r="D266" s="9">
        <v>116.068378279556</v>
      </c>
      <c r="E266" s="20">
        <v>0.14722559383622399</v>
      </c>
      <c r="F266" s="14">
        <v>4</v>
      </c>
      <c r="G266" s="9">
        <v>-15.6141935745487</v>
      </c>
      <c r="H266">
        <v>0</v>
      </c>
      <c r="I266" s="20">
        <v>-1.56141935745487E-2</v>
      </c>
      <c r="J266" s="29">
        <v>41338</v>
      </c>
      <c r="K266" s="29">
        <v>41368</v>
      </c>
      <c r="L266" s="14">
        <v>30</v>
      </c>
      <c r="M266" s="29">
        <v>41341</v>
      </c>
      <c r="N266" s="20">
        <v>1.8594104308390001E-2</v>
      </c>
      <c r="O266" s="20">
        <v>1.9644915327904001E-2</v>
      </c>
      <c r="P266" s="14">
        <v>1</v>
      </c>
      <c r="Q266">
        <v>2013</v>
      </c>
      <c r="R266" s="8">
        <v>1021000</v>
      </c>
      <c r="S266" t="s">
        <v>447</v>
      </c>
    </row>
    <row r="267" spans="1:19" x14ac:dyDescent="0.35">
      <c r="A267" s="14">
        <v>43</v>
      </c>
      <c r="B267" t="s">
        <v>354</v>
      </c>
      <c r="C267" s="9">
        <v>106.504565148675</v>
      </c>
      <c r="D267" s="9">
        <v>93.423359307242507</v>
      </c>
      <c r="E267" s="20">
        <v>0.14738755083227001</v>
      </c>
      <c r="F267" s="14">
        <v>5</v>
      </c>
      <c r="G267" s="9">
        <v>-31.555695803092501</v>
      </c>
      <c r="H267">
        <v>0</v>
      </c>
      <c r="I267" s="20">
        <v>-3.1555695803092497E-2</v>
      </c>
      <c r="J267" s="29">
        <v>41338</v>
      </c>
      <c r="K267" s="29">
        <v>41352</v>
      </c>
      <c r="L267" s="14">
        <v>14</v>
      </c>
      <c r="M267" s="29">
        <v>41341</v>
      </c>
      <c r="N267" s="20">
        <v>-9.5053835800805592E-3</v>
      </c>
      <c r="O267" s="20">
        <v>2.7876902780350401E-2</v>
      </c>
      <c r="P267" s="14">
        <v>1</v>
      </c>
      <c r="Q267">
        <v>2013</v>
      </c>
      <c r="R267" s="8">
        <v>2092100</v>
      </c>
      <c r="S267" t="s">
        <v>447</v>
      </c>
    </row>
    <row r="268" spans="1:19" x14ac:dyDescent="0.35">
      <c r="A268" s="14">
        <v>44</v>
      </c>
      <c r="B268" t="s">
        <v>177</v>
      </c>
      <c r="C268" s="9">
        <v>17.400063421438698</v>
      </c>
      <c r="D268" s="9">
        <v>15.7970557432278</v>
      </c>
      <c r="E268" s="20">
        <v>0.110551850718139</v>
      </c>
      <c r="F268" s="14">
        <v>2</v>
      </c>
      <c r="G268" s="9">
        <v>164.02425186338499</v>
      </c>
      <c r="H268">
        <v>1</v>
      </c>
      <c r="I268" s="20">
        <v>0.16402425186338501</v>
      </c>
      <c r="J268" s="29">
        <v>41341</v>
      </c>
      <c r="K268" s="29">
        <v>41380</v>
      </c>
      <c r="L268" s="14">
        <v>39</v>
      </c>
      <c r="M268" s="29">
        <v>41346</v>
      </c>
      <c r="N268" s="20">
        <v>3.9167079821522399E-2</v>
      </c>
      <c r="O268" s="20">
        <v>4.4990806488097099E-2</v>
      </c>
      <c r="P268" s="14">
        <v>1</v>
      </c>
      <c r="Q268">
        <v>2013</v>
      </c>
      <c r="R268" s="8">
        <v>22784100</v>
      </c>
      <c r="S268" t="s">
        <v>454</v>
      </c>
    </row>
    <row r="269" spans="1:19" x14ac:dyDescent="0.35">
      <c r="A269" s="14">
        <v>44</v>
      </c>
      <c r="B269" t="s">
        <v>451</v>
      </c>
      <c r="C269" s="9">
        <v>16.8761594708069</v>
      </c>
      <c r="D269" s="9">
        <v>15.166064936977699</v>
      </c>
      <c r="E269" s="20">
        <v>0.12159836745705099</v>
      </c>
      <c r="F269" s="14">
        <v>3</v>
      </c>
      <c r="G269" s="9">
        <v>42.780748663100702</v>
      </c>
      <c r="H269">
        <v>1</v>
      </c>
      <c r="I269" s="20">
        <v>4.27807486631007E-2</v>
      </c>
      <c r="J269" s="29">
        <v>41341</v>
      </c>
      <c r="K269" s="29">
        <v>41367</v>
      </c>
      <c r="L269" s="14">
        <v>26</v>
      </c>
      <c r="M269" s="29">
        <v>41346</v>
      </c>
      <c r="N269" s="20">
        <v>6.6353887399461797E-2</v>
      </c>
      <c r="O269" s="20">
        <v>4.6531592434268097E-2</v>
      </c>
      <c r="P269" s="14">
        <v>1</v>
      </c>
      <c r="Q269">
        <v>2013</v>
      </c>
      <c r="R269" s="8">
        <v>28401340</v>
      </c>
      <c r="S269" t="s">
        <v>447</v>
      </c>
    </row>
    <row r="270" spans="1:19" x14ac:dyDescent="0.35">
      <c r="A270" s="14">
        <v>44</v>
      </c>
      <c r="B270" t="s">
        <v>273</v>
      </c>
      <c r="C270" s="9">
        <v>40.423622784723698</v>
      </c>
      <c r="D270" s="9">
        <v>35.401730753046301</v>
      </c>
      <c r="E270" s="20">
        <v>0.14907794064143601</v>
      </c>
      <c r="F270" s="14">
        <v>4</v>
      </c>
      <c r="G270" s="9">
        <v>19.1243875454389</v>
      </c>
      <c r="H270">
        <v>1</v>
      </c>
      <c r="I270" s="20">
        <v>1.9124387545438899E-2</v>
      </c>
      <c r="J270" s="29">
        <v>41341</v>
      </c>
      <c r="K270" s="29">
        <v>41347</v>
      </c>
      <c r="L270" s="14">
        <v>6</v>
      </c>
      <c r="M270" s="29">
        <v>41346</v>
      </c>
      <c r="N270" s="20">
        <v>-4.7169811320775003E-3</v>
      </c>
      <c r="O270" s="20">
        <v>3.7562938690173901E-2</v>
      </c>
      <c r="P270" s="14">
        <v>1</v>
      </c>
      <c r="Q270">
        <v>2013</v>
      </c>
      <c r="R270" s="8">
        <v>3132600</v>
      </c>
      <c r="S270" t="s">
        <v>447</v>
      </c>
    </row>
    <row r="271" spans="1:19" x14ac:dyDescent="0.35">
      <c r="A271" s="14">
        <v>44</v>
      </c>
      <c r="B271" t="s">
        <v>473</v>
      </c>
      <c r="C271" s="9">
        <v>25.4865478104965</v>
      </c>
      <c r="D271" s="9">
        <v>23.4035257667629</v>
      </c>
      <c r="E271" s="20">
        <v>9.8076305628604699E-2</v>
      </c>
      <c r="F271" s="14">
        <v>1</v>
      </c>
      <c r="G271" s="9">
        <v>-25.284321689687101</v>
      </c>
      <c r="H271">
        <v>0</v>
      </c>
      <c r="I271" s="20">
        <v>-2.5284321689687101E-2</v>
      </c>
      <c r="J271" s="29">
        <v>41341</v>
      </c>
      <c r="K271" s="29">
        <v>41353</v>
      </c>
      <c r="L271" s="14">
        <v>12</v>
      </c>
      <c r="M271" s="29">
        <v>41346</v>
      </c>
      <c r="N271" s="20">
        <v>3.4136546184741601E-2</v>
      </c>
      <c r="O271" s="20">
        <v>9.3296220439831601E-2</v>
      </c>
      <c r="P271" s="14">
        <v>1</v>
      </c>
      <c r="Q271">
        <v>2013</v>
      </c>
      <c r="R271" s="8">
        <v>127200</v>
      </c>
      <c r="S271" t="s">
        <v>447</v>
      </c>
    </row>
    <row r="272" spans="1:19" x14ac:dyDescent="0.35">
      <c r="A272" s="14">
        <v>44</v>
      </c>
      <c r="B272" t="s">
        <v>356</v>
      </c>
      <c r="C272" s="9">
        <v>114.204098153204</v>
      </c>
      <c r="D272" s="9">
        <v>99.066575861254705</v>
      </c>
      <c r="E272" s="20">
        <v>0.15905757362551601</v>
      </c>
      <c r="F272" s="14">
        <v>6</v>
      </c>
      <c r="G272" s="9">
        <v>-25.950772315993699</v>
      </c>
      <c r="H272">
        <v>0</v>
      </c>
      <c r="I272" s="20">
        <v>-2.59507723159937E-2</v>
      </c>
      <c r="J272" s="29">
        <v>41341</v>
      </c>
      <c r="K272" s="29">
        <v>41359</v>
      </c>
      <c r="L272" s="14">
        <v>18</v>
      </c>
      <c r="M272" s="29">
        <v>41346</v>
      </c>
      <c r="N272" s="20">
        <v>-7.6277650648422398E-4</v>
      </c>
      <c r="O272" s="20">
        <v>2.7430022169608999E-2</v>
      </c>
      <c r="P272" s="14">
        <v>1</v>
      </c>
      <c r="Q272">
        <v>2013</v>
      </c>
      <c r="R272" s="8">
        <v>1041900</v>
      </c>
      <c r="S272" t="s">
        <v>447</v>
      </c>
    </row>
    <row r="273" spans="1:19" x14ac:dyDescent="0.35">
      <c r="A273" s="14">
        <v>44</v>
      </c>
      <c r="B273" t="s">
        <v>149</v>
      </c>
      <c r="C273" s="9">
        <v>29.332823207312899</v>
      </c>
      <c r="D273" s="9">
        <v>25.309625145711301</v>
      </c>
      <c r="E273" s="20">
        <v>0.16458823754538099</v>
      </c>
      <c r="F273" s="14">
        <v>7</v>
      </c>
      <c r="G273" s="9">
        <v>-27.148162376742</v>
      </c>
      <c r="H273">
        <v>0</v>
      </c>
      <c r="I273" s="20">
        <v>-2.7148162376741999E-2</v>
      </c>
      <c r="J273" s="29">
        <v>41341</v>
      </c>
      <c r="K273" s="29">
        <v>41359</v>
      </c>
      <c r="L273" s="14">
        <v>18</v>
      </c>
      <c r="M273" s="29">
        <v>41346</v>
      </c>
      <c r="N273" s="20">
        <v>-1.44878131924395E-3</v>
      </c>
      <c r="O273" s="20">
        <v>2.2514726651961001E-2</v>
      </c>
      <c r="P273" s="14">
        <v>1</v>
      </c>
      <c r="Q273">
        <v>2013</v>
      </c>
      <c r="R273" s="8">
        <v>7108900</v>
      </c>
      <c r="S273" t="s">
        <v>447</v>
      </c>
    </row>
    <row r="274" spans="1:19" x14ac:dyDescent="0.35">
      <c r="A274" s="14">
        <v>44</v>
      </c>
      <c r="B274" t="s">
        <v>190</v>
      </c>
      <c r="C274" s="9">
        <v>17.4084029244517</v>
      </c>
      <c r="D274" s="9">
        <v>15.216855086763699</v>
      </c>
      <c r="E274" s="20">
        <v>0.15106827528284</v>
      </c>
      <c r="F274" s="14">
        <v>5</v>
      </c>
      <c r="G274" s="9">
        <v>-40.893066980025203</v>
      </c>
      <c r="H274">
        <v>0</v>
      </c>
      <c r="I274" s="20">
        <v>-4.0893066980025199E-2</v>
      </c>
      <c r="J274" s="29">
        <v>41341</v>
      </c>
      <c r="K274" s="29">
        <v>41347</v>
      </c>
      <c r="L274" s="14">
        <v>6</v>
      </c>
      <c r="M274" s="29">
        <v>41346</v>
      </c>
      <c r="N274" s="20">
        <v>-6.56799259944503E-2</v>
      </c>
      <c r="O274" s="20">
        <v>1.31938794426869E-2</v>
      </c>
      <c r="P274" s="14">
        <v>0</v>
      </c>
      <c r="Q274">
        <v>2013</v>
      </c>
      <c r="R274" s="8">
        <v>13666600</v>
      </c>
      <c r="S274" t="s">
        <v>447</v>
      </c>
    </row>
    <row r="275" spans="1:19" x14ac:dyDescent="0.35">
      <c r="A275" s="14">
        <v>45</v>
      </c>
      <c r="B275" t="s">
        <v>314</v>
      </c>
      <c r="C275" s="9">
        <v>40.880769852831101</v>
      </c>
      <c r="D275" s="9">
        <v>35.487858556964099</v>
      </c>
      <c r="E275" s="20">
        <v>0.15830165572560101</v>
      </c>
      <c r="F275" s="14">
        <v>2</v>
      </c>
      <c r="G275" s="9">
        <v>-11.284681743996201</v>
      </c>
      <c r="H275">
        <v>0</v>
      </c>
      <c r="I275" s="20">
        <v>-1.1284681743996199E-2</v>
      </c>
      <c r="J275" s="29">
        <v>41375</v>
      </c>
      <c r="K275" s="29">
        <v>41381</v>
      </c>
      <c r="L275" s="14">
        <v>6</v>
      </c>
      <c r="M275" s="29">
        <v>41380</v>
      </c>
      <c r="N275" s="20">
        <v>-6.8773234200746698E-3</v>
      </c>
      <c r="O275" s="20">
        <v>6.32994352430356E-3</v>
      </c>
      <c r="P275" s="14">
        <v>1</v>
      </c>
      <c r="Q275">
        <v>2013</v>
      </c>
      <c r="R275" s="8">
        <v>1602100</v>
      </c>
      <c r="S275" t="s">
        <v>448</v>
      </c>
    </row>
    <row r="276" spans="1:19" x14ac:dyDescent="0.35">
      <c r="A276" s="14">
        <v>45</v>
      </c>
      <c r="B276" t="s">
        <v>316</v>
      </c>
      <c r="C276" s="9">
        <v>9.9120000000000008</v>
      </c>
      <c r="D276" s="9">
        <v>8.8767390582230199</v>
      </c>
      <c r="E276" s="20">
        <v>0.125334254452419</v>
      </c>
      <c r="F276" s="14">
        <v>1</v>
      </c>
      <c r="G276" s="9">
        <v>-34.049079754601301</v>
      </c>
      <c r="H276">
        <v>0</v>
      </c>
      <c r="I276" s="20">
        <v>-3.4049079754601301E-2</v>
      </c>
      <c r="J276" s="29">
        <v>41375</v>
      </c>
      <c r="K276" s="29">
        <v>41381</v>
      </c>
      <c r="L276" s="14">
        <v>6</v>
      </c>
      <c r="M276" s="29">
        <v>41380</v>
      </c>
      <c r="N276" s="20">
        <v>-3.9951573849878901E-2</v>
      </c>
      <c r="O276" s="20">
        <v>7.6018561795457998E-3</v>
      </c>
      <c r="P276" s="14">
        <v>1</v>
      </c>
      <c r="Q276">
        <v>2013</v>
      </c>
      <c r="R276" s="8">
        <v>566369</v>
      </c>
      <c r="S276" t="s">
        <v>448</v>
      </c>
    </row>
    <row r="277" spans="1:19" x14ac:dyDescent="0.35">
      <c r="A277" s="14">
        <v>45</v>
      </c>
      <c r="B277" t="s">
        <v>215</v>
      </c>
      <c r="C277" s="9">
        <v>34.775306243467398</v>
      </c>
      <c r="D277" s="9">
        <v>30.1326922457718</v>
      </c>
      <c r="E277" s="20">
        <v>0.16020381699101099</v>
      </c>
      <c r="F277" s="14">
        <v>3</v>
      </c>
      <c r="G277" s="9">
        <v>-35.098155859605797</v>
      </c>
      <c r="H277">
        <v>0</v>
      </c>
      <c r="I277" s="20">
        <v>-3.5098155859605802E-2</v>
      </c>
      <c r="J277" s="29">
        <v>41375</v>
      </c>
      <c r="K277" s="29">
        <v>41381</v>
      </c>
      <c r="L277" s="14">
        <v>6</v>
      </c>
      <c r="M277" s="29">
        <v>41380</v>
      </c>
      <c r="N277" s="20">
        <v>-1.0715914272687199E-2</v>
      </c>
      <c r="O277" s="20">
        <v>2.2196000749392101E-2</v>
      </c>
      <c r="P277" s="14">
        <v>1</v>
      </c>
      <c r="Q277">
        <v>2013</v>
      </c>
      <c r="R277" s="8">
        <v>5626400</v>
      </c>
      <c r="S277" t="s">
        <v>448</v>
      </c>
    </row>
    <row r="278" spans="1:19" x14ac:dyDescent="0.35">
      <c r="A278" s="14">
        <v>46</v>
      </c>
      <c r="B278" t="s">
        <v>257</v>
      </c>
      <c r="C278" s="9">
        <v>31.327590371661</v>
      </c>
      <c r="D278" s="9">
        <v>27.386845726534698</v>
      </c>
      <c r="E278" s="20">
        <v>0.15094980233236699</v>
      </c>
      <c r="F278" s="14">
        <v>4</v>
      </c>
      <c r="G278" s="9">
        <v>2.9592365169809201</v>
      </c>
      <c r="H278">
        <v>1</v>
      </c>
      <c r="I278" s="20">
        <v>2.95923651698092E-3</v>
      </c>
      <c r="J278" s="29">
        <v>41404</v>
      </c>
      <c r="K278" s="29">
        <v>41409</v>
      </c>
      <c r="L278" s="14">
        <v>5</v>
      </c>
      <c r="M278" s="29">
        <v>41409</v>
      </c>
      <c r="N278" s="20">
        <v>3.5231943628911801E-3</v>
      </c>
      <c r="O278" s="20">
        <v>1.4928277073071001E-2</v>
      </c>
      <c r="P278" s="14">
        <v>1</v>
      </c>
      <c r="Q278">
        <v>2013</v>
      </c>
      <c r="R278" s="8">
        <v>1564400</v>
      </c>
      <c r="S278" t="s">
        <v>450</v>
      </c>
    </row>
    <row r="279" spans="1:19" x14ac:dyDescent="0.35">
      <c r="A279" s="14">
        <v>46</v>
      </c>
      <c r="B279" t="s">
        <v>310</v>
      </c>
      <c r="C279" s="9">
        <v>26.554569899741502</v>
      </c>
      <c r="D279" s="9">
        <v>23.0934235205997</v>
      </c>
      <c r="E279" s="20">
        <v>0.15640907273782001</v>
      </c>
      <c r="F279" s="14">
        <v>5</v>
      </c>
      <c r="G279" s="9">
        <v>-10.540065762802699</v>
      </c>
      <c r="H279">
        <v>0</v>
      </c>
      <c r="I279" s="20">
        <v>-1.0540065762802701E-2</v>
      </c>
      <c r="J279" s="29">
        <v>41404</v>
      </c>
      <c r="K279" s="29">
        <v>41416</v>
      </c>
      <c r="L279" s="14">
        <v>12</v>
      </c>
      <c r="M279" s="29">
        <v>41409</v>
      </c>
      <c r="N279" s="20">
        <v>1.79694519317176E-2</v>
      </c>
      <c r="O279" s="20">
        <v>1.9277831045779601E-2</v>
      </c>
      <c r="P279" s="14">
        <v>1</v>
      </c>
      <c r="Q279">
        <v>2013</v>
      </c>
      <c r="R279" s="8">
        <v>7125400</v>
      </c>
      <c r="S279" t="s">
        <v>447</v>
      </c>
    </row>
    <row r="280" spans="1:19" x14ac:dyDescent="0.35">
      <c r="A280" s="14">
        <v>46</v>
      </c>
      <c r="B280" t="s">
        <v>110</v>
      </c>
      <c r="C280" s="9">
        <v>16.884</v>
      </c>
      <c r="D280" s="9">
        <v>14.798712296669899</v>
      </c>
      <c r="E280" s="20">
        <v>0.14820808126013199</v>
      </c>
      <c r="F280" s="14">
        <v>3</v>
      </c>
      <c r="G280" s="9">
        <v>-13.2521489971348</v>
      </c>
      <c r="H280">
        <v>0</v>
      </c>
      <c r="I280" s="20">
        <v>-1.32521489971348E-2</v>
      </c>
      <c r="J280" s="29">
        <v>41404</v>
      </c>
      <c r="K280" s="29">
        <v>41410</v>
      </c>
      <c r="L280" s="14">
        <v>6</v>
      </c>
      <c r="M280" s="29">
        <v>41409</v>
      </c>
      <c r="N280" s="20">
        <v>-1.2793176972281399E-2</v>
      </c>
      <c r="O280" s="20">
        <v>2.4577901505103202E-2</v>
      </c>
      <c r="P280" s="14">
        <v>1</v>
      </c>
      <c r="Q280">
        <v>2013</v>
      </c>
      <c r="R280" s="8">
        <v>1166700</v>
      </c>
      <c r="S280" t="s">
        <v>447</v>
      </c>
    </row>
    <row r="281" spans="1:19" x14ac:dyDescent="0.35">
      <c r="A281" s="14">
        <v>46</v>
      </c>
      <c r="B281" t="s">
        <v>138</v>
      </c>
      <c r="C281" s="9">
        <v>34.968000000000004</v>
      </c>
      <c r="D281" s="9">
        <v>30.697481854317001</v>
      </c>
      <c r="E281" s="20">
        <v>0.146551755171003</v>
      </c>
      <c r="F281" s="14">
        <v>1</v>
      </c>
      <c r="G281" s="9">
        <v>-31.630589146619599</v>
      </c>
      <c r="H281">
        <v>0</v>
      </c>
      <c r="I281" s="20">
        <v>-3.1630589146619599E-2</v>
      </c>
      <c r="J281" s="29">
        <v>41404</v>
      </c>
      <c r="K281" s="29">
        <v>41417</v>
      </c>
      <c r="L281" s="14">
        <v>13</v>
      </c>
      <c r="M281" s="29">
        <v>41409</v>
      </c>
      <c r="N281" s="20">
        <v>-2.4021962937543001E-3</v>
      </c>
      <c r="O281" s="20">
        <v>1.6851615429997399E-2</v>
      </c>
      <c r="P281" s="14">
        <v>1</v>
      </c>
      <c r="Q281">
        <v>2013</v>
      </c>
      <c r="R281" s="8">
        <v>1509800</v>
      </c>
      <c r="S281" t="s">
        <v>448</v>
      </c>
    </row>
    <row r="282" spans="1:19" x14ac:dyDescent="0.35">
      <c r="A282" s="14">
        <v>46</v>
      </c>
      <c r="B282" t="s">
        <v>354</v>
      </c>
      <c r="C282" s="9">
        <v>114.585581111335</v>
      </c>
      <c r="D282" s="9">
        <v>100.540279292222</v>
      </c>
      <c r="E282" s="20">
        <v>0.147089729959651</v>
      </c>
      <c r="F282" s="14">
        <v>2</v>
      </c>
      <c r="G282" s="9">
        <v>-45.3732705144024</v>
      </c>
      <c r="H282">
        <v>0</v>
      </c>
      <c r="I282" s="20">
        <v>-4.5373270514402403E-2</v>
      </c>
      <c r="J282" s="29">
        <v>41404</v>
      </c>
      <c r="K282" s="29">
        <v>41430</v>
      </c>
      <c r="L282" s="14">
        <v>26</v>
      </c>
      <c r="M282" s="29">
        <v>41409</v>
      </c>
      <c r="N282" s="20">
        <v>1.8725566849101399E-2</v>
      </c>
      <c r="O282" s="20">
        <v>3.4189088709830999E-2</v>
      </c>
      <c r="P282" s="14">
        <v>1</v>
      </c>
      <c r="Q282">
        <v>2013</v>
      </c>
      <c r="R282" s="8">
        <v>922200</v>
      </c>
      <c r="S282" t="s">
        <v>447</v>
      </c>
    </row>
    <row r="283" spans="1:19" x14ac:dyDescent="0.35">
      <c r="A283" s="14">
        <v>47</v>
      </c>
      <c r="B283" t="s">
        <v>437</v>
      </c>
      <c r="C283" s="9">
        <v>26.771342908716001</v>
      </c>
      <c r="D283" s="9">
        <v>23.286759218841599</v>
      </c>
      <c r="E283" s="20">
        <v>0.156193151838039</v>
      </c>
      <c r="F283" s="14">
        <v>3</v>
      </c>
      <c r="G283" s="9">
        <v>158.00096107640601</v>
      </c>
      <c r="H283">
        <v>1</v>
      </c>
      <c r="I283" s="20">
        <v>0.15800096107640599</v>
      </c>
      <c r="J283" s="29">
        <v>41463</v>
      </c>
      <c r="K283" s="29">
        <v>41495</v>
      </c>
      <c r="L283" s="14">
        <v>32</v>
      </c>
      <c r="M283" s="29">
        <v>41466</v>
      </c>
      <c r="N283" s="20">
        <v>5.49535603715159E-2</v>
      </c>
      <c r="O283" s="20">
        <v>3.9155168667910897E-2</v>
      </c>
      <c r="P283" s="14">
        <v>1</v>
      </c>
      <c r="Q283">
        <v>2013</v>
      </c>
      <c r="R283" s="8">
        <v>1542400</v>
      </c>
      <c r="S283" t="s">
        <v>447</v>
      </c>
    </row>
    <row r="284" spans="1:19" x14ac:dyDescent="0.35">
      <c r="A284" s="14">
        <v>47</v>
      </c>
      <c r="B284" t="s">
        <v>347</v>
      </c>
      <c r="C284" s="9">
        <v>27.554201282935601</v>
      </c>
      <c r="D284" s="9">
        <v>23.7625035212561</v>
      </c>
      <c r="E284" s="20">
        <v>0.16513043754359299</v>
      </c>
      <c r="F284" s="14">
        <v>9</v>
      </c>
      <c r="G284" s="9">
        <v>90.851477977458202</v>
      </c>
      <c r="H284">
        <v>1</v>
      </c>
      <c r="I284" s="20">
        <v>9.0851477977458198E-2</v>
      </c>
      <c r="J284" s="29">
        <v>41463</v>
      </c>
      <c r="K284" s="29">
        <v>41514</v>
      </c>
      <c r="L284" s="14">
        <v>51</v>
      </c>
      <c r="M284" s="29">
        <v>41466</v>
      </c>
      <c r="N284" s="20">
        <v>5.0468637346829399E-3</v>
      </c>
      <c r="O284" s="20">
        <v>1.9996762949335001E-2</v>
      </c>
      <c r="P284" s="14">
        <v>1</v>
      </c>
      <c r="Q284">
        <v>2013</v>
      </c>
      <c r="R284" s="8">
        <v>583000</v>
      </c>
      <c r="S284" t="s">
        <v>447</v>
      </c>
    </row>
    <row r="285" spans="1:19" x14ac:dyDescent="0.35">
      <c r="A285" s="14">
        <v>47</v>
      </c>
      <c r="B285" t="s">
        <v>486</v>
      </c>
      <c r="C285" s="9">
        <v>59.795889639380803</v>
      </c>
      <c r="D285" s="9">
        <v>51.7841953731619</v>
      </c>
      <c r="E285" s="20">
        <v>0.16078083589764</v>
      </c>
      <c r="F285" s="14">
        <v>6</v>
      </c>
      <c r="G285" s="9">
        <v>87.479791629243195</v>
      </c>
      <c r="H285">
        <v>1</v>
      </c>
      <c r="I285" s="20">
        <v>8.74797916292432E-2</v>
      </c>
      <c r="J285" s="29">
        <v>41463</v>
      </c>
      <c r="K285" s="29">
        <v>41502</v>
      </c>
      <c r="L285" s="14">
        <v>39</v>
      </c>
      <c r="M285" s="29">
        <v>41466</v>
      </c>
      <c r="N285" s="20">
        <v>3.3578739450531102E-2</v>
      </c>
      <c r="O285" s="20">
        <v>1.6990481515945101E-2</v>
      </c>
      <c r="P285" s="14">
        <v>1</v>
      </c>
      <c r="Q285">
        <v>2013</v>
      </c>
      <c r="R285" s="8">
        <v>1084249</v>
      </c>
      <c r="S285" t="s">
        <v>447</v>
      </c>
    </row>
    <row r="286" spans="1:19" x14ac:dyDescent="0.35">
      <c r="A286" s="14">
        <v>47</v>
      </c>
      <c r="B286" t="s">
        <v>425</v>
      </c>
      <c r="C286" s="9">
        <v>45.672692591383097</v>
      </c>
      <c r="D286" s="9">
        <v>39.3412409286464</v>
      </c>
      <c r="E286" s="20">
        <v>0.16635196140631101</v>
      </c>
      <c r="F286" s="14">
        <v>10</v>
      </c>
      <c r="G286" s="9">
        <v>55.2084456092023</v>
      </c>
      <c r="H286">
        <v>1</v>
      </c>
      <c r="I286" s="20">
        <v>5.5208445609202302E-2</v>
      </c>
      <c r="J286" s="29">
        <v>41463</v>
      </c>
      <c r="K286" s="29">
        <v>41505</v>
      </c>
      <c r="L286" s="14">
        <v>42</v>
      </c>
      <c r="M286" s="29">
        <v>41466</v>
      </c>
      <c r="N286" s="20">
        <v>2.7943905959992198E-2</v>
      </c>
      <c r="O286" s="20">
        <v>2.05398695167852E-2</v>
      </c>
      <c r="P286" s="14">
        <v>1</v>
      </c>
      <c r="Q286">
        <v>2013</v>
      </c>
      <c r="R286" s="8">
        <v>2893000</v>
      </c>
      <c r="S286" t="s">
        <v>447</v>
      </c>
    </row>
    <row r="287" spans="1:19" x14ac:dyDescent="0.35">
      <c r="A287" s="14">
        <v>47</v>
      </c>
      <c r="B287" t="s">
        <v>212</v>
      </c>
      <c r="C287" s="9">
        <v>13.2883456827734</v>
      </c>
      <c r="D287" s="9">
        <v>11.5580113685811</v>
      </c>
      <c r="E287" s="20">
        <v>0.15625731197845999</v>
      </c>
      <c r="F287" s="14">
        <v>4</v>
      </c>
      <c r="G287" s="9">
        <v>12.7936052729306</v>
      </c>
      <c r="H287">
        <v>1</v>
      </c>
      <c r="I287" s="20">
        <v>1.27936052729306E-2</v>
      </c>
      <c r="J287" s="29">
        <v>41463</v>
      </c>
      <c r="K287" s="29">
        <v>41494</v>
      </c>
      <c r="L287" s="14">
        <v>31</v>
      </c>
      <c r="M287" s="29">
        <v>41466</v>
      </c>
      <c r="N287" s="20">
        <v>1.0113027959545899E-2</v>
      </c>
      <c r="O287" s="20">
        <v>3.5108014259581398E-2</v>
      </c>
      <c r="P287" s="14">
        <v>1</v>
      </c>
      <c r="Q287">
        <v>2013</v>
      </c>
      <c r="R287" s="8">
        <v>42019600</v>
      </c>
      <c r="S287" t="s">
        <v>447</v>
      </c>
    </row>
    <row r="288" spans="1:19" x14ac:dyDescent="0.35">
      <c r="A288" s="14">
        <v>47</v>
      </c>
      <c r="B288" t="s">
        <v>170</v>
      </c>
      <c r="C288" s="9">
        <v>463.23599999999999</v>
      </c>
      <c r="D288" s="9">
        <v>400.67443502060303</v>
      </c>
      <c r="E288" s="20">
        <v>0.16206399756339501</v>
      </c>
      <c r="F288" s="14">
        <v>7</v>
      </c>
      <c r="G288" s="9">
        <v>-5.4430240886886203</v>
      </c>
      <c r="H288">
        <v>0</v>
      </c>
      <c r="I288" s="20">
        <v>-5.4430240886886201E-3</v>
      </c>
      <c r="J288" s="29">
        <v>41463</v>
      </c>
      <c r="K288" s="29">
        <v>41467</v>
      </c>
      <c r="L288" s="14">
        <v>4</v>
      </c>
      <c r="M288" s="29">
        <v>41466</v>
      </c>
      <c r="N288" s="20">
        <v>-7.5123695049606996E-3</v>
      </c>
      <c r="O288" s="20">
        <v>1.6744199662980699E-2</v>
      </c>
      <c r="P288" s="14">
        <v>1</v>
      </c>
      <c r="Q288">
        <v>2013</v>
      </c>
      <c r="R288" s="8">
        <v>345400</v>
      </c>
      <c r="S288" t="s">
        <v>447</v>
      </c>
    </row>
    <row r="289" spans="1:19" x14ac:dyDescent="0.35">
      <c r="A289" s="14">
        <v>47</v>
      </c>
      <c r="B289" t="s">
        <v>484</v>
      </c>
      <c r="C289" s="9">
        <v>17.628837245797701</v>
      </c>
      <c r="D289" s="9">
        <v>15.663064221969799</v>
      </c>
      <c r="E289" s="20">
        <v>0.133810732704779</v>
      </c>
      <c r="F289" s="14">
        <v>2</v>
      </c>
      <c r="G289" s="9">
        <v>-16.3818590302579</v>
      </c>
      <c r="H289">
        <v>0</v>
      </c>
      <c r="I289" s="20">
        <v>-1.6381859030257899E-2</v>
      </c>
      <c r="J289" s="29">
        <v>41463</v>
      </c>
      <c r="K289" s="29">
        <v>41467</v>
      </c>
      <c r="L289" s="14">
        <v>4</v>
      </c>
      <c r="M289" s="29">
        <v>41466</v>
      </c>
      <c r="N289" s="20">
        <v>-1.9910083493897401E-2</v>
      </c>
      <c r="O289" s="20">
        <v>4.6839484922652899E-2</v>
      </c>
      <c r="P289" s="14">
        <v>1</v>
      </c>
      <c r="Q289">
        <v>2013</v>
      </c>
      <c r="R289" s="8">
        <v>10976300</v>
      </c>
      <c r="S289" t="s">
        <v>447</v>
      </c>
    </row>
    <row r="290" spans="1:19" x14ac:dyDescent="0.35">
      <c r="A290" s="14">
        <v>47</v>
      </c>
      <c r="B290" t="s">
        <v>231</v>
      </c>
      <c r="C290" s="9">
        <v>48.900249441619899</v>
      </c>
      <c r="D290" s="9">
        <v>42.470697646103297</v>
      </c>
      <c r="E290" s="20">
        <v>0.15777960731736401</v>
      </c>
      <c r="F290" s="14">
        <v>5</v>
      </c>
      <c r="G290" s="9">
        <v>-20.6670961986426</v>
      </c>
      <c r="H290">
        <v>0</v>
      </c>
      <c r="I290" s="20">
        <v>-2.0667096198642598E-2</v>
      </c>
      <c r="J290" s="29">
        <v>41463</v>
      </c>
      <c r="K290" s="29">
        <v>41484</v>
      </c>
      <c r="L290" s="14">
        <v>21</v>
      </c>
      <c r="M290" s="29">
        <v>41466</v>
      </c>
      <c r="N290" s="20">
        <v>4.1882728360595903E-3</v>
      </c>
      <c r="O290" s="20">
        <v>2.50638889324989E-2</v>
      </c>
      <c r="P290" s="14">
        <v>1</v>
      </c>
      <c r="Q290">
        <v>2013</v>
      </c>
      <c r="R290" s="8">
        <v>3660800</v>
      </c>
      <c r="S290" t="s">
        <v>447</v>
      </c>
    </row>
    <row r="291" spans="1:19" x14ac:dyDescent="0.35">
      <c r="A291" s="14">
        <v>47</v>
      </c>
      <c r="B291" t="s">
        <v>173</v>
      </c>
      <c r="C291" s="9">
        <v>44.079764231906601</v>
      </c>
      <c r="D291" s="9">
        <v>38.093501413753998</v>
      </c>
      <c r="E291" s="20">
        <v>0.16296628412053801</v>
      </c>
      <c r="F291" s="14">
        <v>8</v>
      </c>
      <c r="G291" s="9">
        <v>-25.279156327543099</v>
      </c>
      <c r="H291">
        <v>0</v>
      </c>
      <c r="I291" s="20">
        <v>-2.5279156327543101E-2</v>
      </c>
      <c r="J291" s="29">
        <v>41463</v>
      </c>
      <c r="K291" s="29">
        <v>41480</v>
      </c>
      <c r="L291" s="14">
        <v>17</v>
      </c>
      <c r="M291" s="29">
        <v>41466</v>
      </c>
      <c r="N291" s="20">
        <v>-4.0062319163126298E-3</v>
      </c>
      <c r="O291" s="20">
        <v>2.27429456094028E-2</v>
      </c>
      <c r="P291" s="14">
        <v>1</v>
      </c>
      <c r="Q291">
        <v>2013</v>
      </c>
      <c r="R291" s="8">
        <v>642100</v>
      </c>
      <c r="S291" t="s">
        <v>447</v>
      </c>
    </row>
    <row r="292" spans="1:19" x14ac:dyDescent="0.35">
      <c r="A292" s="14">
        <v>47</v>
      </c>
      <c r="B292" t="s">
        <v>319</v>
      </c>
      <c r="C292" s="9">
        <v>9.7287999999999908</v>
      </c>
      <c r="D292" s="9">
        <v>8.8666774089420102</v>
      </c>
      <c r="E292" s="20">
        <v>0.10633861414250299</v>
      </c>
      <c r="F292" s="14">
        <v>1</v>
      </c>
      <c r="G292" s="9">
        <v>-85.661794395541804</v>
      </c>
      <c r="H292">
        <v>0</v>
      </c>
      <c r="I292" s="20">
        <v>-8.5661794395541793E-2</v>
      </c>
      <c r="J292" s="29">
        <v>41463</v>
      </c>
      <c r="K292" s="29">
        <v>41472</v>
      </c>
      <c r="L292" s="14">
        <v>9</v>
      </c>
      <c r="M292" s="29">
        <v>41466</v>
      </c>
      <c r="N292" s="20">
        <v>3.2892031905271499E-2</v>
      </c>
      <c r="O292" s="20">
        <v>5.0160438505562802E-2</v>
      </c>
      <c r="P292" s="14">
        <v>1</v>
      </c>
      <c r="Q292">
        <v>2013</v>
      </c>
      <c r="R292" s="8">
        <v>7814200</v>
      </c>
      <c r="S292" t="s">
        <v>447</v>
      </c>
    </row>
    <row r="293" spans="1:19" x14ac:dyDescent="0.35">
      <c r="A293" s="14">
        <v>48</v>
      </c>
      <c r="B293" t="s">
        <v>207</v>
      </c>
      <c r="C293" s="9">
        <v>166.43548109353901</v>
      </c>
      <c r="D293" s="9">
        <v>144.98600018741701</v>
      </c>
      <c r="E293" s="20">
        <v>0.154650780700302</v>
      </c>
      <c r="F293" s="14">
        <v>1</v>
      </c>
      <c r="G293" s="9">
        <v>-5.0866429573347904</v>
      </c>
      <c r="H293">
        <v>0</v>
      </c>
      <c r="I293" s="20">
        <v>-5.0866429573347902E-3</v>
      </c>
      <c r="J293" s="29">
        <v>41520</v>
      </c>
      <c r="K293" s="29">
        <v>41526</v>
      </c>
      <c r="L293" s="14">
        <v>6</v>
      </c>
      <c r="M293" s="29">
        <v>41523</v>
      </c>
      <c r="N293" s="20">
        <v>-2.35121234386476E-2</v>
      </c>
      <c r="O293" s="20">
        <v>1.22304144997022E-2</v>
      </c>
      <c r="P293" s="14">
        <v>0</v>
      </c>
      <c r="Q293">
        <v>2013</v>
      </c>
      <c r="R293" s="8">
        <v>1090300</v>
      </c>
      <c r="S293" t="s">
        <v>456</v>
      </c>
    </row>
    <row r="294" spans="1:19" x14ac:dyDescent="0.35">
      <c r="A294" s="14">
        <v>49</v>
      </c>
      <c r="B294" t="s">
        <v>461</v>
      </c>
      <c r="C294" s="9">
        <v>4.4279999999999999</v>
      </c>
      <c r="D294" s="9">
        <v>3.9652976406068401</v>
      </c>
      <c r="E294" s="20">
        <v>0.12539359333147801</v>
      </c>
      <c r="F294" s="14">
        <v>1</v>
      </c>
      <c r="G294" s="9">
        <v>50.374404356705099</v>
      </c>
      <c r="H294">
        <v>1</v>
      </c>
      <c r="I294" s="20">
        <v>5.0374404356705101E-2</v>
      </c>
      <c r="J294" s="29">
        <v>41682</v>
      </c>
      <c r="K294" s="29">
        <v>41716</v>
      </c>
      <c r="L294" s="14">
        <v>34</v>
      </c>
      <c r="M294" s="29">
        <v>41688</v>
      </c>
      <c r="N294" s="20">
        <v>2.7100271002710699E-3</v>
      </c>
      <c r="O294" s="20">
        <v>1.6691975804194199E-2</v>
      </c>
      <c r="P294" s="14">
        <v>1</v>
      </c>
      <c r="Q294">
        <v>2014</v>
      </c>
      <c r="R294" s="8">
        <v>18321300</v>
      </c>
      <c r="S294" t="s">
        <v>456</v>
      </c>
    </row>
    <row r="295" spans="1:19" x14ac:dyDescent="0.35">
      <c r="A295" s="14">
        <v>49</v>
      </c>
      <c r="B295" t="s">
        <v>313</v>
      </c>
      <c r="C295" s="9">
        <v>47.614653750637601</v>
      </c>
      <c r="D295" s="9">
        <v>41.501085662756601</v>
      </c>
      <c r="E295" s="20">
        <v>0.15407613260988801</v>
      </c>
      <c r="F295" s="14">
        <v>6</v>
      </c>
      <c r="G295" s="9">
        <v>39.76892962857</v>
      </c>
      <c r="H295">
        <v>1</v>
      </c>
      <c r="I295" s="20">
        <v>3.97689296285701E-2</v>
      </c>
      <c r="J295" s="29">
        <v>41682</v>
      </c>
      <c r="K295" s="29">
        <v>41725</v>
      </c>
      <c r="L295" s="14">
        <v>43</v>
      </c>
      <c r="M295" s="29">
        <v>41688</v>
      </c>
      <c r="N295" s="20">
        <v>1.94417709335921E-2</v>
      </c>
      <c r="O295" s="20">
        <v>1.9379844811137401E-2</v>
      </c>
      <c r="P295" s="14">
        <v>1</v>
      </c>
      <c r="Q295">
        <v>2014</v>
      </c>
      <c r="R295" s="8">
        <v>2264400</v>
      </c>
      <c r="S295" t="s">
        <v>449</v>
      </c>
    </row>
    <row r="296" spans="1:19" x14ac:dyDescent="0.35">
      <c r="A296" s="14">
        <v>49</v>
      </c>
      <c r="B296" t="s">
        <v>392</v>
      </c>
      <c r="C296" s="9">
        <v>73.608000000000004</v>
      </c>
      <c r="D296" s="9">
        <v>64.060622042712296</v>
      </c>
      <c r="E296" s="20">
        <v>0.155646852906549</v>
      </c>
      <c r="F296" s="14">
        <v>7</v>
      </c>
      <c r="G296" s="9">
        <v>37.841727501129498</v>
      </c>
      <c r="H296">
        <v>1</v>
      </c>
      <c r="I296" s="20">
        <v>3.7841727501129498E-2</v>
      </c>
      <c r="J296" s="29">
        <v>41682</v>
      </c>
      <c r="K296" s="29">
        <v>41775</v>
      </c>
      <c r="L296" s="14">
        <v>93</v>
      </c>
      <c r="M296" s="29">
        <v>41688</v>
      </c>
      <c r="N296" s="20">
        <v>2.3801760678187001E-2</v>
      </c>
      <c r="O296" s="20">
        <v>2.8678085304872099E-2</v>
      </c>
      <c r="P296" s="14">
        <v>1</v>
      </c>
      <c r="Q296">
        <v>2014</v>
      </c>
      <c r="R296" s="8">
        <v>299600</v>
      </c>
      <c r="S296" t="s">
        <v>455</v>
      </c>
    </row>
    <row r="297" spans="1:19" x14ac:dyDescent="0.35">
      <c r="A297" s="14">
        <v>49</v>
      </c>
      <c r="B297" t="s">
        <v>346</v>
      </c>
      <c r="C297" s="9">
        <v>75.167111799841294</v>
      </c>
      <c r="D297" s="9">
        <v>65.136517892941896</v>
      </c>
      <c r="E297" s="20">
        <v>0.16013270165722601</v>
      </c>
      <c r="F297" s="14">
        <v>10</v>
      </c>
      <c r="G297" s="9">
        <v>31.596505298393598</v>
      </c>
      <c r="H297">
        <v>1</v>
      </c>
      <c r="I297" s="20">
        <v>3.1596505298393598E-2</v>
      </c>
      <c r="J297" s="29">
        <v>41682</v>
      </c>
      <c r="K297" s="29">
        <v>41712</v>
      </c>
      <c r="L297" s="14">
        <v>30</v>
      </c>
      <c r="M297" s="29">
        <v>41688</v>
      </c>
      <c r="N297" s="20">
        <v>1.43294549908147E-2</v>
      </c>
      <c r="O297" s="20">
        <v>2.0244800173112001E-2</v>
      </c>
      <c r="P297" s="14">
        <v>1</v>
      </c>
      <c r="Q297">
        <v>2014</v>
      </c>
      <c r="R297" s="8">
        <v>1730600</v>
      </c>
      <c r="S297" t="s">
        <v>455</v>
      </c>
    </row>
    <row r="298" spans="1:19" x14ac:dyDescent="0.35">
      <c r="A298" s="14">
        <v>49</v>
      </c>
      <c r="B298" t="s">
        <v>210</v>
      </c>
      <c r="C298" s="9">
        <v>78.168000000000006</v>
      </c>
      <c r="D298" s="9">
        <v>67.821103897681098</v>
      </c>
      <c r="E298" s="20">
        <v>0.158840898101303</v>
      </c>
      <c r="F298" s="14">
        <v>9</v>
      </c>
      <c r="G298" s="9">
        <v>21.378212417557499</v>
      </c>
      <c r="H298">
        <v>1</v>
      </c>
      <c r="I298" s="20">
        <v>2.13782124175575E-2</v>
      </c>
      <c r="J298" s="29">
        <v>41682</v>
      </c>
      <c r="K298" s="29">
        <v>41712</v>
      </c>
      <c r="L298" s="14">
        <v>30</v>
      </c>
      <c r="M298" s="29">
        <v>41688</v>
      </c>
      <c r="N298" s="20">
        <v>5.4037457783236001E-2</v>
      </c>
      <c r="O298" s="20">
        <v>4.8412232459104601E-2</v>
      </c>
      <c r="P298" s="14">
        <v>1</v>
      </c>
      <c r="Q298">
        <v>2014</v>
      </c>
      <c r="R298" s="8">
        <v>3137800</v>
      </c>
      <c r="S298" t="s">
        <v>455</v>
      </c>
    </row>
    <row r="299" spans="1:19" x14ac:dyDescent="0.35">
      <c r="A299" s="14">
        <v>49</v>
      </c>
      <c r="B299" t="s">
        <v>134</v>
      </c>
      <c r="C299" s="9">
        <v>128.08749305069301</v>
      </c>
      <c r="D299" s="9">
        <v>111.646232140818</v>
      </c>
      <c r="E299" s="20">
        <v>0.15403153439845099</v>
      </c>
      <c r="F299" s="14">
        <v>5</v>
      </c>
      <c r="G299" s="9">
        <v>18.448445464819098</v>
      </c>
      <c r="H299">
        <v>1</v>
      </c>
      <c r="I299" s="20">
        <v>1.8448445464819101E-2</v>
      </c>
      <c r="J299" s="29">
        <v>41682</v>
      </c>
      <c r="K299" s="29">
        <v>41690</v>
      </c>
      <c r="L299" s="14">
        <v>8</v>
      </c>
      <c r="M299" s="29">
        <v>41688</v>
      </c>
      <c r="N299" s="20">
        <v>3.2542030449523598E-2</v>
      </c>
      <c r="O299" s="20">
        <v>2.9436560172636999E-2</v>
      </c>
      <c r="P299" s="14">
        <v>1</v>
      </c>
      <c r="Q299">
        <v>2014</v>
      </c>
      <c r="R299" s="8">
        <v>2335500</v>
      </c>
      <c r="S299" t="s">
        <v>449</v>
      </c>
    </row>
    <row r="300" spans="1:19" x14ac:dyDescent="0.35">
      <c r="A300" s="14">
        <v>49</v>
      </c>
      <c r="B300" t="s">
        <v>374</v>
      </c>
      <c r="C300" s="9">
        <v>41.407620802066397</v>
      </c>
      <c r="D300" s="9">
        <v>36.170963448699602</v>
      </c>
      <c r="E300" s="20">
        <v>0.151759234225952</v>
      </c>
      <c r="F300" s="14">
        <v>4</v>
      </c>
      <c r="G300" s="9">
        <v>17.532952001990701</v>
      </c>
      <c r="H300">
        <v>1</v>
      </c>
      <c r="I300" s="20">
        <v>1.75329520019907E-2</v>
      </c>
      <c r="J300" s="29">
        <v>41682</v>
      </c>
      <c r="K300" s="29">
        <v>41702</v>
      </c>
      <c r="L300" s="14">
        <v>20</v>
      </c>
      <c r="M300" s="29">
        <v>41688</v>
      </c>
      <c r="N300" s="20">
        <v>1.7800632911390401E-2</v>
      </c>
      <c r="O300" s="20">
        <v>8.5188162743605796E-3</v>
      </c>
      <c r="P300" s="14">
        <v>1</v>
      </c>
      <c r="Q300">
        <v>2014</v>
      </c>
      <c r="R300" s="8">
        <v>6534500</v>
      </c>
      <c r="S300" t="s">
        <v>449</v>
      </c>
    </row>
    <row r="301" spans="1:19" x14ac:dyDescent="0.35">
      <c r="A301" s="14">
        <v>49</v>
      </c>
      <c r="B301" t="s">
        <v>326</v>
      </c>
      <c r="C301" s="9">
        <v>1495.9680000000001</v>
      </c>
      <c r="D301" s="9">
        <v>1300.56513550506</v>
      </c>
      <c r="E301" s="20">
        <v>0.15674361844232701</v>
      </c>
      <c r="F301" s="14">
        <v>8</v>
      </c>
      <c r="G301" s="9">
        <v>13.446125210095801</v>
      </c>
      <c r="H301">
        <v>1</v>
      </c>
      <c r="I301" s="20">
        <v>1.34461252100958E-2</v>
      </c>
      <c r="J301" s="29">
        <v>41682</v>
      </c>
      <c r="K301" s="29">
        <v>41690</v>
      </c>
      <c r="L301" s="14">
        <v>8</v>
      </c>
      <c r="M301" s="29">
        <v>41688</v>
      </c>
      <c r="N301" s="20">
        <v>4.4118590771995099E-2</v>
      </c>
      <c r="O301" s="20">
        <v>4.2438763334220898E-2</v>
      </c>
      <c r="P301" s="14">
        <v>1</v>
      </c>
      <c r="Q301">
        <v>2014</v>
      </c>
      <c r="R301" s="8">
        <v>1145800</v>
      </c>
      <c r="S301" t="s">
        <v>455</v>
      </c>
    </row>
    <row r="302" spans="1:19" x14ac:dyDescent="0.35">
      <c r="A302" s="14">
        <v>49</v>
      </c>
      <c r="B302" t="s">
        <v>357</v>
      </c>
      <c r="C302" s="9">
        <v>59.106944074066597</v>
      </c>
      <c r="D302" s="9">
        <v>51.741792751848699</v>
      </c>
      <c r="E302" s="20">
        <v>0.14952865056915099</v>
      </c>
      <c r="F302" s="14">
        <v>3</v>
      </c>
      <c r="G302" s="9">
        <v>-7.0886847821955099</v>
      </c>
      <c r="H302">
        <v>0</v>
      </c>
      <c r="I302" s="20">
        <v>-7.0886847821955102E-3</v>
      </c>
      <c r="J302" s="29">
        <v>41682</v>
      </c>
      <c r="K302" s="29">
        <v>41689</v>
      </c>
      <c r="L302" s="14">
        <v>7</v>
      </c>
      <c r="M302" s="29">
        <v>41688</v>
      </c>
      <c r="N302" s="20">
        <v>-8.7706768168929004E-3</v>
      </c>
      <c r="O302" s="20">
        <v>3.5510445667760397E-2</v>
      </c>
      <c r="P302" s="14">
        <v>1</v>
      </c>
      <c r="Q302">
        <v>2014</v>
      </c>
      <c r="R302" s="8">
        <v>24541500</v>
      </c>
      <c r="S302" t="s">
        <v>455</v>
      </c>
    </row>
    <row r="303" spans="1:19" x14ac:dyDescent="0.35">
      <c r="A303" s="14">
        <v>49</v>
      </c>
      <c r="B303" t="s">
        <v>103</v>
      </c>
      <c r="C303" s="9">
        <v>70.968000000000004</v>
      </c>
      <c r="D303" s="9">
        <v>62.860732490892197</v>
      </c>
      <c r="E303" s="20">
        <v>0.13708602484118701</v>
      </c>
      <c r="F303" s="14">
        <v>2</v>
      </c>
      <c r="G303" s="9">
        <v>-18.529461421577</v>
      </c>
      <c r="H303">
        <v>0</v>
      </c>
      <c r="I303" s="20">
        <v>-1.8529461421577E-2</v>
      </c>
      <c r="J303" s="29">
        <v>41682</v>
      </c>
      <c r="K303" s="29">
        <v>41724</v>
      </c>
      <c r="L303" s="14">
        <v>42</v>
      </c>
      <c r="M303" s="29">
        <v>41688</v>
      </c>
      <c r="N303" s="20">
        <v>2.5025363544132501E-2</v>
      </c>
      <c r="O303" s="20">
        <v>4.7072524042919402E-2</v>
      </c>
      <c r="P303" s="14">
        <v>1</v>
      </c>
      <c r="Q303">
        <v>2014</v>
      </c>
      <c r="R303" s="8">
        <v>4759400</v>
      </c>
      <c r="S303" t="s">
        <v>455</v>
      </c>
    </row>
    <row r="304" spans="1:19" x14ac:dyDescent="0.35">
      <c r="A304" s="14">
        <v>50</v>
      </c>
      <c r="B304" t="s">
        <v>102</v>
      </c>
      <c r="C304" s="9">
        <v>38.132071239641803</v>
      </c>
      <c r="D304" s="9">
        <v>33.044820587662798</v>
      </c>
      <c r="E304" s="20">
        <v>0.16009360582617199</v>
      </c>
      <c r="F304" s="14">
        <v>2</v>
      </c>
      <c r="G304" s="9">
        <v>-6.1811526641106402</v>
      </c>
      <c r="H304">
        <v>0</v>
      </c>
      <c r="I304" s="20">
        <v>-6.1811526641106403E-3</v>
      </c>
      <c r="J304" s="29">
        <v>41698</v>
      </c>
      <c r="K304" s="29">
        <v>41704</v>
      </c>
      <c r="L304" s="14">
        <v>6</v>
      </c>
      <c r="M304" s="29">
        <v>41703</v>
      </c>
      <c r="N304" s="20">
        <v>-1.16758241758227E-2</v>
      </c>
      <c r="O304" s="20">
        <v>1.10482509044345E-2</v>
      </c>
      <c r="P304" s="14">
        <v>1</v>
      </c>
      <c r="Q304">
        <v>2014</v>
      </c>
      <c r="R304" s="8">
        <v>4216200</v>
      </c>
      <c r="S304" t="s">
        <v>447</v>
      </c>
    </row>
    <row r="305" spans="1:19" x14ac:dyDescent="0.35">
      <c r="A305" s="14">
        <v>50</v>
      </c>
      <c r="B305" t="s">
        <v>182</v>
      </c>
      <c r="C305" s="9">
        <v>10.185187687101701</v>
      </c>
      <c r="D305" s="9">
        <v>8.8622779054117693</v>
      </c>
      <c r="E305" s="20">
        <v>0.15586278690164099</v>
      </c>
      <c r="F305" s="14">
        <v>1</v>
      </c>
      <c r="G305" s="9">
        <v>-17.169895239111799</v>
      </c>
      <c r="H305">
        <v>0</v>
      </c>
      <c r="I305" s="20">
        <v>-1.7169895239111801E-2</v>
      </c>
      <c r="J305" s="29">
        <v>41698</v>
      </c>
      <c r="K305" s="29">
        <v>41703</v>
      </c>
      <c r="L305" s="14">
        <v>5</v>
      </c>
      <c r="M305" s="29">
        <v>41703</v>
      </c>
      <c r="N305" s="20">
        <v>-2.4208566108007201E-2</v>
      </c>
      <c r="O305" s="20">
        <v>6.0374771064627903E-3</v>
      </c>
      <c r="P305" s="14">
        <v>0</v>
      </c>
      <c r="Q305">
        <v>2014</v>
      </c>
      <c r="R305" s="8">
        <v>4889800</v>
      </c>
      <c r="S305" t="s">
        <v>450</v>
      </c>
    </row>
    <row r="306" spans="1:19" x14ac:dyDescent="0.35">
      <c r="A306" s="14">
        <v>51</v>
      </c>
      <c r="B306" t="s">
        <v>384</v>
      </c>
      <c r="C306" s="9">
        <v>40.869038767011197</v>
      </c>
      <c r="D306" s="9">
        <v>35.182377601435299</v>
      </c>
      <c r="E306" s="20">
        <v>0.16697220205235899</v>
      </c>
      <c r="F306" s="14">
        <v>1</v>
      </c>
      <c r="G306" s="9">
        <v>-0.314923893392347</v>
      </c>
      <c r="H306">
        <v>0</v>
      </c>
      <c r="I306" s="20">
        <v>-3.1492389339234702E-4</v>
      </c>
      <c r="J306" s="29">
        <v>41772</v>
      </c>
      <c r="K306" s="29">
        <v>41778</v>
      </c>
      <c r="L306" s="14">
        <v>6</v>
      </c>
      <c r="M306" s="29">
        <v>41775</v>
      </c>
      <c r="N306" s="20">
        <v>-6.5207265952472501E-3</v>
      </c>
      <c r="O306" s="20">
        <v>8.8189765337702095E-3</v>
      </c>
      <c r="P306" s="14">
        <v>1</v>
      </c>
      <c r="Q306">
        <v>2014</v>
      </c>
      <c r="R306" s="8">
        <v>2535600</v>
      </c>
      <c r="S306" t="s">
        <v>447</v>
      </c>
    </row>
    <row r="307" spans="1:19" x14ac:dyDescent="0.35">
      <c r="A307" s="14">
        <v>51</v>
      </c>
      <c r="B307" t="s">
        <v>179</v>
      </c>
      <c r="C307" s="9">
        <v>60.336092003092197</v>
      </c>
      <c r="D307" s="9">
        <v>51.679218421728798</v>
      </c>
      <c r="E307" s="20">
        <v>0.17217303860355601</v>
      </c>
      <c r="F307" s="14">
        <v>3</v>
      </c>
      <c r="G307" s="9">
        <v>-6.3762347044069001</v>
      </c>
      <c r="H307">
        <v>0</v>
      </c>
      <c r="I307" s="20">
        <v>-6.3762347044068997E-3</v>
      </c>
      <c r="J307" s="29">
        <v>41772</v>
      </c>
      <c r="K307" s="29">
        <v>41778</v>
      </c>
      <c r="L307" s="14">
        <v>6</v>
      </c>
      <c r="M307" s="29">
        <v>41775</v>
      </c>
      <c r="N307" s="20">
        <v>-8.3688151519605396E-3</v>
      </c>
      <c r="O307" s="20">
        <v>6.4260990105716297E-3</v>
      </c>
      <c r="P307" s="14">
        <v>1</v>
      </c>
      <c r="Q307">
        <v>2014</v>
      </c>
      <c r="R307" s="8">
        <v>3030800</v>
      </c>
      <c r="S307" t="s">
        <v>447</v>
      </c>
    </row>
    <row r="308" spans="1:19" x14ac:dyDescent="0.35">
      <c r="A308" s="14">
        <v>51</v>
      </c>
      <c r="B308" t="s">
        <v>135</v>
      </c>
      <c r="C308" s="9">
        <v>10.1758243549291</v>
      </c>
      <c r="D308" s="9">
        <v>8.7247657939621597</v>
      </c>
      <c r="E308" s="20">
        <v>0.17111834996610301</v>
      </c>
      <c r="F308" s="14">
        <v>2</v>
      </c>
      <c r="G308" s="9">
        <v>-7.2119463770575303</v>
      </c>
      <c r="H308">
        <v>0</v>
      </c>
      <c r="I308" s="20">
        <v>-7.2119463770575296E-3</v>
      </c>
      <c r="J308" s="29">
        <v>41772</v>
      </c>
      <c r="K308" s="29">
        <v>41778</v>
      </c>
      <c r="L308" s="14">
        <v>6</v>
      </c>
      <c r="M308" s="29">
        <v>41775</v>
      </c>
      <c r="N308" s="20">
        <v>-8.80460548594603E-3</v>
      </c>
      <c r="O308" s="20">
        <v>1.2485157272108E-2</v>
      </c>
      <c r="P308" s="14">
        <v>1</v>
      </c>
      <c r="Q308">
        <v>2014</v>
      </c>
      <c r="R308" s="8">
        <v>5705700</v>
      </c>
      <c r="S308" t="s">
        <v>447</v>
      </c>
    </row>
    <row r="309" spans="1:19" x14ac:dyDescent="0.35">
      <c r="A309" s="14">
        <v>52</v>
      </c>
      <c r="B309" t="s">
        <v>277</v>
      </c>
      <c r="C309" s="9">
        <v>54.497486445948098</v>
      </c>
      <c r="D309" s="9">
        <v>46.747239109802599</v>
      </c>
      <c r="E309" s="20">
        <v>0.17065551844485199</v>
      </c>
      <c r="F309" s="14">
        <v>1</v>
      </c>
      <c r="G309" s="9">
        <v>160.92568750038799</v>
      </c>
      <c r="H309">
        <v>1</v>
      </c>
      <c r="I309" s="20">
        <v>0.16092568750038799</v>
      </c>
      <c r="J309" s="29">
        <v>41922</v>
      </c>
      <c r="K309" s="29">
        <v>42006</v>
      </c>
      <c r="L309" s="14">
        <v>84</v>
      </c>
      <c r="M309" s="29">
        <v>41927</v>
      </c>
      <c r="N309" s="20">
        <v>1.7749699157641699E-2</v>
      </c>
      <c r="O309" s="20">
        <v>2.2283978692953101E-2</v>
      </c>
      <c r="P309" s="14">
        <v>1</v>
      </c>
      <c r="Q309">
        <v>2014</v>
      </c>
      <c r="R309" s="8">
        <v>3603116</v>
      </c>
      <c r="S309" t="s">
        <v>455</v>
      </c>
    </row>
    <row r="310" spans="1:19" x14ac:dyDescent="0.35">
      <c r="A310" s="14">
        <v>52</v>
      </c>
      <c r="B310" t="s">
        <v>278</v>
      </c>
      <c r="C310" s="9">
        <v>17.9633394600746</v>
      </c>
      <c r="D310" s="9">
        <v>15.400688690040401</v>
      </c>
      <c r="E310" s="20">
        <v>0.17119205094776199</v>
      </c>
      <c r="F310" s="14">
        <v>2</v>
      </c>
      <c r="G310" s="9">
        <v>103.06896931030499</v>
      </c>
      <c r="H310">
        <v>1</v>
      </c>
      <c r="I310" s="20">
        <v>0.103068969310305</v>
      </c>
      <c r="J310" s="29">
        <v>41922</v>
      </c>
      <c r="K310" s="29">
        <v>41989</v>
      </c>
      <c r="L310" s="14">
        <v>67</v>
      </c>
      <c r="M310" s="29">
        <v>41927</v>
      </c>
      <c r="N310" s="20">
        <v>1.05820105820086E-2</v>
      </c>
      <c r="O310" s="20">
        <v>1.7795621861450499E-2</v>
      </c>
      <c r="P310" s="14">
        <v>1</v>
      </c>
      <c r="Q310">
        <v>2014</v>
      </c>
      <c r="R310" s="8">
        <v>3175273</v>
      </c>
      <c r="S310" t="s">
        <v>449</v>
      </c>
    </row>
    <row r="311" spans="1:19" x14ac:dyDescent="0.35">
      <c r="A311" s="14">
        <v>53</v>
      </c>
      <c r="B311" t="s">
        <v>155</v>
      </c>
      <c r="C311" s="9">
        <v>62.963999999999999</v>
      </c>
      <c r="D311" s="9">
        <v>56.817524655381902</v>
      </c>
      <c r="E311" s="20">
        <v>0.117142659512446</v>
      </c>
      <c r="F311" s="14">
        <v>3</v>
      </c>
      <c r="G311" s="9">
        <v>340.88167053364299</v>
      </c>
      <c r="H311">
        <v>1</v>
      </c>
      <c r="I311" s="20">
        <v>0.34088167053364299</v>
      </c>
      <c r="J311" s="29">
        <v>41934</v>
      </c>
      <c r="K311" s="29">
        <v>41989</v>
      </c>
      <c r="L311" s="14">
        <v>55</v>
      </c>
      <c r="M311" s="29">
        <v>41939</v>
      </c>
      <c r="N311" s="20">
        <v>9.5101963026491404E-2</v>
      </c>
      <c r="O311" s="20">
        <v>5.9757377682194301E-2</v>
      </c>
      <c r="P311" s="14">
        <v>1</v>
      </c>
      <c r="Q311">
        <v>2014</v>
      </c>
      <c r="R311" s="8">
        <v>575323</v>
      </c>
      <c r="S311" t="s">
        <v>78</v>
      </c>
    </row>
    <row r="312" spans="1:19" x14ac:dyDescent="0.35">
      <c r="A312" s="14">
        <v>53</v>
      </c>
      <c r="B312" t="s">
        <v>451</v>
      </c>
      <c r="C312" s="9">
        <v>42.004151317207402</v>
      </c>
      <c r="D312" s="9">
        <v>38.6692251169329</v>
      </c>
      <c r="E312" s="20">
        <v>9.5274188736912305E-2</v>
      </c>
      <c r="F312" s="14">
        <v>1</v>
      </c>
      <c r="G312" s="9">
        <v>294.25599455454397</v>
      </c>
      <c r="H312">
        <v>1</v>
      </c>
      <c r="I312" s="20">
        <v>0.29425599455454399</v>
      </c>
      <c r="J312" s="29">
        <v>41934</v>
      </c>
      <c r="K312" s="29">
        <v>41983</v>
      </c>
      <c r="L312" s="14">
        <v>49</v>
      </c>
      <c r="M312" s="29">
        <v>41939</v>
      </c>
      <c r="N312" s="20">
        <v>7.7483801295897797E-2</v>
      </c>
      <c r="O312" s="20">
        <v>7.6522426120710002E-2</v>
      </c>
      <c r="P312" s="14">
        <v>1</v>
      </c>
      <c r="Q312">
        <v>2014</v>
      </c>
      <c r="R312" s="8">
        <v>18958406</v>
      </c>
      <c r="S312" t="s">
        <v>456</v>
      </c>
    </row>
    <row r="313" spans="1:19" x14ac:dyDescent="0.35">
      <c r="A313" s="14">
        <v>53</v>
      </c>
      <c r="B313" t="s">
        <v>137</v>
      </c>
      <c r="C313" s="9">
        <v>57.996000000000002</v>
      </c>
      <c r="D313" s="9">
        <v>51.064547562408002</v>
      </c>
      <c r="E313" s="20">
        <v>0.14341925176064599</v>
      </c>
      <c r="F313" s="14">
        <v>12</v>
      </c>
      <c r="G313" s="9">
        <v>256.408382066277</v>
      </c>
      <c r="H313">
        <v>1</v>
      </c>
      <c r="I313" s="20">
        <v>0.25640838206627697</v>
      </c>
      <c r="J313" s="29">
        <v>41934</v>
      </c>
      <c r="K313" s="29">
        <v>42011</v>
      </c>
      <c r="L313" s="14">
        <v>77</v>
      </c>
      <c r="M313" s="29">
        <v>41939</v>
      </c>
      <c r="N313" s="20">
        <v>0.13325056900475901</v>
      </c>
      <c r="O313" s="20">
        <v>5.9206857085335497E-2</v>
      </c>
      <c r="P313" s="14">
        <v>1</v>
      </c>
      <c r="Q313">
        <v>2014</v>
      </c>
      <c r="R313" s="8">
        <v>2904761</v>
      </c>
      <c r="S313" t="s">
        <v>449</v>
      </c>
    </row>
    <row r="314" spans="1:19" x14ac:dyDescent="0.35">
      <c r="A314" s="14">
        <v>53</v>
      </c>
      <c r="B314" t="s">
        <v>253</v>
      </c>
      <c r="C314" s="9">
        <v>67.421441789539003</v>
      </c>
      <c r="D314" s="9">
        <v>58.809187243934097</v>
      </c>
      <c r="E314" s="20">
        <v>0.153285144612991</v>
      </c>
      <c r="F314" s="14">
        <v>17</v>
      </c>
      <c r="G314" s="9">
        <v>246.340821027689</v>
      </c>
      <c r="H314">
        <v>1</v>
      </c>
      <c r="I314" s="20">
        <v>0.24634082102768901</v>
      </c>
      <c r="J314" s="29">
        <v>41934</v>
      </c>
      <c r="K314" s="29">
        <v>41988</v>
      </c>
      <c r="L314" s="14">
        <v>54</v>
      </c>
      <c r="M314" s="29">
        <v>41939</v>
      </c>
      <c r="N314" s="20">
        <v>3.00177619893435E-2</v>
      </c>
      <c r="O314" s="20">
        <v>1.22906538489632E-2</v>
      </c>
      <c r="P314" s="14">
        <v>1</v>
      </c>
      <c r="Q314">
        <v>2014</v>
      </c>
      <c r="R314" s="8">
        <v>67449</v>
      </c>
      <c r="S314" t="s">
        <v>449</v>
      </c>
    </row>
    <row r="315" spans="1:19" x14ac:dyDescent="0.35">
      <c r="A315" s="14">
        <v>53</v>
      </c>
      <c r="B315" t="s">
        <v>358</v>
      </c>
      <c r="C315" s="9">
        <v>40.210399284845998</v>
      </c>
      <c r="D315" s="9">
        <v>36.388110067458598</v>
      </c>
      <c r="E315" s="20">
        <v>0.114068677318343</v>
      </c>
      <c r="F315" s="14">
        <v>2</v>
      </c>
      <c r="G315" s="9">
        <v>202.97512796978299</v>
      </c>
      <c r="H315">
        <v>1</v>
      </c>
      <c r="I315" s="20">
        <v>0.20297512796978301</v>
      </c>
      <c r="J315" s="29">
        <v>41934</v>
      </c>
      <c r="K315" s="29">
        <v>41990</v>
      </c>
      <c r="L315" s="14">
        <v>56</v>
      </c>
      <c r="M315" s="29">
        <v>41939</v>
      </c>
      <c r="N315" s="20">
        <v>6.5683646112600802E-2</v>
      </c>
      <c r="O315" s="20">
        <v>5.1604176927699703E-2</v>
      </c>
      <c r="P315" s="14">
        <v>1</v>
      </c>
      <c r="Q315">
        <v>2014</v>
      </c>
      <c r="R315" s="8">
        <v>16449347</v>
      </c>
      <c r="S315" t="s">
        <v>449</v>
      </c>
    </row>
    <row r="316" spans="1:19" x14ac:dyDescent="0.35">
      <c r="A316" s="14">
        <v>53</v>
      </c>
      <c r="B316" t="s">
        <v>257</v>
      </c>
      <c r="C316" s="9">
        <v>76.482186222789096</v>
      </c>
      <c r="D316" s="9">
        <v>68.838749561614094</v>
      </c>
      <c r="E316" s="20">
        <v>0.11992497137427501</v>
      </c>
      <c r="F316" s="14">
        <v>4</v>
      </c>
      <c r="G316" s="9">
        <v>193.24973401903199</v>
      </c>
      <c r="H316">
        <v>1</v>
      </c>
      <c r="I316" s="20">
        <v>0.193249734019032</v>
      </c>
      <c r="J316" s="29">
        <v>41934</v>
      </c>
      <c r="K316" s="29">
        <v>42010</v>
      </c>
      <c r="L316" s="14">
        <v>76</v>
      </c>
      <c r="M316" s="29">
        <v>41939</v>
      </c>
      <c r="N316" s="20">
        <v>8.78060845906504E-3</v>
      </c>
      <c r="O316" s="20">
        <v>2.9409956791893701E-2</v>
      </c>
      <c r="P316" s="14">
        <v>1</v>
      </c>
      <c r="Q316">
        <v>2014</v>
      </c>
      <c r="R316" s="8">
        <v>1730720</v>
      </c>
      <c r="S316" t="s">
        <v>449</v>
      </c>
    </row>
    <row r="317" spans="1:19" x14ac:dyDescent="0.35">
      <c r="A317" s="14">
        <v>53</v>
      </c>
      <c r="B317" t="s">
        <v>265</v>
      </c>
      <c r="C317" s="9">
        <v>51.214889233430902</v>
      </c>
      <c r="D317" s="9">
        <v>45.3411039650425</v>
      </c>
      <c r="E317" s="20">
        <v>0.13762681961372</v>
      </c>
      <c r="F317" s="14">
        <v>9</v>
      </c>
      <c r="G317" s="9">
        <v>127.369184558068</v>
      </c>
      <c r="H317">
        <v>1</v>
      </c>
      <c r="I317" s="20">
        <v>0.127369184558068</v>
      </c>
      <c r="J317" s="29">
        <v>41934</v>
      </c>
      <c r="K317" s="29">
        <v>41975</v>
      </c>
      <c r="L317" s="14">
        <v>41</v>
      </c>
      <c r="M317" s="29">
        <v>41939</v>
      </c>
      <c r="N317" s="20">
        <v>0.10797519777635201</v>
      </c>
      <c r="O317" s="20">
        <v>5.9515969696794499E-2</v>
      </c>
      <c r="P317" s="14">
        <v>1</v>
      </c>
      <c r="Q317">
        <v>2014</v>
      </c>
      <c r="R317" s="8">
        <v>1727729</v>
      </c>
      <c r="S317" t="s">
        <v>455</v>
      </c>
    </row>
    <row r="318" spans="1:19" x14ac:dyDescent="0.35">
      <c r="A318" s="14">
        <v>53</v>
      </c>
      <c r="B318" t="s">
        <v>376</v>
      </c>
      <c r="C318" s="9">
        <v>36.167999999999999</v>
      </c>
      <c r="D318" s="9">
        <v>31.4781370108511</v>
      </c>
      <c r="E318" s="20">
        <v>0.15560262074150399</v>
      </c>
      <c r="F318" s="14">
        <v>18</v>
      </c>
      <c r="G318" s="9">
        <v>110.51810493472399</v>
      </c>
      <c r="H318">
        <v>1</v>
      </c>
      <c r="I318" s="20">
        <v>0.110518104934724</v>
      </c>
      <c r="J318" s="29">
        <v>41934</v>
      </c>
      <c r="K318" s="29">
        <v>42010</v>
      </c>
      <c r="L318" s="14">
        <v>76</v>
      </c>
      <c r="M318" s="29">
        <v>41939</v>
      </c>
      <c r="N318" s="20">
        <v>1.5593895155938901E-2</v>
      </c>
      <c r="O318" s="20">
        <v>1.4514539978542599E-2</v>
      </c>
      <c r="P318" s="14">
        <v>1</v>
      </c>
      <c r="Q318">
        <v>2014</v>
      </c>
      <c r="R318" s="8">
        <v>1911400</v>
      </c>
      <c r="S318" t="s">
        <v>449</v>
      </c>
    </row>
    <row r="319" spans="1:19" x14ac:dyDescent="0.35">
      <c r="A319" s="14">
        <v>53</v>
      </c>
      <c r="B319" t="s">
        <v>332</v>
      </c>
      <c r="C319" s="9">
        <v>86.953249108435102</v>
      </c>
      <c r="D319" s="9">
        <v>75.156166669883206</v>
      </c>
      <c r="E319" s="20">
        <v>0.162805864891931</v>
      </c>
      <c r="F319" s="14">
        <v>24</v>
      </c>
      <c r="G319" s="9">
        <v>105.854911367903</v>
      </c>
      <c r="H319">
        <v>1</v>
      </c>
      <c r="I319" s="20">
        <v>0.105854911367903</v>
      </c>
      <c r="J319" s="29">
        <v>41934</v>
      </c>
      <c r="K319" s="29">
        <v>42011</v>
      </c>
      <c r="L319" s="14">
        <v>77</v>
      </c>
      <c r="M319" s="29">
        <v>41939</v>
      </c>
      <c r="N319" s="20">
        <v>5.2841583090697504E-3</v>
      </c>
      <c r="O319" s="20">
        <v>1.6282407627180199E-2</v>
      </c>
      <c r="P319" s="14">
        <v>1</v>
      </c>
      <c r="Q319">
        <v>2014</v>
      </c>
      <c r="R319" s="8">
        <v>688276</v>
      </c>
      <c r="S319" t="s">
        <v>455</v>
      </c>
    </row>
    <row r="320" spans="1:19" x14ac:dyDescent="0.35">
      <c r="A320" s="14">
        <v>53</v>
      </c>
      <c r="B320" t="s">
        <v>275</v>
      </c>
      <c r="C320" s="9">
        <v>9.6780000000000008</v>
      </c>
      <c r="D320" s="9">
        <v>8.4042557642080702</v>
      </c>
      <c r="E320" s="20">
        <v>0.15793480914965</v>
      </c>
      <c r="F320" s="14">
        <v>20</v>
      </c>
      <c r="G320" s="9">
        <v>100.435846459703</v>
      </c>
      <c r="H320">
        <v>1</v>
      </c>
      <c r="I320" s="20">
        <v>0.10043584645970299</v>
      </c>
      <c r="J320" s="29">
        <v>41934</v>
      </c>
      <c r="K320" s="29">
        <v>41989</v>
      </c>
      <c r="L320" s="14">
        <v>55</v>
      </c>
      <c r="M320" s="29">
        <v>41939</v>
      </c>
      <c r="N320" s="20">
        <v>3.4097954122752502E-3</v>
      </c>
      <c r="O320" s="20">
        <v>1.4251111040707899E-2</v>
      </c>
      <c r="P320" s="14">
        <v>1</v>
      </c>
      <c r="Q320">
        <v>2014</v>
      </c>
      <c r="R320" s="8">
        <v>1027758</v>
      </c>
      <c r="S320" t="s">
        <v>456</v>
      </c>
    </row>
    <row r="321" spans="1:19" x14ac:dyDescent="0.35">
      <c r="A321" s="14">
        <v>53</v>
      </c>
      <c r="B321" t="s">
        <v>320</v>
      </c>
      <c r="C321" s="9">
        <v>65.310849179692298</v>
      </c>
      <c r="D321" s="9">
        <v>57.074437780739601</v>
      </c>
      <c r="E321" s="20">
        <v>0.15133310625850099</v>
      </c>
      <c r="F321" s="14">
        <v>15</v>
      </c>
      <c r="G321" s="9">
        <v>100.08649199368099</v>
      </c>
      <c r="H321">
        <v>1</v>
      </c>
      <c r="I321" s="20">
        <v>0.100086491993681</v>
      </c>
      <c r="J321" s="29">
        <v>41934</v>
      </c>
      <c r="K321" s="29">
        <v>41990</v>
      </c>
      <c r="L321" s="14">
        <v>56</v>
      </c>
      <c r="M321" s="29">
        <v>41939</v>
      </c>
      <c r="N321" s="20">
        <v>0.17226753670473</v>
      </c>
      <c r="O321" s="20">
        <v>0.117418616986996</v>
      </c>
      <c r="P321" s="14">
        <v>1</v>
      </c>
      <c r="Q321">
        <v>2014</v>
      </c>
      <c r="R321" s="8">
        <v>1728373</v>
      </c>
      <c r="S321" t="s">
        <v>456</v>
      </c>
    </row>
    <row r="322" spans="1:19" x14ac:dyDescent="0.35">
      <c r="A322" s="14">
        <v>53</v>
      </c>
      <c r="B322" t="s">
        <v>115</v>
      </c>
      <c r="C322" s="9">
        <v>137.69082790477199</v>
      </c>
      <c r="D322" s="9">
        <v>119.56982800742</v>
      </c>
      <c r="E322" s="20">
        <v>0.15792772988380899</v>
      </c>
      <c r="F322" s="14">
        <v>19</v>
      </c>
      <c r="G322" s="9">
        <v>91.922415032790497</v>
      </c>
      <c r="H322">
        <v>1</v>
      </c>
      <c r="I322" s="20">
        <v>9.19224150327905E-2</v>
      </c>
      <c r="J322" s="29">
        <v>41934</v>
      </c>
      <c r="K322" s="29">
        <v>42010</v>
      </c>
      <c r="L322" s="14">
        <v>76</v>
      </c>
      <c r="M322" s="29">
        <v>41939</v>
      </c>
      <c r="N322" s="20">
        <v>1.7652671755723898E-2</v>
      </c>
      <c r="O322" s="20">
        <v>2.2840459944469899E-2</v>
      </c>
      <c r="P322" s="14">
        <v>1</v>
      </c>
      <c r="Q322">
        <v>2014</v>
      </c>
      <c r="R322" s="8">
        <v>246257</v>
      </c>
      <c r="S322" t="s">
        <v>455</v>
      </c>
    </row>
    <row r="323" spans="1:19" x14ac:dyDescent="0.35">
      <c r="A323" s="14">
        <v>53</v>
      </c>
      <c r="B323" t="s">
        <v>296</v>
      </c>
      <c r="C323" s="9">
        <v>84.320225145768006</v>
      </c>
      <c r="D323" s="9">
        <v>72.942597042129904</v>
      </c>
      <c r="E323" s="20">
        <v>0.161920271213257</v>
      </c>
      <c r="F323" s="14">
        <v>23</v>
      </c>
      <c r="G323" s="9">
        <v>89.496279336003496</v>
      </c>
      <c r="H323">
        <v>1</v>
      </c>
      <c r="I323" s="20">
        <v>8.9496279336003501E-2</v>
      </c>
      <c r="J323" s="29">
        <v>41934</v>
      </c>
      <c r="K323" s="29">
        <v>41984</v>
      </c>
      <c r="L323" s="14">
        <v>50</v>
      </c>
      <c r="M323" s="29">
        <v>41939</v>
      </c>
      <c r="N323" s="20">
        <v>2.6948542223254299E-2</v>
      </c>
      <c r="O323" s="20">
        <v>1.6948900852422899E-2</v>
      </c>
      <c r="P323" s="14">
        <v>1</v>
      </c>
      <c r="Q323">
        <v>2014</v>
      </c>
      <c r="R323" s="8">
        <v>2862700</v>
      </c>
      <c r="S323" t="s">
        <v>449</v>
      </c>
    </row>
    <row r="324" spans="1:19" x14ac:dyDescent="0.35">
      <c r="A324" s="14">
        <v>53</v>
      </c>
      <c r="B324" t="s">
        <v>263</v>
      </c>
      <c r="C324" s="9">
        <v>26.110462194859299</v>
      </c>
      <c r="D324" s="9">
        <v>22.634412265419702</v>
      </c>
      <c r="E324" s="20">
        <v>0.159754349968911</v>
      </c>
      <c r="F324" s="14">
        <v>21</v>
      </c>
      <c r="G324" s="9">
        <v>86.713435453920994</v>
      </c>
      <c r="H324">
        <v>1</v>
      </c>
      <c r="I324" s="20">
        <v>8.6713435453921003E-2</v>
      </c>
      <c r="J324" s="29">
        <v>41934</v>
      </c>
      <c r="K324" s="29">
        <v>42010</v>
      </c>
      <c r="L324" s="14">
        <v>76</v>
      </c>
      <c r="M324" s="29">
        <v>41939</v>
      </c>
      <c r="N324" s="20">
        <v>3.4219001610305798E-2</v>
      </c>
      <c r="O324" s="20">
        <v>2.3003767253261399E-2</v>
      </c>
      <c r="P324" s="14">
        <v>1</v>
      </c>
      <c r="Q324">
        <v>2014</v>
      </c>
      <c r="R324" s="8">
        <v>741614</v>
      </c>
      <c r="S324" t="s">
        <v>455</v>
      </c>
    </row>
    <row r="325" spans="1:19" x14ac:dyDescent="0.35">
      <c r="A325" s="14">
        <v>53</v>
      </c>
      <c r="B325" t="s">
        <v>114</v>
      </c>
      <c r="C325" s="9">
        <v>60.993468769349803</v>
      </c>
      <c r="D325" s="9">
        <v>52.785800841739103</v>
      </c>
      <c r="E325" s="20">
        <v>0.161479609405034</v>
      </c>
      <c r="F325" s="14">
        <v>22</v>
      </c>
      <c r="G325" s="9">
        <v>85.091017646738507</v>
      </c>
      <c r="H325">
        <v>1</v>
      </c>
      <c r="I325" s="20">
        <v>8.5091017646738501E-2</v>
      </c>
      <c r="J325" s="29">
        <v>41934</v>
      </c>
      <c r="K325" s="29">
        <v>41990</v>
      </c>
      <c r="L325" s="14">
        <v>56</v>
      </c>
      <c r="M325" s="29">
        <v>41939</v>
      </c>
      <c r="N325" s="20">
        <v>1.9482819695359799E-2</v>
      </c>
      <c r="O325" s="20">
        <v>1.2411859500439101E-2</v>
      </c>
      <c r="P325" s="14">
        <v>1</v>
      </c>
      <c r="Q325">
        <v>2014</v>
      </c>
      <c r="R325" s="8">
        <v>461849</v>
      </c>
      <c r="S325" t="s">
        <v>456</v>
      </c>
    </row>
    <row r="326" spans="1:19" x14ac:dyDescent="0.35">
      <c r="A326" s="14">
        <v>53</v>
      </c>
      <c r="B326" t="s">
        <v>438</v>
      </c>
      <c r="C326" s="9">
        <v>24.676187814505699</v>
      </c>
      <c r="D326" s="9">
        <v>21.7537356236062</v>
      </c>
      <c r="E326" s="20">
        <v>0.14211849315792099</v>
      </c>
      <c r="F326" s="14">
        <v>10</v>
      </c>
      <c r="G326" s="9">
        <v>64.500923827227595</v>
      </c>
      <c r="H326">
        <v>1</v>
      </c>
      <c r="I326" s="20">
        <v>6.4500923827227594E-2</v>
      </c>
      <c r="J326" s="29">
        <v>41934</v>
      </c>
      <c r="K326" s="29">
        <v>41984</v>
      </c>
      <c r="L326" s="14">
        <v>50</v>
      </c>
      <c r="M326" s="29">
        <v>41939</v>
      </c>
      <c r="N326" s="20">
        <v>1.01321585903081E-2</v>
      </c>
      <c r="O326" s="20">
        <v>2.74140548753578E-2</v>
      </c>
      <c r="P326" s="14">
        <v>1</v>
      </c>
      <c r="Q326">
        <v>2014</v>
      </c>
      <c r="R326" s="8">
        <v>5915868</v>
      </c>
      <c r="S326" t="s">
        <v>78</v>
      </c>
    </row>
    <row r="327" spans="1:19" x14ac:dyDescent="0.35">
      <c r="A327" s="14">
        <v>53</v>
      </c>
      <c r="B327" t="s">
        <v>193</v>
      </c>
      <c r="C327" s="9">
        <v>47.311138881802002</v>
      </c>
      <c r="D327" s="9">
        <v>41.662827205365403</v>
      </c>
      <c r="E327" s="20">
        <v>0.14326381000164501</v>
      </c>
      <c r="F327" s="14">
        <v>11</v>
      </c>
      <c r="G327" s="9">
        <v>56.120679690209002</v>
      </c>
      <c r="H327">
        <v>1</v>
      </c>
      <c r="I327" s="20">
        <v>5.6120679690209001E-2</v>
      </c>
      <c r="J327" s="29">
        <v>41934</v>
      </c>
      <c r="K327" s="29">
        <v>41978</v>
      </c>
      <c r="L327" s="14">
        <v>44</v>
      </c>
      <c r="M327" s="29">
        <v>41939</v>
      </c>
      <c r="N327" s="20">
        <v>2.2897196261681199E-2</v>
      </c>
      <c r="O327" s="20">
        <v>2.9775348624071E-2</v>
      </c>
      <c r="P327" s="14">
        <v>1</v>
      </c>
      <c r="Q327">
        <v>2014</v>
      </c>
      <c r="R327" s="8">
        <v>3626369</v>
      </c>
      <c r="S327" t="s">
        <v>78</v>
      </c>
    </row>
    <row r="328" spans="1:19" x14ac:dyDescent="0.35">
      <c r="A328" s="14">
        <v>53</v>
      </c>
      <c r="B328" t="s">
        <v>152</v>
      </c>
      <c r="C328" s="9">
        <v>16.339682888238499</v>
      </c>
      <c r="D328" s="9">
        <v>14.2955891139613</v>
      </c>
      <c r="E328" s="20">
        <v>0.15011995923728699</v>
      </c>
      <c r="F328" s="14">
        <v>13</v>
      </c>
      <c r="G328" s="9">
        <v>53.0788129962352</v>
      </c>
      <c r="H328">
        <v>1</v>
      </c>
      <c r="I328" s="20">
        <v>5.3078812996235201E-2</v>
      </c>
      <c r="J328" s="29">
        <v>41934</v>
      </c>
      <c r="K328" s="29">
        <v>41988</v>
      </c>
      <c r="L328" s="14">
        <v>54</v>
      </c>
      <c r="M328" s="29">
        <v>41939</v>
      </c>
      <c r="N328" s="20">
        <v>1.1382113821140899E-2</v>
      </c>
      <c r="O328" s="20">
        <v>2.1886217271549799E-2</v>
      </c>
      <c r="P328" s="14">
        <v>1</v>
      </c>
      <c r="Q328">
        <v>2014</v>
      </c>
      <c r="R328" s="8">
        <v>12182812</v>
      </c>
      <c r="S328" t="s">
        <v>449</v>
      </c>
    </row>
    <row r="329" spans="1:19" x14ac:dyDescent="0.35">
      <c r="A329" s="14">
        <v>53</v>
      </c>
      <c r="B329" t="s">
        <v>147</v>
      </c>
      <c r="C329" s="9">
        <v>21.834303309629401</v>
      </c>
      <c r="D329" s="9">
        <v>19.5434394822685</v>
      </c>
      <c r="E329" s="20">
        <v>0.12590447947201699</v>
      </c>
      <c r="F329" s="14">
        <v>6</v>
      </c>
      <c r="G329" s="9">
        <v>3.99414941493785</v>
      </c>
      <c r="H329">
        <v>1</v>
      </c>
      <c r="I329" s="20">
        <v>3.9941494149378504E-3</v>
      </c>
      <c r="J329" s="29">
        <v>41934</v>
      </c>
      <c r="K329" s="29">
        <v>41940</v>
      </c>
      <c r="L329" s="14">
        <v>6</v>
      </c>
      <c r="M329" s="29">
        <v>41939</v>
      </c>
      <c r="N329" s="20">
        <v>-1.6621743036837899E-2</v>
      </c>
      <c r="O329" s="20">
        <v>1.82743552731859E-2</v>
      </c>
      <c r="P329" s="14">
        <v>1</v>
      </c>
      <c r="Q329">
        <v>2014</v>
      </c>
      <c r="R329" s="8">
        <v>8406745</v>
      </c>
      <c r="S329" t="s">
        <v>449</v>
      </c>
    </row>
    <row r="330" spans="1:19" x14ac:dyDescent="0.35">
      <c r="A330" s="14">
        <v>53</v>
      </c>
      <c r="B330" t="s">
        <v>467</v>
      </c>
      <c r="C330" s="9">
        <v>57.4195882854102</v>
      </c>
      <c r="D330" s="9">
        <v>50.837306990444702</v>
      </c>
      <c r="E330" s="20">
        <v>0.137561723965994</v>
      </c>
      <c r="F330" s="14">
        <v>8</v>
      </c>
      <c r="G330" s="9">
        <v>-1.5507215162618899</v>
      </c>
      <c r="H330">
        <v>0</v>
      </c>
      <c r="I330" s="20">
        <v>-1.5507215162618899E-3</v>
      </c>
      <c r="J330" s="29">
        <v>41934</v>
      </c>
      <c r="K330" s="29">
        <v>41940</v>
      </c>
      <c r="L330" s="14">
        <v>6</v>
      </c>
      <c r="M330" s="29">
        <v>41939</v>
      </c>
      <c r="N330" s="20">
        <v>-4.8805996165250101E-3</v>
      </c>
      <c r="O330" s="20">
        <v>1.85661743717516E-2</v>
      </c>
      <c r="P330" s="14">
        <v>1</v>
      </c>
      <c r="Q330">
        <v>2014</v>
      </c>
      <c r="R330" s="8">
        <v>2142654</v>
      </c>
      <c r="S330" t="s">
        <v>449</v>
      </c>
    </row>
    <row r="331" spans="1:19" x14ac:dyDescent="0.35">
      <c r="A331" s="14">
        <v>53</v>
      </c>
      <c r="B331" t="s">
        <v>336</v>
      </c>
      <c r="C331" s="9">
        <v>29.398544221676801</v>
      </c>
      <c r="D331" s="9">
        <v>26.035091812420902</v>
      </c>
      <c r="E331" s="20">
        <v>0.137290569923222</v>
      </c>
      <c r="F331" s="14">
        <v>7</v>
      </c>
      <c r="G331" s="9">
        <v>-14.235209128084101</v>
      </c>
      <c r="H331">
        <v>0</v>
      </c>
      <c r="I331" s="20">
        <v>-1.4235209128084099E-2</v>
      </c>
      <c r="J331" s="29">
        <v>41934</v>
      </c>
      <c r="K331" s="29">
        <v>41948</v>
      </c>
      <c r="L331" s="14">
        <v>14</v>
      </c>
      <c r="M331" s="29">
        <v>41939</v>
      </c>
      <c r="N331" s="20">
        <v>2.6635021097046001E-2</v>
      </c>
      <c r="O331" s="20">
        <v>1.15760956418994E-2</v>
      </c>
      <c r="P331" s="14">
        <v>1</v>
      </c>
      <c r="Q331">
        <v>2014</v>
      </c>
      <c r="R331" s="8">
        <v>16847400</v>
      </c>
      <c r="S331" t="s">
        <v>449</v>
      </c>
    </row>
    <row r="332" spans="1:19" x14ac:dyDescent="0.35">
      <c r="A332" s="14">
        <v>53</v>
      </c>
      <c r="B332" t="s">
        <v>161</v>
      </c>
      <c r="C332" s="9">
        <v>46.5284941321937</v>
      </c>
      <c r="D332" s="9">
        <v>40.653104699624201</v>
      </c>
      <c r="E332" s="20">
        <v>0.15153009893361299</v>
      </c>
      <c r="F332" s="14">
        <v>16</v>
      </c>
      <c r="G332" s="9">
        <v>-21.6094109624064</v>
      </c>
      <c r="H332">
        <v>0</v>
      </c>
      <c r="I332" s="20">
        <v>-2.16094109624064E-2</v>
      </c>
      <c r="J332" s="29">
        <v>41934</v>
      </c>
      <c r="K332" s="29">
        <v>41940</v>
      </c>
      <c r="L332" s="14">
        <v>6</v>
      </c>
      <c r="M332" s="29">
        <v>41939</v>
      </c>
      <c r="N332" s="20">
        <v>-2.84003421727997E-2</v>
      </c>
      <c r="O332" s="20">
        <v>1.8705930760840501E-2</v>
      </c>
      <c r="P332" s="14">
        <v>1</v>
      </c>
      <c r="Q332">
        <v>2014</v>
      </c>
      <c r="R332" s="8">
        <v>2326590</v>
      </c>
      <c r="S332" t="s">
        <v>456</v>
      </c>
    </row>
    <row r="333" spans="1:19" x14ac:dyDescent="0.35">
      <c r="A333" s="14">
        <v>53</v>
      </c>
      <c r="B333" t="s">
        <v>346</v>
      </c>
      <c r="C333" s="9">
        <v>72.347513278614201</v>
      </c>
      <c r="D333" s="9">
        <v>63.235277687506802</v>
      </c>
      <c r="E333" s="20">
        <v>0.15114109958719499</v>
      </c>
      <c r="F333" s="14">
        <v>14</v>
      </c>
      <c r="G333" s="9">
        <v>-31.709970561883701</v>
      </c>
      <c r="H333">
        <v>0</v>
      </c>
      <c r="I333" s="20">
        <v>-3.1709970561883703E-2</v>
      </c>
      <c r="J333" s="29">
        <v>41934</v>
      </c>
      <c r="K333" s="29">
        <v>41940</v>
      </c>
      <c r="L333" s="14">
        <v>6</v>
      </c>
      <c r="M333" s="29">
        <v>41939</v>
      </c>
      <c r="N333" s="20">
        <v>-4.2380522993688302E-2</v>
      </c>
      <c r="O333" s="20">
        <v>8.4272238632353801E-3</v>
      </c>
      <c r="P333" s="14">
        <v>0</v>
      </c>
      <c r="Q333">
        <v>2014</v>
      </c>
      <c r="R333" s="8">
        <v>1473253</v>
      </c>
      <c r="S333" t="s">
        <v>456</v>
      </c>
    </row>
    <row r="334" spans="1:19" x14ac:dyDescent="0.35">
      <c r="A334" s="14">
        <v>53</v>
      </c>
      <c r="B334" t="s">
        <v>171</v>
      </c>
      <c r="C334" s="9">
        <v>221.78399999999999</v>
      </c>
      <c r="D334" s="9">
        <v>199.384267249602</v>
      </c>
      <c r="E334" s="20">
        <v>0.121197558437387</v>
      </c>
      <c r="F334" s="14">
        <v>5</v>
      </c>
      <c r="G334" s="9">
        <v>-35.262008150533902</v>
      </c>
      <c r="H334">
        <v>0</v>
      </c>
      <c r="I334" s="20">
        <v>-3.5262008150533902E-2</v>
      </c>
      <c r="J334" s="29">
        <v>41934</v>
      </c>
      <c r="K334" s="29">
        <v>41960</v>
      </c>
      <c r="L334" s="14">
        <v>26</v>
      </c>
      <c r="M334" s="29">
        <v>41939</v>
      </c>
      <c r="N334" s="20">
        <v>3.5115247267611803E-2</v>
      </c>
      <c r="O334" s="20">
        <v>4.5025978589777603E-2</v>
      </c>
      <c r="P334" s="14">
        <v>1</v>
      </c>
      <c r="Q334">
        <v>2014</v>
      </c>
      <c r="R334" s="8">
        <v>2688171</v>
      </c>
      <c r="S334" t="s">
        <v>455</v>
      </c>
    </row>
    <row r="335" spans="1:19" x14ac:dyDescent="0.35">
      <c r="A335" s="14">
        <v>54</v>
      </c>
      <c r="B335" t="s">
        <v>194</v>
      </c>
      <c r="C335" s="9">
        <v>409.04399999999998</v>
      </c>
      <c r="D335" s="9">
        <v>359.75132178804103</v>
      </c>
      <c r="E335" s="20">
        <v>0.14460843785595301</v>
      </c>
      <c r="F335" s="14">
        <v>1</v>
      </c>
      <c r="G335" s="9">
        <v>-42.723660655809198</v>
      </c>
      <c r="H335">
        <v>0</v>
      </c>
      <c r="I335" s="20">
        <v>-4.2723660655809202E-2</v>
      </c>
      <c r="J335" s="29">
        <v>41978</v>
      </c>
      <c r="K335" s="29">
        <v>41990</v>
      </c>
      <c r="L335" s="14">
        <v>12</v>
      </c>
      <c r="M335" s="29">
        <v>41983</v>
      </c>
      <c r="N335" s="20">
        <v>7.9795816586967806E-3</v>
      </c>
      <c r="O335" s="20">
        <v>2.5765602188276799E-2</v>
      </c>
      <c r="P335" s="14">
        <v>1</v>
      </c>
      <c r="Q335">
        <v>2014</v>
      </c>
      <c r="R335" s="8">
        <v>1460327</v>
      </c>
      <c r="S335" t="s">
        <v>454</v>
      </c>
    </row>
    <row r="336" spans="1:19" x14ac:dyDescent="0.35">
      <c r="A336" s="14">
        <v>55</v>
      </c>
      <c r="B336" t="s">
        <v>433</v>
      </c>
      <c r="C336" s="9">
        <v>11.470292292955699</v>
      </c>
      <c r="D336" s="9">
        <v>10.089391174806901</v>
      </c>
      <c r="E336" s="20">
        <v>0.14446722886008401</v>
      </c>
      <c r="F336" s="14">
        <v>1</v>
      </c>
      <c r="G336" s="9">
        <v>-4.8819051337104602</v>
      </c>
      <c r="H336">
        <v>0</v>
      </c>
      <c r="I336" s="20">
        <v>-4.88190513371046E-3</v>
      </c>
      <c r="J336" s="29">
        <v>42061</v>
      </c>
      <c r="K336" s="29">
        <v>42068</v>
      </c>
      <c r="L336" s="14">
        <v>7</v>
      </c>
      <c r="M336" s="29">
        <v>42066</v>
      </c>
      <c r="N336" s="20">
        <v>2.9295328582739699E-2</v>
      </c>
      <c r="O336" s="20">
        <v>3.0602609772737301E-2</v>
      </c>
      <c r="P336" s="14">
        <v>1</v>
      </c>
      <c r="Q336">
        <v>2015</v>
      </c>
      <c r="R336" s="8">
        <v>11809360</v>
      </c>
      <c r="S336" t="s">
        <v>450</v>
      </c>
    </row>
    <row r="337" spans="1:19" x14ac:dyDescent="0.35">
      <c r="A337" s="14">
        <v>56</v>
      </c>
      <c r="B337" t="s">
        <v>237</v>
      </c>
      <c r="C337" s="9">
        <v>57.614707974542597</v>
      </c>
      <c r="D337" s="9">
        <v>49.917869889715703</v>
      </c>
      <c r="E337" s="20">
        <v>0.16030985882760099</v>
      </c>
      <c r="F337" s="14">
        <v>4</v>
      </c>
      <c r="G337" s="9">
        <v>49.360528017978403</v>
      </c>
      <c r="H337">
        <v>1</v>
      </c>
      <c r="I337" s="20">
        <v>4.9360528017978397E-2</v>
      </c>
      <c r="J337" s="29">
        <v>42102</v>
      </c>
      <c r="K337" s="29">
        <v>42184</v>
      </c>
      <c r="L337" s="14">
        <v>82</v>
      </c>
      <c r="M337" s="29">
        <v>42107</v>
      </c>
      <c r="N337" s="20">
        <v>-5.1718892607252303E-3</v>
      </c>
      <c r="O337" s="20">
        <v>2.8238764804992E-2</v>
      </c>
      <c r="P337" s="14">
        <v>1</v>
      </c>
      <c r="Q337">
        <v>2015</v>
      </c>
      <c r="R337" s="8">
        <v>2240195</v>
      </c>
      <c r="S337" t="s">
        <v>447</v>
      </c>
    </row>
    <row r="338" spans="1:19" x14ac:dyDescent="0.35">
      <c r="A338" s="14">
        <v>56</v>
      </c>
      <c r="B338" t="s">
        <v>242</v>
      </c>
      <c r="C338" s="9">
        <v>74.658282945983999</v>
      </c>
      <c r="D338" s="9">
        <v>65.265896179270996</v>
      </c>
      <c r="E338" s="20">
        <v>0.150966023799532</v>
      </c>
      <c r="F338" s="14">
        <v>2</v>
      </c>
      <c r="G338" s="9">
        <v>34.404602275183599</v>
      </c>
      <c r="H338">
        <v>1</v>
      </c>
      <c r="I338" s="20">
        <v>3.4404602275183598E-2</v>
      </c>
      <c r="J338" s="29">
        <v>42102</v>
      </c>
      <c r="K338" s="29">
        <v>42129</v>
      </c>
      <c r="L338" s="14">
        <v>27</v>
      </c>
      <c r="M338" s="29">
        <v>42107</v>
      </c>
      <c r="N338" s="20">
        <v>1.2108559498956801E-2</v>
      </c>
      <c r="O338" s="20">
        <v>1.7067999748115001E-2</v>
      </c>
      <c r="P338" s="14">
        <v>1</v>
      </c>
      <c r="Q338">
        <v>2015</v>
      </c>
      <c r="R338" s="8">
        <v>1853729</v>
      </c>
      <c r="S338" t="s">
        <v>450</v>
      </c>
    </row>
    <row r="339" spans="1:19" x14ac:dyDescent="0.35">
      <c r="A339" s="14">
        <v>56</v>
      </c>
      <c r="B339" t="s">
        <v>106</v>
      </c>
      <c r="C339" s="9">
        <v>113.256</v>
      </c>
      <c r="D339" s="9">
        <v>99.1380285040144</v>
      </c>
      <c r="E339" s="20">
        <v>0.14958647484621301</v>
      </c>
      <c r="F339" s="14">
        <v>1</v>
      </c>
      <c r="G339" s="9">
        <v>-2.4525316455697102</v>
      </c>
      <c r="H339">
        <v>0</v>
      </c>
      <c r="I339" s="20">
        <v>-2.4525316455697101E-3</v>
      </c>
      <c r="J339" s="29">
        <v>42102</v>
      </c>
      <c r="K339" s="29">
        <v>42108</v>
      </c>
      <c r="L339" s="14">
        <v>6</v>
      </c>
      <c r="M339" s="29">
        <v>42107</v>
      </c>
      <c r="N339" s="20">
        <v>-2.6488662852299201E-3</v>
      </c>
      <c r="O339" s="20">
        <v>2.0951994444905898E-2</v>
      </c>
      <c r="P339" s="14">
        <v>1</v>
      </c>
      <c r="Q339">
        <v>2015</v>
      </c>
      <c r="R339" s="8">
        <v>649152</v>
      </c>
      <c r="S339" t="s">
        <v>447</v>
      </c>
    </row>
    <row r="340" spans="1:19" x14ac:dyDescent="0.35">
      <c r="A340" s="14">
        <v>56</v>
      </c>
      <c r="B340" t="s">
        <v>466</v>
      </c>
      <c r="C340" s="9">
        <v>22.884</v>
      </c>
      <c r="D340" s="9">
        <v>19.914139206413701</v>
      </c>
      <c r="E340" s="20">
        <v>0.15573470338680301</v>
      </c>
      <c r="F340" s="14">
        <v>3</v>
      </c>
      <c r="G340" s="9">
        <v>-17.4199065850929</v>
      </c>
      <c r="H340">
        <v>0</v>
      </c>
      <c r="I340" s="20">
        <v>-1.74199065850929E-2</v>
      </c>
      <c r="J340" s="29">
        <v>42102</v>
      </c>
      <c r="K340" s="29">
        <v>42110</v>
      </c>
      <c r="L340" s="14">
        <v>8</v>
      </c>
      <c r="M340" s="29">
        <v>42107</v>
      </c>
      <c r="N340" s="20">
        <v>0</v>
      </c>
      <c r="O340" s="20">
        <v>1.8470174180657099E-2</v>
      </c>
      <c r="P340" s="14">
        <v>1</v>
      </c>
      <c r="Q340">
        <v>2015</v>
      </c>
      <c r="R340" s="8">
        <v>7943448</v>
      </c>
      <c r="S340" t="s">
        <v>447</v>
      </c>
    </row>
    <row r="341" spans="1:19" x14ac:dyDescent="0.35">
      <c r="A341" s="14">
        <v>57</v>
      </c>
      <c r="B341" t="s">
        <v>374</v>
      </c>
      <c r="C341" s="9">
        <v>52.622037858041899</v>
      </c>
      <c r="D341" s="9">
        <v>45.798035694382101</v>
      </c>
      <c r="E341" s="20">
        <v>0.15561545941042099</v>
      </c>
      <c r="F341" s="14">
        <v>1</v>
      </c>
      <c r="G341" s="9">
        <v>83.641479099679103</v>
      </c>
      <c r="H341">
        <v>1</v>
      </c>
      <c r="I341" s="20">
        <v>8.3641479099679103E-2</v>
      </c>
      <c r="J341" s="29">
        <v>42108</v>
      </c>
      <c r="K341" s="29">
        <v>42172</v>
      </c>
      <c r="L341" s="14">
        <v>64</v>
      </c>
      <c r="M341" s="29">
        <v>42111</v>
      </c>
      <c r="N341" s="20">
        <v>9.2352559948167406E-3</v>
      </c>
      <c r="O341" s="20">
        <v>2.4313329877735702E-2</v>
      </c>
      <c r="P341" s="14">
        <v>1</v>
      </c>
      <c r="Q341">
        <v>2015</v>
      </c>
      <c r="R341" s="8">
        <v>13071393</v>
      </c>
      <c r="S341" t="s">
        <v>454</v>
      </c>
    </row>
    <row r="342" spans="1:19" x14ac:dyDescent="0.35">
      <c r="A342" s="14">
        <v>57</v>
      </c>
      <c r="B342" t="s">
        <v>292</v>
      </c>
      <c r="C342" s="9">
        <v>174.72770296101001</v>
      </c>
      <c r="D342" s="9">
        <v>151.86245842619201</v>
      </c>
      <c r="E342" s="20">
        <v>0.157034591405945</v>
      </c>
      <c r="F342" s="14">
        <v>2</v>
      </c>
      <c r="G342" s="9">
        <v>-14.851036855925701</v>
      </c>
      <c r="H342">
        <v>0</v>
      </c>
      <c r="I342" s="20">
        <v>-1.48510368559257E-2</v>
      </c>
      <c r="J342" s="29">
        <v>42108</v>
      </c>
      <c r="K342" s="29">
        <v>42114</v>
      </c>
      <c r="L342" s="14">
        <v>6</v>
      </c>
      <c r="M342" s="29">
        <v>42111</v>
      </c>
      <c r="N342" s="20">
        <v>-1.73097728092295E-2</v>
      </c>
      <c r="O342" s="20">
        <v>1.23900288815671E-2</v>
      </c>
      <c r="P342" s="14">
        <v>0</v>
      </c>
      <c r="Q342">
        <v>2015</v>
      </c>
      <c r="R342" s="8">
        <v>55777197</v>
      </c>
      <c r="S342" t="s">
        <v>447</v>
      </c>
    </row>
    <row r="343" spans="1:19" x14ac:dyDescent="0.35">
      <c r="A343" s="14">
        <v>58</v>
      </c>
      <c r="B343" t="s">
        <v>164</v>
      </c>
      <c r="C343" s="9">
        <v>76.855226866399207</v>
      </c>
      <c r="D343" s="9">
        <v>66.052918149209006</v>
      </c>
      <c r="E343" s="20">
        <v>0.168664786887715</v>
      </c>
      <c r="F343" s="14">
        <v>1</v>
      </c>
      <c r="G343" s="9">
        <v>-13.424443243550501</v>
      </c>
      <c r="H343">
        <v>0</v>
      </c>
      <c r="I343" s="20">
        <v>-1.34244432435505E-2</v>
      </c>
      <c r="J343" s="29">
        <v>42137</v>
      </c>
      <c r="K343" s="29">
        <v>42144</v>
      </c>
      <c r="L343" s="14">
        <v>7</v>
      </c>
      <c r="M343" s="29">
        <v>42142</v>
      </c>
      <c r="N343" s="20">
        <v>-1.0303377218095801E-3</v>
      </c>
      <c r="O343" s="20">
        <v>1.2422121209947099E-2</v>
      </c>
      <c r="P343" s="14">
        <v>1</v>
      </c>
      <c r="Q343">
        <v>2015</v>
      </c>
      <c r="R343" s="8">
        <v>18878952</v>
      </c>
      <c r="S343" t="s">
        <v>447</v>
      </c>
    </row>
    <row r="344" spans="1:19" x14ac:dyDescent="0.35">
      <c r="A344" s="14">
        <v>59</v>
      </c>
      <c r="B344" t="s">
        <v>369</v>
      </c>
      <c r="C344" s="9">
        <v>10.776</v>
      </c>
      <c r="D344" s="9">
        <v>9.9360120707699995</v>
      </c>
      <c r="E344" s="20">
        <v>9.3539858488863606E-2</v>
      </c>
      <c r="F344" s="14">
        <v>1</v>
      </c>
      <c r="G344" s="9">
        <v>33.176087190274998</v>
      </c>
      <c r="H344">
        <v>1</v>
      </c>
      <c r="I344" s="20">
        <v>3.3176087190274997E-2</v>
      </c>
      <c r="J344" s="29">
        <v>42222</v>
      </c>
      <c r="K344" s="29">
        <v>42233</v>
      </c>
      <c r="L344" s="14">
        <v>11</v>
      </c>
      <c r="M344" s="29">
        <v>42227</v>
      </c>
      <c r="N344" s="20">
        <v>3.3407572383073403E-2</v>
      </c>
      <c r="O344" s="20">
        <v>2.7091117173111801E-2</v>
      </c>
      <c r="P344" s="14">
        <v>1</v>
      </c>
      <c r="Q344">
        <v>2015</v>
      </c>
      <c r="R344" s="8">
        <v>387876</v>
      </c>
      <c r="S344" t="s">
        <v>447</v>
      </c>
    </row>
    <row r="345" spans="1:19" x14ac:dyDescent="0.35">
      <c r="A345" s="14">
        <v>59</v>
      </c>
      <c r="B345" t="s">
        <v>295</v>
      </c>
      <c r="C345" s="9">
        <v>190.81200000000001</v>
      </c>
      <c r="D345" s="9">
        <v>165.20093753168001</v>
      </c>
      <c r="E345" s="20">
        <v>0.16106573466021001</v>
      </c>
      <c r="F345" s="14">
        <v>2</v>
      </c>
      <c r="G345" s="9">
        <v>-36.774861878453002</v>
      </c>
      <c r="H345">
        <v>0</v>
      </c>
      <c r="I345" s="20">
        <v>-3.6774861878452997E-2</v>
      </c>
      <c r="J345" s="29">
        <v>42222</v>
      </c>
      <c r="K345" s="29">
        <v>42237</v>
      </c>
      <c r="L345" s="14">
        <v>15</v>
      </c>
      <c r="M345" s="29">
        <v>42227</v>
      </c>
      <c r="N345" s="20">
        <v>1.34582730645872E-2</v>
      </c>
      <c r="O345" s="20">
        <v>1.6674218962789301E-2</v>
      </c>
      <c r="P345" s="14">
        <v>1</v>
      </c>
      <c r="Q345">
        <v>2015</v>
      </c>
      <c r="R345" s="8">
        <v>2297249</v>
      </c>
      <c r="S345" t="s">
        <v>448</v>
      </c>
    </row>
    <row r="346" spans="1:19" x14ac:dyDescent="0.35">
      <c r="A346" s="14">
        <v>59</v>
      </c>
      <c r="B346" t="s">
        <v>424</v>
      </c>
      <c r="C346" s="9">
        <v>74.718029822915497</v>
      </c>
      <c r="D346" s="9">
        <v>64.509896616850796</v>
      </c>
      <c r="E346" s="20">
        <v>0.16394650496419799</v>
      </c>
      <c r="F346" s="14">
        <v>3</v>
      </c>
      <c r="G346" s="9">
        <v>-88.315775071828298</v>
      </c>
      <c r="H346">
        <v>0</v>
      </c>
      <c r="I346" s="20">
        <v>-8.8315775071828306E-2</v>
      </c>
      <c r="J346" s="29">
        <v>42222</v>
      </c>
      <c r="K346" s="29">
        <v>42241</v>
      </c>
      <c r="L346" s="14">
        <v>19</v>
      </c>
      <c r="M346" s="29">
        <v>42227</v>
      </c>
      <c r="N346" s="20">
        <v>-1.68112798264635E-2</v>
      </c>
      <c r="O346" s="20">
        <v>1.06900432288503E-2</v>
      </c>
      <c r="P346" s="14">
        <v>1</v>
      </c>
      <c r="Q346">
        <v>2015</v>
      </c>
      <c r="R346" s="8">
        <v>3842170</v>
      </c>
      <c r="S346" t="s">
        <v>450</v>
      </c>
    </row>
    <row r="347" spans="1:19" x14ac:dyDescent="0.35">
      <c r="A347" s="14">
        <v>60</v>
      </c>
      <c r="B347" t="s">
        <v>263</v>
      </c>
      <c r="C347" s="9">
        <v>36.329867412283299</v>
      </c>
      <c r="D347" s="9">
        <v>32.266791829615002</v>
      </c>
      <c r="E347" s="20">
        <v>0.13420612423026601</v>
      </c>
      <c r="F347" s="14">
        <v>1</v>
      </c>
      <c r="G347" s="9">
        <v>-8.7789596386427302</v>
      </c>
      <c r="H347">
        <v>0</v>
      </c>
      <c r="I347" s="20">
        <v>-8.7789596386427301E-3</v>
      </c>
      <c r="J347" s="29">
        <v>42257</v>
      </c>
      <c r="K347" s="29">
        <v>42272</v>
      </c>
      <c r="L347" s="14">
        <v>15</v>
      </c>
      <c r="M347" s="29">
        <v>42262</v>
      </c>
      <c r="N347" s="20">
        <v>2.0635152934291499E-2</v>
      </c>
      <c r="O347" s="20">
        <v>1.6986069062548001E-2</v>
      </c>
      <c r="P347" s="14">
        <v>1</v>
      </c>
      <c r="Q347">
        <v>2015</v>
      </c>
      <c r="R347" s="8">
        <v>947939</v>
      </c>
      <c r="S347" t="s">
        <v>458</v>
      </c>
    </row>
    <row r="348" spans="1:19" x14ac:dyDescent="0.35">
      <c r="A348" s="14">
        <v>61</v>
      </c>
      <c r="B348" t="s">
        <v>200</v>
      </c>
      <c r="C348" s="9">
        <v>28.579671573781599</v>
      </c>
      <c r="D348" s="9">
        <v>24.773272156510799</v>
      </c>
      <c r="E348" s="20">
        <v>0.15982266587399199</v>
      </c>
      <c r="F348" s="14">
        <v>17</v>
      </c>
      <c r="G348" s="9">
        <v>122.495024990451</v>
      </c>
      <c r="H348">
        <v>1</v>
      </c>
      <c r="I348" s="20">
        <v>0.12249502499045101</v>
      </c>
      <c r="J348" s="29">
        <v>42564</v>
      </c>
      <c r="K348" s="29">
        <v>42625</v>
      </c>
      <c r="L348" s="14">
        <v>61</v>
      </c>
      <c r="M348" s="29">
        <v>42569</v>
      </c>
      <c r="N348" s="20">
        <v>2.6630644538786601E-2</v>
      </c>
      <c r="O348" s="20">
        <v>3.26362421204026E-2</v>
      </c>
      <c r="P348" s="14">
        <v>1</v>
      </c>
      <c r="Q348">
        <v>2016</v>
      </c>
      <c r="R348" s="8">
        <v>15989732</v>
      </c>
      <c r="S348" t="s">
        <v>447</v>
      </c>
    </row>
    <row r="349" spans="1:19" x14ac:dyDescent="0.35">
      <c r="A349" s="14">
        <v>61</v>
      </c>
      <c r="B349" t="s">
        <v>306</v>
      </c>
      <c r="C349" s="9">
        <v>37.448081775609097</v>
      </c>
      <c r="D349" s="9">
        <v>32.495448609137902</v>
      </c>
      <c r="E349" s="20">
        <v>0.15870398476955999</v>
      </c>
      <c r="F349" s="14">
        <v>15</v>
      </c>
      <c r="G349" s="9">
        <v>88.606045166809295</v>
      </c>
      <c r="H349">
        <v>1</v>
      </c>
      <c r="I349" s="20">
        <v>8.8606045166809297E-2</v>
      </c>
      <c r="J349" s="29">
        <v>42564</v>
      </c>
      <c r="K349" s="29">
        <v>42625</v>
      </c>
      <c r="L349" s="14">
        <v>61</v>
      </c>
      <c r="M349" s="29">
        <v>42569</v>
      </c>
      <c r="N349" s="20">
        <v>2.9159132007232798E-2</v>
      </c>
      <c r="O349" s="20">
        <v>2.6450042062854E-2</v>
      </c>
      <c r="P349" s="14">
        <v>1</v>
      </c>
      <c r="Q349">
        <v>2016</v>
      </c>
      <c r="R349" s="8">
        <v>2818135</v>
      </c>
      <c r="S349" t="s">
        <v>447</v>
      </c>
    </row>
    <row r="350" spans="1:19" x14ac:dyDescent="0.35">
      <c r="A350" s="14">
        <v>61</v>
      </c>
      <c r="B350" t="s">
        <v>486</v>
      </c>
      <c r="C350" s="9">
        <v>127.700501021587</v>
      </c>
      <c r="D350" s="9">
        <v>110.873216800986</v>
      </c>
      <c r="E350" s="20">
        <v>0.15812577791929</v>
      </c>
      <c r="F350" s="14">
        <v>14</v>
      </c>
      <c r="G350" s="9">
        <v>71.254335598770695</v>
      </c>
      <c r="H350">
        <v>1</v>
      </c>
      <c r="I350" s="20">
        <v>7.1254335598770702E-2</v>
      </c>
      <c r="J350" s="29">
        <v>42564</v>
      </c>
      <c r="K350" s="29">
        <v>42625</v>
      </c>
      <c r="L350" s="14">
        <v>61</v>
      </c>
      <c r="M350" s="29">
        <v>42569</v>
      </c>
      <c r="N350" s="20">
        <v>2.6348146847001101E-2</v>
      </c>
      <c r="O350" s="20">
        <v>2.75113823613783E-2</v>
      </c>
      <c r="P350" s="14">
        <v>1</v>
      </c>
      <c r="Q350">
        <v>2016</v>
      </c>
      <c r="R350" s="8">
        <v>781733</v>
      </c>
      <c r="S350" t="s">
        <v>447</v>
      </c>
    </row>
    <row r="351" spans="1:19" x14ac:dyDescent="0.35">
      <c r="A351" s="14">
        <v>61</v>
      </c>
      <c r="B351" t="s">
        <v>343</v>
      </c>
      <c r="C351" s="9">
        <v>62.0949271372128</v>
      </c>
      <c r="D351" s="9">
        <v>53.832137627624903</v>
      </c>
      <c r="E351" s="20">
        <v>0.15968047421321999</v>
      </c>
      <c r="F351" s="14">
        <v>16</v>
      </c>
      <c r="G351" s="9">
        <v>52.667563831259301</v>
      </c>
      <c r="H351">
        <v>1</v>
      </c>
      <c r="I351" s="20">
        <v>5.2667563831259298E-2</v>
      </c>
      <c r="J351" s="29">
        <v>42564</v>
      </c>
      <c r="K351" s="29">
        <v>42586</v>
      </c>
      <c r="L351" s="14">
        <v>22</v>
      </c>
      <c r="M351" s="29">
        <v>42569</v>
      </c>
      <c r="N351" s="20">
        <v>1.5288978494623901E-2</v>
      </c>
      <c r="O351" s="20">
        <v>2.4265525078476499E-2</v>
      </c>
      <c r="P351" s="14">
        <v>1</v>
      </c>
      <c r="Q351">
        <v>2016</v>
      </c>
      <c r="R351" s="8">
        <v>2478024</v>
      </c>
      <c r="S351" t="s">
        <v>447</v>
      </c>
    </row>
    <row r="352" spans="1:19" x14ac:dyDescent="0.35">
      <c r="A352" s="14">
        <v>61</v>
      </c>
      <c r="B352" t="s">
        <v>290</v>
      </c>
      <c r="C352" s="9">
        <v>113.46834138774101</v>
      </c>
      <c r="D352" s="9">
        <v>98.885116465825305</v>
      </c>
      <c r="E352" s="20">
        <v>0.154226894411884</v>
      </c>
      <c r="F352" s="14">
        <v>10</v>
      </c>
      <c r="G352" s="9">
        <v>44.197740871823697</v>
      </c>
      <c r="H352">
        <v>1</v>
      </c>
      <c r="I352" s="20">
        <v>4.4197740871823703E-2</v>
      </c>
      <c r="J352" s="29">
        <v>42564</v>
      </c>
      <c r="K352" s="29">
        <v>42625</v>
      </c>
      <c r="L352" s="14">
        <v>61</v>
      </c>
      <c r="M352" s="29">
        <v>42569</v>
      </c>
      <c r="N352" s="20">
        <v>2.20212347620924E-2</v>
      </c>
      <c r="O352" s="20">
        <v>3.3938686006905597E-2</v>
      </c>
      <c r="P352" s="14">
        <v>1</v>
      </c>
      <c r="Q352">
        <v>2016</v>
      </c>
      <c r="R352" s="8">
        <v>1353591</v>
      </c>
      <c r="S352" t="s">
        <v>447</v>
      </c>
    </row>
    <row r="353" spans="1:19" x14ac:dyDescent="0.35">
      <c r="A353" s="14">
        <v>61</v>
      </c>
      <c r="B353" t="s">
        <v>126</v>
      </c>
      <c r="C353" s="9">
        <v>13.364266743101</v>
      </c>
      <c r="D353" s="9">
        <v>11.7648350324099</v>
      </c>
      <c r="E353" s="20">
        <v>0.14361566479658699</v>
      </c>
      <c r="F353" s="14">
        <v>5</v>
      </c>
      <c r="G353" s="9">
        <v>32.414803449709098</v>
      </c>
      <c r="H353">
        <v>1</v>
      </c>
      <c r="I353" s="20">
        <v>3.2414803449709102E-2</v>
      </c>
      <c r="J353" s="29">
        <v>42564</v>
      </c>
      <c r="K353" s="29">
        <v>42625</v>
      </c>
      <c r="L353" s="14">
        <v>61</v>
      </c>
      <c r="M353" s="29">
        <v>42569</v>
      </c>
      <c r="N353" s="20">
        <v>9.4134685010819792E-3</v>
      </c>
      <c r="O353" s="20">
        <v>3.3266139928308097E-2</v>
      </c>
      <c r="P353" s="14">
        <v>1</v>
      </c>
      <c r="Q353">
        <v>2016</v>
      </c>
      <c r="R353" s="8">
        <v>9809466</v>
      </c>
      <c r="S353" t="s">
        <v>447</v>
      </c>
    </row>
    <row r="354" spans="1:19" x14ac:dyDescent="0.35">
      <c r="A354" s="14">
        <v>61</v>
      </c>
      <c r="B354" t="s">
        <v>183</v>
      </c>
      <c r="C354" s="9">
        <v>359.06356171337302</v>
      </c>
      <c r="D354" s="9">
        <v>312.779175864656</v>
      </c>
      <c r="E354" s="20">
        <v>0.154683651979136</v>
      </c>
      <c r="F354" s="14">
        <v>11</v>
      </c>
      <c r="G354" s="9">
        <v>28.148817409736701</v>
      </c>
      <c r="H354">
        <v>1</v>
      </c>
      <c r="I354" s="20">
        <v>2.8148817409736699E-2</v>
      </c>
      <c r="J354" s="29">
        <v>42564</v>
      </c>
      <c r="K354" s="29">
        <v>42625</v>
      </c>
      <c r="L354" s="14">
        <v>61</v>
      </c>
      <c r="M354" s="29">
        <v>42569</v>
      </c>
      <c r="N354" s="20">
        <v>7.8321678321712103E-4</v>
      </c>
      <c r="O354" s="20">
        <v>1.6852187906115101E-2</v>
      </c>
      <c r="P354" s="14">
        <v>1</v>
      </c>
      <c r="Q354">
        <v>2016</v>
      </c>
      <c r="R354" s="8">
        <v>569200</v>
      </c>
      <c r="S354" t="s">
        <v>447</v>
      </c>
    </row>
    <row r="355" spans="1:19" x14ac:dyDescent="0.35">
      <c r="A355" s="14">
        <v>61</v>
      </c>
      <c r="B355" t="s">
        <v>135</v>
      </c>
      <c r="C355" s="9">
        <v>10.2351267686621</v>
      </c>
      <c r="D355" s="9">
        <v>8.9533966509289993</v>
      </c>
      <c r="E355" s="20">
        <v>0.15027426391913501</v>
      </c>
      <c r="F355" s="14">
        <v>8</v>
      </c>
      <c r="G355" s="9">
        <v>-8.5403050108932295</v>
      </c>
      <c r="H355">
        <v>0</v>
      </c>
      <c r="I355" s="20">
        <v>-8.5403050108932305E-3</v>
      </c>
      <c r="J355" s="29">
        <v>42564</v>
      </c>
      <c r="K355" s="29">
        <v>42571</v>
      </c>
      <c r="L355" s="14">
        <v>7</v>
      </c>
      <c r="M355" s="29">
        <v>42569</v>
      </c>
      <c r="N355" s="20">
        <v>9.2165898617507097E-3</v>
      </c>
      <c r="O355" s="20">
        <v>3.3276264949959597E-2</v>
      </c>
      <c r="P355" s="14">
        <v>1</v>
      </c>
      <c r="Q355">
        <v>2016</v>
      </c>
      <c r="R355" s="8">
        <v>21925793</v>
      </c>
      <c r="S355" t="s">
        <v>447</v>
      </c>
    </row>
    <row r="356" spans="1:19" x14ac:dyDescent="0.35">
      <c r="A356" s="14">
        <v>61</v>
      </c>
      <c r="B356" t="s">
        <v>308</v>
      </c>
      <c r="C356" s="9">
        <v>24.2996373246113</v>
      </c>
      <c r="D356" s="9">
        <v>21.148882504272599</v>
      </c>
      <c r="E356" s="20">
        <v>0.15559515287814801</v>
      </c>
      <c r="F356" s="14">
        <v>13</v>
      </c>
      <c r="G356" s="9">
        <v>-12.6882485473707</v>
      </c>
      <c r="H356">
        <v>0</v>
      </c>
      <c r="I356" s="20">
        <v>-1.26882485473707E-2</v>
      </c>
      <c r="J356" s="29">
        <v>42564</v>
      </c>
      <c r="K356" s="29">
        <v>42570</v>
      </c>
      <c r="L356" s="14">
        <v>6</v>
      </c>
      <c r="M356" s="29">
        <v>42569</v>
      </c>
      <c r="N356" s="20">
        <v>-1.36986301369881E-2</v>
      </c>
      <c r="O356" s="20">
        <v>1.7951341853019501E-2</v>
      </c>
      <c r="P356" s="14">
        <v>1</v>
      </c>
      <c r="Q356">
        <v>2016</v>
      </c>
      <c r="R356" s="8">
        <v>3704020</v>
      </c>
      <c r="S356" t="s">
        <v>454</v>
      </c>
    </row>
    <row r="357" spans="1:19" x14ac:dyDescent="0.35">
      <c r="A357" s="14">
        <v>61</v>
      </c>
      <c r="B357" t="s">
        <v>317</v>
      </c>
      <c r="C357" s="9">
        <v>63.194859065973397</v>
      </c>
      <c r="D357" s="9">
        <v>55.025561425850803</v>
      </c>
      <c r="E357" s="20">
        <v>0.15512586487316901</v>
      </c>
      <c r="F357" s="14">
        <v>12</v>
      </c>
      <c r="G357" s="9">
        <v>-12.9829501016743</v>
      </c>
      <c r="H357">
        <v>0</v>
      </c>
      <c r="I357" s="20">
        <v>-1.2982950101674299E-2</v>
      </c>
      <c r="J357" s="29">
        <v>42564</v>
      </c>
      <c r="K357" s="29">
        <v>42570</v>
      </c>
      <c r="L357" s="14">
        <v>6</v>
      </c>
      <c r="M357" s="29">
        <v>42569</v>
      </c>
      <c r="N357" s="20">
        <v>-5.9495850947231003E-3</v>
      </c>
      <c r="O357" s="20">
        <v>2.57512860630256E-2</v>
      </c>
      <c r="P357" s="14">
        <v>1</v>
      </c>
      <c r="Q357">
        <v>2016</v>
      </c>
      <c r="R357" s="8">
        <v>1960584</v>
      </c>
      <c r="S357" t="s">
        <v>447</v>
      </c>
    </row>
    <row r="358" spans="1:19" x14ac:dyDescent="0.35">
      <c r="A358" s="14">
        <v>61</v>
      </c>
      <c r="B358" t="s">
        <v>488</v>
      </c>
      <c r="C358" s="9">
        <v>55.116438276007599</v>
      </c>
      <c r="D358" s="9">
        <v>49.674920005596498</v>
      </c>
      <c r="E358" s="20">
        <v>0.118473220127066</v>
      </c>
      <c r="F358" s="14">
        <v>2</v>
      </c>
      <c r="G358" s="9">
        <v>-13.7254901960764</v>
      </c>
      <c r="H358">
        <v>0</v>
      </c>
      <c r="I358" s="20">
        <v>-1.37254901960764E-2</v>
      </c>
      <c r="J358" s="29">
        <v>42564</v>
      </c>
      <c r="K358" s="29">
        <v>42571</v>
      </c>
      <c r="L358" s="14">
        <v>7</v>
      </c>
      <c r="M358" s="29">
        <v>42569</v>
      </c>
      <c r="N358" s="20">
        <v>2.1149778888658799E-3</v>
      </c>
      <c r="O358" s="20">
        <v>2.91349497626597E-2</v>
      </c>
      <c r="P358" s="14">
        <v>1</v>
      </c>
      <c r="Q358">
        <v>2016</v>
      </c>
      <c r="R358" s="8">
        <v>4005294</v>
      </c>
      <c r="S358" t="s">
        <v>454</v>
      </c>
    </row>
    <row r="359" spans="1:19" x14ac:dyDescent="0.35">
      <c r="A359" s="14">
        <v>61</v>
      </c>
      <c r="B359" t="s">
        <v>284</v>
      </c>
      <c r="C359" s="9">
        <v>96.980710620789594</v>
      </c>
      <c r="D359" s="9">
        <v>83.937255178137306</v>
      </c>
      <c r="E359" s="20">
        <v>0.16139443020154001</v>
      </c>
      <c r="F359" s="14">
        <v>19</v>
      </c>
      <c r="G359" s="9">
        <v>-16.800642029233</v>
      </c>
      <c r="H359">
        <v>0</v>
      </c>
      <c r="I359" s="20">
        <v>-1.6800642029232999E-2</v>
      </c>
      <c r="J359" s="29">
        <v>42564</v>
      </c>
      <c r="K359" s="29">
        <v>42571</v>
      </c>
      <c r="L359" s="14">
        <v>7</v>
      </c>
      <c r="M359" s="29">
        <v>42569</v>
      </c>
      <c r="N359" s="20">
        <v>-2.1244954323357699E-4</v>
      </c>
      <c r="O359" s="20">
        <v>2.3427168371309998E-2</v>
      </c>
      <c r="P359" s="14">
        <v>1</v>
      </c>
      <c r="Q359">
        <v>2016</v>
      </c>
      <c r="R359" s="8">
        <v>5898301</v>
      </c>
      <c r="S359" t="s">
        <v>447</v>
      </c>
    </row>
    <row r="360" spans="1:19" x14ac:dyDescent="0.35">
      <c r="A360" s="14">
        <v>61</v>
      </c>
      <c r="B360" t="s">
        <v>299</v>
      </c>
      <c r="C360" s="9">
        <v>71.801138856938906</v>
      </c>
      <c r="D360" s="9">
        <v>63.149384002844798</v>
      </c>
      <c r="E360" s="20">
        <v>0.144595280662594</v>
      </c>
      <c r="F360" s="14">
        <v>6</v>
      </c>
      <c r="G360" s="9">
        <v>-17.440806410674298</v>
      </c>
      <c r="H360">
        <v>0</v>
      </c>
      <c r="I360" s="20">
        <v>-1.74408064106743E-2</v>
      </c>
      <c r="J360" s="29">
        <v>42564</v>
      </c>
      <c r="K360" s="29">
        <v>42571</v>
      </c>
      <c r="L360" s="14">
        <v>7</v>
      </c>
      <c r="M360" s="29">
        <v>42569</v>
      </c>
      <c r="N360" s="20">
        <v>2.6493965263468498E-3</v>
      </c>
      <c r="O360" s="20">
        <v>2.7799308721548802E-2</v>
      </c>
      <c r="P360" s="14">
        <v>1</v>
      </c>
      <c r="Q360">
        <v>2016</v>
      </c>
      <c r="R360" s="8">
        <v>3611310</v>
      </c>
      <c r="S360" t="s">
        <v>450</v>
      </c>
    </row>
    <row r="361" spans="1:19" x14ac:dyDescent="0.35">
      <c r="A361" s="14">
        <v>61</v>
      </c>
      <c r="B361" t="s">
        <v>440</v>
      </c>
      <c r="C361" s="9">
        <v>65.413420351786598</v>
      </c>
      <c r="D361" s="9">
        <v>56.3546755487939</v>
      </c>
      <c r="E361" s="20">
        <v>0.16618139985848199</v>
      </c>
      <c r="F361" s="14">
        <v>20</v>
      </c>
      <c r="G361" s="9">
        <v>-17.855548611731098</v>
      </c>
      <c r="H361">
        <v>0</v>
      </c>
      <c r="I361" s="20">
        <v>-1.7855548611731099E-2</v>
      </c>
      <c r="J361" s="29">
        <v>42564</v>
      </c>
      <c r="K361" s="29">
        <v>42570</v>
      </c>
      <c r="L361" s="14">
        <v>6</v>
      </c>
      <c r="M361" s="29">
        <v>42569</v>
      </c>
      <c r="N361" s="20">
        <v>-7.9037183402185397E-3</v>
      </c>
      <c r="O361" s="20">
        <v>1.7109808765321699E-2</v>
      </c>
      <c r="P361" s="14">
        <v>1</v>
      </c>
      <c r="Q361">
        <v>2016</v>
      </c>
      <c r="R361" s="8">
        <v>842634</v>
      </c>
      <c r="S361" t="s">
        <v>447</v>
      </c>
    </row>
    <row r="362" spans="1:19" x14ac:dyDescent="0.35">
      <c r="A362" s="14">
        <v>61</v>
      </c>
      <c r="B362" t="s">
        <v>225</v>
      </c>
      <c r="C362" s="9">
        <v>42.477810555422799</v>
      </c>
      <c r="D362" s="9">
        <v>37.437982111782098</v>
      </c>
      <c r="E362" s="20">
        <v>0.14237537324288199</v>
      </c>
      <c r="F362" s="14">
        <v>4</v>
      </c>
      <c r="G362" s="9">
        <v>-19.523972332749501</v>
      </c>
      <c r="H362">
        <v>0</v>
      </c>
      <c r="I362" s="20">
        <v>-1.9523972332749499E-2</v>
      </c>
      <c r="J362" s="29">
        <v>42564</v>
      </c>
      <c r="K362" s="29">
        <v>42585</v>
      </c>
      <c r="L362" s="14">
        <v>21</v>
      </c>
      <c r="M362" s="29">
        <v>42569</v>
      </c>
      <c r="N362" s="20">
        <v>2.86175859681519E-2</v>
      </c>
      <c r="O362" s="20">
        <v>1.88111422878398E-2</v>
      </c>
      <c r="P362" s="14">
        <v>1</v>
      </c>
      <c r="Q362">
        <v>2016</v>
      </c>
      <c r="R362" s="8">
        <v>20479942</v>
      </c>
      <c r="S362" t="s">
        <v>450</v>
      </c>
    </row>
    <row r="363" spans="1:19" x14ac:dyDescent="0.35">
      <c r="A363" s="14">
        <v>61</v>
      </c>
      <c r="B363" t="s">
        <v>318</v>
      </c>
      <c r="C363" s="9">
        <v>31.120389943749601</v>
      </c>
      <c r="D363" s="9">
        <v>27.172821692392301</v>
      </c>
      <c r="E363" s="20">
        <v>0.15221794811026099</v>
      </c>
      <c r="F363" s="14">
        <v>9</v>
      </c>
      <c r="G363" s="9">
        <v>-23.440668342930799</v>
      </c>
      <c r="H363">
        <v>0</v>
      </c>
      <c r="I363" s="20">
        <v>-2.34406683429308E-2</v>
      </c>
      <c r="J363" s="29">
        <v>42564</v>
      </c>
      <c r="K363" s="29">
        <v>42585</v>
      </c>
      <c r="L363" s="14">
        <v>21</v>
      </c>
      <c r="M363" s="29">
        <v>42569</v>
      </c>
      <c r="N363" s="20">
        <v>7.8354554358459495E-3</v>
      </c>
      <c r="O363" s="20">
        <v>2.0391393594336001E-2</v>
      </c>
      <c r="P363" s="14">
        <v>1</v>
      </c>
      <c r="Q363">
        <v>2016</v>
      </c>
      <c r="R363" s="8">
        <v>13298372</v>
      </c>
      <c r="S363" t="s">
        <v>454</v>
      </c>
    </row>
    <row r="364" spans="1:19" x14ac:dyDescent="0.35">
      <c r="A364" s="14">
        <v>61</v>
      </c>
      <c r="B364" t="s">
        <v>282</v>
      </c>
      <c r="C364" s="9">
        <v>26.342534605517798</v>
      </c>
      <c r="D364" s="9">
        <v>24.0381077045745</v>
      </c>
      <c r="E364" s="20">
        <v>0.10497517883312001</v>
      </c>
      <c r="F364" s="14">
        <v>1</v>
      </c>
      <c r="G364" s="9">
        <v>-42.169760317174102</v>
      </c>
      <c r="H364">
        <v>0</v>
      </c>
      <c r="I364" s="20">
        <v>-4.21697603171741E-2</v>
      </c>
      <c r="J364" s="29">
        <v>42564</v>
      </c>
      <c r="K364" s="29">
        <v>42572</v>
      </c>
      <c r="L364" s="14">
        <v>8</v>
      </c>
      <c r="M364" s="29">
        <v>42569</v>
      </c>
      <c r="N364" s="20">
        <v>2.8603268945022901E-2</v>
      </c>
      <c r="O364" s="20">
        <v>4.84686732730365E-2</v>
      </c>
      <c r="P364" s="14">
        <v>1</v>
      </c>
      <c r="Q364">
        <v>2016</v>
      </c>
      <c r="R364" s="8">
        <v>4906885</v>
      </c>
      <c r="S364" t="s">
        <v>450</v>
      </c>
    </row>
    <row r="365" spans="1:19" x14ac:dyDescent="0.35">
      <c r="A365" s="14">
        <v>61</v>
      </c>
      <c r="B365" t="s">
        <v>358</v>
      </c>
      <c r="C365" s="9">
        <v>43.423977748868602</v>
      </c>
      <c r="D365" s="9">
        <v>38.655323173143401</v>
      </c>
      <c r="E365" s="20">
        <v>0.13177939441578199</v>
      </c>
      <c r="F365" s="14">
        <v>3</v>
      </c>
      <c r="G365" s="9">
        <v>-44.007001811874403</v>
      </c>
      <c r="H365">
        <v>0</v>
      </c>
      <c r="I365" s="20">
        <v>-4.4007001811874398E-2</v>
      </c>
      <c r="J365" s="29">
        <v>42564</v>
      </c>
      <c r="K365" s="29">
        <v>42573</v>
      </c>
      <c r="L365" s="14">
        <v>9</v>
      </c>
      <c r="M365" s="29">
        <v>42569</v>
      </c>
      <c r="N365" s="20">
        <v>1.3650151668350201E-2</v>
      </c>
      <c r="O365" s="20">
        <v>3.3941006583066598E-2</v>
      </c>
      <c r="P365" s="14">
        <v>1</v>
      </c>
      <c r="Q365">
        <v>2016</v>
      </c>
      <c r="R365" s="8">
        <v>13852388</v>
      </c>
      <c r="S365" t="s">
        <v>450</v>
      </c>
    </row>
    <row r="366" spans="1:19" x14ac:dyDescent="0.35">
      <c r="A366" s="14">
        <v>61</v>
      </c>
      <c r="B366" t="s">
        <v>147</v>
      </c>
      <c r="C366" s="9">
        <v>28.231025523144201</v>
      </c>
      <c r="D366" s="9">
        <v>24.789401966511601</v>
      </c>
      <c r="E366" s="20">
        <v>0.146291117358573</v>
      </c>
      <c r="F366" s="14">
        <v>7</v>
      </c>
      <c r="G366" s="9">
        <v>-52.945159106297503</v>
      </c>
      <c r="H366">
        <v>0</v>
      </c>
      <c r="I366" s="20">
        <v>-5.2945159106297497E-2</v>
      </c>
      <c r="J366" s="29">
        <v>42564</v>
      </c>
      <c r="K366" s="29">
        <v>42573</v>
      </c>
      <c r="L366" s="14">
        <v>9</v>
      </c>
      <c r="M366" s="29">
        <v>42569</v>
      </c>
      <c r="N366" s="20">
        <v>1.89366351056077E-2</v>
      </c>
      <c r="O366" s="20">
        <v>3.8549026502055897E-2</v>
      </c>
      <c r="P366" s="14">
        <v>1</v>
      </c>
      <c r="Q366">
        <v>2016</v>
      </c>
      <c r="R366" s="8">
        <v>2692157</v>
      </c>
      <c r="S366" t="s">
        <v>447</v>
      </c>
    </row>
    <row r="367" spans="1:19" x14ac:dyDescent="0.35">
      <c r="A367" s="14">
        <v>61</v>
      </c>
      <c r="B367" t="s">
        <v>117</v>
      </c>
      <c r="C367" s="9">
        <v>54.578578851687702</v>
      </c>
      <c r="D367" s="9">
        <v>47.243170257033597</v>
      </c>
      <c r="E367" s="20">
        <v>0.16128104649820399</v>
      </c>
      <c r="F367" s="14">
        <v>18</v>
      </c>
      <c r="G367" s="9">
        <v>-57.085997942845701</v>
      </c>
      <c r="H367">
        <v>0</v>
      </c>
      <c r="I367" s="20">
        <v>-5.7085997942845697E-2</v>
      </c>
      <c r="J367" s="29">
        <v>42564</v>
      </c>
      <c r="K367" s="29">
        <v>42585</v>
      </c>
      <c r="L367" s="14">
        <v>21</v>
      </c>
      <c r="M367" s="29">
        <v>42569</v>
      </c>
      <c r="N367" s="20">
        <v>1.7381857686040902E-2</v>
      </c>
      <c r="O367" s="20">
        <v>2.9188959381817502E-2</v>
      </c>
      <c r="P367" s="14">
        <v>1</v>
      </c>
      <c r="Q367">
        <v>2016</v>
      </c>
      <c r="R367" s="8">
        <v>3179288</v>
      </c>
      <c r="S367" t="s">
        <v>447</v>
      </c>
    </row>
    <row r="368" spans="1:19" x14ac:dyDescent="0.35">
      <c r="A368" s="14">
        <v>62</v>
      </c>
      <c r="B368" t="s">
        <v>312</v>
      </c>
      <c r="C368" s="9">
        <v>53.003999999999998</v>
      </c>
      <c r="D368" s="9">
        <v>46.038089176874401</v>
      </c>
      <c r="E368" s="20">
        <v>0.157706833215431</v>
      </c>
      <c r="F368" s="14">
        <v>1</v>
      </c>
      <c r="G368" s="9">
        <v>44.212857791912903</v>
      </c>
      <c r="H368">
        <v>1</v>
      </c>
      <c r="I368" s="20">
        <v>4.4212857791912898E-2</v>
      </c>
      <c r="J368" s="29">
        <v>42611</v>
      </c>
      <c r="K368" s="29">
        <v>42640</v>
      </c>
      <c r="L368" s="14">
        <v>29</v>
      </c>
      <c r="M368" s="29">
        <v>42614</v>
      </c>
      <c r="N368" s="20">
        <v>-9.2823183155989093E-3</v>
      </c>
      <c r="O368" s="20">
        <v>1.32812393314145E-2</v>
      </c>
      <c r="P368" s="14">
        <v>1</v>
      </c>
      <c r="Q368">
        <v>2016</v>
      </c>
      <c r="R368" s="8">
        <v>3626362</v>
      </c>
      <c r="S368" t="s">
        <v>447</v>
      </c>
    </row>
    <row r="369" spans="1:19" x14ac:dyDescent="0.35">
      <c r="A369" s="14">
        <v>62</v>
      </c>
      <c r="B369" t="s">
        <v>463</v>
      </c>
      <c r="C369" s="9">
        <v>67.676339752274401</v>
      </c>
      <c r="D369" s="9">
        <v>58.730698944772698</v>
      </c>
      <c r="E369" s="20">
        <v>0.158619231008889</v>
      </c>
      <c r="F369" s="14">
        <v>3</v>
      </c>
      <c r="G369" s="9">
        <v>-4.5056187716436398</v>
      </c>
      <c r="H369">
        <v>0</v>
      </c>
      <c r="I369" s="20">
        <v>-4.5056187716436399E-3</v>
      </c>
      <c r="J369" s="29">
        <v>42611</v>
      </c>
      <c r="K369" s="29">
        <v>42615</v>
      </c>
      <c r="L369" s="14">
        <v>4</v>
      </c>
      <c r="M369" s="29">
        <v>42614</v>
      </c>
      <c r="N369" s="20">
        <v>-7.6228119706373797E-3</v>
      </c>
      <c r="O369" s="20">
        <v>2.1645723075276499E-2</v>
      </c>
      <c r="P369" s="14">
        <v>1</v>
      </c>
      <c r="Q369">
        <v>2016</v>
      </c>
      <c r="R369" s="8">
        <v>3293682</v>
      </c>
      <c r="S369" t="s">
        <v>454</v>
      </c>
    </row>
    <row r="370" spans="1:19" x14ac:dyDescent="0.35">
      <c r="A370" s="14">
        <v>62</v>
      </c>
      <c r="B370" t="s">
        <v>170</v>
      </c>
      <c r="C370" s="9">
        <v>507.62400000000002</v>
      </c>
      <c r="D370" s="9">
        <v>440.59169701648102</v>
      </c>
      <c r="E370" s="20">
        <v>0.158461309118999</v>
      </c>
      <c r="F370" s="14">
        <v>2</v>
      </c>
      <c r="G370" s="9">
        <v>-16.830209646486701</v>
      </c>
      <c r="H370">
        <v>0</v>
      </c>
      <c r="I370" s="20">
        <v>-1.68302096464867E-2</v>
      </c>
      <c r="J370" s="29">
        <v>42611</v>
      </c>
      <c r="K370" s="29">
        <v>42615</v>
      </c>
      <c r="L370" s="14">
        <v>4</v>
      </c>
      <c r="M370" s="29">
        <v>42614</v>
      </c>
      <c r="N370" s="20">
        <v>-1.9715379887475699E-2</v>
      </c>
      <c r="O370" s="20">
        <v>1.1607485650366799E-2</v>
      </c>
      <c r="P370" s="14">
        <v>1</v>
      </c>
      <c r="Q370">
        <v>2016</v>
      </c>
      <c r="R370" s="8">
        <v>1179471</v>
      </c>
      <c r="S370" t="s">
        <v>454</v>
      </c>
    </row>
    <row r="371" spans="1:19" x14ac:dyDescent="0.35">
      <c r="A371" s="14">
        <v>63</v>
      </c>
      <c r="B371" t="s">
        <v>376</v>
      </c>
      <c r="C371" s="9">
        <v>32.712000000000003</v>
      </c>
      <c r="D371" s="9">
        <v>28.746982679905599</v>
      </c>
      <c r="E371" s="20">
        <v>0.14545184593156099</v>
      </c>
      <c r="F371" s="14">
        <v>2</v>
      </c>
      <c r="G371" s="9">
        <v>129.17192855854199</v>
      </c>
      <c r="H371">
        <v>1</v>
      </c>
      <c r="I371" s="20">
        <v>0.12917192855854201</v>
      </c>
      <c r="J371" s="29">
        <v>42683</v>
      </c>
      <c r="K371" s="29">
        <v>42734</v>
      </c>
      <c r="L371" s="14">
        <v>51</v>
      </c>
      <c r="M371" s="29">
        <v>42688</v>
      </c>
      <c r="N371" s="20">
        <v>4.65884079236977E-2</v>
      </c>
      <c r="O371" s="20">
        <v>1.09377685551131E-2</v>
      </c>
      <c r="P371" s="14">
        <v>1</v>
      </c>
      <c r="Q371">
        <v>2016</v>
      </c>
      <c r="R371" s="8">
        <v>3085400</v>
      </c>
      <c r="S371" t="s">
        <v>456</v>
      </c>
    </row>
    <row r="372" spans="1:19" x14ac:dyDescent="0.35">
      <c r="A372" s="14">
        <v>63</v>
      </c>
      <c r="B372" t="s">
        <v>221</v>
      </c>
      <c r="C372" s="9">
        <v>104.540723345736</v>
      </c>
      <c r="D372" s="9">
        <v>90.301917505594005</v>
      </c>
      <c r="E372" s="20">
        <v>0.16344412456054699</v>
      </c>
      <c r="F372" s="14">
        <v>6</v>
      </c>
      <c r="G372" s="9">
        <v>65.034580799475606</v>
      </c>
      <c r="H372">
        <v>1</v>
      </c>
      <c r="I372" s="20">
        <v>6.5034580799475605E-2</v>
      </c>
      <c r="J372" s="29">
        <v>42683</v>
      </c>
      <c r="K372" s="29">
        <v>42719</v>
      </c>
      <c r="L372" s="14">
        <v>36</v>
      </c>
      <c r="M372" s="29">
        <v>42688</v>
      </c>
      <c r="N372" s="20">
        <v>3.4107142857143002E-2</v>
      </c>
      <c r="O372" s="20">
        <v>5.1638711919916397E-2</v>
      </c>
      <c r="P372" s="14">
        <v>1</v>
      </c>
      <c r="Q372">
        <v>2016</v>
      </c>
      <c r="R372" s="8">
        <v>4217653</v>
      </c>
      <c r="S372" t="s">
        <v>455</v>
      </c>
    </row>
    <row r="373" spans="1:19" x14ac:dyDescent="0.35">
      <c r="A373" s="14">
        <v>63</v>
      </c>
      <c r="B373" t="s">
        <v>183</v>
      </c>
      <c r="C373" s="9">
        <v>368.26208126159798</v>
      </c>
      <c r="D373" s="9">
        <v>318.17247149533301</v>
      </c>
      <c r="E373" s="20">
        <v>0.16321944283158499</v>
      </c>
      <c r="F373" s="14">
        <v>5</v>
      </c>
      <c r="G373" s="9">
        <v>27.5790370896502</v>
      </c>
      <c r="H373">
        <v>1</v>
      </c>
      <c r="I373" s="20">
        <v>2.7579037089650201E-2</v>
      </c>
      <c r="J373" s="29">
        <v>42683</v>
      </c>
      <c r="K373" s="29">
        <v>42733</v>
      </c>
      <c r="L373" s="14">
        <v>50</v>
      </c>
      <c r="M373" s="29">
        <v>42688</v>
      </c>
      <c r="N373" s="20">
        <v>2.5766972174965201E-2</v>
      </c>
      <c r="O373" s="20">
        <v>2.8386945271200101E-2</v>
      </c>
      <c r="P373" s="14">
        <v>1</v>
      </c>
      <c r="Q373">
        <v>2016</v>
      </c>
      <c r="R373" s="8">
        <v>1107351</v>
      </c>
      <c r="S373" t="s">
        <v>449</v>
      </c>
    </row>
    <row r="374" spans="1:19" x14ac:dyDescent="0.35">
      <c r="A374" s="14">
        <v>63</v>
      </c>
      <c r="B374" t="s">
        <v>468</v>
      </c>
      <c r="C374" s="9">
        <v>73.4246941028983</v>
      </c>
      <c r="D374" s="9">
        <v>63.215616673631999</v>
      </c>
      <c r="E374" s="20">
        <v>0.16684976443961799</v>
      </c>
      <c r="F374" s="14">
        <v>8</v>
      </c>
      <c r="G374" s="9">
        <v>24.261092718480299</v>
      </c>
      <c r="H374">
        <v>1</v>
      </c>
      <c r="I374" s="20">
        <v>2.4261092718480301E-2</v>
      </c>
      <c r="J374" s="29">
        <v>42683</v>
      </c>
      <c r="K374" s="29">
        <v>42720</v>
      </c>
      <c r="L374" s="14">
        <v>37</v>
      </c>
      <c r="M374" s="29">
        <v>42688</v>
      </c>
      <c r="N374" s="20">
        <v>2.8831350594821701E-2</v>
      </c>
      <c r="O374" s="20">
        <v>2.96671776823841E-2</v>
      </c>
      <c r="P374" s="14">
        <v>1</v>
      </c>
      <c r="Q374">
        <v>2016</v>
      </c>
      <c r="R374" s="8">
        <v>1242534</v>
      </c>
      <c r="S374" t="s">
        <v>78</v>
      </c>
    </row>
    <row r="375" spans="1:19" x14ac:dyDescent="0.35">
      <c r="A375" s="14">
        <v>63</v>
      </c>
      <c r="B375" t="s">
        <v>114</v>
      </c>
      <c r="C375" s="9">
        <v>92.982984165725895</v>
      </c>
      <c r="D375" s="9">
        <v>79.968725866409301</v>
      </c>
      <c r="E375" s="20">
        <v>0.16795664388814499</v>
      </c>
      <c r="F375" s="14">
        <v>9</v>
      </c>
      <c r="G375" s="9">
        <v>20.9027705392933</v>
      </c>
      <c r="H375">
        <v>1</v>
      </c>
      <c r="I375" s="20">
        <v>2.0902770539293299E-2</v>
      </c>
      <c r="J375" s="29">
        <v>42683</v>
      </c>
      <c r="K375" s="29">
        <v>42706</v>
      </c>
      <c r="L375" s="14">
        <v>23</v>
      </c>
      <c r="M375" s="29">
        <v>42688</v>
      </c>
      <c r="N375" s="20">
        <v>1.1948858883976499E-2</v>
      </c>
      <c r="O375" s="20">
        <v>1.54661140858352E-2</v>
      </c>
      <c r="P375" s="14">
        <v>1</v>
      </c>
      <c r="Q375">
        <v>2016</v>
      </c>
      <c r="R375" s="8">
        <v>577209</v>
      </c>
      <c r="S375" t="s">
        <v>449</v>
      </c>
    </row>
    <row r="376" spans="1:19" x14ac:dyDescent="0.35">
      <c r="A376" s="14">
        <v>63</v>
      </c>
      <c r="B376" t="s">
        <v>296</v>
      </c>
      <c r="C376" s="9">
        <v>124.013035569718</v>
      </c>
      <c r="D376" s="9">
        <v>106.971486145423</v>
      </c>
      <c r="E376" s="20">
        <v>0.164900884936863</v>
      </c>
      <c r="F376" s="14">
        <v>7</v>
      </c>
      <c r="G376" s="9">
        <v>18.754719291444399</v>
      </c>
      <c r="H376">
        <v>1</v>
      </c>
      <c r="I376" s="20">
        <v>1.8754719291444399E-2</v>
      </c>
      <c r="J376" s="29">
        <v>42683</v>
      </c>
      <c r="K376" s="29">
        <v>42719</v>
      </c>
      <c r="L376" s="14">
        <v>36</v>
      </c>
      <c r="M376" s="29">
        <v>42688</v>
      </c>
      <c r="N376" s="20">
        <v>1.9479983491547399E-2</v>
      </c>
      <c r="O376" s="20">
        <v>2.4427526109684499E-2</v>
      </c>
      <c r="P376" s="14">
        <v>1</v>
      </c>
      <c r="Q376">
        <v>2016</v>
      </c>
      <c r="R376" s="8">
        <v>2558188</v>
      </c>
      <c r="S376" t="s">
        <v>455</v>
      </c>
    </row>
    <row r="377" spans="1:19" x14ac:dyDescent="0.35">
      <c r="A377" s="14">
        <v>63</v>
      </c>
      <c r="B377" t="s">
        <v>355</v>
      </c>
      <c r="C377" s="9">
        <v>120.456</v>
      </c>
      <c r="D377" s="9">
        <v>104.93890834064101</v>
      </c>
      <c r="E377" s="20">
        <v>0.154583499296267</v>
      </c>
      <c r="F377" s="14">
        <v>3</v>
      </c>
      <c r="G377" s="9">
        <v>16.488107858666201</v>
      </c>
      <c r="H377">
        <v>1</v>
      </c>
      <c r="I377" s="20">
        <v>1.6488107858666199E-2</v>
      </c>
      <c r="J377" s="29">
        <v>42683</v>
      </c>
      <c r="K377" s="29">
        <v>42732</v>
      </c>
      <c r="L377" s="14">
        <v>49</v>
      </c>
      <c r="M377" s="29">
        <v>42688</v>
      </c>
      <c r="N377" s="20">
        <v>1.17553297469616E-2</v>
      </c>
      <c r="O377" s="20">
        <v>3.6534792830365197E-2</v>
      </c>
      <c r="P377" s="14">
        <v>1</v>
      </c>
      <c r="Q377">
        <v>2016</v>
      </c>
      <c r="R377" s="8">
        <v>757255</v>
      </c>
      <c r="S377" t="s">
        <v>78</v>
      </c>
    </row>
    <row r="378" spans="1:19" x14ac:dyDescent="0.35">
      <c r="A378" s="14">
        <v>63</v>
      </c>
      <c r="B378" t="s">
        <v>351</v>
      </c>
      <c r="C378" s="9">
        <v>155.92361137318301</v>
      </c>
      <c r="D378" s="9">
        <v>137.468777920229</v>
      </c>
      <c r="E378" s="20">
        <v>0.142029805162358</v>
      </c>
      <c r="F378" s="14">
        <v>1</v>
      </c>
      <c r="G378" s="9">
        <v>-12.7770198016204</v>
      </c>
      <c r="H378">
        <v>0</v>
      </c>
      <c r="I378" s="20">
        <v>-1.2777019801620401E-2</v>
      </c>
      <c r="J378" s="29">
        <v>42683</v>
      </c>
      <c r="K378" s="29">
        <v>42709</v>
      </c>
      <c r="L378" s="14">
        <v>26</v>
      </c>
      <c r="M378" s="29">
        <v>42688</v>
      </c>
      <c r="N378" s="20">
        <v>2.3564064801131599E-3</v>
      </c>
      <c r="O378" s="20">
        <v>3.2039844119134998E-2</v>
      </c>
      <c r="P378" s="14">
        <v>1</v>
      </c>
      <c r="Q378">
        <v>2016</v>
      </c>
      <c r="R378" s="8">
        <v>2847457</v>
      </c>
      <c r="S378" t="s">
        <v>78</v>
      </c>
    </row>
    <row r="379" spans="1:19" x14ac:dyDescent="0.35">
      <c r="A379" s="14">
        <v>63</v>
      </c>
      <c r="B379" t="s">
        <v>99</v>
      </c>
      <c r="C379" s="9">
        <v>205.02</v>
      </c>
      <c r="D379" s="9">
        <v>178.442653721368</v>
      </c>
      <c r="E379" s="20">
        <v>0.155559533383856</v>
      </c>
      <c r="F379" s="14">
        <v>4</v>
      </c>
      <c r="G379" s="9">
        <v>-18.003704707028302</v>
      </c>
      <c r="H379">
        <v>0</v>
      </c>
      <c r="I379" s="20">
        <v>-1.8003704707028299E-2</v>
      </c>
      <c r="J379" s="29">
        <v>42683</v>
      </c>
      <c r="K379" s="29">
        <v>42688</v>
      </c>
      <c r="L379" s="14">
        <v>5</v>
      </c>
      <c r="M379" s="29">
        <v>42688</v>
      </c>
      <c r="N379" s="20">
        <v>-9.0722856306700798E-3</v>
      </c>
      <c r="O379" s="20">
        <v>1.51277002674033E-2</v>
      </c>
      <c r="P379" s="14">
        <v>1</v>
      </c>
      <c r="Q379">
        <v>2016</v>
      </c>
      <c r="R379" s="8">
        <v>191578</v>
      </c>
      <c r="S379" t="s">
        <v>455</v>
      </c>
    </row>
    <row r="380" spans="1:19" x14ac:dyDescent="0.35">
      <c r="A380" s="14">
        <v>64</v>
      </c>
      <c r="B380" t="s">
        <v>138</v>
      </c>
      <c r="C380" s="9">
        <v>37.692</v>
      </c>
      <c r="D380" s="9">
        <v>32.814539437044203</v>
      </c>
      <c r="E380" s="20">
        <v>0.15528368554459601</v>
      </c>
      <c r="F380" s="14">
        <v>1</v>
      </c>
      <c r="G380" s="9">
        <v>-12.6278772378516</v>
      </c>
      <c r="H380">
        <v>0</v>
      </c>
      <c r="I380" s="20">
        <v>-1.26278772378516E-2</v>
      </c>
      <c r="J380" s="29">
        <v>42779</v>
      </c>
      <c r="K380" s="29">
        <v>42783</v>
      </c>
      <c r="L380" s="14">
        <v>4</v>
      </c>
      <c r="M380" s="29">
        <v>42782</v>
      </c>
      <c r="N380" s="20">
        <v>-1.7510347023240998E-2</v>
      </c>
      <c r="O380" s="20">
        <v>1.2039795711995699E-2</v>
      </c>
      <c r="P380" s="14">
        <v>0</v>
      </c>
      <c r="Q380">
        <v>2017</v>
      </c>
      <c r="R380" s="8">
        <v>1188947</v>
      </c>
      <c r="S380" t="s">
        <v>447</v>
      </c>
    </row>
    <row r="381" spans="1:19" x14ac:dyDescent="0.35">
      <c r="A381" s="14">
        <v>65</v>
      </c>
      <c r="B381" t="s">
        <v>143</v>
      </c>
      <c r="C381" s="9">
        <v>48.479941658098603</v>
      </c>
      <c r="D381" s="9">
        <v>42.226750090370302</v>
      </c>
      <c r="E381" s="20">
        <v>0.15478215576648499</v>
      </c>
      <c r="F381" s="14">
        <v>2</v>
      </c>
      <c r="G381" s="9">
        <v>45.302746934191198</v>
      </c>
      <c r="H381">
        <v>1</v>
      </c>
      <c r="I381" s="20">
        <v>4.5302746934191201E-2</v>
      </c>
      <c r="J381" s="29">
        <v>42783</v>
      </c>
      <c r="K381" s="29">
        <v>42825</v>
      </c>
      <c r="L381" s="14">
        <v>42</v>
      </c>
      <c r="M381" s="29">
        <v>42789</v>
      </c>
      <c r="N381" s="20">
        <v>-2.4677296886856E-3</v>
      </c>
      <c r="O381" s="20">
        <v>2.3836821119506701E-2</v>
      </c>
      <c r="P381" s="14">
        <v>1</v>
      </c>
      <c r="Q381">
        <v>2017</v>
      </c>
      <c r="R381" s="8">
        <v>8838068</v>
      </c>
      <c r="S381" t="s">
        <v>450</v>
      </c>
    </row>
    <row r="382" spans="1:19" x14ac:dyDescent="0.35">
      <c r="A382" s="14">
        <v>65</v>
      </c>
      <c r="B382" t="s">
        <v>90</v>
      </c>
      <c r="C382" s="9">
        <v>64.983578338657097</v>
      </c>
      <c r="D382" s="9">
        <v>55.326580398962001</v>
      </c>
      <c r="E382" s="20">
        <v>0.17832809186410201</v>
      </c>
      <c r="F382" s="14">
        <v>5</v>
      </c>
      <c r="G382" s="9">
        <v>20.802560315116001</v>
      </c>
      <c r="H382">
        <v>1</v>
      </c>
      <c r="I382" s="20">
        <v>2.0802560315116E-2</v>
      </c>
      <c r="J382" s="29">
        <v>42783</v>
      </c>
      <c r="K382" s="29">
        <v>42822</v>
      </c>
      <c r="L382" s="14">
        <v>39</v>
      </c>
      <c r="M382" s="29">
        <v>42789</v>
      </c>
      <c r="N382" s="20">
        <v>1.3497942386831101E-2</v>
      </c>
      <c r="O382" s="20">
        <v>1.82911441632293E-2</v>
      </c>
      <c r="P382" s="14">
        <v>1</v>
      </c>
      <c r="Q382">
        <v>2017</v>
      </c>
      <c r="R382" s="8">
        <v>2822494</v>
      </c>
      <c r="S382" t="s">
        <v>447</v>
      </c>
    </row>
    <row r="383" spans="1:19" x14ac:dyDescent="0.35">
      <c r="A383" s="14">
        <v>65</v>
      </c>
      <c r="B383" t="s">
        <v>423</v>
      </c>
      <c r="C383" s="9">
        <v>87.0167955153305</v>
      </c>
      <c r="D383" s="9">
        <v>75.367407853713999</v>
      </c>
      <c r="E383" s="20">
        <v>0.16065019530024999</v>
      </c>
      <c r="F383" s="14">
        <v>4</v>
      </c>
      <c r="G383" s="9">
        <v>-1.4992503748134101</v>
      </c>
      <c r="H383">
        <v>0</v>
      </c>
      <c r="I383" s="20">
        <v>-1.4992503748134101E-3</v>
      </c>
      <c r="J383" s="29">
        <v>42783</v>
      </c>
      <c r="K383" s="29">
        <v>42790</v>
      </c>
      <c r="L383" s="14">
        <v>7</v>
      </c>
      <c r="M383" s="29">
        <v>42789</v>
      </c>
      <c r="N383" s="20">
        <v>-3.8385928608379499E-2</v>
      </c>
      <c r="O383" s="20">
        <v>8.2707591645158392E-3</v>
      </c>
      <c r="P383" s="14">
        <v>0</v>
      </c>
      <c r="Q383">
        <v>2017</v>
      </c>
      <c r="R383" s="8">
        <v>30007660</v>
      </c>
      <c r="S383" t="s">
        <v>447</v>
      </c>
    </row>
    <row r="384" spans="1:19" x14ac:dyDescent="0.35">
      <c r="A384" s="14">
        <v>65</v>
      </c>
      <c r="B384" t="s">
        <v>381</v>
      </c>
      <c r="C384" s="9">
        <v>169.870293715759</v>
      </c>
      <c r="D384" s="9">
        <v>147.543863089166</v>
      </c>
      <c r="E384" s="20">
        <v>0.15771866973246099</v>
      </c>
      <c r="F384" s="14">
        <v>3</v>
      </c>
      <c r="G384" s="9">
        <v>-5.9144072302025297</v>
      </c>
      <c r="H384">
        <v>0</v>
      </c>
      <c r="I384" s="20">
        <v>-5.9144072302025298E-3</v>
      </c>
      <c r="J384" s="29">
        <v>42783</v>
      </c>
      <c r="K384" s="29">
        <v>42790</v>
      </c>
      <c r="L384" s="14">
        <v>7</v>
      </c>
      <c r="M384" s="29">
        <v>42789</v>
      </c>
      <c r="N384" s="20">
        <v>-8.5191347753733101E-3</v>
      </c>
      <c r="O384" s="20">
        <v>1.5787393150882002E-2</v>
      </c>
      <c r="P384" s="14">
        <v>1</v>
      </c>
      <c r="Q384">
        <v>2017</v>
      </c>
      <c r="R384" s="8">
        <v>1883874</v>
      </c>
      <c r="S384" t="s">
        <v>454</v>
      </c>
    </row>
    <row r="385" spans="1:19" x14ac:dyDescent="0.35">
      <c r="A385" s="14">
        <v>65</v>
      </c>
      <c r="B385" t="s">
        <v>360</v>
      </c>
      <c r="C385" s="9">
        <v>91.152000000000001</v>
      </c>
      <c r="D385" s="9">
        <v>79.627045359169003</v>
      </c>
      <c r="E385" s="20">
        <v>0.15172399474501</v>
      </c>
      <c r="F385" s="14">
        <v>1</v>
      </c>
      <c r="G385" s="9">
        <v>-14.1409458206385</v>
      </c>
      <c r="H385">
        <v>0</v>
      </c>
      <c r="I385" s="20">
        <v>-1.41409458206385E-2</v>
      </c>
      <c r="J385" s="29">
        <v>42783</v>
      </c>
      <c r="K385" s="29">
        <v>42790</v>
      </c>
      <c r="L385" s="14">
        <v>7</v>
      </c>
      <c r="M385" s="29">
        <v>42789</v>
      </c>
      <c r="N385" s="20">
        <v>-1.8430753027909301E-2</v>
      </c>
      <c r="O385" s="20">
        <v>1.2328069299384301E-2</v>
      </c>
      <c r="P385" s="14">
        <v>1</v>
      </c>
      <c r="Q385">
        <v>2017</v>
      </c>
      <c r="R385" s="8">
        <v>1890788</v>
      </c>
      <c r="S385" t="s">
        <v>447</v>
      </c>
    </row>
    <row r="386" spans="1:19" x14ac:dyDescent="0.35">
      <c r="A386" s="14">
        <v>66</v>
      </c>
      <c r="B386" t="s">
        <v>243</v>
      </c>
      <c r="C386" s="9">
        <v>86.599491998123</v>
      </c>
      <c r="D386" s="9">
        <v>74.384355055437595</v>
      </c>
      <c r="E386" s="20">
        <v>0.16926386048015499</v>
      </c>
      <c r="F386" s="14">
        <v>2</v>
      </c>
      <c r="G386" s="9">
        <v>68.4523474206419</v>
      </c>
      <c r="H386">
        <v>1</v>
      </c>
      <c r="I386" s="20">
        <v>6.8452347420641907E-2</v>
      </c>
      <c r="J386" s="29">
        <v>42894</v>
      </c>
      <c r="K386" s="29">
        <v>42958</v>
      </c>
      <c r="L386" s="14">
        <v>64</v>
      </c>
      <c r="M386" s="29">
        <v>42899</v>
      </c>
      <c r="N386" s="20">
        <v>3.0116279069767399E-2</v>
      </c>
      <c r="O386" s="20">
        <v>2.2015987507021901E-2</v>
      </c>
      <c r="P386" s="14">
        <v>1</v>
      </c>
      <c r="Q386">
        <v>2017</v>
      </c>
      <c r="R386" s="8">
        <v>2166636</v>
      </c>
      <c r="S386" t="s">
        <v>447</v>
      </c>
    </row>
    <row r="387" spans="1:19" x14ac:dyDescent="0.35">
      <c r="A387" s="14">
        <v>66</v>
      </c>
      <c r="B387" t="s">
        <v>147</v>
      </c>
      <c r="C387" s="9">
        <v>37.222872214174799</v>
      </c>
      <c r="D387" s="9">
        <v>32.958593028091599</v>
      </c>
      <c r="E387" s="20">
        <v>0.13747286866678701</v>
      </c>
      <c r="F387" s="14">
        <v>1</v>
      </c>
      <c r="G387" s="9">
        <v>-86.763686763683793</v>
      </c>
      <c r="H387">
        <v>0</v>
      </c>
      <c r="I387" s="20">
        <v>-8.6763686763683803E-2</v>
      </c>
      <c r="J387" s="29">
        <v>42894</v>
      </c>
      <c r="K387" s="29">
        <v>42902</v>
      </c>
      <c r="L387" s="14">
        <v>8</v>
      </c>
      <c r="M387" s="29">
        <v>42899</v>
      </c>
      <c r="N387" s="20">
        <v>-5.6006720806619299E-4</v>
      </c>
      <c r="O387" s="20">
        <v>1.05384780704937E-2</v>
      </c>
      <c r="P387" s="14">
        <v>1</v>
      </c>
      <c r="Q387">
        <v>2017</v>
      </c>
      <c r="R387" s="8">
        <v>3558860</v>
      </c>
      <c r="S387" t="s">
        <v>448</v>
      </c>
    </row>
    <row r="388" spans="1:19" x14ac:dyDescent="0.35">
      <c r="A388" s="14">
        <v>67</v>
      </c>
      <c r="B388" t="s">
        <v>186</v>
      </c>
      <c r="C388" s="9">
        <v>25.214686296155399</v>
      </c>
      <c r="D388" s="9">
        <v>21.893906533354802</v>
      </c>
      <c r="E388" s="20">
        <v>0.15804026544515401</v>
      </c>
      <c r="F388" s="14">
        <v>3</v>
      </c>
      <c r="G388" s="9">
        <v>12.1288378532461</v>
      </c>
      <c r="H388">
        <v>1</v>
      </c>
      <c r="I388" s="20">
        <v>1.21288378532461E-2</v>
      </c>
      <c r="J388" s="29">
        <v>42916</v>
      </c>
      <c r="K388" s="29">
        <v>42951</v>
      </c>
      <c r="L388" s="14">
        <v>35</v>
      </c>
      <c r="M388" s="29">
        <v>42922</v>
      </c>
      <c r="N388" s="20">
        <v>6.2747688243070896E-3</v>
      </c>
      <c r="O388" s="20">
        <v>1.8299051448753701E-2</v>
      </c>
      <c r="P388" s="14">
        <v>1</v>
      </c>
      <c r="Q388">
        <v>2017</v>
      </c>
      <c r="R388" s="8">
        <v>6832244</v>
      </c>
      <c r="S388" t="s">
        <v>447</v>
      </c>
    </row>
    <row r="389" spans="1:19" x14ac:dyDescent="0.35">
      <c r="A389" s="14">
        <v>67</v>
      </c>
      <c r="B389" t="s">
        <v>293</v>
      </c>
      <c r="C389" s="9">
        <v>40.5548742958891</v>
      </c>
      <c r="D389" s="9">
        <v>35.749928740133797</v>
      </c>
      <c r="E389" s="20">
        <v>0.14217611981331801</v>
      </c>
      <c r="F389" s="14">
        <v>2</v>
      </c>
      <c r="G389" s="9">
        <v>-4.4568258405691896</v>
      </c>
      <c r="H389">
        <v>0</v>
      </c>
      <c r="I389" s="20">
        <v>-4.4568258405692004E-3</v>
      </c>
      <c r="J389" s="29">
        <v>42916</v>
      </c>
      <c r="K389" s="29">
        <v>42955</v>
      </c>
      <c r="L389" s="14">
        <v>39</v>
      </c>
      <c r="M389" s="29">
        <v>42922</v>
      </c>
      <c r="N389" s="20">
        <v>-1.61504424778759E-2</v>
      </c>
      <c r="O389" s="20">
        <v>1.95068588812061E-2</v>
      </c>
      <c r="P389" s="14">
        <v>1</v>
      </c>
      <c r="Q389">
        <v>2017</v>
      </c>
      <c r="R389" s="8">
        <v>1845763</v>
      </c>
      <c r="S389" t="s">
        <v>450</v>
      </c>
    </row>
    <row r="390" spans="1:19" x14ac:dyDescent="0.35">
      <c r="A390" s="14">
        <v>67</v>
      </c>
      <c r="B390" t="s">
        <v>119</v>
      </c>
      <c r="C390" s="9">
        <v>134.23119732680999</v>
      </c>
      <c r="D390" s="9">
        <v>118.68452456814001</v>
      </c>
      <c r="E390" s="20">
        <v>0.13898413842635199</v>
      </c>
      <c r="F390" s="14">
        <v>1</v>
      </c>
      <c r="G390" s="9">
        <v>-11.9255861029533</v>
      </c>
      <c r="H390">
        <v>0</v>
      </c>
      <c r="I390" s="20">
        <v>-1.1925586102953301E-2</v>
      </c>
      <c r="J390" s="29">
        <v>42916</v>
      </c>
      <c r="K390" s="29">
        <v>42923</v>
      </c>
      <c r="L390" s="14">
        <v>7</v>
      </c>
      <c r="M390" s="29">
        <v>42922</v>
      </c>
      <c r="N390" s="20">
        <v>-3.1940377961179101E-3</v>
      </c>
      <c r="O390" s="20">
        <v>2.94284971927938E-2</v>
      </c>
      <c r="P390" s="14">
        <v>1</v>
      </c>
      <c r="Q390">
        <v>2017</v>
      </c>
      <c r="R390" s="8">
        <v>2055873</v>
      </c>
      <c r="S390" t="s">
        <v>448</v>
      </c>
    </row>
    <row r="391" spans="1:19" x14ac:dyDescent="0.35">
      <c r="A391" s="14">
        <v>68</v>
      </c>
      <c r="B391" t="s">
        <v>477</v>
      </c>
      <c r="C391" s="9">
        <v>29.099825291021801</v>
      </c>
      <c r="D391" s="9">
        <v>25.691834039703998</v>
      </c>
      <c r="E391" s="20">
        <v>0.14053656544952201</v>
      </c>
      <c r="F391" s="14">
        <v>2</v>
      </c>
      <c r="G391" s="9">
        <v>3.6036072249022499</v>
      </c>
      <c r="H391">
        <v>1</v>
      </c>
      <c r="I391" s="20">
        <v>3.60360722490225E-3</v>
      </c>
      <c r="J391" s="29">
        <v>42933</v>
      </c>
      <c r="K391" s="29">
        <v>42937</v>
      </c>
      <c r="L391" s="14">
        <v>4</v>
      </c>
      <c r="M391" s="29">
        <v>42936</v>
      </c>
      <c r="N391" s="20">
        <v>-8.0160320641295395E-3</v>
      </c>
      <c r="O391" s="20">
        <v>2.67894688504225E-2</v>
      </c>
      <c r="P391" s="14">
        <v>1</v>
      </c>
      <c r="Q391">
        <v>2017</v>
      </c>
      <c r="R391" s="8">
        <v>4296888</v>
      </c>
      <c r="S391" t="s">
        <v>448</v>
      </c>
    </row>
    <row r="392" spans="1:19" x14ac:dyDescent="0.35">
      <c r="A392" s="14">
        <v>68</v>
      </c>
      <c r="B392" t="s">
        <v>480</v>
      </c>
      <c r="C392" s="9">
        <v>27.491252718103102</v>
      </c>
      <c r="D392" s="9">
        <v>24.620970659115901</v>
      </c>
      <c r="E392" s="20">
        <v>0.12528852381166899</v>
      </c>
      <c r="F392" s="14">
        <v>1</v>
      </c>
      <c r="G392" s="9">
        <v>0.43530307976777699</v>
      </c>
      <c r="H392">
        <v>1</v>
      </c>
      <c r="I392" s="20">
        <v>4.35303079767778E-4</v>
      </c>
      <c r="J392" s="29">
        <v>42933</v>
      </c>
      <c r="K392" s="29">
        <v>42940</v>
      </c>
      <c r="L392" s="14">
        <v>7</v>
      </c>
      <c r="M392" s="29">
        <v>42936</v>
      </c>
      <c r="N392" s="20">
        <v>2.5250326512842002E-2</v>
      </c>
      <c r="O392" s="20">
        <v>1.8215274210831099E-2</v>
      </c>
      <c r="P392" s="14">
        <v>1</v>
      </c>
      <c r="Q392">
        <v>2017</v>
      </c>
      <c r="R392" s="8">
        <v>1357054</v>
      </c>
      <c r="S392" t="s">
        <v>454</v>
      </c>
    </row>
    <row r="393" spans="1:19" x14ac:dyDescent="0.35">
      <c r="A393" s="14">
        <v>69</v>
      </c>
      <c r="B393" t="s">
        <v>474</v>
      </c>
      <c r="C393" s="9">
        <v>65.861073254252403</v>
      </c>
      <c r="D393" s="9">
        <v>56.346291784766997</v>
      </c>
      <c r="E393" s="20">
        <v>0.17336094295495399</v>
      </c>
      <c r="F393" s="14">
        <v>1</v>
      </c>
      <c r="G393" s="9">
        <v>-15.3118247522556</v>
      </c>
      <c r="H393">
        <v>0</v>
      </c>
      <c r="I393" s="20">
        <v>-1.53118247522556E-2</v>
      </c>
      <c r="J393" s="29">
        <v>42951</v>
      </c>
      <c r="K393" s="29">
        <v>42957</v>
      </c>
      <c r="L393" s="14">
        <v>6</v>
      </c>
      <c r="M393" s="29">
        <v>42956</v>
      </c>
      <c r="N393" s="20">
        <v>-5.2106595206187897E-3</v>
      </c>
      <c r="O393" s="20">
        <v>1.5907745525343499E-2</v>
      </c>
      <c r="P393" s="14">
        <v>1</v>
      </c>
      <c r="Q393">
        <v>2017</v>
      </c>
      <c r="R393" s="8">
        <v>1117712</v>
      </c>
      <c r="S393" t="s">
        <v>447</v>
      </c>
    </row>
    <row r="394" spans="1:19" x14ac:dyDescent="0.35">
      <c r="A394" s="14">
        <v>70</v>
      </c>
      <c r="B394" t="s">
        <v>320</v>
      </c>
      <c r="C394" s="9">
        <v>65.731741463838802</v>
      </c>
      <c r="D394" s="9">
        <v>57.605766990906801</v>
      </c>
      <c r="E394" s="20">
        <v>0.148347954129328</v>
      </c>
      <c r="F394" s="14">
        <v>1</v>
      </c>
      <c r="G394" s="9">
        <v>22.148697631291999</v>
      </c>
      <c r="H394">
        <v>1</v>
      </c>
      <c r="I394" s="20">
        <v>2.2148697631292E-2</v>
      </c>
      <c r="J394" s="29">
        <v>42972</v>
      </c>
      <c r="K394" s="29">
        <v>43017</v>
      </c>
      <c r="L394" s="14">
        <v>45</v>
      </c>
      <c r="M394" s="29">
        <v>42977</v>
      </c>
      <c r="N394" s="20">
        <v>-1.0574018126888801E-2</v>
      </c>
      <c r="O394" s="20">
        <v>2.1065916755935599E-2</v>
      </c>
      <c r="P394" s="14">
        <v>1</v>
      </c>
      <c r="Q394">
        <v>2017</v>
      </c>
      <c r="R394" s="8">
        <v>3481117</v>
      </c>
      <c r="S394" t="s">
        <v>78</v>
      </c>
    </row>
    <row r="395" spans="1:19" x14ac:dyDescent="0.35">
      <c r="A395" s="14">
        <v>70</v>
      </c>
      <c r="B395" t="s">
        <v>459</v>
      </c>
      <c r="C395" s="9">
        <v>137.964</v>
      </c>
      <c r="D395" s="9">
        <v>120.721941069949</v>
      </c>
      <c r="E395" s="20">
        <v>0.149970069844751</v>
      </c>
      <c r="F395" s="14">
        <v>2</v>
      </c>
      <c r="G395" s="9">
        <v>-6.3096371405167702</v>
      </c>
      <c r="H395">
        <v>0</v>
      </c>
      <c r="I395" s="20">
        <v>-6.30963714051677E-3</v>
      </c>
      <c r="J395" s="29">
        <v>42972</v>
      </c>
      <c r="K395" s="29">
        <v>42977</v>
      </c>
      <c r="L395" s="14">
        <v>5</v>
      </c>
      <c r="M395" s="29">
        <v>42977</v>
      </c>
      <c r="N395" s="20">
        <v>-1.4612507610681001E-2</v>
      </c>
      <c r="O395" s="20">
        <v>3.7900412630391699E-3</v>
      </c>
      <c r="P395" s="14">
        <v>1</v>
      </c>
      <c r="Q395">
        <v>2017</v>
      </c>
      <c r="R395" s="8">
        <v>7085626</v>
      </c>
      <c r="S395" t="s">
        <v>455</v>
      </c>
    </row>
    <row r="396" spans="1:19" x14ac:dyDescent="0.35">
      <c r="A396" s="14">
        <v>71</v>
      </c>
      <c r="B396" t="s">
        <v>351</v>
      </c>
      <c r="C396" s="9">
        <v>231.92553112639601</v>
      </c>
      <c r="D396" s="9">
        <v>199.49228861965599</v>
      </c>
      <c r="E396" s="20">
        <v>0.167812016292749</v>
      </c>
      <c r="F396" s="14">
        <v>1</v>
      </c>
      <c r="G396" s="9">
        <v>10.815547349311</v>
      </c>
      <c r="H396">
        <v>1</v>
      </c>
      <c r="I396" s="20">
        <v>1.0815547349311E-2</v>
      </c>
      <c r="J396" s="29">
        <v>43035</v>
      </c>
      <c r="K396" s="29">
        <v>43041</v>
      </c>
      <c r="L396" s="14">
        <v>6</v>
      </c>
      <c r="M396" s="29">
        <v>43040</v>
      </c>
      <c r="N396" s="20">
        <v>-2.0303060314944599E-2</v>
      </c>
      <c r="O396" s="20">
        <v>1.8083638918653101E-2</v>
      </c>
      <c r="P396" s="14">
        <v>1</v>
      </c>
      <c r="Q396">
        <v>2017</v>
      </c>
      <c r="R396" s="8">
        <v>1473559</v>
      </c>
      <c r="S396" t="s">
        <v>447</v>
      </c>
    </row>
    <row r="397" spans="1:19" x14ac:dyDescent="0.35">
      <c r="A397" s="14">
        <v>71</v>
      </c>
      <c r="B397" t="s">
        <v>133</v>
      </c>
      <c r="C397" s="9">
        <v>88.948646851846703</v>
      </c>
      <c r="D397" s="9">
        <v>75.755206936887006</v>
      </c>
      <c r="E397" s="20">
        <v>0.17799177905788299</v>
      </c>
      <c r="F397" s="14">
        <v>2</v>
      </c>
      <c r="G397" s="9">
        <v>-7.4549659201551304</v>
      </c>
      <c r="H397">
        <v>0</v>
      </c>
      <c r="I397" s="20">
        <v>-7.4549659201551301E-3</v>
      </c>
      <c r="J397" s="29">
        <v>43035</v>
      </c>
      <c r="K397" s="29">
        <v>43041</v>
      </c>
      <c r="L397" s="14">
        <v>6</v>
      </c>
      <c r="M397" s="29">
        <v>43040</v>
      </c>
      <c r="N397" s="20">
        <v>-1.4700522415259E-2</v>
      </c>
      <c r="O397" s="20">
        <v>1.8279947254558102E-2</v>
      </c>
      <c r="P397" s="14">
        <v>1</v>
      </c>
      <c r="Q397">
        <v>2017</v>
      </c>
      <c r="R397" s="8">
        <v>2767383</v>
      </c>
      <c r="S397" t="s">
        <v>447</v>
      </c>
    </row>
    <row r="398" spans="1:19" x14ac:dyDescent="0.35">
      <c r="A398" s="14">
        <v>72</v>
      </c>
      <c r="B398" t="s">
        <v>268</v>
      </c>
      <c r="C398" s="9">
        <v>44.321802117671901</v>
      </c>
      <c r="D398" s="9">
        <v>38.171835939856898</v>
      </c>
      <c r="E398" s="20">
        <v>0.166508559236483</v>
      </c>
      <c r="F398" s="14">
        <v>2</v>
      </c>
      <c r="G398" s="9">
        <v>51.721677645978403</v>
      </c>
      <c r="H398">
        <v>1</v>
      </c>
      <c r="I398" s="20">
        <v>5.1721677645978403E-2</v>
      </c>
      <c r="J398" s="29">
        <v>43067</v>
      </c>
      <c r="K398" s="29">
        <v>43110</v>
      </c>
      <c r="L398" s="14">
        <v>43</v>
      </c>
      <c r="M398" s="29">
        <v>43070</v>
      </c>
      <c r="N398" s="20">
        <v>4.9774682507169599E-2</v>
      </c>
      <c r="O398" s="20">
        <v>5.1775604332482898E-2</v>
      </c>
      <c r="P398" s="14">
        <v>1</v>
      </c>
      <c r="Q398">
        <v>2017</v>
      </c>
      <c r="R398" s="8">
        <v>19895888</v>
      </c>
      <c r="S398" t="s">
        <v>448</v>
      </c>
    </row>
    <row r="399" spans="1:19" x14ac:dyDescent="0.35">
      <c r="A399" s="14">
        <v>72</v>
      </c>
      <c r="B399" t="s">
        <v>171</v>
      </c>
      <c r="C399" s="9">
        <v>271.536</v>
      </c>
      <c r="D399" s="9">
        <v>234.84967094748501</v>
      </c>
      <c r="E399" s="20">
        <v>0.16212802303568599</v>
      </c>
      <c r="F399" s="14">
        <v>1</v>
      </c>
      <c r="G399" s="9">
        <v>-30.3118057860137</v>
      </c>
      <c r="H399">
        <v>0</v>
      </c>
      <c r="I399" s="20">
        <v>-3.0311805786013699E-2</v>
      </c>
      <c r="J399" s="29">
        <v>43067</v>
      </c>
      <c r="K399" s="29">
        <v>43073</v>
      </c>
      <c r="L399" s="14">
        <v>6</v>
      </c>
      <c r="M399" s="29">
        <v>43070</v>
      </c>
      <c r="N399" s="20">
        <v>-4.5960756584761901E-3</v>
      </c>
      <c r="O399" s="20">
        <v>2.8539115558406099E-2</v>
      </c>
      <c r="P399" s="14">
        <v>1</v>
      </c>
      <c r="Q399">
        <v>2017</v>
      </c>
      <c r="R399" s="8">
        <v>1269985</v>
      </c>
      <c r="S399" t="s">
        <v>447</v>
      </c>
    </row>
    <row r="400" spans="1:19" x14ac:dyDescent="0.35">
      <c r="A400" s="14">
        <v>73</v>
      </c>
      <c r="B400" t="s">
        <v>197</v>
      </c>
      <c r="C400" s="9">
        <v>108.507060208208</v>
      </c>
      <c r="D400" s="9">
        <v>93.124515086772007</v>
      </c>
      <c r="E400" s="20">
        <v>0.170118461511197</v>
      </c>
      <c r="F400" s="14">
        <v>2</v>
      </c>
      <c r="G400" s="9">
        <v>-1.7679241226076099</v>
      </c>
      <c r="H400">
        <v>0</v>
      </c>
      <c r="I400" s="20">
        <v>-1.76792412260761E-3</v>
      </c>
      <c r="J400" s="29">
        <v>43089</v>
      </c>
      <c r="K400" s="29">
        <v>43096</v>
      </c>
      <c r="L400" s="14">
        <v>7</v>
      </c>
      <c r="M400" s="29">
        <v>43095</v>
      </c>
      <c r="N400" s="20">
        <v>-6.2022900763367096E-3</v>
      </c>
      <c r="O400" s="20">
        <v>1.32992331444006E-2</v>
      </c>
      <c r="P400" s="14">
        <v>1</v>
      </c>
      <c r="Q400">
        <v>2017</v>
      </c>
      <c r="R400" s="8">
        <v>5433234</v>
      </c>
      <c r="S400" t="s">
        <v>447</v>
      </c>
    </row>
    <row r="401" spans="1:19" x14ac:dyDescent="0.35">
      <c r="A401" s="14">
        <v>73</v>
      </c>
      <c r="B401" t="s">
        <v>461</v>
      </c>
      <c r="C401" s="9">
        <v>13.176</v>
      </c>
      <c r="D401" s="9">
        <v>11.777456269648701</v>
      </c>
      <c r="E401" s="20">
        <v>0.127371924440005</v>
      </c>
      <c r="F401" s="14">
        <v>1</v>
      </c>
      <c r="G401" s="9">
        <v>-38.795070743952699</v>
      </c>
      <c r="H401">
        <v>0</v>
      </c>
      <c r="I401" s="20">
        <v>-3.8795070743952699E-2</v>
      </c>
      <c r="J401" s="29">
        <v>43089</v>
      </c>
      <c r="K401" s="29">
        <v>43096</v>
      </c>
      <c r="L401" s="14">
        <v>7</v>
      </c>
      <c r="M401" s="29">
        <v>43095</v>
      </c>
      <c r="N401" s="20">
        <v>-4.7358834244080099E-2</v>
      </c>
      <c r="O401" s="20">
        <v>1.31541989707065E-2</v>
      </c>
      <c r="P401" s="14">
        <v>0</v>
      </c>
      <c r="Q401">
        <v>2017</v>
      </c>
      <c r="R401" s="8">
        <v>31053753</v>
      </c>
      <c r="S401" t="s">
        <v>450</v>
      </c>
    </row>
    <row r="402" spans="1:19" x14ac:dyDescent="0.35">
      <c r="A402" s="14">
        <v>74</v>
      </c>
      <c r="B402" t="s">
        <v>210</v>
      </c>
      <c r="C402" s="9">
        <v>251.68799999999999</v>
      </c>
      <c r="D402" s="9">
        <v>220.09115175916699</v>
      </c>
      <c r="E402" s="20">
        <v>0.15064769829709701</v>
      </c>
      <c r="F402" s="14">
        <v>7</v>
      </c>
      <c r="G402" s="9">
        <v>59.569185765119499</v>
      </c>
      <c r="H402">
        <v>1</v>
      </c>
      <c r="I402" s="20">
        <v>5.9569185765119499E-2</v>
      </c>
      <c r="J402" s="29">
        <v>43154</v>
      </c>
      <c r="K402" s="29">
        <v>43185</v>
      </c>
      <c r="L402" s="14">
        <v>31</v>
      </c>
      <c r="M402" s="29">
        <v>43159</v>
      </c>
      <c r="N402" s="20">
        <v>-2.9083627348146001E-3</v>
      </c>
      <c r="O402" s="20">
        <v>3.60166039439394E-2</v>
      </c>
      <c r="P402" s="14">
        <v>1</v>
      </c>
      <c r="Q402">
        <v>2018</v>
      </c>
      <c r="R402" s="8">
        <v>2305834</v>
      </c>
      <c r="S402" t="s">
        <v>455</v>
      </c>
    </row>
    <row r="403" spans="1:19" x14ac:dyDescent="0.35">
      <c r="A403" s="14">
        <v>74</v>
      </c>
      <c r="B403" t="s">
        <v>118</v>
      </c>
      <c r="C403" s="9">
        <v>49.409960339917397</v>
      </c>
      <c r="D403" s="9">
        <v>43.647934940159203</v>
      </c>
      <c r="E403" s="20">
        <v>0.13994001274524101</v>
      </c>
      <c r="F403" s="14">
        <v>5</v>
      </c>
      <c r="G403" s="9">
        <v>59.062403618794399</v>
      </c>
      <c r="H403">
        <v>1</v>
      </c>
      <c r="I403" s="20">
        <v>5.9062403618794397E-2</v>
      </c>
      <c r="J403" s="29">
        <v>43154</v>
      </c>
      <c r="K403" s="29">
        <v>43185</v>
      </c>
      <c r="L403" s="14">
        <v>31</v>
      </c>
      <c r="M403" s="29">
        <v>43159</v>
      </c>
      <c r="N403" s="20">
        <v>3.26838466373328E-2</v>
      </c>
      <c r="O403" s="20">
        <v>4.7175795536154003E-2</v>
      </c>
      <c r="P403" s="14">
        <v>1</v>
      </c>
      <c r="Q403">
        <v>2018</v>
      </c>
      <c r="R403" s="8">
        <v>25243762</v>
      </c>
      <c r="S403" t="s">
        <v>455</v>
      </c>
    </row>
    <row r="404" spans="1:19" x14ac:dyDescent="0.35">
      <c r="A404" s="14">
        <v>74</v>
      </c>
      <c r="B404" t="s">
        <v>488</v>
      </c>
      <c r="C404" s="9">
        <v>98.236717938350907</v>
      </c>
      <c r="D404" s="9">
        <v>86.590106430659105</v>
      </c>
      <c r="E404" s="20">
        <v>0.142267922855493</v>
      </c>
      <c r="F404" s="14">
        <v>6</v>
      </c>
      <c r="G404" s="9">
        <v>-17.635495647290401</v>
      </c>
      <c r="H404">
        <v>0</v>
      </c>
      <c r="I404" s="20">
        <v>-1.7635495647290399E-2</v>
      </c>
      <c r="J404" s="29">
        <v>43154</v>
      </c>
      <c r="K404" s="29">
        <v>43160</v>
      </c>
      <c r="L404" s="14">
        <v>6</v>
      </c>
      <c r="M404" s="29">
        <v>43159</v>
      </c>
      <c r="N404" s="20">
        <v>-2.3558447386133601E-2</v>
      </c>
      <c r="O404" s="20">
        <v>2.4409251918862101E-2</v>
      </c>
      <c r="P404" s="14">
        <v>1</v>
      </c>
      <c r="Q404">
        <v>2018</v>
      </c>
      <c r="R404" s="8">
        <v>4226763</v>
      </c>
      <c r="S404" t="s">
        <v>78</v>
      </c>
    </row>
    <row r="405" spans="1:19" x14ac:dyDescent="0.35">
      <c r="A405" s="14">
        <v>74</v>
      </c>
      <c r="B405" t="s">
        <v>285</v>
      </c>
      <c r="C405" s="9">
        <v>259.90562929412403</v>
      </c>
      <c r="D405" s="9">
        <v>230.83927709241499</v>
      </c>
      <c r="E405" s="20">
        <v>0.134201104980987</v>
      </c>
      <c r="F405" s="14">
        <v>3</v>
      </c>
      <c r="G405" s="9">
        <v>-29.7962343141849</v>
      </c>
      <c r="H405">
        <v>0</v>
      </c>
      <c r="I405" s="20">
        <v>-2.9796234314184902E-2</v>
      </c>
      <c r="J405" s="29">
        <v>43154</v>
      </c>
      <c r="K405" s="29">
        <v>43160</v>
      </c>
      <c r="L405" s="14">
        <v>6</v>
      </c>
      <c r="M405" s="29">
        <v>43159</v>
      </c>
      <c r="N405" s="20">
        <v>-2.81407035175892E-2</v>
      </c>
      <c r="O405" s="20">
        <v>1.6039466606731501E-2</v>
      </c>
      <c r="P405" s="14">
        <v>0</v>
      </c>
      <c r="Q405">
        <v>2018</v>
      </c>
      <c r="R405" s="8">
        <v>1013741</v>
      </c>
      <c r="S405" t="s">
        <v>455</v>
      </c>
    </row>
    <row r="406" spans="1:19" x14ac:dyDescent="0.35">
      <c r="A406" s="14">
        <v>74</v>
      </c>
      <c r="B406" t="s">
        <v>397</v>
      </c>
      <c r="C406" s="9">
        <v>28.127817115136601</v>
      </c>
      <c r="D406" s="9">
        <v>24.423730918015401</v>
      </c>
      <c r="E406" s="20">
        <v>0.158025182627966</v>
      </c>
      <c r="F406" s="14">
        <v>9</v>
      </c>
      <c r="G406" s="9">
        <v>-30.420304203043301</v>
      </c>
      <c r="H406">
        <v>0</v>
      </c>
      <c r="I406" s="20">
        <v>-3.04203042030433E-2</v>
      </c>
      <c r="J406" s="29">
        <v>43154</v>
      </c>
      <c r="K406" s="29">
        <v>43160</v>
      </c>
      <c r="L406" s="14">
        <v>6</v>
      </c>
      <c r="M406" s="29">
        <v>43159</v>
      </c>
      <c r="N406" s="20">
        <v>-2.4522178146413401E-2</v>
      </c>
      <c r="O406" s="20">
        <v>1.31182413855673E-2</v>
      </c>
      <c r="P406" s="14">
        <v>1</v>
      </c>
      <c r="Q406">
        <v>2018</v>
      </c>
      <c r="R406" s="8">
        <v>3953745</v>
      </c>
      <c r="S406" t="s">
        <v>456</v>
      </c>
    </row>
    <row r="407" spans="1:19" x14ac:dyDescent="0.35">
      <c r="A407" s="14">
        <v>74</v>
      </c>
      <c r="B407" t="s">
        <v>417</v>
      </c>
      <c r="C407" s="9">
        <v>96.0670233588108</v>
      </c>
      <c r="D407" s="9">
        <v>83.832430398868397</v>
      </c>
      <c r="E407" s="20">
        <v>0.152825715199849</v>
      </c>
      <c r="F407" s="14">
        <v>8</v>
      </c>
      <c r="G407" s="9">
        <v>-30.960031230293801</v>
      </c>
      <c r="H407">
        <v>0</v>
      </c>
      <c r="I407" s="20">
        <v>-3.09600312302938E-2</v>
      </c>
      <c r="J407" s="29">
        <v>43154</v>
      </c>
      <c r="K407" s="29">
        <v>43160</v>
      </c>
      <c r="L407" s="14">
        <v>6</v>
      </c>
      <c r="M407" s="29">
        <v>43159</v>
      </c>
      <c r="N407" s="20">
        <v>-2.33119942021979E-2</v>
      </c>
      <c r="O407" s="20">
        <v>3.0154020344099801E-2</v>
      </c>
      <c r="P407" s="14">
        <v>1</v>
      </c>
      <c r="Q407">
        <v>2018</v>
      </c>
      <c r="R407" s="8">
        <v>2659544</v>
      </c>
      <c r="S407" t="s">
        <v>455</v>
      </c>
    </row>
    <row r="408" spans="1:19" x14ac:dyDescent="0.35">
      <c r="A408" s="14">
        <v>74</v>
      </c>
      <c r="B408" t="s">
        <v>444</v>
      </c>
      <c r="C408" s="9">
        <v>96.854435291850095</v>
      </c>
      <c r="D408" s="9">
        <v>85.577477385696398</v>
      </c>
      <c r="E408" s="20">
        <v>0.139718428449948</v>
      </c>
      <c r="F408" s="14">
        <v>4</v>
      </c>
      <c r="G408" s="9">
        <v>-38.622254059217397</v>
      </c>
      <c r="H408">
        <v>0</v>
      </c>
      <c r="I408" s="20">
        <v>-3.8622254059217397E-2</v>
      </c>
      <c r="J408" s="29">
        <v>43154</v>
      </c>
      <c r="K408" s="29">
        <v>43160</v>
      </c>
      <c r="L408" s="14">
        <v>6</v>
      </c>
      <c r="M408" s="29">
        <v>43159</v>
      </c>
      <c r="N408" s="20">
        <v>-2.4700239808152901E-2</v>
      </c>
      <c r="O408" s="20">
        <v>3.4071854366032203E-2</v>
      </c>
      <c r="P408" s="14">
        <v>1</v>
      </c>
      <c r="Q408">
        <v>2018</v>
      </c>
      <c r="R408" s="8">
        <v>543849</v>
      </c>
      <c r="S408" t="s">
        <v>455</v>
      </c>
    </row>
    <row r="409" spans="1:19" x14ac:dyDescent="0.35">
      <c r="A409" s="14">
        <v>74</v>
      </c>
      <c r="B409" t="s">
        <v>282</v>
      </c>
      <c r="C409" s="9">
        <v>46.281750553609903</v>
      </c>
      <c r="D409" s="9">
        <v>41.194323196756898</v>
      </c>
      <c r="E409" s="20">
        <v>0.131907560867908</v>
      </c>
      <c r="F409" s="14">
        <v>2</v>
      </c>
      <c r="G409" s="9">
        <v>-40.427856691012401</v>
      </c>
      <c r="H409">
        <v>0</v>
      </c>
      <c r="I409" s="20">
        <v>-4.0427856691012398E-2</v>
      </c>
      <c r="J409" s="29">
        <v>43154</v>
      </c>
      <c r="K409" s="29">
        <v>43159</v>
      </c>
      <c r="L409" s="14">
        <v>5</v>
      </c>
      <c r="M409" s="29">
        <v>43159</v>
      </c>
      <c r="N409" s="20">
        <v>-6.5276518585674806E-2</v>
      </c>
      <c r="O409" s="20">
        <v>3.2944200596666702E-2</v>
      </c>
      <c r="P409" s="14">
        <v>0</v>
      </c>
      <c r="Q409">
        <v>2018</v>
      </c>
      <c r="R409" s="8">
        <v>2721707</v>
      </c>
      <c r="S409" t="s">
        <v>455</v>
      </c>
    </row>
    <row r="410" spans="1:19" x14ac:dyDescent="0.35">
      <c r="A410" s="14">
        <v>74</v>
      </c>
      <c r="B410" t="s">
        <v>271</v>
      </c>
      <c r="C410" s="9">
        <v>318.084</v>
      </c>
      <c r="D410" s="9">
        <v>286.81928946491399</v>
      </c>
      <c r="E410" s="20">
        <v>0.11794888344620801</v>
      </c>
      <c r="F410" s="14">
        <v>1</v>
      </c>
      <c r="G410" s="9">
        <v>-56.0632399924827</v>
      </c>
      <c r="H410">
        <v>0</v>
      </c>
      <c r="I410" s="20">
        <v>-5.6063239992482701E-2</v>
      </c>
      <c r="J410" s="29">
        <v>43154</v>
      </c>
      <c r="K410" s="29">
        <v>43160</v>
      </c>
      <c r="L410" s="14">
        <v>6</v>
      </c>
      <c r="M410" s="29">
        <v>43159</v>
      </c>
      <c r="N410" s="20">
        <v>-9.6201003508507594E-3</v>
      </c>
      <c r="O410" s="20">
        <v>3.8175110851059402E-2</v>
      </c>
      <c r="P410" s="14">
        <v>1</v>
      </c>
      <c r="Q410">
        <v>2018</v>
      </c>
      <c r="R410" s="8">
        <v>924448</v>
      </c>
      <c r="S410" t="s">
        <v>455</v>
      </c>
    </row>
    <row r="411" spans="1:19" x14ac:dyDescent="0.35">
      <c r="A411" s="14">
        <v>75</v>
      </c>
      <c r="B411" t="s">
        <v>254</v>
      </c>
      <c r="C411" s="9">
        <v>19.227</v>
      </c>
      <c r="D411" s="9">
        <v>17.1540546746944</v>
      </c>
      <c r="E411" s="20">
        <v>0.12937714621972601</v>
      </c>
      <c r="F411" s="14">
        <v>2</v>
      </c>
      <c r="G411" s="9">
        <v>437.23630733501</v>
      </c>
      <c r="H411">
        <v>1</v>
      </c>
      <c r="I411" s="20">
        <v>0.43723630733501001</v>
      </c>
      <c r="J411" s="29">
        <v>43171</v>
      </c>
      <c r="K411" s="29">
        <v>43259</v>
      </c>
      <c r="L411" s="14">
        <v>88</v>
      </c>
      <c r="M411" s="29">
        <v>43174</v>
      </c>
      <c r="N411" s="20">
        <v>1.2482446559525601E-2</v>
      </c>
      <c r="O411" s="20">
        <v>4.7544836587676401E-2</v>
      </c>
      <c r="P411" s="14">
        <v>1</v>
      </c>
      <c r="Q411">
        <v>2018</v>
      </c>
      <c r="R411" s="8">
        <v>1563769</v>
      </c>
      <c r="S411" t="s">
        <v>454</v>
      </c>
    </row>
    <row r="412" spans="1:19" x14ac:dyDescent="0.35">
      <c r="A412" s="14">
        <v>75</v>
      </c>
      <c r="B412" t="s">
        <v>390</v>
      </c>
      <c r="C412" s="9">
        <v>127.116</v>
      </c>
      <c r="D412" s="9">
        <v>110.895632228163</v>
      </c>
      <c r="E412" s="20">
        <v>0.15312345673403899</v>
      </c>
      <c r="F412" s="14">
        <v>7</v>
      </c>
      <c r="G412" s="9">
        <v>-3.4817297705600398</v>
      </c>
      <c r="H412">
        <v>0</v>
      </c>
      <c r="I412" s="20">
        <v>-3.4817297705600401E-3</v>
      </c>
      <c r="J412" s="29">
        <v>43171</v>
      </c>
      <c r="K412" s="29">
        <v>43174</v>
      </c>
      <c r="L412" s="14">
        <v>3</v>
      </c>
      <c r="M412" s="29">
        <v>43174</v>
      </c>
      <c r="N412" s="20">
        <v>-5.5697158500897098E-3</v>
      </c>
      <c r="O412" s="20">
        <v>2.3160144989526801E-2</v>
      </c>
      <c r="P412" s="14">
        <v>1</v>
      </c>
      <c r="Q412">
        <v>2018</v>
      </c>
      <c r="R412" s="8">
        <v>984527</v>
      </c>
      <c r="S412" t="s">
        <v>447</v>
      </c>
    </row>
    <row r="413" spans="1:19" x14ac:dyDescent="0.35">
      <c r="A413" s="14">
        <v>75</v>
      </c>
      <c r="B413" t="s">
        <v>236</v>
      </c>
      <c r="C413" s="9">
        <v>108.416748291762</v>
      </c>
      <c r="D413" s="9">
        <v>94.5224014084868</v>
      </c>
      <c r="E413" s="20">
        <v>0.15378819714331601</v>
      </c>
      <c r="F413" s="14">
        <v>9</v>
      </c>
      <c r="G413" s="9">
        <v>-11.734347412739099</v>
      </c>
      <c r="H413">
        <v>0</v>
      </c>
      <c r="I413" s="20">
        <v>-1.1734347412739101E-2</v>
      </c>
      <c r="J413" s="29">
        <v>43171</v>
      </c>
      <c r="K413" s="29">
        <v>43175</v>
      </c>
      <c r="L413" s="14">
        <v>4</v>
      </c>
      <c r="M413" s="29">
        <v>43174</v>
      </c>
      <c r="N413" s="20">
        <v>-7.6078687099233296E-3</v>
      </c>
      <c r="O413" s="20">
        <v>1.72830753637403E-2</v>
      </c>
      <c r="P413" s="14">
        <v>1</v>
      </c>
      <c r="Q413">
        <v>2018</v>
      </c>
      <c r="R413" s="8">
        <v>282157</v>
      </c>
      <c r="S413" t="s">
        <v>448</v>
      </c>
    </row>
    <row r="414" spans="1:19" x14ac:dyDescent="0.35">
      <c r="A414" s="14">
        <v>75</v>
      </c>
      <c r="B414" t="s">
        <v>154</v>
      </c>
      <c r="C414" s="9">
        <v>216.71602555302701</v>
      </c>
      <c r="D414" s="9">
        <v>192.747410987037</v>
      </c>
      <c r="E414" s="20">
        <v>0.13271901515262299</v>
      </c>
      <c r="F414" s="14">
        <v>3</v>
      </c>
      <c r="G414" s="9">
        <v>-12.1466107895984</v>
      </c>
      <c r="H414">
        <v>0</v>
      </c>
      <c r="I414" s="20">
        <v>-1.2146610789598399E-2</v>
      </c>
      <c r="J414" s="29">
        <v>43171</v>
      </c>
      <c r="K414" s="29">
        <v>43175</v>
      </c>
      <c r="L414" s="14">
        <v>4</v>
      </c>
      <c r="M414" s="29">
        <v>43174</v>
      </c>
      <c r="N414" s="20">
        <v>-2.90943219145961E-2</v>
      </c>
      <c r="O414" s="20">
        <v>2.1140939439309801E-2</v>
      </c>
      <c r="P414" s="14">
        <v>1</v>
      </c>
      <c r="Q414">
        <v>2018</v>
      </c>
      <c r="R414" s="8">
        <v>4953802</v>
      </c>
      <c r="S414" t="s">
        <v>447</v>
      </c>
    </row>
    <row r="415" spans="1:19" x14ac:dyDescent="0.35">
      <c r="A415" s="14">
        <v>75</v>
      </c>
      <c r="B415" t="s">
        <v>484</v>
      </c>
      <c r="C415" s="9">
        <v>42.370294447191803</v>
      </c>
      <c r="D415" s="9">
        <v>37.137893084515902</v>
      </c>
      <c r="E415" s="20">
        <v>0.14819065378544299</v>
      </c>
      <c r="F415" s="14">
        <v>5</v>
      </c>
      <c r="G415" s="9">
        <v>-13.048554357532</v>
      </c>
      <c r="H415">
        <v>0</v>
      </c>
      <c r="I415" s="20">
        <v>-1.3048554357531999E-2</v>
      </c>
      <c r="J415" s="29">
        <v>43171</v>
      </c>
      <c r="K415" s="29">
        <v>43175</v>
      </c>
      <c r="L415" s="14">
        <v>4</v>
      </c>
      <c r="M415" s="29">
        <v>43174</v>
      </c>
      <c r="N415" s="20">
        <v>-2.96437313026944E-2</v>
      </c>
      <c r="O415" s="20">
        <v>1.4498110269212701E-2</v>
      </c>
      <c r="P415" s="14">
        <v>1</v>
      </c>
      <c r="Q415">
        <v>2018</v>
      </c>
      <c r="R415" s="8">
        <v>5269329</v>
      </c>
      <c r="S415" t="s">
        <v>447</v>
      </c>
    </row>
    <row r="416" spans="1:19" x14ac:dyDescent="0.35">
      <c r="A416" s="14">
        <v>75</v>
      </c>
      <c r="B416" t="s">
        <v>216</v>
      </c>
      <c r="C416" s="9">
        <v>76.1754933677298</v>
      </c>
      <c r="D416" s="9">
        <v>66.308276820392805</v>
      </c>
      <c r="E416" s="20">
        <v>0.15543922767450599</v>
      </c>
      <c r="F416" s="14">
        <v>11</v>
      </c>
      <c r="G416" s="9">
        <v>-13.997686495340099</v>
      </c>
      <c r="H416">
        <v>0</v>
      </c>
      <c r="I416" s="20">
        <v>-1.3997686495340099E-2</v>
      </c>
      <c r="J416" s="29">
        <v>43171</v>
      </c>
      <c r="K416" s="29">
        <v>43174</v>
      </c>
      <c r="L416" s="14">
        <v>3</v>
      </c>
      <c r="M416" s="29">
        <v>43174</v>
      </c>
      <c r="N416" s="20">
        <v>-1.44560345945476E-2</v>
      </c>
      <c r="O416" s="20">
        <v>2.62430274225855E-2</v>
      </c>
      <c r="P416" s="14">
        <v>1</v>
      </c>
      <c r="Q416">
        <v>2018</v>
      </c>
      <c r="R416" s="8">
        <v>1101234</v>
      </c>
      <c r="S416" t="s">
        <v>447</v>
      </c>
    </row>
    <row r="417" spans="1:19" x14ac:dyDescent="0.35">
      <c r="A417" s="14">
        <v>75</v>
      </c>
      <c r="B417" t="s">
        <v>109</v>
      </c>
      <c r="C417" s="9">
        <v>292.87186710281202</v>
      </c>
      <c r="D417" s="9">
        <v>255.387425762877</v>
      </c>
      <c r="E417" s="20">
        <v>0.15358706199025399</v>
      </c>
      <c r="F417" s="14">
        <v>8</v>
      </c>
      <c r="G417" s="9">
        <v>-15.2486778336764</v>
      </c>
      <c r="H417">
        <v>0</v>
      </c>
      <c r="I417" s="20">
        <v>-1.5248677833676399E-2</v>
      </c>
      <c r="J417" s="29">
        <v>43171</v>
      </c>
      <c r="K417" s="29">
        <v>43175</v>
      </c>
      <c r="L417" s="14">
        <v>4</v>
      </c>
      <c r="M417" s="29">
        <v>43174</v>
      </c>
      <c r="N417" s="20">
        <v>-2.4764064671884502E-2</v>
      </c>
      <c r="O417" s="20">
        <v>4.13476677252601E-3</v>
      </c>
      <c r="P417" s="14">
        <v>1</v>
      </c>
      <c r="Q417">
        <v>2018</v>
      </c>
      <c r="R417" s="8">
        <v>3056321</v>
      </c>
      <c r="S417" t="s">
        <v>447</v>
      </c>
    </row>
    <row r="418" spans="1:19" x14ac:dyDescent="0.35">
      <c r="A418" s="14">
        <v>75</v>
      </c>
      <c r="B418" t="s">
        <v>304</v>
      </c>
      <c r="C418" s="9">
        <v>249.14400000000001</v>
      </c>
      <c r="D418" s="9">
        <v>220.69097185499601</v>
      </c>
      <c r="E418" s="20">
        <v>0.13704377297468601</v>
      </c>
      <c r="F418" s="14">
        <v>4</v>
      </c>
      <c r="G418" s="9">
        <v>-21.2941190513137</v>
      </c>
      <c r="H418">
        <v>0</v>
      </c>
      <c r="I418" s="20">
        <v>-2.12941190513137E-2</v>
      </c>
      <c r="J418" s="29">
        <v>43171</v>
      </c>
      <c r="K418" s="29">
        <v>43182</v>
      </c>
      <c r="L418" s="14">
        <v>11</v>
      </c>
      <c r="M418" s="29">
        <v>43174</v>
      </c>
      <c r="N418" s="20">
        <v>-7.1284076678548199E-3</v>
      </c>
      <c r="O418" s="20">
        <v>6.8203055526517096E-3</v>
      </c>
      <c r="P418" s="14">
        <v>1</v>
      </c>
      <c r="Q418">
        <v>2018</v>
      </c>
      <c r="R418" s="8">
        <v>891865</v>
      </c>
      <c r="S418" t="s">
        <v>450</v>
      </c>
    </row>
    <row r="419" spans="1:19" x14ac:dyDescent="0.35">
      <c r="A419" s="14">
        <v>75</v>
      </c>
      <c r="B419" t="s">
        <v>148</v>
      </c>
      <c r="C419" s="9">
        <v>204.00310781563701</v>
      </c>
      <c r="D419" s="9">
        <v>178.185774386616</v>
      </c>
      <c r="E419" s="20">
        <v>0.151864353668687</v>
      </c>
      <c r="F419" s="14">
        <v>6</v>
      </c>
      <c r="G419" s="9">
        <v>-22.155368364755301</v>
      </c>
      <c r="H419">
        <v>0</v>
      </c>
      <c r="I419" s="20">
        <v>-2.2155368364755301E-2</v>
      </c>
      <c r="J419" s="29">
        <v>43171</v>
      </c>
      <c r="K419" s="29">
        <v>43175</v>
      </c>
      <c r="L419" s="14">
        <v>4</v>
      </c>
      <c r="M419" s="29">
        <v>43174</v>
      </c>
      <c r="N419" s="20">
        <v>-3.2676955827569298E-2</v>
      </c>
      <c r="O419" s="20">
        <v>4.9912633960648E-3</v>
      </c>
      <c r="P419" s="14">
        <v>0</v>
      </c>
      <c r="Q419">
        <v>2018</v>
      </c>
      <c r="R419" s="8">
        <v>700875</v>
      </c>
      <c r="S419" t="s">
        <v>448</v>
      </c>
    </row>
    <row r="420" spans="1:19" x14ac:dyDescent="0.35">
      <c r="A420" s="14">
        <v>75</v>
      </c>
      <c r="B420" t="s">
        <v>196</v>
      </c>
      <c r="C420" s="9">
        <v>46.291711725280301</v>
      </c>
      <c r="D420" s="9">
        <v>40.202446243287497</v>
      </c>
      <c r="E420" s="20">
        <v>0.157849392603059</v>
      </c>
      <c r="F420" s="14">
        <v>13</v>
      </c>
      <c r="G420" s="9">
        <v>-22.889601259769702</v>
      </c>
      <c r="H420">
        <v>0</v>
      </c>
      <c r="I420" s="20">
        <v>-2.2889601259769701E-2</v>
      </c>
      <c r="J420" s="29">
        <v>43171</v>
      </c>
      <c r="K420" s="29">
        <v>43175</v>
      </c>
      <c r="L420" s="14">
        <v>4</v>
      </c>
      <c r="M420" s="29">
        <v>43174</v>
      </c>
      <c r="N420" s="20">
        <v>-2.8520098809791099E-2</v>
      </c>
      <c r="O420" s="20">
        <v>1.51404682681114E-2</v>
      </c>
      <c r="P420" s="14">
        <v>0</v>
      </c>
      <c r="Q420">
        <v>2018</v>
      </c>
      <c r="R420" s="8">
        <v>7438289</v>
      </c>
      <c r="S420" t="s">
        <v>447</v>
      </c>
    </row>
    <row r="421" spans="1:19" x14ac:dyDescent="0.35">
      <c r="A421" s="14">
        <v>75</v>
      </c>
      <c r="B421" t="s">
        <v>418</v>
      </c>
      <c r="C421" s="9">
        <v>30.405580639917101</v>
      </c>
      <c r="D421" s="9">
        <v>27.381802109926099</v>
      </c>
      <c r="E421" s="20">
        <v>0.119337771541371</v>
      </c>
      <c r="F421" s="14">
        <v>1</v>
      </c>
      <c r="G421" s="9">
        <v>-23.3574206329627</v>
      </c>
      <c r="H421">
        <v>0</v>
      </c>
      <c r="I421" s="20">
        <v>-2.33574206329627E-2</v>
      </c>
      <c r="J421" s="29">
        <v>43171</v>
      </c>
      <c r="K421" s="29">
        <v>43175</v>
      </c>
      <c r="L421" s="14">
        <v>4</v>
      </c>
      <c r="M421" s="29">
        <v>43174</v>
      </c>
      <c r="N421" s="20">
        <v>-3.2043687377895001E-2</v>
      </c>
      <c r="O421" s="20">
        <v>1.3207212427804101E-2</v>
      </c>
      <c r="P421" s="14">
        <v>0</v>
      </c>
      <c r="Q421">
        <v>2018</v>
      </c>
      <c r="R421" s="8">
        <v>7284876</v>
      </c>
      <c r="S421" t="s">
        <v>448</v>
      </c>
    </row>
    <row r="422" spans="1:19" x14ac:dyDescent="0.35">
      <c r="A422" s="14">
        <v>75</v>
      </c>
      <c r="B422" t="s">
        <v>104</v>
      </c>
      <c r="C422" s="9">
        <v>154.475971156284</v>
      </c>
      <c r="D422" s="9">
        <v>134.570281051243</v>
      </c>
      <c r="E422" s="20">
        <v>0.15463135105901299</v>
      </c>
      <c r="F422" s="14">
        <v>10</v>
      </c>
      <c r="G422" s="9">
        <v>-26.677569377008702</v>
      </c>
      <c r="H422">
        <v>0</v>
      </c>
      <c r="I422" s="20">
        <v>-2.66775693770087E-2</v>
      </c>
      <c r="J422" s="29">
        <v>43171</v>
      </c>
      <c r="K422" s="29">
        <v>43181</v>
      </c>
      <c r="L422" s="14">
        <v>10</v>
      </c>
      <c r="M422" s="29">
        <v>43174</v>
      </c>
      <c r="N422" s="20">
        <v>1.08216156603279E-2</v>
      </c>
      <c r="O422" s="20">
        <v>1.45415745610775E-2</v>
      </c>
      <c r="P422" s="14">
        <v>1</v>
      </c>
      <c r="Q422">
        <v>2018</v>
      </c>
      <c r="R422" s="8">
        <v>2416469</v>
      </c>
      <c r="S422" t="s">
        <v>447</v>
      </c>
    </row>
    <row r="423" spans="1:19" x14ac:dyDescent="0.35">
      <c r="A423" s="14">
        <v>75</v>
      </c>
      <c r="B423" t="s">
        <v>321</v>
      </c>
      <c r="C423" s="9">
        <v>35.231738617225297</v>
      </c>
      <c r="D423" s="9">
        <v>30.485526496638499</v>
      </c>
      <c r="E423" s="20">
        <v>0.16165692549500199</v>
      </c>
      <c r="F423" s="14">
        <v>14</v>
      </c>
      <c r="G423" s="9">
        <v>-29.382750845545399</v>
      </c>
      <c r="H423">
        <v>0</v>
      </c>
      <c r="I423" s="20">
        <v>-2.93827508455454E-2</v>
      </c>
      <c r="J423" s="29">
        <v>43171</v>
      </c>
      <c r="K423" s="29">
        <v>43182</v>
      </c>
      <c r="L423" s="14">
        <v>11</v>
      </c>
      <c r="M423" s="29">
        <v>43174</v>
      </c>
      <c r="N423" s="20">
        <v>9.9093997734993697E-3</v>
      </c>
      <c r="O423" s="20">
        <v>1.77830503813006E-2</v>
      </c>
      <c r="P423" s="14">
        <v>1</v>
      </c>
      <c r="Q423">
        <v>2018</v>
      </c>
      <c r="R423" s="8">
        <v>1601935</v>
      </c>
      <c r="S423" t="s">
        <v>450</v>
      </c>
    </row>
    <row r="424" spans="1:19" x14ac:dyDescent="0.35">
      <c r="A424" s="14">
        <v>75</v>
      </c>
      <c r="B424" t="s">
        <v>296</v>
      </c>
      <c r="C424" s="9">
        <v>177.52418843343099</v>
      </c>
      <c r="D424" s="9">
        <v>154.20870161293999</v>
      </c>
      <c r="E424" s="20">
        <v>0.15760434919594399</v>
      </c>
      <c r="F424" s="14">
        <v>12</v>
      </c>
      <c r="G424" s="9">
        <v>-58.945358401877698</v>
      </c>
      <c r="H424">
        <v>0</v>
      </c>
      <c r="I424" s="20">
        <v>-5.8945358401877701E-2</v>
      </c>
      <c r="J424" s="29">
        <v>43171</v>
      </c>
      <c r="K424" s="29">
        <v>43182</v>
      </c>
      <c r="L424" s="14">
        <v>11</v>
      </c>
      <c r="M424" s="29">
        <v>43174</v>
      </c>
      <c r="N424" s="20">
        <v>5.79196217494373E-3</v>
      </c>
      <c r="O424" s="20">
        <v>1.45894984544605E-2</v>
      </c>
      <c r="P424" s="14">
        <v>1</v>
      </c>
      <c r="Q424">
        <v>2018</v>
      </c>
      <c r="R424" s="8">
        <v>1787324</v>
      </c>
      <c r="S424" t="s">
        <v>447</v>
      </c>
    </row>
    <row r="425" spans="1:19" x14ac:dyDescent="0.35">
      <c r="A425" s="14">
        <v>76</v>
      </c>
      <c r="B425" t="s">
        <v>224</v>
      </c>
      <c r="C425" s="9">
        <v>93.573051899091794</v>
      </c>
      <c r="D425" s="9">
        <v>82.056789727722702</v>
      </c>
      <c r="E425" s="20">
        <v>0.14768690691574099</v>
      </c>
      <c r="F425" s="14">
        <v>2</v>
      </c>
      <c r="G425" s="9">
        <v>187.71116104348701</v>
      </c>
      <c r="H425">
        <v>1</v>
      </c>
      <c r="I425" s="20">
        <v>0.18771116104348701</v>
      </c>
      <c r="J425" s="29">
        <v>43200</v>
      </c>
      <c r="K425" s="29">
        <v>43264</v>
      </c>
      <c r="L425" s="14">
        <v>64</v>
      </c>
      <c r="M425" s="29">
        <v>43203</v>
      </c>
      <c r="N425" s="20">
        <v>2.9730003033673399E-2</v>
      </c>
      <c r="O425" s="20">
        <v>2.70396190774869E-2</v>
      </c>
      <c r="P425" s="14">
        <v>1</v>
      </c>
      <c r="Q425">
        <v>2018</v>
      </c>
      <c r="R425" s="8">
        <v>3505714</v>
      </c>
      <c r="S425" t="s">
        <v>455</v>
      </c>
    </row>
    <row r="426" spans="1:19" x14ac:dyDescent="0.35">
      <c r="A426" s="14">
        <v>76</v>
      </c>
      <c r="B426" t="s">
        <v>304</v>
      </c>
      <c r="C426" s="9">
        <v>265.27199999999999</v>
      </c>
      <c r="D426" s="9">
        <v>234.13194896278301</v>
      </c>
      <c r="E426" s="20">
        <v>0.140866963888616</v>
      </c>
      <c r="F426" s="14">
        <v>1</v>
      </c>
      <c r="G426" s="9">
        <v>148.00908944102201</v>
      </c>
      <c r="H426">
        <v>1</v>
      </c>
      <c r="I426" s="20">
        <v>0.14800908944102201</v>
      </c>
      <c r="J426" s="29">
        <v>43200</v>
      </c>
      <c r="K426" s="29">
        <v>43264</v>
      </c>
      <c r="L426" s="14">
        <v>64</v>
      </c>
      <c r="M426" s="29">
        <v>43203</v>
      </c>
      <c r="N426" s="20">
        <v>-8.1425857233333404E-4</v>
      </c>
      <c r="O426" s="20">
        <v>1.7754527886712501E-2</v>
      </c>
      <c r="P426" s="14">
        <v>1</v>
      </c>
      <c r="Q426">
        <v>2018</v>
      </c>
      <c r="R426" s="8">
        <v>1663170</v>
      </c>
      <c r="S426" t="s">
        <v>78</v>
      </c>
    </row>
    <row r="427" spans="1:19" x14ac:dyDescent="0.35">
      <c r="A427" s="14">
        <v>77</v>
      </c>
      <c r="B427" t="s">
        <v>182</v>
      </c>
      <c r="C427" s="9">
        <v>17.647049230191101</v>
      </c>
      <c r="D427" s="9">
        <v>15.4556027963703</v>
      </c>
      <c r="E427" s="20">
        <v>0.14901843850959501</v>
      </c>
      <c r="F427" s="14">
        <v>2</v>
      </c>
      <c r="G427" s="9">
        <v>-4.3843951324266799</v>
      </c>
      <c r="H427">
        <v>0</v>
      </c>
      <c r="I427" s="20">
        <v>-4.38439513242668E-3</v>
      </c>
      <c r="J427" s="29">
        <v>43206</v>
      </c>
      <c r="K427" s="29">
        <v>43222</v>
      </c>
      <c r="L427" s="14">
        <v>16</v>
      </c>
      <c r="M427" s="29">
        <v>43209</v>
      </c>
      <c r="N427" s="20">
        <v>3.6036036036032099E-3</v>
      </c>
      <c r="O427" s="20">
        <v>2.0992619581192001E-2</v>
      </c>
      <c r="P427" s="14">
        <v>1</v>
      </c>
      <c r="Q427">
        <v>2018</v>
      </c>
      <c r="R427" s="8">
        <v>3612769</v>
      </c>
      <c r="S427" t="s">
        <v>78</v>
      </c>
    </row>
    <row r="428" spans="1:19" x14ac:dyDescent="0.35">
      <c r="A428" s="14">
        <v>77</v>
      </c>
      <c r="B428" t="s">
        <v>372</v>
      </c>
      <c r="C428" s="9">
        <v>236.364</v>
      </c>
      <c r="D428" s="9">
        <v>206.435792094589</v>
      </c>
      <c r="E428" s="20">
        <v>0.15194297560751099</v>
      </c>
      <c r="F428" s="14">
        <v>3</v>
      </c>
      <c r="G428" s="9">
        <v>-32.081535561094597</v>
      </c>
      <c r="H428">
        <v>0</v>
      </c>
      <c r="I428" s="20">
        <v>-3.2081535561094603E-2</v>
      </c>
      <c r="J428" s="29">
        <v>43206</v>
      </c>
      <c r="K428" s="29">
        <v>43217</v>
      </c>
      <c r="L428" s="14">
        <v>11</v>
      </c>
      <c r="M428" s="29">
        <v>43209</v>
      </c>
      <c r="N428" s="20">
        <v>7.3615271361120397E-3</v>
      </c>
      <c r="O428" s="20">
        <v>2.09327702048001E-2</v>
      </c>
      <c r="P428" s="14">
        <v>1</v>
      </c>
      <c r="Q428">
        <v>2018</v>
      </c>
      <c r="R428" s="8">
        <v>108794</v>
      </c>
      <c r="S428" t="s">
        <v>455</v>
      </c>
    </row>
    <row r="429" spans="1:19" x14ac:dyDescent="0.35">
      <c r="A429" s="14">
        <v>77</v>
      </c>
      <c r="B429" t="s">
        <v>271</v>
      </c>
      <c r="C429" s="9">
        <v>318.60000000000002</v>
      </c>
      <c r="D429" s="9">
        <v>284.89995625459699</v>
      </c>
      <c r="E429" s="20">
        <v>0.126930484916771</v>
      </c>
      <c r="F429" s="14">
        <v>1</v>
      </c>
      <c r="G429" s="9">
        <v>-75.268420470058601</v>
      </c>
      <c r="H429">
        <v>0</v>
      </c>
      <c r="I429" s="20">
        <v>-7.5268420470058606E-2</v>
      </c>
      <c r="J429" s="29">
        <v>43206</v>
      </c>
      <c r="K429" s="29">
        <v>43210</v>
      </c>
      <c r="L429" s="14">
        <v>4</v>
      </c>
      <c r="M429" s="29">
        <v>43209</v>
      </c>
      <c r="N429" s="20">
        <v>-4.7909604519774003E-2</v>
      </c>
      <c r="O429" s="20">
        <v>2.4688986029387398E-2</v>
      </c>
      <c r="P429" s="14">
        <v>0</v>
      </c>
      <c r="Q429">
        <v>2018</v>
      </c>
      <c r="R429" s="8">
        <v>533568</v>
      </c>
      <c r="S429" t="s">
        <v>455</v>
      </c>
    </row>
    <row r="430" spans="1:19" x14ac:dyDescent="0.35">
      <c r="A430" s="14">
        <v>78</v>
      </c>
      <c r="B430" t="s">
        <v>135</v>
      </c>
      <c r="C430" s="9">
        <v>22.825011107020401</v>
      </c>
      <c r="D430" s="9">
        <v>20.025588189220102</v>
      </c>
      <c r="E430" s="20">
        <v>0.147176598758684</v>
      </c>
      <c r="F430" s="14">
        <v>10</v>
      </c>
      <c r="G430" s="9">
        <v>67.528294680923906</v>
      </c>
      <c r="H430">
        <v>1</v>
      </c>
      <c r="I430" s="20">
        <v>6.7528294680923903E-2</v>
      </c>
      <c r="J430" s="29">
        <v>43208</v>
      </c>
      <c r="K430" s="29">
        <v>43271</v>
      </c>
      <c r="L430" s="14">
        <v>63</v>
      </c>
      <c r="M430" s="29">
        <v>43213</v>
      </c>
      <c r="N430" s="20">
        <v>-1.09818062612685E-2</v>
      </c>
      <c r="O430" s="20">
        <v>2.28166379427985E-2</v>
      </c>
      <c r="P430" s="14">
        <v>1</v>
      </c>
      <c r="Q430">
        <v>2018</v>
      </c>
      <c r="R430" s="8">
        <v>20293641</v>
      </c>
      <c r="S430" t="s">
        <v>455</v>
      </c>
    </row>
    <row r="431" spans="1:19" x14ac:dyDescent="0.35">
      <c r="A431" s="14">
        <v>78</v>
      </c>
      <c r="B431" t="s">
        <v>482</v>
      </c>
      <c r="C431" s="9">
        <v>80.402430490656599</v>
      </c>
      <c r="D431" s="9">
        <v>70.266613822520398</v>
      </c>
      <c r="E431" s="20">
        <v>0.151276272713882</v>
      </c>
      <c r="F431" s="14">
        <v>15</v>
      </c>
      <c r="G431" s="9">
        <v>52.440622165484498</v>
      </c>
      <c r="H431">
        <v>1</v>
      </c>
      <c r="I431" s="20">
        <v>5.24406221654845E-2</v>
      </c>
      <c r="J431" s="29">
        <v>43208</v>
      </c>
      <c r="K431" s="29">
        <v>43257</v>
      </c>
      <c r="L431" s="14">
        <v>49</v>
      </c>
      <c r="M431" s="29">
        <v>43213</v>
      </c>
      <c r="N431" s="20">
        <v>2.68744961032317E-4</v>
      </c>
      <c r="O431" s="20">
        <v>1.6130304994412498E-2</v>
      </c>
      <c r="P431" s="14">
        <v>1</v>
      </c>
      <c r="Q431">
        <v>2018</v>
      </c>
      <c r="R431" s="8">
        <v>3372364</v>
      </c>
      <c r="S431" t="s">
        <v>455</v>
      </c>
    </row>
    <row r="432" spans="1:19" x14ac:dyDescent="0.35">
      <c r="A432" s="14">
        <v>78</v>
      </c>
      <c r="B432" t="s">
        <v>367</v>
      </c>
      <c r="C432" s="9">
        <v>45.327599999999997</v>
      </c>
      <c r="D432" s="9">
        <v>39.613145104622198</v>
      </c>
      <c r="E432" s="20">
        <v>0.15128411551578699</v>
      </c>
      <c r="F432" s="14">
        <v>16</v>
      </c>
      <c r="G432" s="9">
        <v>14.161357262668</v>
      </c>
      <c r="H432">
        <v>1</v>
      </c>
      <c r="I432" s="20">
        <v>1.4161357262668E-2</v>
      </c>
      <c r="J432" s="29">
        <v>43208</v>
      </c>
      <c r="K432" s="29">
        <v>43214</v>
      </c>
      <c r="L432" s="14">
        <v>6</v>
      </c>
      <c r="M432" s="29">
        <v>43213</v>
      </c>
      <c r="N432" s="20">
        <v>-2.3482381595319402E-2</v>
      </c>
      <c r="O432" s="20">
        <v>1.6709595125582601E-2</v>
      </c>
      <c r="P432" s="14">
        <v>0</v>
      </c>
      <c r="Q432">
        <v>2018</v>
      </c>
      <c r="R432" s="8">
        <v>287462</v>
      </c>
      <c r="S432" t="s">
        <v>455</v>
      </c>
    </row>
    <row r="433" spans="1:19" x14ac:dyDescent="0.35">
      <c r="A433" s="14">
        <v>78</v>
      </c>
      <c r="B433" t="s">
        <v>490</v>
      </c>
      <c r="C433" s="9">
        <v>123.245865042823</v>
      </c>
      <c r="D433" s="9">
        <v>107.37335908457899</v>
      </c>
      <c r="E433" s="20">
        <v>0.15454479664105</v>
      </c>
      <c r="F433" s="14">
        <v>19</v>
      </c>
      <c r="G433" s="9">
        <v>-7.2481822917910703</v>
      </c>
      <c r="H433">
        <v>0</v>
      </c>
      <c r="I433" s="20">
        <v>-7.2481822917910702E-3</v>
      </c>
      <c r="J433" s="29">
        <v>43208</v>
      </c>
      <c r="K433" s="29">
        <v>43215</v>
      </c>
      <c r="L433" s="14">
        <v>7</v>
      </c>
      <c r="M433" s="29">
        <v>43213</v>
      </c>
      <c r="N433" s="20">
        <v>1.0537790697672E-2</v>
      </c>
      <c r="O433" s="20">
        <v>1.3069071485605399E-2</v>
      </c>
      <c r="P433" s="14">
        <v>1</v>
      </c>
      <c r="Q433">
        <v>2018</v>
      </c>
      <c r="R433" s="8">
        <v>1579860</v>
      </c>
      <c r="S433" t="s">
        <v>456</v>
      </c>
    </row>
    <row r="434" spans="1:19" x14ac:dyDescent="0.35">
      <c r="A434" s="14">
        <v>78</v>
      </c>
      <c r="B434" t="s">
        <v>252</v>
      </c>
      <c r="C434" s="9">
        <v>314.86039245064399</v>
      </c>
      <c r="D434" s="9">
        <v>274.72801442646301</v>
      </c>
      <c r="E434" s="20">
        <v>0.15295303818363401</v>
      </c>
      <c r="F434" s="14">
        <v>17</v>
      </c>
      <c r="G434" s="9">
        <v>-7.44349949618754</v>
      </c>
      <c r="H434">
        <v>0</v>
      </c>
      <c r="I434" s="20">
        <v>-7.44349949618754E-3</v>
      </c>
      <c r="J434" s="29">
        <v>43208</v>
      </c>
      <c r="K434" s="29">
        <v>43234</v>
      </c>
      <c r="L434" s="14">
        <v>26</v>
      </c>
      <c r="M434" s="29">
        <v>43213</v>
      </c>
      <c r="N434" s="20">
        <v>1.1164867882394699E-2</v>
      </c>
      <c r="O434" s="20">
        <v>2.43789129664293E-2</v>
      </c>
      <c r="P434" s="14">
        <v>1</v>
      </c>
      <c r="Q434">
        <v>2018</v>
      </c>
      <c r="R434" s="8">
        <v>158511</v>
      </c>
      <c r="S434" t="s">
        <v>455</v>
      </c>
    </row>
    <row r="435" spans="1:19" x14ac:dyDescent="0.35">
      <c r="A435" s="14">
        <v>78</v>
      </c>
      <c r="B435" t="s">
        <v>118</v>
      </c>
      <c r="C435" s="9">
        <v>55.496919627550199</v>
      </c>
      <c r="D435" s="9">
        <v>49.118112213083201</v>
      </c>
      <c r="E435" s="20">
        <v>0.137927815610877</v>
      </c>
      <c r="F435" s="14">
        <v>3</v>
      </c>
      <c r="G435" s="9">
        <v>-7.8192047296652198</v>
      </c>
      <c r="H435">
        <v>0</v>
      </c>
      <c r="I435" s="20">
        <v>-7.8192047296652203E-3</v>
      </c>
      <c r="J435" s="29">
        <v>43208</v>
      </c>
      <c r="K435" s="29">
        <v>43214</v>
      </c>
      <c r="L435" s="14">
        <v>6</v>
      </c>
      <c r="M435" s="29">
        <v>43213</v>
      </c>
      <c r="N435" s="20">
        <v>-4.6819623204626001E-2</v>
      </c>
      <c r="O435" s="20">
        <v>1.3267839565680299E-2</v>
      </c>
      <c r="P435" s="14">
        <v>0</v>
      </c>
      <c r="Q435">
        <v>2018</v>
      </c>
      <c r="R435" s="8">
        <v>22164679</v>
      </c>
      <c r="S435" t="s">
        <v>455</v>
      </c>
    </row>
    <row r="436" spans="1:19" x14ac:dyDescent="0.35">
      <c r="A436" s="14">
        <v>78</v>
      </c>
      <c r="B436" t="s">
        <v>461</v>
      </c>
      <c r="C436" s="9">
        <v>12.432</v>
      </c>
      <c r="D436" s="9">
        <v>11.2349555354372</v>
      </c>
      <c r="E436" s="20">
        <v>0.115544832486754</v>
      </c>
      <c r="F436" s="14">
        <v>1</v>
      </c>
      <c r="G436" s="9">
        <v>-7.87983255355834</v>
      </c>
      <c r="H436">
        <v>0</v>
      </c>
      <c r="I436" s="20">
        <v>-7.8798325535583396E-3</v>
      </c>
      <c r="J436" s="29">
        <v>43208</v>
      </c>
      <c r="K436" s="29">
        <v>43213</v>
      </c>
      <c r="L436" s="14">
        <v>5</v>
      </c>
      <c r="M436" s="29">
        <v>43213</v>
      </c>
      <c r="N436" s="20">
        <v>-3.0888030888030899E-2</v>
      </c>
      <c r="O436" s="20">
        <v>8.9561578951813207E-3</v>
      </c>
      <c r="P436" s="14">
        <v>0</v>
      </c>
      <c r="Q436">
        <v>2018</v>
      </c>
      <c r="R436" s="8">
        <v>42449590</v>
      </c>
      <c r="S436" t="s">
        <v>456</v>
      </c>
    </row>
    <row r="437" spans="1:19" x14ac:dyDescent="0.35">
      <c r="A437" s="14">
        <v>78</v>
      </c>
      <c r="B437" t="s">
        <v>310</v>
      </c>
      <c r="C437" s="9">
        <v>46.691280803234797</v>
      </c>
      <c r="D437" s="9">
        <v>40.904690172104203</v>
      </c>
      <c r="E437" s="20">
        <v>0.148719603272814</v>
      </c>
      <c r="F437" s="14">
        <v>12</v>
      </c>
      <c r="G437" s="9">
        <v>-8.2437275985668101</v>
      </c>
      <c r="H437">
        <v>0</v>
      </c>
      <c r="I437" s="20">
        <v>-8.24372759856681E-3</v>
      </c>
      <c r="J437" s="29">
        <v>43208</v>
      </c>
      <c r="K437" s="29">
        <v>43214</v>
      </c>
      <c r="L437" s="14">
        <v>6</v>
      </c>
      <c r="M437" s="29">
        <v>43213</v>
      </c>
      <c r="N437" s="20">
        <v>-3.5928143712574E-3</v>
      </c>
      <c r="O437" s="20">
        <v>1.6169334466263501E-2</v>
      </c>
      <c r="P437" s="14">
        <v>1</v>
      </c>
      <c r="Q437">
        <v>2018</v>
      </c>
      <c r="R437" s="8">
        <v>19386289</v>
      </c>
      <c r="S437" t="s">
        <v>449</v>
      </c>
    </row>
    <row r="438" spans="1:19" x14ac:dyDescent="0.35">
      <c r="A438" s="14">
        <v>78</v>
      </c>
      <c r="B438" t="s">
        <v>107</v>
      </c>
      <c r="C438" s="9">
        <v>45.701456345981597</v>
      </c>
      <c r="D438" s="9">
        <v>40.010011429395</v>
      </c>
      <c r="E438" s="20">
        <v>0.14944236893020801</v>
      </c>
      <c r="F438" s="14">
        <v>13</v>
      </c>
      <c r="G438" s="9">
        <v>-10.655599798107099</v>
      </c>
      <c r="H438">
        <v>0</v>
      </c>
      <c r="I438" s="20">
        <v>-1.0655599798107099E-2</v>
      </c>
      <c r="J438" s="29">
        <v>43208</v>
      </c>
      <c r="K438" s="29">
        <v>43214</v>
      </c>
      <c r="L438" s="14">
        <v>6</v>
      </c>
      <c r="M438" s="29">
        <v>43213</v>
      </c>
      <c r="N438" s="20">
        <v>-8.5144521622242796E-3</v>
      </c>
      <c r="O438" s="20">
        <v>2.5381631846453999E-2</v>
      </c>
      <c r="P438" s="14">
        <v>1</v>
      </c>
      <c r="Q438">
        <v>2018</v>
      </c>
      <c r="R438" s="8">
        <v>17605321</v>
      </c>
      <c r="S438" t="s">
        <v>455</v>
      </c>
    </row>
    <row r="439" spans="1:19" x14ac:dyDescent="0.35">
      <c r="A439" s="14">
        <v>78</v>
      </c>
      <c r="B439" t="s">
        <v>195</v>
      </c>
      <c r="C439" s="9">
        <v>151.96799999999999</v>
      </c>
      <c r="D439" s="9">
        <v>132.02248864039899</v>
      </c>
      <c r="E439" s="20">
        <v>0.15749772078017299</v>
      </c>
      <c r="F439" s="14">
        <v>27</v>
      </c>
      <c r="G439" s="9">
        <v>-12.730321582012801</v>
      </c>
      <c r="H439">
        <v>0</v>
      </c>
      <c r="I439" s="20">
        <v>-1.27303215820128E-2</v>
      </c>
      <c r="J439" s="29">
        <v>43208</v>
      </c>
      <c r="K439" s="29">
        <v>43213</v>
      </c>
      <c r="L439" s="14">
        <v>5</v>
      </c>
      <c r="M439" s="29">
        <v>43213</v>
      </c>
      <c r="N439" s="20">
        <v>-2.1794061907770099E-2</v>
      </c>
      <c r="O439" s="20">
        <v>1.6423010553280101E-2</v>
      </c>
      <c r="P439" s="14">
        <v>0</v>
      </c>
      <c r="Q439">
        <v>2018</v>
      </c>
      <c r="R439" s="8">
        <v>1336902</v>
      </c>
      <c r="S439" t="s">
        <v>455</v>
      </c>
    </row>
    <row r="440" spans="1:19" x14ac:dyDescent="0.35">
      <c r="A440" s="14">
        <v>78</v>
      </c>
      <c r="B440" t="s">
        <v>273</v>
      </c>
      <c r="C440" s="9">
        <v>82.306804416283597</v>
      </c>
      <c r="D440" s="9">
        <v>72.337481535652103</v>
      </c>
      <c r="E440" s="20">
        <v>0.14534870526926899</v>
      </c>
      <c r="F440" s="14">
        <v>5</v>
      </c>
      <c r="G440" s="9">
        <v>-15.3781921926096</v>
      </c>
      <c r="H440">
        <v>0</v>
      </c>
      <c r="I440" s="20">
        <v>-1.5378192192609601E-2</v>
      </c>
      <c r="J440" s="29">
        <v>43208</v>
      </c>
      <c r="K440" s="29">
        <v>43216</v>
      </c>
      <c r="L440" s="14">
        <v>8</v>
      </c>
      <c r="M440" s="29">
        <v>43213</v>
      </c>
      <c r="N440" s="20">
        <v>-5.0518967575999803E-3</v>
      </c>
      <c r="O440" s="20">
        <v>1.7215158888884599E-2</v>
      </c>
      <c r="P440" s="14">
        <v>1</v>
      </c>
      <c r="Q440">
        <v>2018</v>
      </c>
      <c r="R440" s="8">
        <v>3163178</v>
      </c>
      <c r="S440" t="s">
        <v>449</v>
      </c>
    </row>
    <row r="441" spans="1:19" x14ac:dyDescent="0.35">
      <c r="A441" s="14">
        <v>78</v>
      </c>
      <c r="B441" t="s">
        <v>180</v>
      </c>
      <c r="C441" s="9">
        <v>173.146336912061</v>
      </c>
      <c r="D441" s="9">
        <v>150.65901561868901</v>
      </c>
      <c r="E441" s="20">
        <v>0.15584958962055101</v>
      </c>
      <c r="F441" s="14">
        <v>22</v>
      </c>
      <c r="G441" s="9">
        <v>-15.5072604378918</v>
      </c>
      <c r="H441">
        <v>0</v>
      </c>
      <c r="I441" s="20">
        <v>-1.5507260437891799E-2</v>
      </c>
      <c r="J441" s="29">
        <v>43208</v>
      </c>
      <c r="K441" s="29">
        <v>43214</v>
      </c>
      <c r="L441" s="14">
        <v>6</v>
      </c>
      <c r="M441" s="29">
        <v>43213</v>
      </c>
      <c r="N441" s="20">
        <v>-1.5946502057618099E-2</v>
      </c>
      <c r="O441" s="20">
        <v>9.7298370905091903E-3</v>
      </c>
      <c r="P441" s="14">
        <v>1</v>
      </c>
      <c r="Q441">
        <v>2018</v>
      </c>
      <c r="R441" s="8">
        <v>1975665</v>
      </c>
      <c r="S441" t="s">
        <v>449</v>
      </c>
    </row>
    <row r="442" spans="1:19" x14ac:dyDescent="0.35">
      <c r="A442" s="14">
        <v>78</v>
      </c>
      <c r="B442" t="s">
        <v>253</v>
      </c>
      <c r="C442" s="9">
        <v>208.95599999999999</v>
      </c>
      <c r="D442" s="9">
        <v>181.87845958824599</v>
      </c>
      <c r="E442" s="20">
        <v>0.15550186878627401</v>
      </c>
      <c r="F442" s="14">
        <v>21</v>
      </c>
      <c r="G442" s="9">
        <v>-16.064604513663699</v>
      </c>
      <c r="H442">
        <v>0</v>
      </c>
      <c r="I442" s="20">
        <v>-1.6064604513663702E-2</v>
      </c>
      <c r="J442" s="29">
        <v>43208</v>
      </c>
      <c r="K442" s="29">
        <v>43214</v>
      </c>
      <c r="L442" s="14">
        <v>6</v>
      </c>
      <c r="M442" s="29">
        <v>43213</v>
      </c>
      <c r="N442" s="20">
        <v>-1.38976626658243E-2</v>
      </c>
      <c r="O442" s="20">
        <v>1.0822390536341099E-2</v>
      </c>
      <c r="P442" s="14">
        <v>1</v>
      </c>
      <c r="Q442">
        <v>2018</v>
      </c>
      <c r="R442" s="8">
        <v>134628</v>
      </c>
      <c r="S442" t="s">
        <v>455</v>
      </c>
    </row>
    <row r="443" spans="1:19" x14ac:dyDescent="0.35">
      <c r="A443" s="14">
        <v>78</v>
      </c>
      <c r="B443" t="s">
        <v>246</v>
      </c>
      <c r="C443" s="9">
        <v>57.7109533327706</v>
      </c>
      <c r="D443" s="9">
        <v>50.479560115239401</v>
      </c>
      <c r="E443" s="20">
        <v>0.15036438249426601</v>
      </c>
      <c r="F443" s="14">
        <v>14</v>
      </c>
      <c r="G443" s="9">
        <v>-16.102415362305099</v>
      </c>
      <c r="H443">
        <v>0</v>
      </c>
      <c r="I443" s="20">
        <v>-1.6102415362305101E-2</v>
      </c>
      <c r="J443" s="29">
        <v>43208</v>
      </c>
      <c r="K443" s="29">
        <v>43214</v>
      </c>
      <c r="L443" s="14">
        <v>6</v>
      </c>
      <c r="M443" s="29">
        <v>43213</v>
      </c>
      <c r="N443" s="20">
        <v>-2.25207427894125E-2</v>
      </c>
      <c r="O443" s="20">
        <v>-4.6990465894517798E-5</v>
      </c>
      <c r="P443" s="14">
        <v>0</v>
      </c>
      <c r="Q443">
        <v>2018</v>
      </c>
      <c r="R443" s="8">
        <v>1447298</v>
      </c>
      <c r="S443" t="s">
        <v>456</v>
      </c>
    </row>
    <row r="444" spans="1:19" x14ac:dyDescent="0.35">
      <c r="A444" s="14">
        <v>78</v>
      </c>
      <c r="B444" t="s">
        <v>117</v>
      </c>
      <c r="C444" s="9">
        <v>73.856934012062595</v>
      </c>
      <c r="D444" s="9">
        <v>64.338780132506201</v>
      </c>
      <c r="E444" s="20">
        <v>0.15464742489313599</v>
      </c>
      <c r="F444" s="14">
        <v>20</v>
      </c>
      <c r="G444" s="9">
        <v>-16.121602947949899</v>
      </c>
      <c r="H444">
        <v>0</v>
      </c>
      <c r="I444" s="20">
        <v>-1.6121602947949901E-2</v>
      </c>
      <c r="J444" s="29">
        <v>43208</v>
      </c>
      <c r="K444" s="29">
        <v>43214</v>
      </c>
      <c r="L444" s="14">
        <v>6</v>
      </c>
      <c r="M444" s="29">
        <v>43213</v>
      </c>
      <c r="N444" s="20">
        <v>-1.01954120645709E-2</v>
      </c>
      <c r="O444" s="20">
        <v>1.44460371168E-2</v>
      </c>
      <c r="P444" s="14">
        <v>1</v>
      </c>
      <c r="Q444">
        <v>2018</v>
      </c>
      <c r="R444" s="8">
        <v>3057596</v>
      </c>
      <c r="S444" t="s">
        <v>449</v>
      </c>
    </row>
    <row r="445" spans="1:19" x14ac:dyDescent="0.35">
      <c r="A445" s="14">
        <v>78</v>
      </c>
      <c r="B445" t="s">
        <v>295</v>
      </c>
      <c r="C445" s="9">
        <v>253.06800000000001</v>
      </c>
      <c r="D445" s="9">
        <v>219.537148254785</v>
      </c>
      <c r="E445" s="20">
        <v>0.15899687868185</v>
      </c>
      <c r="F445" s="14">
        <v>28</v>
      </c>
      <c r="G445" s="9">
        <v>-17.4095948852632</v>
      </c>
      <c r="H445">
        <v>0</v>
      </c>
      <c r="I445" s="20">
        <v>-1.74095948852632E-2</v>
      </c>
      <c r="J445" s="29">
        <v>43208</v>
      </c>
      <c r="K445" s="29">
        <v>43214</v>
      </c>
      <c r="L445" s="14">
        <v>6</v>
      </c>
      <c r="M445" s="29">
        <v>43213</v>
      </c>
      <c r="N445" s="20">
        <v>-2.13381383659728E-2</v>
      </c>
      <c r="O445" s="20">
        <v>1.1478307113347399E-2</v>
      </c>
      <c r="P445" s="14">
        <v>1</v>
      </c>
      <c r="Q445">
        <v>2018</v>
      </c>
      <c r="R445" s="8">
        <v>756066</v>
      </c>
      <c r="S445" t="s">
        <v>455</v>
      </c>
    </row>
    <row r="446" spans="1:19" x14ac:dyDescent="0.35">
      <c r="A446" s="14">
        <v>78</v>
      </c>
      <c r="B446" t="s">
        <v>354</v>
      </c>
      <c r="C446" s="9">
        <v>154.28732851084399</v>
      </c>
      <c r="D446" s="9">
        <v>134.18668100046901</v>
      </c>
      <c r="E446" s="20">
        <v>0.15633673384107499</v>
      </c>
      <c r="F446" s="14">
        <v>24</v>
      </c>
      <c r="G446" s="9">
        <v>-19.312602291327799</v>
      </c>
      <c r="H446">
        <v>0</v>
      </c>
      <c r="I446" s="20">
        <v>-1.93126022913278E-2</v>
      </c>
      <c r="J446" s="29">
        <v>43208</v>
      </c>
      <c r="K446" s="29">
        <v>43213</v>
      </c>
      <c r="L446" s="14">
        <v>5</v>
      </c>
      <c r="M446" s="29">
        <v>43213</v>
      </c>
      <c r="N446" s="20">
        <v>-2.84384694932741E-2</v>
      </c>
      <c r="O446" s="20">
        <v>1.5221538653218401E-3</v>
      </c>
      <c r="P446" s="14">
        <v>0</v>
      </c>
      <c r="Q446">
        <v>2018</v>
      </c>
      <c r="R446" s="8">
        <v>534633</v>
      </c>
      <c r="S446" t="s">
        <v>456</v>
      </c>
    </row>
    <row r="447" spans="1:19" x14ac:dyDescent="0.35">
      <c r="A447" s="14">
        <v>78</v>
      </c>
      <c r="B447" t="s">
        <v>357</v>
      </c>
      <c r="C447" s="9">
        <v>64.837610328581505</v>
      </c>
      <c r="D447" s="9">
        <v>57.065413524682199</v>
      </c>
      <c r="E447" s="20">
        <v>0.14384608127002299</v>
      </c>
      <c r="F447" s="14">
        <v>4</v>
      </c>
      <c r="G447" s="9">
        <v>-19.692987468098298</v>
      </c>
      <c r="H447">
        <v>0</v>
      </c>
      <c r="I447" s="20">
        <v>-1.9692987468098298E-2</v>
      </c>
      <c r="J447" s="29">
        <v>43208</v>
      </c>
      <c r="K447" s="29">
        <v>43213</v>
      </c>
      <c r="L447" s="14">
        <v>5</v>
      </c>
      <c r="M447" s="29">
        <v>43213</v>
      </c>
      <c r="N447" s="20">
        <v>-2.5052822215515799E-2</v>
      </c>
      <c r="O447" s="20">
        <v>2.2493162981668999E-3</v>
      </c>
      <c r="P447" s="14">
        <v>0</v>
      </c>
      <c r="Q447">
        <v>2018</v>
      </c>
      <c r="R447" s="8">
        <v>3058184</v>
      </c>
      <c r="S447" t="s">
        <v>456</v>
      </c>
    </row>
    <row r="448" spans="1:19" x14ac:dyDescent="0.35">
      <c r="A448" s="14">
        <v>78</v>
      </c>
      <c r="B448" t="s">
        <v>171</v>
      </c>
      <c r="C448" s="9">
        <v>300</v>
      </c>
      <c r="D448" s="9">
        <v>263.43746205677701</v>
      </c>
      <c r="E448" s="20">
        <v>0.146250151772892</v>
      </c>
      <c r="F448" s="14">
        <v>8</v>
      </c>
      <c r="G448" s="9">
        <v>-22.121791177570898</v>
      </c>
      <c r="H448">
        <v>0</v>
      </c>
      <c r="I448" s="20">
        <v>-2.2121791177570901E-2</v>
      </c>
      <c r="J448" s="29">
        <v>43208</v>
      </c>
      <c r="K448" s="29">
        <v>43214</v>
      </c>
      <c r="L448" s="14">
        <v>6</v>
      </c>
      <c r="M448" s="29">
        <v>43213</v>
      </c>
      <c r="N448" s="20">
        <v>-1.66E-2</v>
      </c>
      <c r="O448" s="20">
        <v>1.6834718883736399E-2</v>
      </c>
      <c r="P448" s="14">
        <v>1</v>
      </c>
      <c r="Q448">
        <v>2018</v>
      </c>
      <c r="R448" s="8">
        <v>1157801</v>
      </c>
      <c r="S448" t="s">
        <v>455</v>
      </c>
    </row>
    <row r="449" spans="1:19" x14ac:dyDescent="0.35">
      <c r="A449" s="14">
        <v>78</v>
      </c>
      <c r="B449" t="s">
        <v>284</v>
      </c>
      <c r="C449" s="9">
        <v>148.897251632576</v>
      </c>
      <c r="D449" s="9">
        <v>129.89868054609801</v>
      </c>
      <c r="E449" s="20">
        <v>0.153114211671491</v>
      </c>
      <c r="F449" s="14">
        <v>18</v>
      </c>
      <c r="G449" s="9">
        <v>-24.908584048370201</v>
      </c>
      <c r="H449">
        <v>0</v>
      </c>
      <c r="I449" s="20">
        <v>-2.4908584048370201E-2</v>
      </c>
      <c r="J449" s="29">
        <v>43208</v>
      </c>
      <c r="K449" s="29">
        <v>43214</v>
      </c>
      <c r="L449" s="14">
        <v>6</v>
      </c>
      <c r="M449" s="29">
        <v>43213</v>
      </c>
      <c r="N449" s="20">
        <v>-2.1085204375358199E-2</v>
      </c>
      <c r="O449" s="20">
        <v>1.0494938621649E-2</v>
      </c>
      <c r="P449" s="14">
        <v>1</v>
      </c>
      <c r="Q449">
        <v>2018</v>
      </c>
      <c r="R449" s="8">
        <v>5439779</v>
      </c>
      <c r="S449" t="s">
        <v>455</v>
      </c>
    </row>
    <row r="450" spans="1:19" x14ac:dyDescent="0.35">
      <c r="A450" s="14">
        <v>78</v>
      </c>
      <c r="B450" t="s">
        <v>312</v>
      </c>
      <c r="C450" s="9">
        <v>123</v>
      </c>
      <c r="D450" s="9">
        <v>109.097220323505</v>
      </c>
      <c r="E450" s="20">
        <v>0.13563687489263301</v>
      </c>
      <c r="F450" s="14">
        <v>2</v>
      </c>
      <c r="G450" s="9">
        <v>-25.339299399273301</v>
      </c>
      <c r="H450">
        <v>0</v>
      </c>
      <c r="I450" s="20">
        <v>-2.5339299399273301E-2</v>
      </c>
      <c r="J450" s="29">
        <v>43208</v>
      </c>
      <c r="K450" s="29">
        <v>43213</v>
      </c>
      <c r="L450" s="14">
        <v>5</v>
      </c>
      <c r="M450" s="29">
        <v>43213</v>
      </c>
      <c r="N450" s="20">
        <v>-4.2731707317073098E-2</v>
      </c>
      <c r="O450" s="20">
        <v>8.1227518096346797E-3</v>
      </c>
      <c r="P450" s="14">
        <v>0</v>
      </c>
      <c r="Q450">
        <v>2018</v>
      </c>
      <c r="R450" s="8">
        <v>1477238</v>
      </c>
      <c r="S450" t="s">
        <v>449</v>
      </c>
    </row>
    <row r="451" spans="1:19" x14ac:dyDescent="0.35">
      <c r="A451" s="14">
        <v>78</v>
      </c>
      <c r="B451" t="s">
        <v>215</v>
      </c>
      <c r="C451" s="9">
        <v>80.290350460117594</v>
      </c>
      <c r="D451" s="9">
        <v>69.831239847440202</v>
      </c>
      <c r="E451" s="20">
        <v>0.15631931687042799</v>
      </c>
      <c r="F451" s="14">
        <v>23</v>
      </c>
      <c r="G451" s="9">
        <v>-27.0408163265311</v>
      </c>
      <c r="H451">
        <v>0</v>
      </c>
      <c r="I451" s="20">
        <v>-2.70408163265311E-2</v>
      </c>
      <c r="J451" s="29">
        <v>43208</v>
      </c>
      <c r="K451" s="29">
        <v>43214</v>
      </c>
      <c r="L451" s="14">
        <v>6</v>
      </c>
      <c r="M451" s="29">
        <v>43213</v>
      </c>
      <c r="N451" s="20">
        <v>-2.1279654924515602E-2</v>
      </c>
      <c r="O451" s="20">
        <v>1.5874451323131099E-2</v>
      </c>
      <c r="P451" s="14">
        <v>1</v>
      </c>
      <c r="Q451">
        <v>2018</v>
      </c>
      <c r="R451" s="8">
        <v>2678311</v>
      </c>
      <c r="S451" t="s">
        <v>449</v>
      </c>
    </row>
    <row r="452" spans="1:19" x14ac:dyDescent="0.35">
      <c r="A452" s="14">
        <v>78</v>
      </c>
      <c r="B452" t="s">
        <v>197</v>
      </c>
      <c r="C452" s="9">
        <v>109.69192551392599</v>
      </c>
      <c r="D452" s="9">
        <v>96.395092806344906</v>
      </c>
      <c r="E452" s="20">
        <v>0.145463753820891</v>
      </c>
      <c r="F452" s="14">
        <v>6</v>
      </c>
      <c r="G452" s="9">
        <v>-28.108028768531199</v>
      </c>
      <c r="H452">
        <v>0</v>
      </c>
      <c r="I452" s="20">
        <v>-2.8108028768531201E-2</v>
      </c>
      <c r="J452" s="29">
        <v>43208</v>
      </c>
      <c r="K452" s="29">
        <v>43213</v>
      </c>
      <c r="L452" s="14">
        <v>5</v>
      </c>
      <c r="M452" s="29">
        <v>43213</v>
      </c>
      <c r="N452" s="20">
        <v>-6.8913146654010701E-2</v>
      </c>
      <c r="O452" s="20">
        <v>-4.7592594974711598E-3</v>
      </c>
      <c r="P452" s="14">
        <v>0</v>
      </c>
      <c r="Q452">
        <v>2018</v>
      </c>
      <c r="R452" s="8">
        <v>3554717</v>
      </c>
      <c r="S452" t="s">
        <v>449</v>
      </c>
    </row>
    <row r="453" spans="1:19" x14ac:dyDescent="0.35">
      <c r="A453" s="14">
        <v>78</v>
      </c>
      <c r="B453" t="s">
        <v>476</v>
      </c>
      <c r="C453" s="9">
        <v>96.731209291853105</v>
      </c>
      <c r="D453" s="9">
        <v>84.774812664068506</v>
      </c>
      <c r="E453" s="20">
        <v>0.14832519988510001</v>
      </c>
      <c r="F453" s="14">
        <v>11</v>
      </c>
      <c r="G453" s="9">
        <v>-31.966389624623702</v>
      </c>
      <c r="H453">
        <v>0</v>
      </c>
      <c r="I453" s="20">
        <v>-3.1966389624623698E-2</v>
      </c>
      <c r="J453" s="29">
        <v>43208</v>
      </c>
      <c r="K453" s="29">
        <v>43221</v>
      </c>
      <c r="L453" s="14">
        <v>13</v>
      </c>
      <c r="M453" s="29">
        <v>43213</v>
      </c>
      <c r="N453" s="20">
        <v>-1.09515697249989E-3</v>
      </c>
      <c r="O453" s="20">
        <v>5.0567435717386901E-3</v>
      </c>
      <c r="P453" s="14">
        <v>1</v>
      </c>
      <c r="Q453">
        <v>2018</v>
      </c>
      <c r="R453" s="8">
        <v>3523769</v>
      </c>
      <c r="S453" t="s">
        <v>455</v>
      </c>
    </row>
    <row r="454" spans="1:19" x14ac:dyDescent="0.35">
      <c r="A454" s="14">
        <v>78</v>
      </c>
      <c r="B454" t="s">
        <v>298</v>
      </c>
      <c r="C454" s="9">
        <v>64.523399999999995</v>
      </c>
      <c r="D454" s="9">
        <v>56.664863000668902</v>
      </c>
      <c r="E454" s="20">
        <v>0.14615231682145199</v>
      </c>
      <c r="F454" s="14">
        <v>7</v>
      </c>
      <c r="G454" s="9">
        <v>-38.3375722543352</v>
      </c>
      <c r="H454">
        <v>0</v>
      </c>
      <c r="I454" s="20">
        <v>-3.8337572254335199E-2</v>
      </c>
      <c r="J454" s="29">
        <v>43208</v>
      </c>
      <c r="K454" s="29">
        <v>43214</v>
      </c>
      <c r="L454" s="14">
        <v>6</v>
      </c>
      <c r="M454" s="29">
        <v>43213</v>
      </c>
      <c r="N454" s="20">
        <v>-1.4692344172811799E-3</v>
      </c>
      <c r="O454" s="20">
        <v>1.8175069240826101E-2</v>
      </c>
      <c r="P454" s="14">
        <v>1</v>
      </c>
      <c r="Q454">
        <v>2018</v>
      </c>
      <c r="R454" s="8">
        <v>1556298</v>
      </c>
      <c r="S454" t="s">
        <v>449</v>
      </c>
    </row>
    <row r="455" spans="1:19" x14ac:dyDescent="0.35">
      <c r="A455" s="14">
        <v>78</v>
      </c>
      <c r="B455" t="s">
        <v>400</v>
      </c>
      <c r="C455" s="9">
        <v>64.324799999999996</v>
      </c>
      <c r="D455" s="9">
        <v>56.468401889739901</v>
      </c>
      <c r="E455" s="20">
        <v>0.14656365402320901</v>
      </c>
      <c r="F455" s="14">
        <v>9</v>
      </c>
      <c r="G455" s="9">
        <v>-41.643081460696699</v>
      </c>
      <c r="H455">
        <v>0</v>
      </c>
      <c r="I455" s="20">
        <v>-4.1643081460696799E-2</v>
      </c>
      <c r="J455" s="29">
        <v>43208</v>
      </c>
      <c r="K455" s="29">
        <v>43214</v>
      </c>
      <c r="L455" s="14">
        <v>6</v>
      </c>
      <c r="M455" s="29">
        <v>43213</v>
      </c>
      <c r="N455" s="20">
        <v>-4.3187075591373204E-3</v>
      </c>
      <c r="O455" s="20">
        <v>1.7774709322091201E-2</v>
      </c>
      <c r="P455" s="14">
        <v>1</v>
      </c>
      <c r="Q455">
        <v>2018</v>
      </c>
      <c r="R455" s="8">
        <v>1344138</v>
      </c>
      <c r="S455" t="s">
        <v>449</v>
      </c>
    </row>
    <row r="456" spans="1:19" x14ac:dyDescent="0.35">
      <c r="A456" s="14">
        <v>78</v>
      </c>
      <c r="B456" t="s">
        <v>150</v>
      </c>
      <c r="C456" s="9">
        <v>252.06</v>
      </c>
      <c r="D456" s="9">
        <v>219.19053071102999</v>
      </c>
      <c r="E456" s="20">
        <v>0.156484024227422</v>
      </c>
      <c r="F456" s="14">
        <v>25</v>
      </c>
      <c r="G456" s="9">
        <v>-77.786303472089003</v>
      </c>
      <c r="H456">
        <v>0</v>
      </c>
      <c r="I456" s="20">
        <v>-7.7786303472088994E-2</v>
      </c>
      <c r="J456" s="29">
        <v>43208</v>
      </c>
      <c r="K456" s="29">
        <v>43215</v>
      </c>
      <c r="L456" s="14">
        <v>7</v>
      </c>
      <c r="M456" s="29">
        <v>43213</v>
      </c>
      <c r="N456" s="20">
        <v>-2.14234706022384E-3</v>
      </c>
      <c r="O456" s="20">
        <v>1.82805190393362E-2</v>
      </c>
      <c r="P456" s="14">
        <v>1</v>
      </c>
      <c r="Q456">
        <v>2018</v>
      </c>
      <c r="R456" s="8">
        <v>342406</v>
      </c>
      <c r="S456" t="s">
        <v>455</v>
      </c>
    </row>
    <row r="457" spans="1:19" x14ac:dyDescent="0.35">
      <c r="A457" s="14">
        <v>78</v>
      </c>
      <c r="B457" t="s">
        <v>142</v>
      </c>
      <c r="C457" s="9">
        <v>167.84061294393501</v>
      </c>
      <c r="D457" s="9">
        <v>145.94909292597899</v>
      </c>
      <c r="E457" s="20">
        <v>0.156516492407722</v>
      </c>
      <c r="F457" s="14">
        <v>26</v>
      </c>
      <c r="G457" s="9">
        <v>-79.544906715520099</v>
      </c>
      <c r="H457">
        <v>0</v>
      </c>
      <c r="I457" s="20">
        <v>-7.95449067155201E-2</v>
      </c>
      <c r="J457" s="29">
        <v>43208</v>
      </c>
      <c r="K457" s="29">
        <v>43213</v>
      </c>
      <c r="L457" s="14">
        <v>5</v>
      </c>
      <c r="M457" s="29">
        <v>43213</v>
      </c>
      <c r="N457" s="20">
        <v>-9.4802389121874303E-2</v>
      </c>
      <c r="O457" s="20">
        <v>-1.9062837517262201E-2</v>
      </c>
      <c r="P457" s="14">
        <v>0</v>
      </c>
      <c r="Q457">
        <v>2018</v>
      </c>
      <c r="R457" s="8">
        <v>1186262</v>
      </c>
      <c r="S457" t="s">
        <v>449</v>
      </c>
    </row>
    <row r="458" spans="1:19" x14ac:dyDescent="0.35">
      <c r="A458" s="14">
        <v>79</v>
      </c>
      <c r="B458" t="s">
        <v>256</v>
      </c>
      <c r="C458" s="9">
        <v>48.470031038498902</v>
      </c>
      <c r="D458" s="9">
        <v>41.611877247064498</v>
      </c>
      <c r="E458" s="20">
        <v>0.16979119619676999</v>
      </c>
      <c r="F458" s="14">
        <v>1</v>
      </c>
      <c r="G458" s="9">
        <v>-10.3861434417253</v>
      </c>
      <c r="H458">
        <v>0</v>
      </c>
      <c r="I458" s="20">
        <v>-1.0386143441725299E-2</v>
      </c>
      <c r="J458" s="29">
        <v>43217</v>
      </c>
      <c r="K458" s="29">
        <v>43223</v>
      </c>
      <c r="L458" s="14">
        <v>6</v>
      </c>
      <c r="M458" s="29">
        <v>43222</v>
      </c>
      <c r="N458" s="20">
        <v>-6.7825349724476803E-3</v>
      </c>
      <c r="O458" s="20">
        <v>1.2079449074492101E-2</v>
      </c>
      <c r="P458" s="14">
        <v>1</v>
      </c>
      <c r="Q458">
        <v>2018</v>
      </c>
      <c r="R458" s="8">
        <v>2931619</v>
      </c>
      <c r="S458" t="s">
        <v>78</v>
      </c>
    </row>
    <row r="459" spans="1:19" x14ac:dyDescent="0.35">
      <c r="A459" s="14">
        <v>80</v>
      </c>
      <c r="B459" t="s">
        <v>188</v>
      </c>
      <c r="C459" s="9">
        <v>105.732116777039</v>
      </c>
      <c r="D459" s="9">
        <v>92.056641548024601</v>
      </c>
      <c r="E459" s="20">
        <v>0.15520894478470601</v>
      </c>
      <c r="F459" s="14">
        <v>1</v>
      </c>
      <c r="G459" s="9">
        <v>100.366677087006</v>
      </c>
      <c r="H459">
        <v>1</v>
      </c>
      <c r="I459" s="20">
        <v>0.100366677087006</v>
      </c>
      <c r="J459" s="29">
        <v>43241</v>
      </c>
      <c r="K459" s="29">
        <v>43319</v>
      </c>
      <c r="L459" s="14">
        <v>78</v>
      </c>
      <c r="M459" s="29">
        <v>43244</v>
      </c>
      <c r="N459" s="20">
        <v>-8.2695252679929401E-3</v>
      </c>
      <c r="O459" s="20">
        <v>2.5281501120075399E-2</v>
      </c>
      <c r="P459" s="14">
        <v>1</v>
      </c>
      <c r="Q459">
        <v>2018</v>
      </c>
      <c r="R459" s="8">
        <v>1058588</v>
      </c>
      <c r="S459" t="s">
        <v>454</v>
      </c>
    </row>
    <row r="460" spans="1:19" x14ac:dyDescent="0.35">
      <c r="A460" s="14">
        <v>80</v>
      </c>
      <c r="B460" t="s">
        <v>208</v>
      </c>
      <c r="C460" s="9">
        <v>125.295421220704</v>
      </c>
      <c r="D460" s="9">
        <v>108.956291694586</v>
      </c>
      <c r="E460" s="20">
        <v>0.15648580961952599</v>
      </c>
      <c r="F460" s="14">
        <v>2</v>
      </c>
      <c r="G460" s="9">
        <v>-67.018522206734502</v>
      </c>
      <c r="H460">
        <v>0</v>
      </c>
      <c r="I460" s="20">
        <v>-6.7018522206734502E-2</v>
      </c>
      <c r="J460" s="29">
        <v>43241</v>
      </c>
      <c r="K460" s="29">
        <v>43245</v>
      </c>
      <c r="L460" s="14">
        <v>4</v>
      </c>
      <c r="M460" s="29">
        <v>43244</v>
      </c>
      <c r="N460" s="20">
        <v>-5.8611220086304198E-2</v>
      </c>
      <c r="O460" s="20">
        <v>1.7056071196552499E-2</v>
      </c>
      <c r="P460" s="14">
        <v>0</v>
      </c>
      <c r="Q460">
        <v>2018</v>
      </c>
      <c r="R460" s="8">
        <v>2573279</v>
      </c>
      <c r="S460" t="s">
        <v>447</v>
      </c>
    </row>
    <row r="461" spans="1:19" x14ac:dyDescent="0.35">
      <c r="A461" s="14">
        <v>81</v>
      </c>
      <c r="B461" t="s">
        <v>461</v>
      </c>
      <c r="C461" s="9">
        <v>30.06</v>
      </c>
      <c r="D461" s="9">
        <v>27.3277075977979</v>
      </c>
      <c r="E461" s="20">
        <v>0.10907354899010301</v>
      </c>
      <c r="F461" s="14">
        <v>1</v>
      </c>
      <c r="G461" s="9">
        <v>143.96847848050101</v>
      </c>
      <c r="H461">
        <v>1</v>
      </c>
      <c r="I461" s="20">
        <v>0.14396847848050101</v>
      </c>
      <c r="J461" s="29">
        <v>43340</v>
      </c>
      <c r="K461" s="29">
        <v>43376</v>
      </c>
      <c r="L461" s="14">
        <v>36</v>
      </c>
      <c r="M461" s="29">
        <v>43343</v>
      </c>
      <c r="N461" s="20">
        <v>4.79041916167669E-3</v>
      </c>
      <c r="O461" s="20">
        <v>4.4967771949805002E-2</v>
      </c>
      <c r="P461" s="14">
        <v>1</v>
      </c>
      <c r="Q461">
        <v>2018</v>
      </c>
      <c r="R461" s="8">
        <v>215771220</v>
      </c>
      <c r="S461" t="s">
        <v>447</v>
      </c>
    </row>
    <row r="462" spans="1:19" x14ac:dyDescent="0.35">
      <c r="A462" s="14">
        <v>81</v>
      </c>
      <c r="B462" t="s">
        <v>330</v>
      </c>
      <c r="C462" s="9">
        <v>128.11852385138499</v>
      </c>
      <c r="D462" s="9">
        <v>109.777186659667</v>
      </c>
      <c r="E462" s="20">
        <v>0.171790963308256</v>
      </c>
      <c r="F462" s="14">
        <v>5</v>
      </c>
      <c r="G462" s="9">
        <v>-3.5057163272642802</v>
      </c>
      <c r="H462">
        <v>0</v>
      </c>
      <c r="I462" s="20">
        <v>-3.5057163272642802E-3</v>
      </c>
      <c r="J462" s="29">
        <v>43340</v>
      </c>
      <c r="K462" s="29">
        <v>43347</v>
      </c>
      <c r="L462" s="14">
        <v>7</v>
      </c>
      <c r="M462" s="29">
        <v>43343</v>
      </c>
      <c r="N462" s="20">
        <v>-1.07594369228222E-3</v>
      </c>
      <c r="O462" s="20">
        <v>1.2170824607700199E-2</v>
      </c>
      <c r="P462" s="14">
        <v>1</v>
      </c>
      <c r="Q462">
        <v>2018</v>
      </c>
      <c r="R462" s="8">
        <v>774791</v>
      </c>
      <c r="S462" t="s">
        <v>447</v>
      </c>
    </row>
    <row r="463" spans="1:19" x14ac:dyDescent="0.35">
      <c r="A463" s="14">
        <v>81</v>
      </c>
      <c r="B463" t="s">
        <v>343</v>
      </c>
      <c r="C463" s="9">
        <v>109.470746792586</v>
      </c>
      <c r="D463" s="9">
        <v>94.855089423521903</v>
      </c>
      <c r="E463" s="20">
        <v>0.16021438929349699</v>
      </c>
      <c r="F463" s="14">
        <v>4</v>
      </c>
      <c r="G463" s="9">
        <v>-18.098239903988102</v>
      </c>
      <c r="H463">
        <v>0</v>
      </c>
      <c r="I463" s="20">
        <v>-1.8098239903988102E-2</v>
      </c>
      <c r="J463" s="29">
        <v>43340</v>
      </c>
      <c r="K463" s="29">
        <v>43347</v>
      </c>
      <c r="L463" s="14">
        <v>7</v>
      </c>
      <c r="M463" s="29">
        <v>43343</v>
      </c>
      <c r="N463" s="20">
        <v>-1.08408335190027E-2</v>
      </c>
      <c r="O463" s="20">
        <v>1.16192478889151E-2</v>
      </c>
      <c r="P463" s="14">
        <v>1</v>
      </c>
      <c r="Q463">
        <v>2018</v>
      </c>
      <c r="R463" s="8">
        <v>3673414</v>
      </c>
      <c r="S463" t="s">
        <v>447</v>
      </c>
    </row>
    <row r="464" spans="1:19" x14ac:dyDescent="0.35">
      <c r="A464" s="14">
        <v>81</v>
      </c>
      <c r="B464" t="s">
        <v>160</v>
      </c>
      <c r="C464" s="9">
        <v>86.579198811209196</v>
      </c>
      <c r="D464" s="9">
        <v>75.623819393442105</v>
      </c>
      <c r="E464" s="20">
        <v>0.151843115688643</v>
      </c>
      <c r="F464" s="14">
        <v>3</v>
      </c>
      <c r="G464" s="9">
        <v>-26.666219434474201</v>
      </c>
      <c r="H464">
        <v>0</v>
      </c>
      <c r="I464" s="20">
        <v>-2.6666219434474201E-2</v>
      </c>
      <c r="J464" s="29">
        <v>43340</v>
      </c>
      <c r="K464" s="29">
        <v>43347</v>
      </c>
      <c r="L464" s="14">
        <v>7</v>
      </c>
      <c r="M464" s="29">
        <v>43343</v>
      </c>
      <c r="N464" s="20">
        <v>-2.5675675675675101E-2</v>
      </c>
      <c r="O464" s="20">
        <v>1.91866003106568E-2</v>
      </c>
      <c r="P464" s="14">
        <v>0</v>
      </c>
      <c r="Q464">
        <v>2018</v>
      </c>
      <c r="R464" s="8">
        <v>4079827</v>
      </c>
      <c r="S464" t="s">
        <v>448</v>
      </c>
    </row>
    <row r="465" spans="1:19" x14ac:dyDescent="0.35">
      <c r="A465" s="14">
        <v>81</v>
      </c>
      <c r="B465" t="s">
        <v>441</v>
      </c>
      <c r="C465" s="9">
        <v>46.38</v>
      </c>
      <c r="D465" s="9">
        <v>41.636613808722998</v>
      </c>
      <c r="E465" s="20">
        <v>0.122726680240025</v>
      </c>
      <c r="F465" s="14">
        <v>2</v>
      </c>
      <c r="G465" s="9">
        <v>-37.614916483231802</v>
      </c>
      <c r="H465">
        <v>0</v>
      </c>
      <c r="I465" s="20">
        <v>-3.76149164832318E-2</v>
      </c>
      <c r="J465" s="29">
        <v>43340</v>
      </c>
      <c r="K465" s="29">
        <v>43356</v>
      </c>
      <c r="L465" s="14">
        <v>16</v>
      </c>
      <c r="M465" s="29">
        <v>43343</v>
      </c>
      <c r="N465" s="20">
        <v>-3.8809831824061702E-3</v>
      </c>
      <c r="O465" s="20">
        <v>2.59663892783146E-2</v>
      </c>
      <c r="P465" s="14">
        <v>1</v>
      </c>
      <c r="Q465">
        <v>2018</v>
      </c>
      <c r="R465" s="8">
        <v>272564</v>
      </c>
      <c r="S465" t="s">
        <v>454</v>
      </c>
    </row>
    <row r="466" spans="1:19" x14ac:dyDescent="0.35">
      <c r="A466" s="14">
        <v>82</v>
      </c>
      <c r="B466" t="s">
        <v>359</v>
      </c>
      <c r="C466" s="9">
        <v>24.128901171776999</v>
      </c>
      <c r="D466" s="9">
        <v>21.4121330020611</v>
      </c>
      <c r="E466" s="20">
        <v>0.13511273391398201</v>
      </c>
      <c r="F466" s="14">
        <v>1</v>
      </c>
      <c r="G466" s="9">
        <v>37.083708370839503</v>
      </c>
      <c r="H466">
        <v>1</v>
      </c>
      <c r="I466" s="20">
        <v>3.7083708370839498E-2</v>
      </c>
      <c r="J466" s="29">
        <v>43355</v>
      </c>
      <c r="K466" s="29">
        <v>43378</v>
      </c>
      <c r="L466" s="14">
        <v>23</v>
      </c>
      <c r="M466" s="29">
        <v>43360</v>
      </c>
      <c r="N466" s="20">
        <v>1.2459950160197899E-2</v>
      </c>
      <c r="O466" s="20">
        <v>1.8352378273511799E-2</v>
      </c>
      <c r="P466" s="14">
        <v>1</v>
      </c>
      <c r="Q466">
        <v>2018</v>
      </c>
      <c r="R466" s="8">
        <v>4034146</v>
      </c>
      <c r="S466" t="s">
        <v>450</v>
      </c>
    </row>
    <row r="467" spans="1:19" x14ac:dyDescent="0.35">
      <c r="A467" s="14">
        <v>82</v>
      </c>
      <c r="B467" t="s">
        <v>269</v>
      </c>
      <c r="C467" s="9">
        <v>52.228597263259701</v>
      </c>
      <c r="D467" s="9">
        <v>45.180123387510903</v>
      </c>
      <c r="E467" s="20">
        <v>0.161945162116165</v>
      </c>
      <c r="F467" s="14">
        <v>2</v>
      </c>
      <c r="G467" s="9">
        <v>-12.632090368032699</v>
      </c>
      <c r="H467">
        <v>0</v>
      </c>
      <c r="I467" s="20">
        <v>-1.26320903680327E-2</v>
      </c>
      <c r="J467" s="29">
        <v>43355</v>
      </c>
      <c r="K467" s="29">
        <v>43369</v>
      </c>
      <c r="L467" s="14">
        <v>14</v>
      </c>
      <c r="M467" s="29">
        <v>43360</v>
      </c>
      <c r="N467" s="20">
        <v>-2.7943202863483399E-3</v>
      </c>
      <c r="O467" s="20">
        <v>1.4697922077662901E-2</v>
      </c>
      <c r="P467" s="14">
        <v>1</v>
      </c>
      <c r="Q467">
        <v>2018</v>
      </c>
      <c r="R467" s="8">
        <v>18202010</v>
      </c>
      <c r="S467" t="s">
        <v>454</v>
      </c>
    </row>
    <row r="468" spans="1:19" x14ac:dyDescent="0.35">
      <c r="A468" s="14">
        <v>83</v>
      </c>
      <c r="B468" t="s">
        <v>354</v>
      </c>
      <c r="C468" s="9">
        <v>112.83446157909501</v>
      </c>
      <c r="D468" s="9">
        <v>100.254432462452</v>
      </c>
      <c r="E468" s="20">
        <v>0.13378922297944501</v>
      </c>
      <c r="F468" s="14">
        <v>1</v>
      </c>
      <c r="G468" s="9">
        <v>109.63602948294201</v>
      </c>
      <c r="H468">
        <v>1</v>
      </c>
      <c r="I468" s="20">
        <v>0.109636029482942</v>
      </c>
      <c r="J468" s="29">
        <v>43398</v>
      </c>
      <c r="K468" s="29">
        <v>43445</v>
      </c>
      <c r="L468" s="14">
        <v>47</v>
      </c>
      <c r="M468" s="29">
        <v>43403</v>
      </c>
      <c r="N468" s="20">
        <v>-6.2870486797181801E-4</v>
      </c>
      <c r="O468" s="20">
        <v>-9.2159527996094602E-4</v>
      </c>
      <c r="P468" s="14">
        <v>1</v>
      </c>
      <c r="Q468">
        <v>2018</v>
      </c>
      <c r="R468" s="8">
        <v>2837736</v>
      </c>
      <c r="S468" t="s">
        <v>456</v>
      </c>
    </row>
    <row r="469" spans="1:19" x14ac:dyDescent="0.35">
      <c r="A469" s="14">
        <v>84</v>
      </c>
      <c r="B469" t="s">
        <v>472</v>
      </c>
      <c r="C469" s="9">
        <v>6.18</v>
      </c>
      <c r="D469" s="9">
        <v>5.8235446572351597</v>
      </c>
      <c r="E469" s="20">
        <v>6.9214629663075899E-2</v>
      </c>
      <c r="F469" s="14">
        <v>1</v>
      </c>
      <c r="G469" s="9">
        <v>50.664435946462802</v>
      </c>
      <c r="H469">
        <v>1</v>
      </c>
      <c r="I469" s="20">
        <v>5.0664435946462798E-2</v>
      </c>
      <c r="J469" s="29">
        <v>43410</v>
      </c>
      <c r="K469" s="29">
        <v>43417</v>
      </c>
      <c r="L469" s="14">
        <v>7</v>
      </c>
      <c r="M469" s="29">
        <v>43413</v>
      </c>
      <c r="N469" s="20">
        <v>7.9611650485436697E-2</v>
      </c>
      <c r="O469" s="20">
        <v>6.1969679435859099E-2</v>
      </c>
      <c r="P469" s="14">
        <v>1</v>
      </c>
      <c r="Q469">
        <v>2018</v>
      </c>
      <c r="R469" s="8">
        <v>2665452</v>
      </c>
      <c r="S469" t="s">
        <v>78</v>
      </c>
    </row>
    <row r="470" spans="1:19" x14ac:dyDescent="0.35">
      <c r="A470" s="14">
        <v>84</v>
      </c>
      <c r="B470" t="s">
        <v>383</v>
      </c>
      <c r="C470" s="9">
        <v>28.534605769281701</v>
      </c>
      <c r="D470" s="9">
        <v>25.014596191946001</v>
      </c>
      <c r="E470" s="20">
        <v>0.14803118455381301</v>
      </c>
      <c r="F470" s="14">
        <v>18</v>
      </c>
      <c r="G470" s="9">
        <v>11.789085885329801</v>
      </c>
      <c r="H470">
        <v>1</v>
      </c>
      <c r="I470" s="20">
        <v>1.17890858853298E-2</v>
      </c>
      <c r="J470" s="29">
        <v>43410</v>
      </c>
      <c r="K470" s="29">
        <v>43444</v>
      </c>
      <c r="L470" s="14">
        <v>34</v>
      </c>
      <c r="M470" s="29">
        <v>43413</v>
      </c>
      <c r="N470" s="20">
        <v>2.35514018691599E-2</v>
      </c>
      <c r="O470" s="20">
        <v>3.4243923739333201E-2</v>
      </c>
      <c r="P470" s="14">
        <v>1</v>
      </c>
      <c r="Q470">
        <v>2018</v>
      </c>
      <c r="R470" s="8">
        <v>2185738</v>
      </c>
      <c r="S470" t="s">
        <v>449</v>
      </c>
    </row>
    <row r="471" spans="1:19" x14ac:dyDescent="0.35">
      <c r="A471" s="14">
        <v>84</v>
      </c>
      <c r="B471" t="s">
        <v>307</v>
      </c>
      <c r="C471" s="9">
        <v>45.580768505485899</v>
      </c>
      <c r="D471" s="9">
        <v>40.137218008051398</v>
      </c>
      <c r="E471" s="20">
        <v>0.14331176965862799</v>
      </c>
      <c r="F471" s="14">
        <v>15</v>
      </c>
      <c r="G471" s="9">
        <v>11.0073382254834</v>
      </c>
      <c r="H471">
        <v>1</v>
      </c>
      <c r="I471" s="20">
        <v>1.10073382254834E-2</v>
      </c>
      <c r="J471" s="29">
        <v>43410</v>
      </c>
      <c r="K471" s="29">
        <v>43417</v>
      </c>
      <c r="L471" s="14">
        <v>7</v>
      </c>
      <c r="M471" s="29">
        <v>43413</v>
      </c>
      <c r="N471" s="20">
        <v>1.3001569154898199E-2</v>
      </c>
      <c r="O471" s="20">
        <v>3.5138984270785899E-2</v>
      </c>
      <c r="P471" s="14">
        <v>1</v>
      </c>
      <c r="Q471">
        <v>2018</v>
      </c>
      <c r="R471" s="8">
        <v>8116169</v>
      </c>
      <c r="S471" t="s">
        <v>456</v>
      </c>
    </row>
    <row r="472" spans="1:19" x14ac:dyDescent="0.35">
      <c r="A472" s="14">
        <v>84</v>
      </c>
      <c r="B472" t="s">
        <v>195</v>
      </c>
      <c r="C472" s="9">
        <v>188.58</v>
      </c>
      <c r="D472" s="9">
        <v>170.65965814838299</v>
      </c>
      <c r="E472" s="20">
        <v>0.114033355721394</v>
      </c>
      <c r="F472" s="14">
        <v>5</v>
      </c>
      <c r="G472" s="9">
        <v>3.4666414547289199</v>
      </c>
      <c r="H472">
        <v>1</v>
      </c>
      <c r="I472" s="20">
        <v>3.4666414547289198E-3</v>
      </c>
      <c r="J472" s="29">
        <v>43410</v>
      </c>
      <c r="K472" s="29">
        <v>43413</v>
      </c>
      <c r="L472" s="14">
        <v>3</v>
      </c>
      <c r="M472" s="29">
        <v>43413</v>
      </c>
      <c r="N472" s="20">
        <v>1.8771874005726899E-2</v>
      </c>
      <c r="O472" s="20">
        <v>4.0270666521237702E-2</v>
      </c>
      <c r="P472" s="14">
        <v>1</v>
      </c>
      <c r="Q472">
        <v>2018</v>
      </c>
      <c r="R472" s="8">
        <v>1372075</v>
      </c>
      <c r="S472" t="s">
        <v>455</v>
      </c>
    </row>
    <row r="473" spans="1:19" x14ac:dyDescent="0.35">
      <c r="A473" s="14">
        <v>84</v>
      </c>
      <c r="B473" t="s">
        <v>249</v>
      </c>
      <c r="C473" s="9">
        <v>64.726103847104397</v>
      </c>
      <c r="D473" s="9">
        <v>57.1360898216046</v>
      </c>
      <c r="E473" s="20">
        <v>0.14071628430029701</v>
      </c>
      <c r="F473" s="14">
        <v>14</v>
      </c>
      <c r="G473" s="9">
        <v>-6.9999617488425701</v>
      </c>
      <c r="H473">
        <v>0</v>
      </c>
      <c r="I473" s="20">
        <v>-6.9999617488425703E-3</v>
      </c>
      <c r="J473" s="29">
        <v>43410</v>
      </c>
      <c r="K473" s="29">
        <v>43417</v>
      </c>
      <c r="L473" s="14">
        <v>7</v>
      </c>
      <c r="M473" s="29">
        <v>43413</v>
      </c>
      <c r="N473" s="20">
        <v>8.3669042454294299E-3</v>
      </c>
      <c r="O473" s="20">
        <v>2.4708186356045402E-2</v>
      </c>
      <c r="P473" s="14">
        <v>1</v>
      </c>
      <c r="Q473">
        <v>2018</v>
      </c>
      <c r="R473" s="8">
        <v>1550559</v>
      </c>
      <c r="S473" t="s">
        <v>456</v>
      </c>
    </row>
    <row r="474" spans="1:19" x14ac:dyDescent="0.35">
      <c r="A474" s="14">
        <v>84</v>
      </c>
      <c r="B474" t="s">
        <v>110</v>
      </c>
      <c r="C474" s="9">
        <v>66.48</v>
      </c>
      <c r="D474" s="9">
        <v>59.152512975190099</v>
      </c>
      <c r="E474" s="20">
        <v>0.13226510875108199</v>
      </c>
      <c r="F474" s="14">
        <v>11</v>
      </c>
      <c r="G474" s="9">
        <v>-8.0591299701675307</v>
      </c>
      <c r="H474">
        <v>0</v>
      </c>
      <c r="I474" s="20">
        <v>-8.0591299701675296E-3</v>
      </c>
      <c r="J474" s="29">
        <v>43410</v>
      </c>
      <c r="K474" s="29">
        <v>43417</v>
      </c>
      <c r="L474" s="14">
        <v>7</v>
      </c>
      <c r="M474" s="29">
        <v>43413</v>
      </c>
      <c r="N474" s="20">
        <v>1.8050541516245501E-2</v>
      </c>
      <c r="O474" s="20">
        <v>3.9224820301553998E-2</v>
      </c>
      <c r="P474" s="14">
        <v>1</v>
      </c>
      <c r="Q474">
        <v>2018</v>
      </c>
      <c r="R474" s="8">
        <v>914619</v>
      </c>
      <c r="S474" t="s">
        <v>455</v>
      </c>
    </row>
    <row r="475" spans="1:19" x14ac:dyDescent="0.35">
      <c r="A475" s="14">
        <v>84</v>
      </c>
      <c r="B475" t="s">
        <v>87</v>
      </c>
      <c r="C475" s="9">
        <v>25.2979544973042</v>
      </c>
      <c r="D475" s="9">
        <v>22.4972956453887</v>
      </c>
      <c r="E475" s="20">
        <v>0.13284831477804801</v>
      </c>
      <c r="F475" s="14">
        <v>12</v>
      </c>
      <c r="G475" s="9">
        <v>-12.6066718386364</v>
      </c>
      <c r="H475">
        <v>0</v>
      </c>
      <c r="I475" s="20">
        <v>-1.26066718386364E-2</v>
      </c>
      <c r="J475" s="29">
        <v>43410</v>
      </c>
      <c r="K475" s="29">
        <v>43413</v>
      </c>
      <c r="L475" s="14">
        <v>3</v>
      </c>
      <c r="M475" s="29">
        <v>43413</v>
      </c>
      <c r="N475" s="20">
        <v>-6.97944939899286E-3</v>
      </c>
      <c r="O475" s="20">
        <v>5.2746498152631299E-2</v>
      </c>
      <c r="P475" s="14">
        <v>1</v>
      </c>
      <c r="Q475">
        <v>2018</v>
      </c>
      <c r="R475" s="8">
        <v>5220470</v>
      </c>
      <c r="S475" t="s">
        <v>78</v>
      </c>
    </row>
    <row r="476" spans="1:19" x14ac:dyDescent="0.35">
      <c r="A476" s="14">
        <v>84</v>
      </c>
      <c r="B476" t="s">
        <v>315</v>
      </c>
      <c r="C476" s="9">
        <v>58.035512248269598</v>
      </c>
      <c r="D476" s="9">
        <v>50.532840085118899</v>
      </c>
      <c r="E476" s="20">
        <v>0.155132715246247</v>
      </c>
      <c r="F476" s="14">
        <v>22</v>
      </c>
      <c r="G476" s="9">
        <v>-14.5731430588477</v>
      </c>
      <c r="H476">
        <v>0</v>
      </c>
      <c r="I476" s="20">
        <v>-1.4573143058847699E-2</v>
      </c>
      <c r="J476" s="29">
        <v>43410</v>
      </c>
      <c r="K476" s="29">
        <v>43417</v>
      </c>
      <c r="L476" s="14">
        <v>7</v>
      </c>
      <c r="M476" s="29">
        <v>43413</v>
      </c>
      <c r="N476" s="20">
        <v>1.6158351848122401E-3</v>
      </c>
      <c r="O476" s="20">
        <v>2.37159250940971E-2</v>
      </c>
      <c r="P476" s="14">
        <v>1</v>
      </c>
      <c r="Q476">
        <v>2018</v>
      </c>
      <c r="R476" s="8">
        <v>1587097</v>
      </c>
      <c r="S476" t="s">
        <v>456</v>
      </c>
    </row>
    <row r="477" spans="1:19" x14ac:dyDescent="0.35">
      <c r="A477" s="14">
        <v>84</v>
      </c>
      <c r="B477" t="s">
        <v>462</v>
      </c>
      <c r="C477" s="9">
        <v>86.681326096673402</v>
      </c>
      <c r="D477" s="9">
        <v>75.846819508206394</v>
      </c>
      <c r="E477" s="20">
        <v>0.14999087452423501</v>
      </c>
      <c r="F477" s="14">
        <v>20</v>
      </c>
      <c r="G477" s="9">
        <v>-18.268493516018498</v>
      </c>
      <c r="H477">
        <v>0</v>
      </c>
      <c r="I477" s="20">
        <v>-1.8268493516018499E-2</v>
      </c>
      <c r="J477" s="29">
        <v>43410</v>
      </c>
      <c r="K477" s="29">
        <v>43416</v>
      </c>
      <c r="L477" s="14">
        <v>6</v>
      </c>
      <c r="M477" s="29">
        <v>43413</v>
      </c>
      <c r="N477" s="20">
        <v>-2.5455519828506599E-3</v>
      </c>
      <c r="O477" s="20">
        <v>3.0575095946164501E-2</v>
      </c>
      <c r="P477" s="14">
        <v>1</v>
      </c>
      <c r="Q477">
        <v>2018</v>
      </c>
      <c r="R477" s="8">
        <v>2348723</v>
      </c>
      <c r="S477" t="s">
        <v>449</v>
      </c>
    </row>
    <row r="478" spans="1:19" x14ac:dyDescent="0.35">
      <c r="A478" s="14">
        <v>84</v>
      </c>
      <c r="B478" t="s">
        <v>432</v>
      </c>
      <c r="C478" s="9">
        <v>54.847795289616798</v>
      </c>
      <c r="D478" s="9">
        <v>47.841341650044399</v>
      </c>
      <c r="E478" s="20">
        <v>0.15329229412214199</v>
      </c>
      <c r="F478" s="14">
        <v>21</v>
      </c>
      <c r="G478" s="9">
        <v>-21.723610402855901</v>
      </c>
      <c r="H478">
        <v>0</v>
      </c>
      <c r="I478" s="20">
        <v>-2.1723610402855899E-2</v>
      </c>
      <c r="J478" s="29">
        <v>43410</v>
      </c>
      <c r="K478" s="29">
        <v>43417</v>
      </c>
      <c r="L478" s="14">
        <v>7</v>
      </c>
      <c r="M478" s="29">
        <v>43413</v>
      </c>
      <c r="N478" s="20">
        <v>5.1366344770903804E-3</v>
      </c>
      <c r="O478" s="20">
        <v>8.2866015051807108E-3</v>
      </c>
      <c r="P478" s="14">
        <v>1</v>
      </c>
      <c r="Q478">
        <v>2018</v>
      </c>
      <c r="R478" s="8">
        <v>1036257</v>
      </c>
      <c r="S478" t="s">
        <v>456</v>
      </c>
    </row>
    <row r="479" spans="1:19" x14ac:dyDescent="0.35">
      <c r="A479" s="14">
        <v>84</v>
      </c>
      <c r="B479" t="s">
        <v>261</v>
      </c>
      <c r="C479" s="9">
        <v>142.38303475310499</v>
      </c>
      <c r="D479" s="9">
        <v>123.676810680771</v>
      </c>
      <c r="E479" s="20">
        <v>0.15765550246717</v>
      </c>
      <c r="F479" s="14">
        <v>23</v>
      </c>
      <c r="G479" s="9">
        <v>-24.663334986458899</v>
      </c>
      <c r="H479">
        <v>0</v>
      </c>
      <c r="I479" s="20">
        <v>-2.4663334986458899E-2</v>
      </c>
      <c r="J479" s="29">
        <v>43410</v>
      </c>
      <c r="K479" s="29">
        <v>43417</v>
      </c>
      <c r="L479" s="14">
        <v>7</v>
      </c>
      <c r="M479" s="29">
        <v>43413</v>
      </c>
      <c r="N479" s="20">
        <v>5.98205383848807E-3</v>
      </c>
      <c r="O479" s="20">
        <v>1.7265753043697402E-2</v>
      </c>
      <c r="P479" s="14">
        <v>1</v>
      </c>
      <c r="Q479">
        <v>2018</v>
      </c>
      <c r="R479" s="8">
        <v>1410383</v>
      </c>
      <c r="S479" t="s">
        <v>456</v>
      </c>
    </row>
    <row r="480" spans="1:19" x14ac:dyDescent="0.35">
      <c r="A480" s="14">
        <v>84</v>
      </c>
      <c r="B480" t="s">
        <v>111</v>
      </c>
      <c r="C480" s="9">
        <v>50.938904735133697</v>
      </c>
      <c r="D480" s="9">
        <v>44.637058978717398</v>
      </c>
      <c r="E480" s="20">
        <v>0.148456566685536</v>
      </c>
      <c r="F480" s="14">
        <v>19</v>
      </c>
      <c r="G480" s="9">
        <v>-25.3450291200013</v>
      </c>
      <c r="H480">
        <v>0</v>
      </c>
      <c r="I480" s="20">
        <v>-2.5345029120001299E-2</v>
      </c>
      <c r="J480" s="29">
        <v>43410</v>
      </c>
      <c r="K480" s="29">
        <v>43419</v>
      </c>
      <c r="L480" s="14">
        <v>9</v>
      </c>
      <c r="M480" s="29">
        <v>43413</v>
      </c>
      <c r="N480" s="20">
        <v>1.97194551738176E-2</v>
      </c>
      <c r="O480" s="20">
        <v>1.8510378607240599E-2</v>
      </c>
      <c r="P480" s="14">
        <v>1</v>
      </c>
      <c r="Q480">
        <v>2018</v>
      </c>
      <c r="R480" s="8">
        <v>2650005</v>
      </c>
      <c r="S480" t="s">
        <v>456</v>
      </c>
    </row>
    <row r="481" spans="1:19" x14ac:dyDescent="0.35">
      <c r="A481" s="14">
        <v>84</v>
      </c>
      <c r="B481" t="s">
        <v>232</v>
      </c>
      <c r="C481" s="9">
        <v>47.150656750868798</v>
      </c>
      <c r="D481" s="9">
        <v>41.997873914040902</v>
      </c>
      <c r="E481" s="20">
        <v>0.13114004831077</v>
      </c>
      <c r="F481" s="14">
        <v>10</v>
      </c>
      <c r="G481" s="9">
        <v>-27.525523154152602</v>
      </c>
      <c r="H481">
        <v>0</v>
      </c>
      <c r="I481" s="20">
        <v>-2.75255231541526E-2</v>
      </c>
      <c r="J481" s="29">
        <v>43410</v>
      </c>
      <c r="K481" s="29">
        <v>43416</v>
      </c>
      <c r="L481" s="14">
        <v>6</v>
      </c>
      <c r="M481" s="29">
        <v>43413</v>
      </c>
      <c r="N481" s="20">
        <v>-2.4053452115814E-2</v>
      </c>
      <c r="O481" s="20">
        <v>9.8353679923512301E-3</v>
      </c>
      <c r="P481" s="14">
        <v>1</v>
      </c>
      <c r="Q481">
        <v>2018</v>
      </c>
      <c r="R481" s="8">
        <v>7541852</v>
      </c>
      <c r="S481" t="s">
        <v>456</v>
      </c>
    </row>
    <row r="482" spans="1:19" x14ac:dyDescent="0.35">
      <c r="A482" s="14">
        <v>84</v>
      </c>
      <c r="B482" t="s">
        <v>406</v>
      </c>
      <c r="C482" s="9">
        <v>51.396000000000001</v>
      </c>
      <c r="D482" s="9">
        <v>46.787555354399899</v>
      </c>
      <c r="E482" s="20">
        <v>0.107598520793838</v>
      </c>
      <c r="F482" s="14">
        <v>4</v>
      </c>
      <c r="G482" s="9">
        <v>-29.795264783255298</v>
      </c>
      <c r="H482">
        <v>0</v>
      </c>
      <c r="I482" s="20">
        <v>-2.9795264783255299E-2</v>
      </c>
      <c r="J482" s="29">
        <v>43410</v>
      </c>
      <c r="K482" s="29">
        <v>43416</v>
      </c>
      <c r="L482" s="14">
        <v>6</v>
      </c>
      <c r="M482" s="29">
        <v>43413</v>
      </c>
      <c r="N482" s="20">
        <v>-1.4242353490544001E-2</v>
      </c>
      <c r="O482" s="20">
        <v>1.03703297900744E-3</v>
      </c>
      <c r="P482" s="14">
        <v>1</v>
      </c>
      <c r="Q482">
        <v>2018</v>
      </c>
      <c r="R482" s="8">
        <v>1488206</v>
      </c>
      <c r="S482" t="s">
        <v>456</v>
      </c>
    </row>
    <row r="483" spans="1:19" x14ac:dyDescent="0.35">
      <c r="A483" s="14">
        <v>84</v>
      </c>
      <c r="B483" t="s">
        <v>467</v>
      </c>
      <c r="C483" s="9">
        <v>112.053010100924</v>
      </c>
      <c r="D483" s="9">
        <v>99.070865286249997</v>
      </c>
      <c r="E483" s="20">
        <v>0.13902860586768501</v>
      </c>
      <c r="F483" s="14">
        <v>13</v>
      </c>
      <c r="G483" s="9">
        <v>-36.384363273642997</v>
      </c>
      <c r="H483">
        <v>0</v>
      </c>
      <c r="I483" s="20">
        <v>-3.6384363273643E-2</v>
      </c>
      <c r="J483" s="29">
        <v>43410</v>
      </c>
      <c r="K483" s="29">
        <v>43416</v>
      </c>
      <c r="L483" s="14">
        <v>6</v>
      </c>
      <c r="M483" s="29">
        <v>43413</v>
      </c>
      <c r="N483" s="20">
        <v>-4.7457627118646702E-3</v>
      </c>
      <c r="O483" s="20">
        <v>3.1191701395724199E-2</v>
      </c>
      <c r="P483" s="14">
        <v>1</v>
      </c>
      <c r="Q483">
        <v>2018</v>
      </c>
      <c r="R483" s="8">
        <v>851694</v>
      </c>
      <c r="S483" t="s">
        <v>456</v>
      </c>
    </row>
    <row r="484" spans="1:19" x14ac:dyDescent="0.35">
      <c r="A484" s="14">
        <v>84</v>
      </c>
      <c r="B484" t="s">
        <v>469</v>
      </c>
      <c r="C484" s="9">
        <v>266.43379332946103</v>
      </c>
      <c r="D484" s="9">
        <v>230.74000133371399</v>
      </c>
      <c r="E484" s="20">
        <v>0.160762453815049</v>
      </c>
      <c r="F484" s="14">
        <v>24</v>
      </c>
      <c r="G484" s="9">
        <v>-38.443341810729599</v>
      </c>
      <c r="H484">
        <v>0</v>
      </c>
      <c r="I484" s="20">
        <v>-3.84433418107296E-2</v>
      </c>
      <c r="J484" s="29">
        <v>43410</v>
      </c>
      <c r="K484" s="29">
        <v>43420</v>
      </c>
      <c r="L484" s="14">
        <v>10</v>
      </c>
      <c r="M484" s="29">
        <v>43413</v>
      </c>
      <c r="N484" s="20">
        <v>6.7496412603572304E-3</v>
      </c>
      <c r="O484" s="20">
        <v>2.1103525816061001E-2</v>
      </c>
      <c r="P484" s="14">
        <v>1</v>
      </c>
      <c r="Q484">
        <v>2018</v>
      </c>
      <c r="R484" s="8">
        <v>2101471</v>
      </c>
      <c r="S484" t="s">
        <v>455</v>
      </c>
    </row>
    <row r="485" spans="1:19" x14ac:dyDescent="0.35">
      <c r="A485" s="14">
        <v>84</v>
      </c>
      <c r="B485" t="s">
        <v>244</v>
      </c>
      <c r="C485" s="9">
        <v>82.291310678828907</v>
      </c>
      <c r="D485" s="9">
        <v>72.214182488677494</v>
      </c>
      <c r="E485" s="20">
        <v>0.14694812524468201</v>
      </c>
      <c r="F485" s="14">
        <v>17</v>
      </c>
      <c r="G485" s="9">
        <v>-46.788413098236198</v>
      </c>
      <c r="H485">
        <v>0</v>
      </c>
      <c r="I485" s="20">
        <v>-4.6788413098236198E-2</v>
      </c>
      <c r="J485" s="29">
        <v>43410</v>
      </c>
      <c r="K485" s="29">
        <v>43425</v>
      </c>
      <c r="L485" s="14">
        <v>15</v>
      </c>
      <c r="M485" s="29">
        <v>43413</v>
      </c>
      <c r="N485" s="20">
        <v>2.47753530166878E-2</v>
      </c>
      <c r="O485" s="20">
        <v>4.1448977301973597E-2</v>
      </c>
      <c r="P485" s="14">
        <v>1</v>
      </c>
      <c r="Q485">
        <v>2018</v>
      </c>
      <c r="R485" s="8">
        <v>12828527</v>
      </c>
      <c r="S485" t="s">
        <v>449</v>
      </c>
    </row>
    <row r="486" spans="1:19" x14ac:dyDescent="0.35">
      <c r="A486" s="14">
        <v>84</v>
      </c>
      <c r="B486" t="s">
        <v>356</v>
      </c>
      <c r="C486" s="9">
        <v>218.83818925006</v>
      </c>
      <c r="D486" s="9">
        <v>195.88760860008099</v>
      </c>
      <c r="E486" s="20">
        <v>0.125849591766201</v>
      </c>
      <c r="F486" s="14">
        <v>8</v>
      </c>
      <c r="G486" s="9">
        <v>-48.409405255880301</v>
      </c>
      <c r="H486">
        <v>0</v>
      </c>
      <c r="I486" s="20">
        <v>-4.8409405255880299E-2</v>
      </c>
      <c r="J486" s="29">
        <v>43410</v>
      </c>
      <c r="K486" s="29">
        <v>43416</v>
      </c>
      <c r="L486" s="14">
        <v>6</v>
      </c>
      <c r="M486" s="29">
        <v>43413</v>
      </c>
      <c r="N486" s="20">
        <v>-2.7749934054334801E-2</v>
      </c>
      <c r="O486" s="20">
        <v>4.8774030986602802E-2</v>
      </c>
      <c r="P486" s="14">
        <v>1</v>
      </c>
      <c r="Q486">
        <v>2018</v>
      </c>
      <c r="R486" s="8">
        <v>2335342</v>
      </c>
      <c r="S486" t="s">
        <v>456</v>
      </c>
    </row>
    <row r="487" spans="1:19" x14ac:dyDescent="0.35">
      <c r="A487" s="14">
        <v>84</v>
      </c>
      <c r="B487" t="s">
        <v>189</v>
      </c>
      <c r="C487" s="9">
        <v>92.084783597042303</v>
      </c>
      <c r="D487" s="9">
        <v>81.058303846692695</v>
      </c>
      <c r="E487" s="20">
        <v>0.143691228708545</v>
      </c>
      <c r="F487" s="14">
        <v>16</v>
      </c>
      <c r="G487" s="9">
        <v>-51.626965592401902</v>
      </c>
      <c r="H487">
        <v>0</v>
      </c>
      <c r="I487" s="20">
        <v>-5.1626965592401902E-2</v>
      </c>
      <c r="J487" s="29">
        <v>43410</v>
      </c>
      <c r="K487" s="29">
        <v>43416</v>
      </c>
      <c r="L487" s="14">
        <v>6</v>
      </c>
      <c r="M487" s="29">
        <v>43413</v>
      </c>
      <c r="N487" s="20">
        <v>-2.86684270086759E-2</v>
      </c>
      <c r="O487" s="20">
        <v>1.93904389612337E-2</v>
      </c>
      <c r="P487" s="14">
        <v>1</v>
      </c>
      <c r="Q487">
        <v>2018</v>
      </c>
      <c r="R487" s="8">
        <v>2066748</v>
      </c>
      <c r="S487" t="s">
        <v>455</v>
      </c>
    </row>
    <row r="488" spans="1:19" x14ac:dyDescent="0.35">
      <c r="A488" s="14">
        <v>84</v>
      </c>
      <c r="B488" t="s">
        <v>136</v>
      </c>
      <c r="C488" s="9">
        <v>138.87904210119399</v>
      </c>
      <c r="D488" s="9">
        <v>123.860065093903</v>
      </c>
      <c r="E488" s="20">
        <v>0.12977316185415799</v>
      </c>
      <c r="F488" s="14">
        <v>9</v>
      </c>
      <c r="G488" s="9">
        <v>-55.243865948540098</v>
      </c>
      <c r="H488">
        <v>0</v>
      </c>
      <c r="I488" s="20">
        <v>-5.5243865948540097E-2</v>
      </c>
      <c r="J488" s="29">
        <v>43410</v>
      </c>
      <c r="K488" s="29">
        <v>43416</v>
      </c>
      <c r="L488" s="14">
        <v>6</v>
      </c>
      <c r="M488" s="29">
        <v>43413</v>
      </c>
      <c r="N488" s="20">
        <v>-1.8711822469654499E-2</v>
      </c>
      <c r="O488" s="20">
        <v>4.5948032077201703E-2</v>
      </c>
      <c r="P488" s="14">
        <v>1</v>
      </c>
      <c r="Q488">
        <v>2018</v>
      </c>
      <c r="R488" s="8">
        <v>4728241</v>
      </c>
      <c r="S488" t="s">
        <v>456</v>
      </c>
    </row>
    <row r="489" spans="1:19" x14ac:dyDescent="0.35">
      <c r="A489" s="14">
        <v>84</v>
      </c>
      <c r="B489" t="s">
        <v>119</v>
      </c>
      <c r="C489" s="9">
        <v>154.53677726135001</v>
      </c>
      <c r="D489" s="9">
        <v>141.47136233164201</v>
      </c>
      <c r="E489" s="20">
        <v>0.101454800556216</v>
      </c>
      <c r="F489" s="14">
        <v>2</v>
      </c>
      <c r="G489" s="9">
        <v>-63.176417164913602</v>
      </c>
      <c r="H489">
        <v>0</v>
      </c>
      <c r="I489" s="20">
        <v>-6.3176417164913595E-2</v>
      </c>
      <c r="J489" s="29">
        <v>43410</v>
      </c>
      <c r="K489" s="29">
        <v>43416</v>
      </c>
      <c r="L489" s="14">
        <v>6</v>
      </c>
      <c r="M489" s="29">
        <v>43413</v>
      </c>
      <c r="N489" s="20">
        <v>-2.38131935881645E-2</v>
      </c>
      <c r="O489" s="20">
        <v>4.7673970313646001E-2</v>
      </c>
      <c r="P489" s="14">
        <v>1</v>
      </c>
      <c r="Q489">
        <v>2018</v>
      </c>
      <c r="R489" s="8">
        <v>1751200</v>
      </c>
      <c r="S489" t="s">
        <v>456</v>
      </c>
    </row>
    <row r="490" spans="1:19" x14ac:dyDescent="0.35">
      <c r="A490" s="14">
        <v>84</v>
      </c>
      <c r="B490" t="s">
        <v>171</v>
      </c>
      <c r="C490" s="9">
        <v>387.27600000000001</v>
      </c>
      <c r="D490" s="9">
        <v>346.72970696600601</v>
      </c>
      <c r="E490" s="20">
        <v>0.12563533924331199</v>
      </c>
      <c r="F490" s="14">
        <v>7</v>
      </c>
      <c r="G490" s="9">
        <v>-64.1804679186464</v>
      </c>
      <c r="H490">
        <v>0</v>
      </c>
      <c r="I490" s="20">
        <v>-6.41804679186464E-2</v>
      </c>
      <c r="J490" s="29">
        <v>43410</v>
      </c>
      <c r="K490" s="29">
        <v>43417</v>
      </c>
      <c r="L490" s="14">
        <v>7</v>
      </c>
      <c r="M490" s="29">
        <v>43413</v>
      </c>
      <c r="N490" s="20">
        <v>2.0202646174820999E-2</v>
      </c>
      <c r="O490" s="20">
        <v>4.6215756299053098E-2</v>
      </c>
      <c r="P490" s="14">
        <v>1</v>
      </c>
      <c r="Q490">
        <v>2018</v>
      </c>
      <c r="R490" s="8">
        <v>852529</v>
      </c>
      <c r="S490" t="s">
        <v>449</v>
      </c>
    </row>
    <row r="491" spans="1:19" x14ac:dyDescent="0.35">
      <c r="A491" s="14">
        <v>84</v>
      </c>
      <c r="B491" t="s">
        <v>98</v>
      </c>
      <c r="C491" s="9">
        <v>43.953521234822901</v>
      </c>
      <c r="D491" s="9">
        <v>40.095228820678699</v>
      </c>
      <c r="E491" s="20">
        <v>0.10533742842211399</v>
      </c>
      <c r="F491" s="14">
        <v>3</v>
      </c>
      <c r="G491" s="9">
        <v>-73.2042679573198</v>
      </c>
      <c r="H491">
        <v>0</v>
      </c>
      <c r="I491" s="20">
        <v>-7.3204267957319796E-2</v>
      </c>
      <c r="J491" s="29">
        <v>43410</v>
      </c>
      <c r="K491" s="29">
        <v>43416</v>
      </c>
      <c r="L491" s="14">
        <v>6</v>
      </c>
      <c r="M491" s="29">
        <v>43413</v>
      </c>
      <c r="N491" s="20">
        <v>-5.2619991193306799E-2</v>
      </c>
      <c r="O491" s="20">
        <v>2.8907118134183601E-2</v>
      </c>
      <c r="P491" s="14">
        <v>1</v>
      </c>
      <c r="Q491">
        <v>2018</v>
      </c>
      <c r="R491" s="8">
        <v>4114159</v>
      </c>
      <c r="S491" t="s">
        <v>456</v>
      </c>
    </row>
    <row r="492" spans="1:19" x14ac:dyDescent="0.35">
      <c r="A492" s="14">
        <v>84</v>
      </c>
      <c r="B492" t="s">
        <v>106</v>
      </c>
      <c r="C492" s="9">
        <v>214.488</v>
      </c>
      <c r="D492" s="9">
        <v>192.376583179265</v>
      </c>
      <c r="E492" s="20">
        <v>0.123707154642136</v>
      </c>
      <c r="F492" s="14">
        <v>6</v>
      </c>
      <c r="G492" s="9">
        <v>-85.775106436263599</v>
      </c>
      <c r="H492">
        <v>0</v>
      </c>
      <c r="I492" s="20">
        <v>-8.5775106436263598E-2</v>
      </c>
      <c r="J492" s="29">
        <v>43410</v>
      </c>
      <c r="K492" s="29">
        <v>43424</v>
      </c>
      <c r="L492" s="14">
        <v>14</v>
      </c>
      <c r="M492" s="29">
        <v>43413</v>
      </c>
      <c r="N492" s="20">
        <v>1.54414232964081E-2</v>
      </c>
      <c r="O492" s="20">
        <v>3.2077155402306601E-2</v>
      </c>
      <c r="P492" s="14">
        <v>1</v>
      </c>
      <c r="Q492">
        <v>2018</v>
      </c>
      <c r="R492" s="8">
        <v>1239161</v>
      </c>
      <c r="S492" t="s">
        <v>455</v>
      </c>
    </row>
    <row r="493" spans="1:19" x14ac:dyDescent="0.35">
      <c r="A493" s="14">
        <v>85</v>
      </c>
      <c r="B493" t="s">
        <v>85</v>
      </c>
      <c r="C493" s="9">
        <v>73.982912034764396</v>
      </c>
      <c r="D493" s="9">
        <v>64.067002852471305</v>
      </c>
      <c r="E493" s="20">
        <v>0.160835667203264</v>
      </c>
      <c r="F493" s="14">
        <v>2</v>
      </c>
      <c r="G493" s="9">
        <v>26.562833368894399</v>
      </c>
      <c r="H493">
        <v>1</v>
      </c>
      <c r="I493" s="20">
        <v>2.6562833368894399E-2</v>
      </c>
      <c r="J493" s="29">
        <v>43416</v>
      </c>
      <c r="K493" s="29">
        <v>43452</v>
      </c>
      <c r="L493" s="14">
        <v>36</v>
      </c>
      <c r="M493" s="29">
        <v>43419</v>
      </c>
      <c r="N493" s="20">
        <v>3.00040040641244E-3</v>
      </c>
      <c r="O493" s="20">
        <v>8.1257788789102798E-3</v>
      </c>
      <c r="P493" s="14">
        <v>1</v>
      </c>
      <c r="Q493">
        <v>2018</v>
      </c>
      <c r="R493" s="8">
        <v>1767594</v>
      </c>
      <c r="S493" t="s">
        <v>455</v>
      </c>
    </row>
    <row r="494" spans="1:19" x14ac:dyDescent="0.35">
      <c r="A494" s="14">
        <v>85</v>
      </c>
      <c r="B494" t="s">
        <v>413</v>
      </c>
      <c r="C494" s="9">
        <v>60.227215881883403</v>
      </c>
      <c r="D494" s="9">
        <v>51.991559686715803</v>
      </c>
      <c r="E494" s="20">
        <v>0.164091719822863</v>
      </c>
      <c r="F494" s="14">
        <v>4</v>
      </c>
      <c r="G494" s="9">
        <v>-4.9551108588237902</v>
      </c>
      <c r="H494">
        <v>0</v>
      </c>
      <c r="I494" s="20">
        <v>-4.9551108588237903E-3</v>
      </c>
      <c r="J494" s="29">
        <v>43416</v>
      </c>
      <c r="K494" s="29">
        <v>43452</v>
      </c>
      <c r="L494" s="14">
        <v>36</v>
      </c>
      <c r="M494" s="29">
        <v>43419</v>
      </c>
      <c r="N494" s="20">
        <v>1.31512392513918E-2</v>
      </c>
      <c r="O494" s="20">
        <v>2.3054708116888499E-2</v>
      </c>
      <c r="P494" s="14">
        <v>1</v>
      </c>
      <c r="Q494">
        <v>2018</v>
      </c>
      <c r="R494" s="8">
        <v>1353490</v>
      </c>
      <c r="S494" t="s">
        <v>455</v>
      </c>
    </row>
    <row r="495" spans="1:19" x14ac:dyDescent="0.35">
      <c r="A495" s="14">
        <v>85</v>
      </c>
      <c r="B495" t="s">
        <v>374</v>
      </c>
      <c r="C495" s="9">
        <v>87.053930361883701</v>
      </c>
      <c r="D495" s="9">
        <v>77.084414621243994</v>
      </c>
      <c r="E495" s="20">
        <v>0.13742537343271699</v>
      </c>
      <c r="F495" s="14">
        <v>1</v>
      </c>
      <c r="G495" s="9">
        <v>-9.1799608172403904</v>
      </c>
      <c r="H495">
        <v>0</v>
      </c>
      <c r="I495" s="20">
        <v>-9.1799608172403908E-3</v>
      </c>
      <c r="J495" s="29">
        <v>43416</v>
      </c>
      <c r="K495" s="29">
        <v>43419</v>
      </c>
      <c r="L495" s="14">
        <v>3</v>
      </c>
      <c r="M495" s="29">
        <v>43419</v>
      </c>
      <c r="N495" s="20">
        <v>5.0172817482433303E-3</v>
      </c>
      <c r="O495" s="20">
        <v>3.11243609431054E-2</v>
      </c>
      <c r="P495" s="14">
        <v>1</v>
      </c>
      <c r="Q495">
        <v>2018</v>
      </c>
      <c r="R495" s="8">
        <v>9344946</v>
      </c>
      <c r="S495" t="s">
        <v>456</v>
      </c>
    </row>
    <row r="496" spans="1:19" x14ac:dyDescent="0.35">
      <c r="A496" s="14">
        <v>85</v>
      </c>
      <c r="B496" t="s">
        <v>481</v>
      </c>
      <c r="C496" s="9">
        <v>47.485594228864898</v>
      </c>
      <c r="D496" s="9">
        <v>41.048683696311201</v>
      </c>
      <c r="E496" s="20">
        <v>0.16266602039001399</v>
      </c>
      <c r="F496" s="14">
        <v>3</v>
      </c>
      <c r="G496" s="9">
        <v>-24.4307794582</v>
      </c>
      <c r="H496">
        <v>0</v>
      </c>
      <c r="I496" s="20">
        <v>-2.4430779458200099E-2</v>
      </c>
      <c r="J496" s="29">
        <v>43416</v>
      </c>
      <c r="K496" s="29">
        <v>43427</v>
      </c>
      <c r="L496" s="14">
        <v>11</v>
      </c>
      <c r="M496" s="29">
        <v>43419</v>
      </c>
      <c r="N496" s="20">
        <v>-1.5490152688666999E-3</v>
      </c>
      <c r="O496" s="20">
        <v>1.46481531128459E-2</v>
      </c>
      <c r="P496" s="14">
        <v>1</v>
      </c>
      <c r="Q496">
        <v>2018</v>
      </c>
      <c r="R496" s="8">
        <v>2003652</v>
      </c>
      <c r="S496" t="s">
        <v>455</v>
      </c>
    </row>
    <row r="497" spans="1:19" x14ac:dyDescent="0.35">
      <c r="A497" s="14">
        <v>86</v>
      </c>
      <c r="B497" t="s">
        <v>193</v>
      </c>
      <c r="C497" s="9">
        <v>58.898182705495998</v>
      </c>
      <c r="D497" s="9">
        <v>51.9275155511978</v>
      </c>
      <c r="E497" s="20">
        <v>0.14202136977610599</v>
      </c>
      <c r="F497" s="14">
        <v>1</v>
      </c>
      <c r="G497" s="9">
        <v>-39.259259259259899</v>
      </c>
      <c r="H497">
        <v>0</v>
      </c>
      <c r="I497" s="20">
        <v>-3.9259259259259903E-2</v>
      </c>
      <c r="J497" s="29">
        <v>43551</v>
      </c>
      <c r="K497" s="29">
        <v>43557</v>
      </c>
      <c r="L497" s="14">
        <v>6</v>
      </c>
      <c r="M497" s="29">
        <v>43556</v>
      </c>
      <c r="N497" s="20">
        <v>-5.3415908651054202E-2</v>
      </c>
      <c r="O497" s="20">
        <v>7.7082167639630304E-3</v>
      </c>
      <c r="P497" s="14">
        <v>0</v>
      </c>
      <c r="Q497">
        <v>2019</v>
      </c>
      <c r="R497" s="8">
        <v>11146891</v>
      </c>
      <c r="S497" t="s">
        <v>454</v>
      </c>
    </row>
    <row r="498" spans="1:19" x14ac:dyDescent="0.35">
      <c r="A498" s="14">
        <v>87</v>
      </c>
      <c r="B498" t="s">
        <v>187</v>
      </c>
      <c r="C498" s="9">
        <v>165.291512783352</v>
      </c>
      <c r="D498" s="9">
        <v>145.013035615913</v>
      </c>
      <c r="E498" s="20">
        <v>0.14721973434184599</v>
      </c>
      <c r="F498" s="14">
        <v>1</v>
      </c>
      <c r="G498" s="9">
        <v>104.669970499191</v>
      </c>
      <c r="H498">
        <v>1</v>
      </c>
      <c r="I498" s="20">
        <v>0.104669970499191</v>
      </c>
      <c r="J498" s="29">
        <v>43621</v>
      </c>
      <c r="K498" s="29">
        <v>43657</v>
      </c>
      <c r="L498" s="14">
        <v>36</v>
      </c>
      <c r="M498" s="29">
        <v>43626</v>
      </c>
      <c r="N498" s="20">
        <v>2.4552044863905099E-2</v>
      </c>
      <c r="O498" s="20">
        <v>1.9095415292812098E-2</v>
      </c>
      <c r="P498" s="14">
        <v>1</v>
      </c>
      <c r="Q498">
        <v>2019</v>
      </c>
      <c r="R498" s="8">
        <v>1634160</v>
      </c>
      <c r="S498" t="s">
        <v>449</v>
      </c>
    </row>
    <row r="499" spans="1:19" x14ac:dyDescent="0.35">
      <c r="A499" s="14">
        <v>87</v>
      </c>
      <c r="B499" t="s">
        <v>173</v>
      </c>
      <c r="C499" s="9">
        <v>122.501749116288</v>
      </c>
      <c r="D499" s="9">
        <v>105.731978157295</v>
      </c>
      <c r="E499" s="20">
        <v>0.16427296178186601</v>
      </c>
      <c r="F499" s="14">
        <v>3</v>
      </c>
      <c r="G499" s="9">
        <v>45.945330296124901</v>
      </c>
      <c r="H499">
        <v>1</v>
      </c>
      <c r="I499" s="20">
        <v>4.5945330296124902E-2</v>
      </c>
      <c r="J499" s="29">
        <v>43621</v>
      </c>
      <c r="K499" s="29">
        <v>43657</v>
      </c>
      <c r="L499" s="14">
        <v>36</v>
      </c>
      <c r="M499" s="29">
        <v>43626</v>
      </c>
      <c r="N499" s="20">
        <v>3.1155502611563399E-2</v>
      </c>
      <c r="O499" s="20">
        <v>2.1904307145832799E-2</v>
      </c>
      <c r="P499" s="14">
        <v>1</v>
      </c>
      <c r="Q499">
        <v>2019</v>
      </c>
      <c r="R499" s="8">
        <v>641285</v>
      </c>
      <c r="S499" t="s">
        <v>449</v>
      </c>
    </row>
    <row r="500" spans="1:19" x14ac:dyDescent="0.35">
      <c r="A500" s="14">
        <v>87</v>
      </c>
      <c r="B500" t="s">
        <v>437</v>
      </c>
      <c r="C500" s="9">
        <v>49.413455729425301</v>
      </c>
      <c r="D500" s="9">
        <v>42.8200587490009</v>
      </c>
      <c r="E500" s="20">
        <v>0.16011987544108899</v>
      </c>
      <c r="F500" s="14">
        <v>2</v>
      </c>
      <c r="G500" s="9">
        <v>3.16473580107436</v>
      </c>
      <c r="H500">
        <v>1</v>
      </c>
      <c r="I500" s="20">
        <v>3.1647358010743602E-3</v>
      </c>
      <c r="J500" s="29">
        <v>43621</v>
      </c>
      <c r="K500" s="29">
        <v>43628</v>
      </c>
      <c r="L500" s="14">
        <v>7</v>
      </c>
      <c r="M500" s="29">
        <v>43626</v>
      </c>
      <c r="N500" s="20">
        <v>1.8867711177213801E-2</v>
      </c>
      <c r="O500" s="20">
        <v>1.8844104638475301E-2</v>
      </c>
      <c r="P500" s="14">
        <v>1</v>
      </c>
      <c r="Q500">
        <v>2019</v>
      </c>
      <c r="R500" s="8">
        <v>1741203</v>
      </c>
      <c r="S500" t="s">
        <v>449</v>
      </c>
    </row>
    <row r="501" spans="1:19" x14ac:dyDescent="0.35">
      <c r="A501" s="14">
        <v>87</v>
      </c>
      <c r="B501" t="s">
        <v>334</v>
      </c>
      <c r="C501" s="9">
        <v>221.42226379403201</v>
      </c>
      <c r="D501" s="9">
        <v>190.000950423581</v>
      </c>
      <c r="E501" s="20">
        <v>0.170288097495084</v>
      </c>
      <c r="F501" s="14">
        <v>4</v>
      </c>
      <c r="G501" s="9">
        <v>-25.024584048297999</v>
      </c>
      <c r="H501">
        <v>0</v>
      </c>
      <c r="I501" s="20">
        <v>-2.5024584048298E-2</v>
      </c>
      <c r="J501" s="29">
        <v>43621</v>
      </c>
      <c r="K501" s="29">
        <v>43634</v>
      </c>
      <c r="L501" s="14">
        <v>13</v>
      </c>
      <c r="M501" s="29">
        <v>43626</v>
      </c>
      <c r="N501" s="20">
        <v>3.4020298260149198E-2</v>
      </c>
      <c r="O501" s="20">
        <v>2.2122235748745601E-2</v>
      </c>
      <c r="P501" s="14">
        <v>1</v>
      </c>
      <c r="Q501">
        <v>2019</v>
      </c>
      <c r="R501" s="8">
        <v>1628774</v>
      </c>
      <c r="S501" t="s">
        <v>455</v>
      </c>
    </row>
    <row r="502" spans="1:19" x14ac:dyDescent="0.35">
      <c r="A502" s="14">
        <v>88</v>
      </c>
      <c r="B502" t="s">
        <v>437</v>
      </c>
      <c r="C502" s="9">
        <v>49.9513035063882</v>
      </c>
      <c r="D502" s="9">
        <v>43.224377865093601</v>
      </c>
      <c r="E502" s="20">
        <v>0.16160360597038501</v>
      </c>
      <c r="F502" s="14">
        <v>1</v>
      </c>
      <c r="G502" s="9">
        <v>-22.7749136026275</v>
      </c>
      <c r="H502">
        <v>0</v>
      </c>
      <c r="I502" s="20">
        <v>-2.2774913602627501E-2</v>
      </c>
      <c r="J502" s="29">
        <v>43649</v>
      </c>
      <c r="K502" s="29">
        <v>43656</v>
      </c>
      <c r="L502" s="14">
        <v>7</v>
      </c>
      <c r="M502" s="29">
        <v>43655</v>
      </c>
      <c r="N502" s="20">
        <v>-2.25631768953076E-2</v>
      </c>
      <c r="O502" s="20">
        <v>1.38430316407384E-2</v>
      </c>
      <c r="P502" s="14">
        <v>1</v>
      </c>
      <c r="Q502">
        <v>2019</v>
      </c>
      <c r="R502" s="8">
        <v>670417</v>
      </c>
      <c r="S502" t="s">
        <v>447</v>
      </c>
    </row>
    <row r="503" spans="1:19" x14ac:dyDescent="0.35">
      <c r="A503" s="14">
        <v>89</v>
      </c>
      <c r="B503" t="s">
        <v>88</v>
      </c>
      <c r="C503" s="9">
        <v>13.8581032978562</v>
      </c>
      <c r="D503" s="9">
        <v>12.2037384576516</v>
      </c>
      <c r="E503" s="20">
        <v>0.143254655097905</v>
      </c>
      <c r="F503" s="14">
        <v>2</v>
      </c>
      <c r="G503" s="9">
        <v>-19.666524155621499</v>
      </c>
      <c r="H503">
        <v>0</v>
      </c>
      <c r="I503" s="20">
        <v>-1.96665241556215E-2</v>
      </c>
      <c r="J503" s="29">
        <v>43670</v>
      </c>
      <c r="K503" s="29">
        <v>43676</v>
      </c>
      <c r="L503" s="14">
        <v>6</v>
      </c>
      <c r="M503" s="29">
        <v>43675</v>
      </c>
      <c r="N503" s="20">
        <v>-2.7638190954775901E-2</v>
      </c>
      <c r="O503" s="20">
        <v>1.1584875174501699E-2</v>
      </c>
      <c r="P503" s="14">
        <v>1</v>
      </c>
      <c r="Q503">
        <v>2019</v>
      </c>
      <c r="R503" s="8">
        <v>20942064</v>
      </c>
      <c r="S503" t="s">
        <v>454</v>
      </c>
    </row>
    <row r="504" spans="1:19" x14ac:dyDescent="0.35">
      <c r="A504" s="14">
        <v>89</v>
      </c>
      <c r="B504" t="s">
        <v>316</v>
      </c>
      <c r="C504" s="9">
        <v>82.5</v>
      </c>
      <c r="D504" s="9">
        <v>72.723189327880704</v>
      </c>
      <c r="E504" s="20">
        <v>0.142208155230826</v>
      </c>
      <c r="F504" s="14">
        <v>1</v>
      </c>
      <c r="G504" s="9">
        <v>-38.602874295070002</v>
      </c>
      <c r="H504">
        <v>0</v>
      </c>
      <c r="I504" s="20">
        <v>-3.8602874295069999E-2</v>
      </c>
      <c r="J504" s="29">
        <v>43670</v>
      </c>
      <c r="K504" s="29">
        <v>43683</v>
      </c>
      <c r="L504" s="14">
        <v>13</v>
      </c>
      <c r="M504" s="29">
        <v>43675</v>
      </c>
      <c r="N504" s="20">
        <v>-3.9272727272726699E-3</v>
      </c>
      <c r="O504" s="20">
        <v>2.9197982556818498E-2</v>
      </c>
      <c r="P504" s="14">
        <v>1</v>
      </c>
      <c r="Q504">
        <v>2019</v>
      </c>
      <c r="R504" s="8">
        <v>708979</v>
      </c>
      <c r="S504" t="s">
        <v>448</v>
      </c>
    </row>
    <row r="505" spans="1:19" x14ac:dyDescent="0.35">
      <c r="A505" s="14">
        <v>90</v>
      </c>
      <c r="B505" t="s">
        <v>278</v>
      </c>
      <c r="C505" s="9">
        <v>20.332153101378001</v>
      </c>
      <c r="D505" s="9">
        <v>17.596421309798799</v>
      </c>
      <c r="E505" s="20">
        <v>0.16146239572003501</v>
      </c>
      <c r="F505" s="14">
        <v>11</v>
      </c>
      <c r="G505" s="9">
        <v>53.011251703263</v>
      </c>
      <c r="H505">
        <v>1</v>
      </c>
      <c r="I505" s="20">
        <v>5.3011251703262999E-2</v>
      </c>
      <c r="J505" s="29">
        <v>43718</v>
      </c>
      <c r="K505" s="29">
        <v>43777</v>
      </c>
      <c r="L505" s="14">
        <v>59</v>
      </c>
      <c r="M505" s="29">
        <v>43721</v>
      </c>
      <c r="N505" s="20">
        <v>4.97265042270116E-4</v>
      </c>
      <c r="O505" s="20">
        <v>3.06785169782198E-2</v>
      </c>
      <c r="P505" s="14">
        <v>1</v>
      </c>
      <c r="Q505">
        <v>2019</v>
      </c>
      <c r="R505" s="8">
        <v>5970458</v>
      </c>
      <c r="S505" t="s">
        <v>447</v>
      </c>
    </row>
    <row r="506" spans="1:19" x14ac:dyDescent="0.35">
      <c r="A506" s="14">
        <v>90</v>
      </c>
      <c r="B506" t="s">
        <v>224</v>
      </c>
      <c r="C506" s="9">
        <v>81.838699160866796</v>
      </c>
      <c r="D506" s="9">
        <v>71.9304255890913</v>
      </c>
      <c r="E506" s="20">
        <v>0.14528491298180499</v>
      </c>
      <c r="F506" s="14">
        <v>5</v>
      </c>
      <c r="G506" s="9">
        <v>10.906881361082601</v>
      </c>
      <c r="H506">
        <v>1</v>
      </c>
      <c r="I506" s="20">
        <v>1.09068813610826E-2</v>
      </c>
      <c r="J506" s="29">
        <v>43718</v>
      </c>
      <c r="K506" s="29">
        <v>43725</v>
      </c>
      <c r="L506" s="14">
        <v>7</v>
      </c>
      <c r="M506" s="29">
        <v>43721</v>
      </c>
      <c r="N506" s="20">
        <v>4.7135161606268502E-2</v>
      </c>
      <c r="O506" s="20">
        <v>4.4952534277646498E-2</v>
      </c>
      <c r="P506" s="14">
        <v>1</v>
      </c>
      <c r="Q506">
        <v>2019</v>
      </c>
      <c r="R506" s="8">
        <v>3634418</v>
      </c>
      <c r="S506" t="s">
        <v>448</v>
      </c>
    </row>
    <row r="507" spans="1:19" x14ac:dyDescent="0.35">
      <c r="A507" s="14">
        <v>90</v>
      </c>
      <c r="B507" t="s">
        <v>394</v>
      </c>
      <c r="C507" s="9">
        <v>60.807695800578102</v>
      </c>
      <c r="D507" s="9">
        <v>52.9717531620174</v>
      </c>
      <c r="E507" s="20">
        <v>0.15463718929773099</v>
      </c>
      <c r="F507" s="14">
        <v>9</v>
      </c>
      <c r="G507" s="9">
        <v>-4.2223479737091303</v>
      </c>
      <c r="H507">
        <v>0</v>
      </c>
      <c r="I507" s="20">
        <v>-4.2223479737091302E-3</v>
      </c>
      <c r="J507" s="29">
        <v>43718</v>
      </c>
      <c r="K507" s="29">
        <v>43724</v>
      </c>
      <c r="L507" s="14">
        <v>6</v>
      </c>
      <c r="M507" s="29">
        <v>43721</v>
      </c>
      <c r="N507" s="20">
        <v>-2.8075100894887199E-3</v>
      </c>
      <c r="O507" s="20">
        <v>3.1430028155799199E-2</v>
      </c>
      <c r="P507" s="14">
        <v>1</v>
      </c>
      <c r="Q507">
        <v>2019</v>
      </c>
      <c r="R507" s="8">
        <v>1088420</v>
      </c>
      <c r="S507" t="s">
        <v>447</v>
      </c>
    </row>
    <row r="508" spans="1:19" x14ac:dyDescent="0.35">
      <c r="A508" s="14">
        <v>90</v>
      </c>
      <c r="B508" t="s">
        <v>460</v>
      </c>
      <c r="C508" s="9">
        <v>78.200484287524802</v>
      </c>
      <c r="D508" s="9">
        <v>69.801716295512094</v>
      </c>
      <c r="E508" s="20">
        <v>0.12888055211217</v>
      </c>
      <c r="F508" s="14">
        <v>3</v>
      </c>
      <c r="G508" s="9">
        <v>-4.9816632354992398</v>
      </c>
      <c r="H508">
        <v>0</v>
      </c>
      <c r="I508" s="20">
        <v>-4.9816632354992398E-3</v>
      </c>
      <c r="J508" s="29">
        <v>43718</v>
      </c>
      <c r="K508" s="29">
        <v>43725</v>
      </c>
      <c r="L508" s="14">
        <v>7</v>
      </c>
      <c r="M508" s="29">
        <v>43721</v>
      </c>
      <c r="N508" s="20">
        <v>2.00278265963676E-2</v>
      </c>
      <c r="O508" s="20">
        <v>4.6114761917507997E-2</v>
      </c>
      <c r="P508" s="14">
        <v>1</v>
      </c>
      <c r="Q508">
        <v>2019</v>
      </c>
      <c r="R508" s="8">
        <v>2358024</v>
      </c>
      <c r="S508" t="s">
        <v>450</v>
      </c>
    </row>
    <row r="509" spans="1:19" x14ac:dyDescent="0.35">
      <c r="A509" s="14">
        <v>90</v>
      </c>
      <c r="B509" t="s">
        <v>307</v>
      </c>
      <c r="C509" s="9">
        <v>49.831211254258299</v>
      </c>
      <c r="D509" s="9">
        <v>43.2850913238928</v>
      </c>
      <c r="E509" s="20">
        <v>0.15763903221933701</v>
      </c>
      <c r="F509" s="14">
        <v>10</v>
      </c>
      <c r="G509" s="9">
        <v>-6.62565073355381</v>
      </c>
      <c r="H509">
        <v>0</v>
      </c>
      <c r="I509" s="20">
        <v>-6.62565073355381E-3</v>
      </c>
      <c r="J509" s="29">
        <v>43718</v>
      </c>
      <c r="K509" s="29">
        <v>43725</v>
      </c>
      <c r="L509" s="14">
        <v>7</v>
      </c>
      <c r="M509" s="29">
        <v>43721</v>
      </c>
      <c r="N509" s="20">
        <v>2.0033741037535101E-2</v>
      </c>
      <c r="O509" s="20">
        <v>2.71535201509829E-2</v>
      </c>
      <c r="P509" s="14">
        <v>1</v>
      </c>
      <c r="Q509">
        <v>2019</v>
      </c>
      <c r="R509" s="8">
        <v>8077197</v>
      </c>
      <c r="S509" t="s">
        <v>448</v>
      </c>
    </row>
    <row r="510" spans="1:19" x14ac:dyDescent="0.35">
      <c r="A510" s="14">
        <v>90</v>
      </c>
      <c r="B510" t="s">
        <v>227</v>
      </c>
      <c r="C510" s="9">
        <v>49.059741820203101</v>
      </c>
      <c r="D510" s="9">
        <v>42.749227735518801</v>
      </c>
      <c r="E510" s="20">
        <v>0.15435500923289999</v>
      </c>
      <c r="F510" s="14">
        <v>8</v>
      </c>
      <c r="G510" s="9">
        <v>-19.623831267668201</v>
      </c>
      <c r="H510">
        <v>0</v>
      </c>
      <c r="I510" s="20">
        <v>-1.9623831267668201E-2</v>
      </c>
      <c r="J510" s="29">
        <v>43718</v>
      </c>
      <c r="K510" s="29">
        <v>43738</v>
      </c>
      <c r="L510" s="14">
        <v>20</v>
      </c>
      <c r="M510" s="29">
        <v>43721</v>
      </c>
      <c r="N510" s="20">
        <v>2.4464831804282501E-2</v>
      </c>
      <c r="O510" s="20">
        <v>3.0460400364207E-2</v>
      </c>
      <c r="P510" s="14">
        <v>1</v>
      </c>
      <c r="Q510">
        <v>2019</v>
      </c>
      <c r="R510" s="8">
        <v>5969944</v>
      </c>
      <c r="S510" t="s">
        <v>454</v>
      </c>
    </row>
    <row r="511" spans="1:19" x14ac:dyDescent="0.35">
      <c r="A511" s="14">
        <v>90</v>
      </c>
      <c r="B511" t="s">
        <v>368</v>
      </c>
      <c r="C511" s="9">
        <v>27.749195695893398</v>
      </c>
      <c r="D511" s="9">
        <v>25.153040565523199</v>
      </c>
      <c r="E511" s="20">
        <v>0.112269421809051</v>
      </c>
      <c r="F511" s="14">
        <v>2</v>
      </c>
      <c r="G511" s="9">
        <v>-23.5895419697259</v>
      </c>
      <c r="H511">
        <v>0</v>
      </c>
      <c r="I511" s="20">
        <v>-2.3589541969725899E-2</v>
      </c>
      <c r="J511" s="29">
        <v>43718</v>
      </c>
      <c r="K511" s="29">
        <v>43741</v>
      </c>
      <c r="L511" s="14">
        <v>23</v>
      </c>
      <c r="M511" s="29">
        <v>43721</v>
      </c>
      <c r="N511" s="20">
        <v>3.9729837107428299E-4</v>
      </c>
      <c r="O511" s="20">
        <v>6.3071471451172104E-2</v>
      </c>
      <c r="P511" s="14">
        <v>1</v>
      </c>
      <c r="Q511">
        <v>2019</v>
      </c>
      <c r="R511" s="8">
        <v>7387875</v>
      </c>
      <c r="S511" t="s">
        <v>450</v>
      </c>
    </row>
    <row r="512" spans="1:19" x14ac:dyDescent="0.35">
      <c r="A512" s="14">
        <v>90</v>
      </c>
      <c r="B512" t="s">
        <v>231</v>
      </c>
      <c r="C512" s="9">
        <v>92.840881409999994</v>
      </c>
      <c r="D512" s="9">
        <v>80.966640860870896</v>
      </c>
      <c r="E512" s="20">
        <v>0.15347860169518099</v>
      </c>
      <c r="F512" s="14">
        <v>6</v>
      </c>
      <c r="G512" s="9">
        <v>-27.2505503659191</v>
      </c>
      <c r="H512">
        <v>0</v>
      </c>
      <c r="I512" s="20">
        <v>-2.7250550365919099E-2</v>
      </c>
      <c r="J512" s="29">
        <v>43718</v>
      </c>
      <c r="K512" s="29">
        <v>43733</v>
      </c>
      <c r="L512" s="14">
        <v>15</v>
      </c>
      <c r="M512" s="29">
        <v>43721</v>
      </c>
      <c r="N512" s="20">
        <v>5.4554079696396999E-3</v>
      </c>
      <c r="O512" s="20">
        <v>2.0164764366374901E-2</v>
      </c>
      <c r="P512" s="14">
        <v>1</v>
      </c>
      <c r="Q512">
        <v>2019</v>
      </c>
      <c r="R512" s="8">
        <v>1939760</v>
      </c>
      <c r="S512" t="s">
        <v>447</v>
      </c>
    </row>
    <row r="513" spans="1:19" x14ac:dyDescent="0.35">
      <c r="A513" s="14">
        <v>90</v>
      </c>
      <c r="B513" t="s">
        <v>145</v>
      </c>
      <c r="C513" s="9">
        <v>58.222380087209302</v>
      </c>
      <c r="D513" s="9">
        <v>50.738455092680098</v>
      </c>
      <c r="E513" s="20">
        <v>0.154248417532624</v>
      </c>
      <c r="F513" s="14">
        <v>7</v>
      </c>
      <c r="G513" s="9">
        <v>-29.146847485071699</v>
      </c>
      <c r="H513">
        <v>0</v>
      </c>
      <c r="I513" s="20">
        <v>-2.9146847485071702E-2</v>
      </c>
      <c r="J513" s="29">
        <v>43718</v>
      </c>
      <c r="K513" s="29">
        <v>43732</v>
      </c>
      <c r="L513" s="14">
        <v>14</v>
      </c>
      <c r="M513" s="29">
        <v>43721</v>
      </c>
      <c r="N513" s="20">
        <v>1.7921868707209299E-2</v>
      </c>
      <c r="O513" s="20">
        <v>4.0254511058869603E-2</v>
      </c>
      <c r="P513" s="14">
        <v>1</v>
      </c>
      <c r="Q513">
        <v>2019</v>
      </c>
      <c r="R513" s="8">
        <v>7331687</v>
      </c>
      <c r="S513" t="s">
        <v>454</v>
      </c>
    </row>
    <row r="514" spans="1:19" x14ac:dyDescent="0.35">
      <c r="A514" s="14">
        <v>90</v>
      </c>
      <c r="B514" t="s">
        <v>487</v>
      </c>
      <c r="C514" s="9">
        <v>26.182890757148499</v>
      </c>
      <c r="D514" s="9">
        <v>22.5223587715472</v>
      </c>
      <c r="E514" s="20">
        <v>0.16776750983931199</v>
      </c>
      <c r="F514" s="14">
        <v>12</v>
      </c>
      <c r="G514" s="9">
        <v>-32.194867106379299</v>
      </c>
      <c r="H514">
        <v>0</v>
      </c>
      <c r="I514" s="20">
        <v>-3.2194867106379303E-2</v>
      </c>
      <c r="J514" s="29">
        <v>43718</v>
      </c>
      <c r="K514" s="29">
        <v>43727</v>
      </c>
      <c r="L514" s="14">
        <v>9</v>
      </c>
      <c r="M514" s="29">
        <v>43721</v>
      </c>
      <c r="N514" s="20">
        <v>8.7812666311883596E-3</v>
      </c>
      <c r="O514" s="20">
        <v>2.5070637926249199E-2</v>
      </c>
      <c r="P514" s="14">
        <v>1</v>
      </c>
      <c r="Q514">
        <v>2019</v>
      </c>
      <c r="R514" s="8">
        <v>47851979</v>
      </c>
      <c r="S514" t="s">
        <v>447</v>
      </c>
    </row>
    <row r="515" spans="1:19" x14ac:dyDescent="0.35">
      <c r="A515" s="14">
        <v>90</v>
      </c>
      <c r="B515" t="s">
        <v>147</v>
      </c>
      <c r="C515" s="9">
        <v>33.595306755939802</v>
      </c>
      <c r="D515" s="9">
        <v>29.898543786910501</v>
      </c>
      <c r="E515" s="20">
        <v>0.132045693020825</v>
      </c>
      <c r="F515" s="14">
        <v>4</v>
      </c>
      <c r="G515" s="9">
        <v>-40.253896834321701</v>
      </c>
      <c r="H515">
        <v>0</v>
      </c>
      <c r="I515" s="20">
        <v>-4.0253896834321699E-2</v>
      </c>
      <c r="J515" s="29">
        <v>43718</v>
      </c>
      <c r="K515" s="29">
        <v>43733</v>
      </c>
      <c r="L515" s="14">
        <v>15</v>
      </c>
      <c r="M515" s="29">
        <v>43721</v>
      </c>
      <c r="N515" s="20">
        <v>2.7290448343081801E-2</v>
      </c>
      <c r="O515" s="20">
        <v>5.6535314213065201E-2</v>
      </c>
      <c r="P515" s="14">
        <v>1</v>
      </c>
      <c r="Q515">
        <v>2019</v>
      </c>
      <c r="R515" s="8">
        <v>3720378</v>
      </c>
      <c r="S515" t="s">
        <v>450</v>
      </c>
    </row>
    <row r="516" spans="1:19" x14ac:dyDescent="0.35">
      <c r="A516" s="14">
        <v>90</v>
      </c>
      <c r="B516" t="s">
        <v>163</v>
      </c>
      <c r="C516" s="9">
        <v>13.704643014496799</v>
      </c>
      <c r="D516" s="9">
        <v>12.890503183620799</v>
      </c>
      <c r="E516" s="20">
        <v>7.1287358307526999E-2</v>
      </c>
      <c r="F516" s="14">
        <v>1</v>
      </c>
      <c r="G516" s="9">
        <v>-48.217597362459301</v>
      </c>
      <c r="H516">
        <v>0</v>
      </c>
      <c r="I516" s="20">
        <v>-4.82175973624593E-2</v>
      </c>
      <c r="J516" s="29">
        <v>43718</v>
      </c>
      <c r="K516" s="29">
        <v>43728</v>
      </c>
      <c r="L516" s="14">
        <v>10</v>
      </c>
      <c r="M516" s="29">
        <v>43721</v>
      </c>
      <c r="N516" s="20">
        <v>2.9635901778156198E-2</v>
      </c>
      <c r="O516" s="20">
        <v>4.9881309492611797E-2</v>
      </c>
      <c r="P516" s="14">
        <v>1</v>
      </c>
      <c r="Q516">
        <v>2019</v>
      </c>
      <c r="R516" s="8">
        <v>6571487</v>
      </c>
      <c r="S516" t="s">
        <v>450</v>
      </c>
    </row>
    <row r="517" spans="1:19" x14ac:dyDescent="0.35">
      <c r="A517" s="14">
        <v>91</v>
      </c>
      <c r="B517" t="s">
        <v>441</v>
      </c>
      <c r="C517" s="9">
        <v>59.735999999999997</v>
      </c>
      <c r="D517" s="9">
        <v>53.250589629987601</v>
      </c>
      <c r="E517" s="20">
        <v>0.130281445761598</v>
      </c>
      <c r="F517" s="14">
        <v>1</v>
      </c>
      <c r="G517" s="9">
        <v>316.49776078095903</v>
      </c>
      <c r="H517">
        <v>1</v>
      </c>
      <c r="I517" s="20">
        <v>0.31649776078095898</v>
      </c>
      <c r="J517" s="29">
        <v>43773</v>
      </c>
      <c r="K517" s="29">
        <v>43867</v>
      </c>
      <c r="L517" s="14">
        <v>94</v>
      </c>
      <c r="M517" s="29">
        <v>43776</v>
      </c>
      <c r="N517" s="20">
        <v>5.0220972278023296E-3</v>
      </c>
      <c r="O517" s="20">
        <v>1.9395145994320899E-2</v>
      </c>
      <c r="P517" s="14">
        <v>1</v>
      </c>
      <c r="Q517">
        <v>2019</v>
      </c>
      <c r="R517" s="8">
        <v>17698648</v>
      </c>
      <c r="S517" t="s">
        <v>448</v>
      </c>
    </row>
    <row r="518" spans="1:19" x14ac:dyDescent="0.35">
      <c r="A518" s="14">
        <v>91</v>
      </c>
      <c r="B518" t="s">
        <v>419</v>
      </c>
      <c r="C518" s="9">
        <v>151.46857247342999</v>
      </c>
      <c r="D518" s="9">
        <v>131.22267385966899</v>
      </c>
      <c r="E518" s="20">
        <v>0.16039682648210599</v>
      </c>
      <c r="F518" s="14">
        <v>2</v>
      </c>
      <c r="G518" s="9">
        <v>10.8343434452858</v>
      </c>
      <c r="H518">
        <v>1</v>
      </c>
      <c r="I518" s="20">
        <v>1.0834343445285799E-2</v>
      </c>
      <c r="J518" s="29">
        <v>43773</v>
      </c>
      <c r="K518" s="29">
        <v>43803</v>
      </c>
      <c r="L518" s="14">
        <v>30</v>
      </c>
      <c r="M518" s="29">
        <v>43776</v>
      </c>
      <c r="N518" s="20">
        <v>8.5735963581157707E-3</v>
      </c>
      <c r="O518" s="20">
        <v>2.2748857881355201E-2</v>
      </c>
      <c r="P518" s="14">
        <v>1</v>
      </c>
      <c r="Q518">
        <v>2019</v>
      </c>
      <c r="R518" s="8">
        <v>1297610</v>
      </c>
      <c r="S518" t="s">
        <v>447</v>
      </c>
    </row>
    <row r="519" spans="1:19" x14ac:dyDescent="0.35">
      <c r="A519" s="14">
        <v>91</v>
      </c>
      <c r="B519" t="s">
        <v>339</v>
      </c>
      <c r="C519" s="9">
        <v>131.93149392660399</v>
      </c>
      <c r="D519" s="9">
        <v>114.247734572436</v>
      </c>
      <c r="E519" s="20">
        <v>0.16084492484263099</v>
      </c>
      <c r="F519" s="14">
        <v>3</v>
      </c>
      <c r="G519" s="9">
        <v>-19.0930655220257</v>
      </c>
      <c r="H519">
        <v>0</v>
      </c>
      <c r="I519" s="20">
        <v>-1.90930655220257E-2</v>
      </c>
      <c r="J519" s="29">
        <v>43773</v>
      </c>
      <c r="K519" s="29">
        <v>43790</v>
      </c>
      <c r="L519" s="14">
        <v>17</v>
      </c>
      <c r="M519" s="29">
        <v>43776</v>
      </c>
      <c r="N519" s="20">
        <v>3.8205169891096101E-3</v>
      </c>
      <c r="O519" s="20">
        <v>2.2393869724419601E-2</v>
      </c>
      <c r="P519" s="14">
        <v>1</v>
      </c>
      <c r="Q519">
        <v>2019</v>
      </c>
      <c r="R519" s="8">
        <v>4229780</v>
      </c>
      <c r="S519" t="s">
        <v>447</v>
      </c>
    </row>
    <row r="520" spans="1:19" x14ac:dyDescent="0.35">
      <c r="A520" s="14">
        <v>92</v>
      </c>
      <c r="B520" t="s">
        <v>87</v>
      </c>
      <c r="C520" s="9">
        <v>16.4380116202686</v>
      </c>
      <c r="D520" s="9">
        <v>14.916340500931501</v>
      </c>
      <c r="E520" s="20">
        <v>0.111084320013075</v>
      </c>
      <c r="F520" s="14">
        <v>1</v>
      </c>
      <c r="G520" s="9">
        <v>-52.6701877934306</v>
      </c>
      <c r="H520">
        <v>0</v>
      </c>
      <c r="I520" s="20">
        <v>-5.2670187793430599E-2</v>
      </c>
      <c r="J520" s="29">
        <v>43896</v>
      </c>
      <c r="K520" s="29">
        <v>43902</v>
      </c>
      <c r="L520" s="14">
        <v>6</v>
      </c>
      <c r="M520" s="29">
        <v>43901</v>
      </c>
      <c r="N520" s="20">
        <v>-9.77397678680645E-3</v>
      </c>
      <c r="O520" s="20">
        <v>7.3370246098106995E-2</v>
      </c>
      <c r="P520" s="14">
        <v>1</v>
      </c>
      <c r="Q520">
        <v>2020</v>
      </c>
      <c r="R520" s="8">
        <v>22584584</v>
      </c>
      <c r="S520" t="s">
        <v>456</v>
      </c>
    </row>
    <row r="521" spans="1:19" x14ac:dyDescent="0.35">
      <c r="A521" s="14">
        <v>92</v>
      </c>
      <c r="B521" t="s">
        <v>176</v>
      </c>
      <c r="C521" s="9">
        <v>424.684590793452</v>
      </c>
      <c r="D521" s="9">
        <v>384.712683199043</v>
      </c>
      <c r="E521" s="20">
        <v>0.112945678164762</v>
      </c>
      <c r="F521" s="14">
        <v>2</v>
      </c>
      <c r="G521" s="9">
        <v>-92.076401549682501</v>
      </c>
      <c r="H521">
        <v>0</v>
      </c>
      <c r="I521" s="20">
        <v>-9.2076401549682496E-2</v>
      </c>
      <c r="J521" s="29">
        <v>43896</v>
      </c>
      <c r="K521" s="29">
        <v>43902</v>
      </c>
      <c r="L521" s="14">
        <v>6</v>
      </c>
      <c r="M521" s="29">
        <v>43901</v>
      </c>
      <c r="N521" s="20">
        <v>-7.9230599403905699E-2</v>
      </c>
      <c r="O521" s="20">
        <v>8.4424946150642999E-3</v>
      </c>
      <c r="P521" s="14">
        <v>0</v>
      </c>
      <c r="Q521">
        <v>2020</v>
      </c>
      <c r="R521" s="8">
        <v>401794</v>
      </c>
      <c r="S521" t="s">
        <v>455</v>
      </c>
    </row>
    <row r="522" spans="1:19" x14ac:dyDescent="0.35">
      <c r="A522" s="14">
        <v>92</v>
      </c>
      <c r="B522" t="s">
        <v>365</v>
      </c>
      <c r="C522" s="9">
        <v>157.35269629027599</v>
      </c>
      <c r="D522" s="9">
        <v>138.58382114639099</v>
      </c>
      <c r="E522" s="20">
        <v>0.143134821986862</v>
      </c>
      <c r="F522" s="14">
        <v>4</v>
      </c>
      <c r="G522" s="9">
        <v>-113.835037010928</v>
      </c>
      <c r="H522">
        <v>0</v>
      </c>
      <c r="I522" s="20">
        <v>-0.11383503701092799</v>
      </c>
      <c r="J522" s="29">
        <v>43896</v>
      </c>
      <c r="K522" s="29">
        <v>43902</v>
      </c>
      <c r="L522" s="14">
        <v>6</v>
      </c>
      <c r="M522" s="29">
        <v>43901</v>
      </c>
      <c r="N522" s="20">
        <v>-8.3981974600572898E-2</v>
      </c>
      <c r="O522" s="20">
        <v>1.43073289133219E-3</v>
      </c>
      <c r="P522" s="14">
        <v>0</v>
      </c>
      <c r="Q522">
        <v>2020</v>
      </c>
      <c r="R522" s="8">
        <v>3375692</v>
      </c>
      <c r="S522" t="s">
        <v>455</v>
      </c>
    </row>
    <row r="523" spans="1:19" x14ac:dyDescent="0.35">
      <c r="A523" s="14">
        <v>92</v>
      </c>
      <c r="B523" t="s">
        <v>323</v>
      </c>
      <c r="C523" s="9">
        <v>104.896210417563</v>
      </c>
      <c r="D523" s="9">
        <v>92.462085303681704</v>
      </c>
      <c r="E523" s="20">
        <v>0.1422448921392</v>
      </c>
      <c r="F523" s="14">
        <v>3</v>
      </c>
      <c r="G523" s="9">
        <v>-119.00691900691901</v>
      </c>
      <c r="H523">
        <v>0</v>
      </c>
      <c r="I523" s="20">
        <v>-0.119006919006919</v>
      </c>
      <c r="J523" s="29">
        <v>43896</v>
      </c>
      <c r="K523" s="29">
        <v>43902</v>
      </c>
      <c r="L523" s="14">
        <v>6</v>
      </c>
      <c r="M523" s="29">
        <v>43901</v>
      </c>
      <c r="N523" s="20">
        <v>-8.8937318389373202E-2</v>
      </c>
      <c r="O523" s="20">
        <v>-1.09069179316425E-2</v>
      </c>
      <c r="P523" s="14">
        <v>0</v>
      </c>
      <c r="Q523">
        <v>2020</v>
      </c>
      <c r="R523" s="8">
        <v>2262738</v>
      </c>
      <c r="S523" t="s">
        <v>455</v>
      </c>
    </row>
    <row r="524" spans="1:19" x14ac:dyDescent="0.35">
      <c r="A524" s="14">
        <v>93</v>
      </c>
      <c r="B524" t="s">
        <v>251</v>
      </c>
      <c r="C524" s="9">
        <v>285.54000000000002</v>
      </c>
      <c r="D524" s="9">
        <v>268.77504219101598</v>
      </c>
      <c r="E524" s="20">
        <v>7.0455800836243102E-2</v>
      </c>
      <c r="F524" s="14">
        <v>16</v>
      </c>
      <c r="G524" s="9">
        <v>105.324061439036</v>
      </c>
      <c r="H524">
        <v>1</v>
      </c>
      <c r="I524" s="20">
        <v>0.105324061439036</v>
      </c>
      <c r="J524" s="29">
        <v>43921</v>
      </c>
      <c r="K524" s="29">
        <v>43951</v>
      </c>
      <c r="L524" s="14">
        <v>30</v>
      </c>
      <c r="M524" s="29">
        <v>43924</v>
      </c>
      <c r="N524" s="20">
        <v>1.5129228829586601E-3</v>
      </c>
      <c r="O524" s="20">
        <v>3.09153476333958E-2</v>
      </c>
      <c r="P524" s="14">
        <v>1</v>
      </c>
      <c r="Q524">
        <v>2020</v>
      </c>
      <c r="R524" s="8">
        <v>3300687</v>
      </c>
      <c r="S524" t="s">
        <v>458</v>
      </c>
    </row>
    <row r="525" spans="1:19" x14ac:dyDescent="0.35">
      <c r="A525" s="14">
        <v>93</v>
      </c>
      <c r="B525" t="s">
        <v>340</v>
      </c>
      <c r="C525" s="9">
        <v>163.14641072954799</v>
      </c>
      <c r="D525" s="9">
        <v>153.23207241612701</v>
      </c>
      <c r="E525" s="20">
        <v>7.29234919904376E-2</v>
      </c>
      <c r="F525" s="14">
        <v>17</v>
      </c>
      <c r="G525" s="9">
        <v>68.772520256792404</v>
      </c>
      <c r="H525">
        <v>1</v>
      </c>
      <c r="I525" s="20">
        <v>6.8772520256792397E-2</v>
      </c>
      <c r="J525" s="29">
        <v>43921</v>
      </c>
      <c r="K525" s="29">
        <v>43927</v>
      </c>
      <c r="L525" s="14">
        <v>6</v>
      </c>
      <c r="M525" s="29">
        <v>43924</v>
      </c>
      <c r="N525" s="20">
        <v>-8.9304851039504699E-3</v>
      </c>
      <c r="O525" s="20">
        <v>4.0652042783281099E-2</v>
      </c>
      <c r="P525" s="14">
        <v>1</v>
      </c>
      <c r="Q525">
        <v>2020</v>
      </c>
      <c r="R525" s="8">
        <v>1276105</v>
      </c>
      <c r="S525" t="s">
        <v>458</v>
      </c>
    </row>
    <row r="526" spans="1:19" x14ac:dyDescent="0.35">
      <c r="A526" s="14">
        <v>93</v>
      </c>
      <c r="B526" t="s">
        <v>402</v>
      </c>
      <c r="C526" s="9">
        <v>368.75645599283501</v>
      </c>
      <c r="D526" s="9">
        <v>361.89457194139902</v>
      </c>
      <c r="E526" s="20">
        <v>2.2329808001744101E-2</v>
      </c>
      <c r="F526" s="14">
        <v>5</v>
      </c>
      <c r="G526" s="9">
        <v>63.562136844848503</v>
      </c>
      <c r="H526">
        <v>1</v>
      </c>
      <c r="I526" s="20">
        <v>6.3562136844848502E-2</v>
      </c>
      <c r="J526" s="29">
        <v>43921</v>
      </c>
      <c r="K526" s="29">
        <v>43927</v>
      </c>
      <c r="L526" s="14">
        <v>6</v>
      </c>
      <c r="M526" s="29">
        <v>43924</v>
      </c>
      <c r="N526" s="20">
        <v>-7.1301191006940601E-2</v>
      </c>
      <c r="O526" s="20">
        <v>4.42033587740914E-2</v>
      </c>
      <c r="P526" s="14">
        <v>1</v>
      </c>
      <c r="Q526">
        <v>2020</v>
      </c>
      <c r="R526" s="8">
        <v>2504228</v>
      </c>
      <c r="S526" t="s">
        <v>458</v>
      </c>
    </row>
    <row r="527" spans="1:19" x14ac:dyDescent="0.35">
      <c r="A527" s="14">
        <v>93</v>
      </c>
      <c r="B527" t="s">
        <v>260</v>
      </c>
      <c r="C527" s="9">
        <v>39.155999999999999</v>
      </c>
      <c r="D527" s="9">
        <v>37.371016891090697</v>
      </c>
      <c r="E527" s="20">
        <v>5.4703742228296999E-2</v>
      </c>
      <c r="F527" s="14">
        <v>13</v>
      </c>
      <c r="G527" s="9">
        <v>63.5010516097718</v>
      </c>
      <c r="H527">
        <v>1</v>
      </c>
      <c r="I527" s="20">
        <v>6.3501051609771805E-2</v>
      </c>
      <c r="J527" s="29">
        <v>43921</v>
      </c>
      <c r="K527" s="29">
        <v>43927</v>
      </c>
      <c r="L527" s="14">
        <v>6</v>
      </c>
      <c r="M527" s="29">
        <v>43924</v>
      </c>
      <c r="N527" s="20">
        <v>-4.4744100520993001E-2</v>
      </c>
      <c r="O527" s="20">
        <v>3.3231147940012799E-2</v>
      </c>
      <c r="P527" s="14">
        <v>1</v>
      </c>
      <c r="Q527">
        <v>2020</v>
      </c>
      <c r="R527" s="8">
        <v>14174110</v>
      </c>
      <c r="S527" t="s">
        <v>452</v>
      </c>
    </row>
    <row r="528" spans="1:19" x14ac:dyDescent="0.35">
      <c r="A528" s="14">
        <v>93</v>
      </c>
      <c r="B528" t="s">
        <v>377</v>
      </c>
      <c r="C528" s="9">
        <v>62.34</v>
      </c>
      <c r="D528" s="9">
        <v>60.2647577599909</v>
      </c>
      <c r="E528" s="20">
        <v>3.9946915110859502E-2</v>
      </c>
      <c r="F528" s="14">
        <v>8</v>
      </c>
      <c r="G528" s="9">
        <v>60.575053719430997</v>
      </c>
      <c r="H528">
        <v>1</v>
      </c>
      <c r="I528" s="20">
        <v>6.0575053719430998E-2</v>
      </c>
      <c r="J528" s="29">
        <v>43921</v>
      </c>
      <c r="K528" s="29">
        <v>43927</v>
      </c>
      <c r="L528" s="14">
        <v>6</v>
      </c>
      <c r="M528" s="29">
        <v>43924</v>
      </c>
      <c r="N528" s="20">
        <v>-5.8132820019249298E-2</v>
      </c>
      <c r="O528" s="20">
        <v>6.38785638745826E-2</v>
      </c>
      <c r="P528" s="14">
        <v>1</v>
      </c>
      <c r="Q528">
        <v>2020</v>
      </c>
      <c r="R528" s="8">
        <v>1049001</v>
      </c>
      <c r="S528" t="s">
        <v>458</v>
      </c>
    </row>
    <row r="529" spans="1:19" x14ac:dyDescent="0.35">
      <c r="A529" s="14">
        <v>93</v>
      </c>
      <c r="B529" t="s">
        <v>236</v>
      </c>
      <c r="C529" s="9">
        <v>181.27381576757301</v>
      </c>
      <c r="D529" s="9">
        <v>169.29644487223999</v>
      </c>
      <c r="E529" s="20">
        <v>7.9288037345825402E-2</v>
      </c>
      <c r="F529" s="14">
        <v>18</v>
      </c>
      <c r="G529" s="9">
        <v>58.712406172153102</v>
      </c>
      <c r="H529">
        <v>1</v>
      </c>
      <c r="I529" s="20">
        <v>5.8712406172153099E-2</v>
      </c>
      <c r="J529" s="29">
        <v>43921</v>
      </c>
      <c r="K529" s="29">
        <v>43927</v>
      </c>
      <c r="L529" s="14">
        <v>6</v>
      </c>
      <c r="M529" s="29">
        <v>43924</v>
      </c>
      <c r="N529" s="20">
        <v>-5.9113300492596296E-3</v>
      </c>
      <c r="O529" s="20">
        <v>2.8719072010843599E-2</v>
      </c>
      <c r="P529" s="14">
        <v>1</v>
      </c>
      <c r="Q529">
        <v>2020</v>
      </c>
      <c r="R529" s="8">
        <v>554973</v>
      </c>
      <c r="S529" t="s">
        <v>458</v>
      </c>
    </row>
    <row r="530" spans="1:19" x14ac:dyDescent="0.35">
      <c r="A530" s="14">
        <v>93</v>
      </c>
      <c r="B530" t="s">
        <v>254</v>
      </c>
      <c r="C530" s="9">
        <v>80.781000000000006</v>
      </c>
      <c r="D530" s="9">
        <v>78.624319586680699</v>
      </c>
      <c r="E530" s="20">
        <v>3.2037440685101497E-2</v>
      </c>
      <c r="F530" s="14">
        <v>6</v>
      </c>
      <c r="G530" s="9">
        <v>47.357858228439902</v>
      </c>
      <c r="H530">
        <v>1</v>
      </c>
      <c r="I530" s="20">
        <v>4.7357858228439902E-2</v>
      </c>
      <c r="J530" s="29">
        <v>43921</v>
      </c>
      <c r="K530" s="29">
        <v>43927</v>
      </c>
      <c r="L530" s="14">
        <v>6</v>
      </c>
      <c r="M530" s="29">
        <v>43924</v>
      </c>
      <c r="N530" s="20">
        <v>-3.1641103724885697E-2</v>
      </c>
      <c r="O530" s="20">
        <v>6.9573112011808699E-2</v>
      </c>
      <c r="P530" s="14">
        <v>1</v>
      </c>
      <c r="Q530">
        <v>2020</v>
      </c>
      <c r="R530" s="8">
        <v>2002950</v>
      </c>
      <c r="S530" t="s">
        <v>446</v>
      </c>
    </row>
    <row r="531" spans="1:19" x14ac:dyDescent="0.35">
      <c r="A531" s="14">
        <v>93</v>
      </c>
      <c r="B531" t="s">
        <v>480</v>
      </c>
      <c r="C531" s="9">
        <v>29.6814570051787</v>
      </c>
      <c r="D531" s="9">
        <v>29.412469048219702</v>
      </c>
      <c r="E531" s="20">
        <v>1.0874990007885501E-2</v>
      </c>
      <c r="F531" s="14">
        <v>2</v>
      </c>
      <c r="G531" s="9">
        <v>43.969718967125601</v>
      </c>
      <c r="H531">
        <v>1</v>
      </c>
      <c r="I531" s="20">
        <v>4.39697189671256E-2</v>
      </c>
      <c r="J531" s="29">
        <v>43921</v>
      </c>
      <c r="K531" s="29">
        <v>43927</v>
      </c>
      <c r="L531" s="14">
        <v>6</v>
      </c>
      <c r="M531" s="29">
        <v>43924</v>
      </c>
      <c r="N531" s="20">
        <v>-5.28225806451579E-2</v>
      </c>
      <c r="O531" s="20">
        <v>6.5348460295436395E-2</v>
      </c>
      <c r="P531" s="14">
        <v>1</v>
      </c>
      <c r="Q531">
        <v>2020</v>
      </c>
      <c r="R531" s="8">
        <v>6458400</v>
      </c>
      <c r="S531" t="s">
        <v>452</v>
      </c>
    </row>
    <row r="532" spans="1:19" x14ac:dyDescent="0.35">
      <c r="A532" s="14">
        <v>93</v>
      </c>
      <c r="B532" t="s">
        <v>119</v>
      </c>
      <c r="C532" s="9">
        <v>122.548045470044</v>
      </c>
      <c r="D532" s="9">
        <v>125.35486406723</v>
      </c>
      <c r="E532" s="20">
        <v>-2.74845861776357E-2</v>
      </c>
      <c r="F532" s="14">
        <v>1</v>
      </c>
      <c r="G532" s="9">
        <v>41.557498248981297</v>
      </c>
      <c r="H532">
        <v>1</v>
      </c>
      <c r="I532" s="20">
        <v>4.1557498248981299E-2</v>
      </c>
      <c r="J532" s="29">
        <v>43921</v>
      </c>
      <c r="K532" s="29">
        <v>43927</v>
      </c>
      <c r="L532" s="14">
        <v>6</v>
      </c>
      <c r="M532" s="29">
        <v>43924</v>
      </c>
      <c r="N532" s="20">
        <v>-0.114965986394557</v>
      </c>
      <c r="O532" s="20">
        <v>8.7081609844935598E-2</v>
      </c>
      <c r="P532" s="14">
        <v>0</v>
      </c>
      <c r="Q532">
        <v>2020</v>
      </c>
      <c r="R532" s="8">
        <v>3265539</v>
      </c>
      <c r="S532" t="s">
        <v>452</v>
      </c>
    </row>
    <row r="533" spans="1:19" x14ac:dyDescent="0.35">
      <c r="A533" s="14">
        <v>93</v>
      </c>
      <c r="B533" t="s">
        <v>125</v>
      </c>
      <c r="C533" s="9">
        <v>51.628508499117402</v>
      </c>
      <c r="D533" s="9">
        <v>49.368295773370399</v>
      </c>
      <c r="E533" s="20">
        <v>5.2534062085924101E-2</v>
      </c>
      <c r="F533" s="14">
        <v>12</v>
      </c>
      <c r="G533" s="9">
        <v>36.601585359364897</v>
      </c>
      <c r="H533">
        <v>1</v>
      </c>
      <c r="I533" s="20">
        <v>3.6601585359364898E-2</v>
      </c>
      <c r="J533" s="29">
        <v>43921</v>
      </c>
      <c r="K533" s="29">
        <v>43927</v>
      </c>
      <c r="L533" s="14">
        <v>6</v>
      </c>
      <c r="M533" s="29">
        <v>43924</v>
      </c>
      <c r="N533" s="20">
        <v>-2.7743012098454999E-2</v>
      </c>
      <c r="O533" s="20">
        <v>1.51668786516441E-2</v>
      </c>
      <c r="P533" s="14">
        <v>1</v>
      </c>
      <c r="Q533">
        <v>2020</v>
      </c>
      <c r="R533" s="8">
        <v>6194696</v>
      </c>
      <c r="S533" t="s">
        <v>458</v>
      </c>
    </row>
    <row r="534" spans="1:19" x14ac:dyDescent="0.35">
      <c r="A534" s="14">
        <v>93</v>
      </c>
      <c r="B534" t="s">
        <v>256</v>
      </c>
      <c r="C534" s="9">
        <v>63.781413154691897</v>
      </c>
      <c r="D534" s="9">
        <v>61.226288404692198</v>
      </c>
      <c r="E534" s="20">
        <v>4.8072777763063797E-2</v>
      </c>
      <c r="F534" s="14">
        <v>10</v>
      </c>
      <c r="G534" s="9">
        <v>30.277318804984102</v>
      </c>
      <c r="H534">
        <v>1</v>
      </c>
      <c r="I534" s="20">
        <v>3.0277318804984101E-2</v>
      </c>
      <c r="J534" s="29">
        <v>43921</v>
      </c>
      <c r="K534" s="29">
        <v>43927</v>
      </c>
      <c r="L534" s="14">
        <v>6</v>
      </c>
      <c r="M534" s="29">
        <v>43924</v>
      </c>
      <c r="N534" s="20">
        <v>-7.1489361702126206E-2</v>
      </c>
      <c r="O534" s="20">
        <v>-1.78012455641204E-3</v>
      </c>
      <c r="P534" s="14">
        <v>0</v>
      </c>
      <c r="Q534">
        <v>2020</v>
      </c>
      <c r="R534" s="8">
        <v>4662972</v>
      </c>
      <c r="S534" t="s">
        <v>458</v>
      </c>
    </row>
    <row r="535" spans="1:19" x14ac:dyDescent="0.35">
      <c r="A535" s="14">
        <v>93</v>
      </c>
      <c r="B535" t="s">
        <v>479</v>
      </c>
      <c r="C535" s="9">
        <v>23.778514597711101</v>
      </c>
      <c r="D535" s="9">
        <v>23.363784131109099</v>
      </c>
      <c r="E535" s="20">
        <v>2.0929674049960701E-2</v>
      </c>
      <c r="F535" s="14">
        <v>4</v>
      </c>
      <c r="G535" s="9">
        <v>30.1880261580134</v>
      </c>
      <c r="H535">
        <v>1</v>
      </c>
      <c r="I535" s="20">
        <v>3.0188026158013401E-2</v>
      </c>
      <c r="J535" s="29">
        <v>43921</v>
      </c>
      <c r="K535" s="29">
        <v>43927</v>
      </c>
      <c r="L535" s="14">
        <v>6</v>
      </c>
      <c r="M535" s="29">
        <v>43924</v>
      </c>
      <c r="N535" s="20">
        <v>-9.3589143659332699E-2</v>
      </c>
      <c r="O535" s="20">
        <v>2.27575903035807E-2</v>
      </c>
      <c r="P535" s="14">
        <v>0</v>
      </c>
      <c r="Q535">
        <v>2020</v>
      </c>
      <c r="R535" s="8">
        <v>8787284</v>
      </c>
      <c r="S535" t="s">
        <v>452</v>
      </c>
    </row>
    <row r="536" spans="1:19" x14ac:dyDescent="0.35">
      <c r="A536" s="14">
        <v>93</v>
      </c>
      <c r="B536" t="s">
        <v>147</v>
      </c>
      <c r="C536" s="9">
        <v>25.263410544606199</v>
      </c>
      <c r="D536" s="9">
        <v>24.891147441450901</v>
      </c>
      <c r="E536" s="20">
        <v>1.7682320563871302E-2</v>
      </c>
      <c r="F536" s="14">
        <v>3</v>
      </c>
      <c r="G536" s="9">
        <v>27.098101989480501</v>
      </c>
      <c r="H536">
        <v>1</v>
      </c>
      <c r="I536" s="20">
        <v>2.70981019894805E-2</v>
      </c>
      <c r="J536" s="29">
        <v>43921</v>
      </c>
      <c r="K536" s="29">
        <v>43927</v>
      </c>
      <c r="L536" s="14">
        <v>6</v>
      </c>
      <c r="M536" s="29">
        <v>43924</v>
      </c>
      <c r="N536" s="20">
        <v>-6.9210292812775701E-2</v>
      </c>
      <c r="O536" s="20">
        <v>6.90936604713136E-2</v>
      </c>
      <c r="P536" s="14">
        <v>1</v>
      </c>
      <c r="Q536">
        <v>2020</v>
      </c>
      <c r="R536" s="8">
        <v>3515883</v>
      </c>
      <c r="S536" t="s">
        <v>452</v>
      </c>
    </row>
    <row r="537" spans="1:19" x14ac:dyDescent="0.35">
      <c r="A537" s="14">
        <v>93</v>
      </c>
      <c r="B537" t="s">
        <v>313</v>
      </c>
      <c r="C537" s="9">
        <v>76.683798895634595</v>
      </c>
      <c r="D537" s="9">
        <v>73.791361059783199</v>
      </c>
      <c r="E537" s="20">
        <v>4.5262825433904599E-2</v>
      </c>
      <c r="F537" s="14">
        <v>9</v>
      </c>
      <c r="G537" s="9">
        <v>24.609065359948101</v>
      </c>
      <c r="H537">
        <v>1</v>
      </c>
      <c r="I537" s="20">
        <v>2.4609065359948099E-2</v>
      </c>
      <c r="J537" s="29">
        <v>43921</v>
      </c>
      <c r="K537" s="29">
        <v>43927</v>
      </c>
      <c r="L537" s="14">
        <v>6</v>
      </c>
      <c r="M537" s="29">
        <v>43924</v>
      </c>
      <c r="N537" s="20">
        <v>-6.4430468204052696E-2</v>
      </c>
      <c r="O537" s="20">
        <v>0.110459962016382</v>
      </c>
      <c r="P537" s="14">
        <v>1</v>
      </c>
      <c r="Q537">
        <v>2020</v>
      </c>
      <c r="R537" s="8">
        <v>2456363</v>
      </c>
      <c r="S537" t="s">
        <v>452</v>
      </c>
    </row>
    <row r="538" spans="1:19" x14ac:dyDescent="0.35">
      <c r="A538" s="14">
        <v>93</v>
      </c>
      <c r="B538" t="s">
        <v>269</v>
      </c>
      <c r="C538" s="9">
        <v>35.947316143897901</v>
      </c>
      <c r="D538" s="9">
        <v>34.088987718697197</v>
      </c>
      <c r="E538" s="20">
        <v>6.2035065463974699E-2</v>
      </c>
      <c r="F538" s="14">
        <v>14</v>
      </c>
      <c r="G538" s="9">
        <v>17.1662308053393</v>
      </c>
      <c r="H538">
        <v>1</v>
      </c>
      <c r="I538" s="20">
        <v>1.71662308053393E-2</v>
      </c>
      <c r="J538" s="29">
        <v>43921</v>
      </c>
      <c r="K538" s="29">
        <v>43927</v>
      </c>
      <c r="L538" s="14">
        <v>6</v>
      </c>
      <c r="M538" s="29">
        <v>43924</v>
      </c>
      <c r="N538" s="20">
        <v>-3.2583397982934699E-2</v>
      </c>
      <c r="O538" s="20">
        <v>9.6923434896926796E-3</v>
      </c>
      <c r="P538" s="14">
        <v>1</v>
      </c>
      <c r="Q538">
        <v>2020</v>
      </c>
      <c r="R538" s="8">
        <v>15854727</v>
      </c>
      <c r="S538" t="s">
        <v>452</v>
      </c>
    </row>
    <row r="539" spans="1:19" x14ac:dyDescent="0.35">
      <c r="A539" s="14">
        <v>93</v>
      </c>
      <c r="B539" t="s">
        <v>136</v>
      </c>
      <c r="C539" s="9">
        <v>128.99261019610401</v>
      </c>
      <c r="D539" s="9">
        <v>121.468740240614</v>
      </c>
      <c r="E539" s="20">
        <v>6.9993497556662204E-2</v>
      </c>
      <c r="F539" s="14">
        <v>15</v>
      </c>
      <c r="G539" s="9">
        <v>-5.0923969845873698</v>
      </c>
      <c r="H539">
        <v>0</v>
      </c>
      <c r="I539" s="20">
        <v>-5.0923969845873699E-3</v>
      </c>
      <c r="J539" s="29">
        <v>43921</v>
      </c>
      <c r="K539" s="29">
        <v>43937</v>
      </c>
      <c r="L539" s="14">
        <v>16</v>
      </c>
      <c r="M539" s="29">
        <v>43924</v>
      </c>
      <c r="N539" s="20">
        <v>-1.1806273698720801E-2</v>
      </c>
      <c r="O539" s="20">
        <v>4.3588335583400702E-2</v>
      </c>
      <c r="P539" s="14">
        <v>1</v>
      </c>
      <c r="Q539">
        <v>2020</v>
      </c>
      <c r="R539" s="8">
        <v>8963312</v>
      </c>
      <c r="S539" t="s">
        <v>452</v>
      </c>
    </row>
    <row r="540" spans="1:19" x14ac:dyDescent="0.35">
      <c r="A540" s="14">
        <v>93</v>
      </c>
      <c r="B540" t="s">
        <v>394</v>
      </c>
      <c r="C540" s="9">
        <v>44.564096137818098</v>
      </c>
      <c r="D540" s="9">
        <v>42.681021882843801</v>
      </c>
      <c r="E540" s="20">
        <v>5.0706494730218703E-2</v>
      </c>
      <c r="F540" s="14">
        <v>11</v>
      </c>
      <c r="G540" s="9">
        <v>-11.158853331624201</v>
      </c>
      <c r="H540">
        <v>0</v>
      </c>
      <c r="I540" s="20">
        <v>-1.11588533316242E-2</v>
      </c>
      <c r="J540" s="29">
        <v>43921</v>
      </c>
      <c r="K540" s="29">
        <v>43927</v>
      </c>
      <c r="L540" s="14">
        <v>6</v>
      </c>
      <c r="M540" s="29">
        <v>43924</v>
      </c>
      <c r="N540" s="20">
        <v>-9.4077504265172002E-2</v>
      </c>
      <c r="O540" s="20">
        <v>6.0435694163143198E-2</v>
      </c>
      <c r="P540" s="14">
        <v>1</v>
      </c>
      <c r="Q540">
        <v>2020</v>
      </c>
      <c r="R540" s="8">
        <v>1988830</v>
      </c>
      <c r="S540" t="s">
        <v>452</v>
      </c>
    </row>
    <row r="541" spans="1:19" x14ac:dyDescent="0.35">
      <c r="A541" s="14">
        <v>93</v>
      </c>
      <c r="B541" t="s">
        <v>138</v>
      </c>
      <c r="C541" s="9">
        <v>38.195999999999998</v>
      </c>
      <c r="D541" s="9">
        <v>37.036850384417498</v>
      </c>
      <c r="E541" s="20">
        <v>3.6416890216226599E-2</v>
      </c>
      <c r="F541" s="14">
        <v>7</v>
      </c>
      <c r="G541" s="9">
        <v>-32.307884960554198</v>
      </c>
      <c r="H541">
        <v>0</v>
      </c>
      <c r="I541" s="20">
        <v>-3.2307884960554201E-2</v>
      </c>
      <c r="J541" s="29">
        <v>43921</v>
      </c>
      <c r="K541" s="29">
        <v>43924</v>
      </c>
      <c r="L541" s="14">
        <v>3</v>
      </c>
      <c r="M541" s="29">
        <v>43924</v>
      </c>
      <c r="N541" s="20">
        <v>-0.10587496072887199</v>
      </c>
      <c r="O541" s="20">
        <v>8.9309432845112294E-2</v>
      </c>
      <c r="P541" s="14">
        <v>0</v>
      </c>
      <c r="Q541">
        <v>2020</v>
      </c>
      <c r="R541" s="8">
        <v>1901833</v>
      </c>
      <c r="S541" t="s">
        <v>452</v>
      </c>
    </row>
    <row r="542" spans="1:19" x14ac:dyDescent="0.35">
      <c r="A542" s="14">
        <v>94</v>
      </c>
      <c r="B542" t="s">
        <v>160</v>
      </c>
      <c r="C542" s="9">
        <v>89.581684863055301</v>
      </c>
      <c r="D542" s="9">
        <v>80.198727074477503</v>
      </c>
      <c r="E542" s="20">
        <v>0.12569030559657299</v>
      </c>
      <c r="F542" s="14">
        <v>2</v>
      </c>
      <c r="G542" s="9">
        <v>-7.2213181448335</v>
      </c>
      <c r="H542">
        <v>0</v>
      </c>
      <c r="I542" s="20">
        <v>-7.2213181448335002E-3</v>
      </c>
      <c r="J542" s="29">
        <v>43962</v>
      </c>
      <c r="K542" s="29">
        <v>43966</v>
      </c>
      <c r="L542" s="14">
        <v>4</v>
      </c>
      <c r="M542" s="29">
        <v>43965</v>
      </c>
      <c r="N542" s="20">
        <v>-3.3130135170951897E-2</v>
      </c>
      <c r="O542" s="20">
        <v>3.3038705243862897E-2</v>
      </c>
      <c r="P542" s="14">
        <v>1</v>
      </c>
      <c r="Q542">
        <v>2020</v>
      </c>
      <c r="R542" s="8">
        <v>9285199</v>
      </c>
      <c r="S542" t="s">
        <v>80</v>
      </c>
    </row>
    <row r="543" spans="1:19" x14ac:dyDescent="0.35">
      <c r="A543" s="14">
        <v>94</v>
      </c>
      <c r="B543" t="s">
        <v>203</v>
      </c>
      <c r="C543" s="9">
        <v>369.193044111125</v>
      </c>
      <c r="D543" s="9">
        <v>328.86256288278702</v>
      </c>
      <c r="E543" s="20">
        <v>0.13108745748589501</v>
      </c>
      <c r="F543" s="14">
        <v>3</v>
      </c>
      <c r="G543" s="9">
        <v>-33.063296081207199</v>
      </c>
      <c r="H543">
        <v>0</v>
      </c>
      <c r="I543" s="20">
        <v>-3.30632960812072E-2</v>
      </c>
      <c r="J543" s="29">
        <v>43962</v>
      </c>
      <c r="K543" s="29">
        <v>43966</v>
      </c>
      <c r="L543" s="14">
        <v>4</v>
      </c>
      <c r="M543" s="29">
        <v>43965</v>
      </c>
      <c r="N543" s="20">
        <v>-3.66447924111492E-2</v>
      </c>
      <c r="O543" s="20">
        <v>9.3381498939277795E-3</v>
      </c>
      <c r="P543" s="14">
        <v>0</v>
      </c>
      <c r="Q543">
        <v>2020</v>
      </c>
      <c r="R543" s="8">
        <v>250324</v>
      </c>
      <c r="S543" t="s">
        <v>79</v>
      </c>
    </row>
    <row r="544" spans="1:19" x14ac:dyDescent="0.35">
      <c r="A544" s="14">
        <v>94</v>
      </c>
      <c r="B544" t="s">
        <v>114</v>
      </c>
      <c r="C544" s="9">
        <v>216.073872787678</v>
      </c>
      <c r="D544" s="9">
        <v>193.601443062459</v>
      </c>
      <c r="E544" s="20">
        <v>0.124804148332921</v>
      </c>
      <c r="F544" s="14">
        <v>1</v>
      </c>
      <c r="G544" s="9">
        <v>-43.254077579291597</v>
      </c>
      <c r="H544">
        <v>0</v>
      </c>
      <c r="I544" s="20">
        <v>-4.3254077579291603E-2</v>
      </c>
      <c r="J544" s="29">
        <v>43962</v>
      </c>
      <c r="K544" s="29">
        <v>43979</v>
      </c>
      <c r="L544" s="14">
        <v>17</v>
      </c>
      <c r="M544" s="29">
        <v>43965</v>
      </c>
      <c r="N544" s="20">
        <v>-8.1392235609056302E-3</v>
      </c>
      <c r="O544" s="20">
        <v>3.7534322920242003E-2</v>
      </c>
      <c r="P544" s="14">
        <v>1</v>
      </c>
      <c r="Q544">
        <v>2020</v>
      </c>
      <c r="R544" s="8">
        <v>467321</v>
      </c>
      <c r="S544" t="s">
        <v>80</v>
      </c>
    </row>
    <row r="545" spans="1:19" x14ac:dyDescent="0.35">
      <c r="A545" s="14">
        <v>95</v>
      </c>
      <c r="B545" t="s">
        <v>259</v>
      </c>
      <c r="C545" s="9">
        <v>240.87354638027301</v>
      </c>
      <c r="D545" s="9">
        <v>209.60214038088799</v>
      </c>
      <c r="E545" s="20">
        <v>0.155789989241986</v>
      </c>
      <c r="F545" s="14">
        <v>1</v>
      </c>
      <c r="G545" s="9">
        <v>-16.031235645385699</v>
      </c>
      <c r="H545">
        <v>0</v>
      </c>
      <c r="I545" s="20">
        <v>-1.6031235645385701E-2</v>
      </c>
      <c r="J545" s="29">
        <v>44001</v>
      </c>
      <c r="K545" s="29">
        <v>44007</v>
      </c>
      <c r="L545" s="14">
        <v>6</v>
      </c>
      <c r="M545" s="29">
        <v>44006</v>
      </c>
      <c r="N545" s="20">
        <v>-2.5776511670646901E-2</v>
      </c>
      <c r="O545" s="20">
        <v>1.8098100105847201E-2</v>
      </c>
      <c r="P545" s="14">
        <v>1</v>
      </c>
      <c r="Q545">
        <v>2020</v>
      </c>
      <c r="R545" s="8">
        <v>3070073</v>
      </c>
      <c r="S545" t="s">
        <v>80</v>
      </c>
    </row>
    <row r="546" spans="1:19" x14ac:dyDescent="0.35">
      <c r="A546" s="14">
        <v>96</v>
      </c>
      <c r="B546" t="s">
        <v>399</v>
      </c>
      <c r="C546" s="9">
        <v>121.464</v>
      </c>
      <c r="D546" s="9">
        <v>110.845102438775</v>
      </c>
      <c r="E546" s="20">
        <v>0.104909084777959</v>
      </c>
      <c r="F546" s="14">
        <v>1</v>
      </c>
      <c r="G546" s="9">
        <v>19.646822268985101</v>
      </c>
      <c r="H546">
        <v>1</v>
      </c>
      <c r="I546" s="20">
        <v>1.9646822268985099E-2</v>
      </c>
      <c r="J546" s="29">
        <v>44005</v>
      </c>
      <c r="K546" s="29">
        <v>44028</v>
      </c>
      <c r="L546" s="14">
        <v>23</v>
      </c>
      <c r="M546" s="29">
        <v>44008</v>
      </c>
      <c r="N546" s="20">
        <v>1.30409010077061E-2</v>
      </c>
      <c r="O546" s="20">
        <v>7.1278686963259605E-2</v>
      </c>
      <c r="P546" s="14">
        <v>1</v>
      </c>
      <c r="Q546">
        <v>2020</v>
      </c>
      <c r="R546" s="8">
        <v>5783150</v>
      </c>
      <c r="S546" t="s">
        <v>80</v>
      </c>
    </row>
    <row r="547" spans="1:19" x14ac:dyDescent="0.35">
      <c r="A547" s="14">
        <v>96</v>
      </c>
      <c r="B547" t="s">
        <v>367</v>
      </c>
      <c r="C547" s="9">
        <v>86.948400000000007</v>
      </c>
      <c r="D547" s="9">
        <v>76.650986049467505</v>
      </c>
      <c r="E547" s="20">
        <v>0.142117586299909</v>
      </c>
      <c r="F547" s="14">
        <v>2</v>
      </c>
      <c r="G547" s="9">
        <v>-37.900859431495697</v>
      </c>
      <c r="H547">
        <v>0</v>
      </c>
      <c r="I547" s="20">
        <v>-3.7900859431495702E-2</v>
      </c>
      <c r="J547" s="29">
        <v>44005</v>
      </c>
      <c r="K547" s="29">
        <v>44011</v>
      </c>
      <c r="L547" s="14">
        <v>6</v>
      </c>
      <c r="M547" s="29">
        <v>44008</v>
      </c>
      <c r="N547" s="20">
        <v>-4.62343182853278E-2</v>
      </c>
      <c r="O547" s="20">
        <v>1.16571491766279E-2</v>
      </c>
      <c r="P547" s="14">
        <v>0</v>
      </c>
      <c r="Q547">
        <v>2020</v>
      </c>
      <c r="R547" s="8">
        <v>259733</v>
      </c>
      <c r="S547" t="s">
        <v>80</v>
      </c>
    </row>
    <row r="548" spans="1:19" x14ac:dyDescent="0.35">
      <c r="A548" s="14">
        <v>97</v>
      </c>
      <c r="B548" t="s">
        <v>322</v>
      </c>
      <c r="C548" s="9">
        <v>170.549717691426</v>
      </c>
      <c r="D548" s="9">
        <v>149.162543578217</v>
      </c>
      <c r="E548" s="20">
        <v>0.15048168524257499</v>
      </c>
      <c r="F548" s="14">
        <v>1</v>
      </c>
      <c r="G548" s="9">
        <v>-21.752910437378699</v>
      </c>
      <c r="H548">
        <v>0</v>
      </c>
      <c r="I548" s="20">
        <v>-2.17529104373787E-2</v>
      </c>
      <c r="J548" s="29">
        <v>44042</v>
      </c>
      <c r="K548" s="29">
        <v>44049</v>
      </c>
      <c r="L548" s="14">
        <v>7</v>
      </c>
      <c r="M548" s="29">
        <v>44047</v>
      </c>
      <c r="N548" s="20">
        <v>1.4931014931011E-2</v>
      </c>
      <c r="O548" s="20">
        <v>4.0148739897708001E-2</v>
      </c>
      <c r="P548" s="14">
        <v>1</v>
      </c>
      <c r="Q548">
        <v>2020</v>
      </c>
      <c r="R548" s="8">
        <v>1956690</v>
      </c>
      <c r="S548" t="s">
        <v>447</v>
      </c>
    </row>
    <row r="549" spans="1:19" x14ac:dyDescent="0.35">
      <c r="A549" s="14">
        <v>98</v>
      </c>
      <c r="B549" t="s">
        <v>319</v>
      </c>
      <c r="C549" s="9">
        <v>160.1464</v>
      </c>
      <c r="D549" s="9">
        <v>146.74088442068401</v>
      </c>
      <c r="E549" s="20">
        <v>0.100449455592999</v>
      </c>
      <c r="F549" s="14">
        <v>1</v>
      </c>
      <c r="G549" s="9">
        <v>-13.332412285397499</v>
      </c>
      <c r="H549">
        <v>0</v>
      </c>
      <c r="I549" s="20">
        <v>-1.3332412285397501E-2</v>
      </c>
      <c r="J549" s="29">
        <v>44063</v>
      </c>
      <c r="K549" s="29">
        <v>44078</v>
      </c>
      <c r="L549" s="14">
        <v>15</v>
      </c>
      <c r="M549" s="29">
        <v>44068</v>
      </c>
      <c r="N549" s="20">
        <v>1.0745168171123601E-2</v>
      </c>
      <c r="O549" s="20">
        <v>8.2258601127153899E-2</v>
      </c>
      <c r="P549" s="14">
        <v>1</v>
      </c>
      <c r="Q549">
        <v>2020</v>
      </c>
      <c r="R549" s="8">
        <v>20611796</v>
      </c>
      <c r="S549" t="s">
        <v>447</v>
      </c>
    </row>
    <row r="550" spans="1:19" x14ac:dyDescent="0.35">
      <c r="A550" s="14">
        <v>99</v>
      </c>
      <c r="B550" t="s">
        <v>247</v>
      </c>
      <c r="C550" s="9">
        <v>32.9328</v>
      </c>
      <c r="D550" s="9">
        <v>29.242436097692899</v>
      </c>
      <c r="E550" s="20">
        <v>0.13446887852743999</v>
      </c>
      <c r="F550" s="14">
        <v>1</v>
      </c>
      <c r="G550" s="9">
        <v>-21.332806371609198</v>
      </c>
      <c r="H550">
        <v>0</v>
      </c>
      <c r="I550" s="20">
        <v>-2.1332806371609201E-2</v>
      </c>
      <c r="J550" s="29">
        <v>44069</v>
      </c>
      <c r="K550" s="29">
        <v>44074</v>
      </c>
      <c r="L550" s="14">
        <v>5</v>
      </c>
      <c r="M550" s="29">
        <v>44074</v>
      </c>
      <c r="N550" s="20">
        <v>-3.80046640431424E-2</v>
      </c>
      <c r="O550" s="20">
        <v>7.8933658587475499E-3</v>
      </c>
      <c r="P550" s="14">
        <v>0</v>
      </c>
      <c r="Q550">
        <v>2020</v>
      </c>
      <c r="R550" s="8">
        <v>1332765</v>
      </c>
      <c r="S550" t="s">
        <v>448</v>
      </c>
    </row>
    <row r="551" spans="1:19" x14ac:dyDescent="0.35">
      <c r="A551" s="14">
        <v>99</v>
      </c>
      <c r="B551" t="s">
        <v>121</v>
      </c>
      <c r="C551" s="9">
        <v>263.72399999999999</v>
      </c>
      <c r="D551" s="9">
        <v>230.99451109658</v>
      </c>
      <c r="E551" s="20">
        <v>0.14892609957419201</v>
      </c>
      <c r="F551" s="14">
        <v>2</v>
      </c>
      <c r="G551" s="9">
        <v>-38.214199897019199</v>
      </c>
      <c r="H551">
        <v>0</v>
      </c>
      <c r="I551" s="20">
        <v>-3.8214199897019199E-2</v>
      </c>
      <c r="J551" s="29">
        <v>44069</v>
      </c>
      <c r="K551" s="29">
        <v>44078</v>
      </c>
      <c r="L551" s="14">
        <v>9</v>
      </c>
      <c r="M551" s="29">
        <v>44074</v>
      </c>
      <c r="N551" s="20">
        <v>6.9618237248032103E-3</v>
      </c>
      <c r="O551" s="20">
        <v>1.9849104299692399E-2</v>
      </c>
      <c r="P551" s="14">
        <v>1</v>
      </c>
      <c r="Q551">
        <v>2020</v>
      </c>
      <c r="R551" s="8">
        <v>704716</v>
      </c>
      <c r="S551" t="s">
        <v>447</v>
      </c>
    </row>
    <row r="552" spans="1:19" x14ac:dyDescent="0.35">
      <c r="A552" s="14">
        <v>99</v>
      </c>
      <c r="B552" t="s">
        <v>82</v>
      </c>
      <c r="C552" s="9">
        <v>403.15557657854401</v>
      </c>
      <c r="D552" s="9">
        <v>352.358812510836</v>
      </c>
      <c r="E552" s="20">
        <v>0.151197503947644</v>
      </c>
      <c r="F552" s="14">
        <v>3</v>
      </c>
      <c r="G552" s="9">
        <v>-61.649544499458301</v>
      </c>
      <c r="H552">
        <v>0</v>
      </c>
      <c r="I552" s="20">
        <v>-6.1649544499458302E-2</v>
      </c>
      <c r="J552" s="29">
        <v>44069</v>
      </c>
      <c r="K552" s="29">
        <v>44082</v>
      </c>
      <c r="L552" s="14">
        <v>13</v>
      </c>
      <c r="M552" s="29">
        <v>44074</v>
      </c>
      <c r="N552" s="20">
        <v>8.9092714844881404E-3</v>
      </c>
      <c r="O552" s="20">
        <v>2.35161162869937E-2</v>
      </c>
      <c r="P552" s="14">
        <v>1</v>
      </c>
      <c r="Q552">
        <v>2020</v>
      </c>
      <c r="R552" s="8">
        <v>3108571</v>
      </c>
      <c r="S552" t="s">
        <v>447</v>
      </c>
    </row>
    <row r="553" spans="1:19" x14ac:dyDescent="0.35">
      <c r="A553" s="14">
        <v>100</v>
      </c>
      <c r="B553" t="s">
        <v>368</v>
      </c>
      <c r="C553" s="9">
        <v>21.773927805026499</v>
      </c>
      <c r="D553" s="9">
        <v>19.664854859803501</v>
      </c>
      <c r="E553" s="20">
        <v>0.11623477201405</v>
      </c>
      <c r="F553" s="14">
        <v>3</v>
      </c>
      <c r="G553" s="9">
        <v>811.68104299730396</v>
      </c>
      <c r="H553">
        <v>1</v>
      </c>
      <c r="I553" s="20">
        <v>0.81168104299730404</v>
      </c>
      <c r="J553" s="29">
        <v>44116</v>
      </c>
      <c r="K553" s="29">
        <v>44210</v>
      </c>
      <c r="L553" s="14">
        <v>94</v>
      </c>
      <c r="M553" s="29">
        <v>44119</v>
      </c>
      <c r="N553" s="20">
        <v>1.7708333333332299E-2</v>
      </c>
      <c r="O553" s="20">
        <v>5.0526705210208203E-2</v>
      </c>
      <c r="P553" s="14">
        <v>1</v>
      </c>
      <c r="Q553">
        <v>2020</v>
      </c>
      <c r="R553" s="8">
        <v>5047110</v>
      </c>
      <c r="S553" t="s">
        <v>454</v>
      </c>
    </row>
    <row r="554" spans="1:19" x14ac:dyDescent="0.35">
      <c r="A554" s="14">
        <v>100</v>
      </c>
      <c r="B554" t="s">
        <v>196</v>
      </c>
      <c r="C554" s="9">
        <v>56.413627985931598</v>
      </c>
      <c r="D554" s="9">
        <v>48.7663288647244</v>
      </c>
      <c r="E554" s="20">
        <v>0.162669186029608</v>
      </c>
      <c r="F554" s="14">
        <v>15</v>
      </c>
      <c r="G554" s="9">
        <v>8.84281140417818</v>
      </c>
      <c r="H554">
        <v>1</v>
      </c>
      <c r="I554" s="20">
        <v>8.8428114041781795E-3</v>
      </c>
      <c r="J554" s="29">
        <v>44116</v>
      </c>
      <c r="K554" s="29">
        <v>44133</v>
      </c>
      <c r="L554" s="14">
        <v>17</v>
      </c>
      <c r="M554" s="29">
        <v>44119</v>
      </c>
      <c r="N554" s="20">
        <v>-1.0002000400079201E-3</v>
      </c>
      <c r="O554" s="20">
        <v>1.5006043319700299E-2</v>
      </c>
      <c r="P554" s="14">
        <v>1</v>
      </c>
      <c r="Q554">
        <v>2020</v>
      </c>
      <c r="R554" s="8">
        <v>2778008</v>
      </c>
      <c r="S554" t="s">
        <v>447</v>
      </c>
    </row>
    <row r="555" spans="1:19" x14ac:dyDescent="0.35">
      <c r="A555" s="14">
        <v>100</v>
      </c>
      <c r="B555" t="s">
        <v>433</v>
      </c>
      <c r="C555" s="9">
        <v>21.802088255894201</v>
      </c>
      <c r="D555" s="9">
        <v>19.165919434411698</v>
      </c>
      <c r="E555" s="20">
        <v>0.14509631135557499</v>
      </c>
      <c r="F555" s="14">
        <v>6</v>
      </c>
      <c r="G555" s="9">
        <v>4.9790235316343097</v>
      </c>
      <c r="H555">
        <v>1</v>
      </c>
      <c r="I555" s="20">
        <v>4.9790235316343103E-3</v>
      </c>
      <c r="J555" s="29">
        <v>44116</v>
      </c>
      <c r="K555" s="29">
        <v>44133</v>
      </c>
      <c r="L555" s="14">
        <v>17</v>
      </c>
      <c r="M555" s="29">
        <v>44119</v>
      </c>
      <c r="N555" s="20">
        <v>1.7418032786881199E-2</v>
      </c>
      <c r="O555" s="20">
        <v>2.2303344710986099E-2</v>
      </c>
      <c r="P555" s="14">
        <v>1</v>
      </c>
      <c r="Q555">
        <v>2020</v>
      </c>
      <c r="R555" s="8">
        <v>5156630</v>
      </c>
      <c r="S555" t="s">
        <v>447</v>
      </c>
    </row>
    <row r="556" spans="1:19" x14ac:dyDescent="0.35">
      <c r="A556" s="14">
        <v>100</v>
      </c>
      <c r="B556" t="s">
        <v>252</v>
      </c>
      <c r="C556" s="9">
        <v>435.64206927272198</v>
      </c>
      <c r="D556" s="9">
        <v>383.61422191852</v>
      </c>
      <c r="E556" s="20">
        <v>0.14331356227664299</v>
      </c>
      <c r="F556" s="14">
        <v>5</v>
      </c>
      <c r="G556" s="9">
        <v>2.5820451720551301</v>
      </c>
      <c r="H556">
        <v>1</v>
      </c>
      <c r="I556" s="20">
        <v>2.58204517205513E-3</v>
      </c>
      <c r="J556" s="29">
        <v>44116</v>
      </c>
      <c r="K556" s="29">
        <v>44120</v>
      </c>
      <c r="L556" s="14">
        <v>4</v>
      </c>
      <c r="M556" s="29">
        <v>44119</v>
      </c>
      <c r="N556" s="20">
        <v>-1.5831565203200702E-2</v>
      </c>
      <c r="O556" s="20">
        <v>1.91784820548433E-2</v>
      </c>
      <c r="P556" s="14">
        <v>1</v>
      </c>
      <c r="Q556">
        <v>2020</v>
      </c>
      <c r="R556" s="8">
        <v>152641</v>
      </c>
      <c r="S556" t="s">
        <v>448</v>
      </c>
    </row>
    <row r="557" spans="1:19" x14ac:dyDescent="0.35">
      <c r="A557" s="14">
        <v>100</v>
      </c>
      <c r="B557" t="s">
        <v>372</v>
      </c>
      <c r="C557" s="9">
        <v>393.036</v>
      </c>
      <c r="D557" s="9">
        <v>342.42270421565303</v>
      </c>
      <c r="E557" s="20">
        <v>0.15453025916510599</v>
      </c>
      <c r="F557" s="14">
        <v>12</v>
      </c>
      <c r="G557" s="9">
        <v>0.67083385035368803</v>
      </c>
      <c r="H557">
        <v>1</v>
      </c>
      <c r="I557" s="20">
        <v>6.7083385035368798E-4</v>
      </c>
      <c r="J557" s="29">
        <v>44116</v>
      </c>
      <c r="K557" s="29">
        <v>44119</v>
      </c>
      <c r="L557" s="14">
        <v>3</v>
      </c>
      <c r="M557" s="29">
        <v>44119</v>
      </c>
      <c r="N557" s="20">
        <v>4.2744176106018799E-4</v>
      </c>
      <c r="O557" s="20">
        <v>1.3237727497360101E-2</v>
      </c>
      <c r="P557" s="14">
        <v>1</v>
      </c>
      <c r="Q557">
        <v>2020</v>
      </c>
      <c r="R557" s="8">
        <v>120523</v>
      </c>
      <c r="S557" t="s">
        <v>454</v>
      </c>
    </row>
    <row r="558" spans="1:19" x14ac:dyDescent="0.35">
      <c r="A558" s="14">
        <v>100</v>
      </c>
      <c r="B558" t="s">
        <v>363</v>
      </c>
      <c r="C558" s="9">
        <v>104.540550397114</v>
      </c>
      <c r="D558" s="9">
        <v>91.064502551348994</v>
      </c>
      <c r="E558" s="20">
        <v>0.154688849001553</v>
      </c>
      <c r="F558" s="14">
        <v>13</v>
      </c>
      <c r="G558" s="9">
        <v>-10.7550787872052</v>
      </c>
      <c r="H558">
        <v>0</v>
      </c>
      <c r="I558" s="20">
        <v>-1.07550787872052E-2</v>
      </c>
      <c r="J558" s="29">
        <v>44116</v>
      </c>
      <c r="K558" s="29">
        <v>44133</v>
      </c>
      <c r="L558" s="14">
        <v>17</v>
      </c>
      <c r="M558" s="29">
        <v>44119</v>
      </c>
      <c r="N558" s="20">
        <v>1.26003568242636E-2</v>
      </c>
      <c r="O558" s="20">
        <v>1.98945824359547E-2</v>
      </c>
      <c r="P558" s="14">
        <v>1</v>
      </c>
      <c r="Q558">
        <v>2020</v>
      </c>
      <c r="R558" s="8">
        <v>1495533</v>
      </c>
      <c r="S558" t="s">
        <v>447</v>
      </c>
    </row>
    <row r="559" spans="1:19" x14ac:dyDescent="0.35">
      <c r="A559" s="14">
        <v>100</v>
      </c>
      <c r="B559" t="s">
        <v>333</v>
      </c>
      <c r="C559" s="9">
        <v>48.950097904865203</v>
      </c>
      <c r="D559" s="9">
        <v>42.724146525278002</v>
      </c>
      <c r="E559" s="20">
        <v>0.15262771629231001</v>
      </c>
      <c r="F559" s="14">
        <v>10</v>
      </c>
      <c r="G559" s="9">
        <v>-25.0326771497595</v>
      </c>
      <c r="H559">
        <v>0</v>
      </c>
      <c r="I559" s="20">
        <v>-2.50326771497595E-2</v>
      </c>
      <c r="J559" s="29">
        <v>44116</v>
      </c>
      <c r="K559" s="29">
        <v>44119</v>
      </c>
      <c r="L559" s="14">
        <v>3</v>
      </c>
      <c r="M559" s="29">
        <v>44119</v>
      </c>
      <c r="N559" s="20">
        <v>-3.6634585532442102E-2</v>
      </c>
      <c r="O559" s="20">
        <v>7.2754588345975597E-3</v>
      </c>
      <c r="P559" s="14">
        <v>0</v>
      </c>
      <c r="Q559">
        <v>2020</v>
      </c>
      <c r="R559" s="8">
        <v>395325</v>
      </c>
      <c r="S559" t="s">
        <v>447</v>
      </c>
    </row>
    <row r="560" spans="1:19" x14ac:dyDescent="0.35">
      <c r="A560" s="14">
        <v>100</v>
      </c>
      <c r="B560" t="s">
        <v>426</v>
      </c>
      <c r="C560" s="9">
        <v>43.794689702933198</v>
      </c>
      <c r="D560" s="9">
        <v>39.6473181208789</v>
      </c>
      <c r="E560" s="20">
        <v>0.113640396409334</v>
      </c>
      <c r="F560" s="14">
        <v>2</v>
      </c>
      <c r="G560" s="9">
        <v>-26.981119749135001</v>
      </c>
      <c r="H560">
        <v>0</v>
      </c>
      <c r="I560" s="20">
        <v>-2.6981119749134998E-2</v>
      </c>
      <c r="J560" s="29">
        <v>44116</v>
      </c>
      <c r="K560" s="29">
        <v>44132</v>
      </c>
      <c r="L560" s="14">
        <v>16</v>
      </c>
      <c r="M560" s="29">
        <v>44119</v>
      </c>
      <c r="N560" s="20">
        <v>1.69317598768579E-2</v>
      </c>
      <c r="O560" s="20">
        <v>2.8849390195080801E-2</v>
      </c>
      <c r="P560" s="14">
        <v>1</v>
      </c>
      <c r="Q560">
        <v>2020</v>
      </c>
      <c r="R560" s="8">
        <v>3563754</v>
      </c>
      <c r="S560" t="s">
        <v>447</v>
      </c>
    </row>
    <row r="561" spans="1:19" x14ac:dyDescent="0.35">
      <c r="A561" s="14">
        <v>100</v>
      </c>
      <c r="B561" t="s">
        <v>362</v>
      </c>
      <c r="C561" s="9">
        <v>106.772468028256</v>
      </c>
      <c r="D561" s="9">
        <v>93.236235300694105</v>
      </c>
      <c r="E561" s="20">
        <v>0.152131720592763</v>
      </c>
      <c r="F561" s="14">
        <v>9</v>
      </c>
      <c r="G561" s="9">
        <v>-36.4356871594482</v>
      </c>
      <c r="H561">
        <v>0</v>
      </c>
      <c r="I561" s="20">
        <v>-3.6435687159448199E-2</v>
      </c>
      <c r="J561" s="29">
        <v>44116</v>
      </c>
      <c r="K561" s="29">
        <v>44132</v>
      </c>
      <c r="L561" s="14">
        <v>16</v>
      </c>
      <c r="M561" s="29">
        <v>44119</v>
      </c>
      <c r="N561" s="20">
        <v>-9.7964515075657597E-3</v>
      </c>
      <c r="O561" s="20">
        <v>2.80165033826404E-2</v>
      </c>
      <c r="P561" s="14">
        <v>1</v>
      </c>
      <c r="Q561">
        <v>2020</v>
      </c>
      <c r="R561" s="8">
        <v>775269</v>
      </c>
      <c r="S561" t="s">
        <v>447</v>
      </c>
    </row>
    <row r="562" spans="1:19" x14ac:dyDescent="0.35">
      <c r="A562" s="14">
        <v>100</v>
      </c>
      <c r="B562" t="s">
        <v>260</v>
      </c>
      <c r="C562" s="9">
        <v>50.363999999999997</v>
      </c>
      <c r="D562" s="9">
        <v>43.806410762155302</v>
      </c>
      <c r="E562" s="20">
        <v>0.15624468043470699</v>
      </c>
      <c r="F562" s="14">
        <v>14</v>
      </c>
      <c r="G562" s="9">
        <v>-42.726255631822497</v>
      </c>
      <c r="H562">
        <v>0</v>
      </c>
      <c r="I562" s="20">
        <v>-4.2726255631822502E-2</v>
      </c>
      <c r="J562" s="29">
        <v>44116</v>
      </c>
      <c r="K562" s="29">
        <v>44119</v>
      </c>
      <c r="L562" s="14">
        <v>3</v>
      </c>
      <c r="M562" s="29">
        <v>44119</v>
      </c>
      <c r="N562" s="20">
        <v>-7.0764832022873494E-2</v>
      </c>
      <c r="O562" s="20">
        <v>1.62695845595262E-2</v>
      </c>
      <c r="P562" s="14">
        <v>0</v>
      </c>
      <c r="Q562">
        <v>2020</v>
      </c>
      <c r="R562" s="8">
        <v>7690268</v>
      </c>
      <c r="S562" t="s">
        <v>447</v>
      </c>
    </row>
    <row r="563" spans="1:19" x14ac:dyDescent="0.35">
      <c r="A563" s="14">
        <v>100</v>
      </c>
      <c r="B563" t="s">
        <v>250</v>
      </c>
      <c r="C563" s="9">
        <v>102.024</v>
      </c>
      <c r="D563" s="9">
        <v>89.490388430919694</v>
      </c>
      <c r="E563" s="20">
        <v>0.147419566796992</v>
      </c>
      <c r="F563" s="14">
        <v>7</v>
      </c>
      <c r="G563" s="9">
        <v>-48.573723192242397</v>
      </c>
      <c r="H563">
        <v>0</v>
      </c>
      <c r="I563" s="20">
        <v>-4.8573723192242402E-2</v>
      </c>
      <c r="J563" s="29">
        <v>44116</v>
      </c>
      <c r="K563" s="29">
        <v>44127</v>
      </c>
      <c r="L563" s="14">
        <v>11</v>
      </c>
      <c r="M563" s="29">
        <v>44119</v>
      </c>
      <c r="N563" s="20">
        <v>3.5285815102328501E-3</v>
      </c>
      <c r="O563" s="20">
        <v>2.2318124351672901E-2</v>
      </c>
      <c r="P563" s="14">
        <v>1</v>
      </c>
      <c r="Q563">
        <v>2020</v>
      </c>
      <c r="R563" s="8">
        <v>2090271</v>
      </c>
      <c r="S563" t="s">
        <v>447</v>
      </c>
    </row>
    <row r="564" spans="1:19" x14ac:dyDescent="0.35">
      <c r="A564" s="14">
        <v>100</v>
      </c>
      <c r="B564" t="s">
        <v>136</v>
      </c>
      <c r="C564" s="9">
        <v>183.73377772533399</v>
      </c>
      <c r="D564" s="9">
        <v>161.078237353661</v>
      </c>
      <c r="E564" s="20">
        <v>0.14796761261094299</v>
      </c>
      <c r="F564" s="14">
        <v>8</v>
      </c>
      <c r="G564" s="9">
        <v>-51.6768819311133</v>
      </c>
      <c r="H564">
        <v>0</v>
      </c>
      <c r="I564" s="20">
        <v>-5.1676881931113298E-2</v>
      </c>
      <c r="J564" s="29">
        <v>44116</v>
      </c>
      <c r="K564" s="29">
        <v>44132</v>
      </c>
      <c r="L564" s="14">
        <v>16</v>
      </c>
      <c r="M564" s="29">
        <v>44119</v>
      </c>
      <c r="N564" s="20">
        <v>1.49437303978856E-2</v>
      </c>
      <c r="O564" s="20">
        <v>2.8586447221985001E-2</v>
      </c>
      <c r="P564" s="14">
        <v>1</v>
      </c>
      <c r="Q564">
        <v>2020</v>
      </c>
      <c r="R564" s="8">
        <v>4279790</v>
      </c>
      <c r="S564" t="s">
        <v>447</v>
      </c>
    </row>
    <row r="565" spans="1:19" x14ac:dyDescent="0.35">
      <c r="A565" s="14">
        <v>100</v>
      </c>
      <c r="B565" t="s">
        <v>326</v>
      </c>
      <c r="C565" s="9">
        <v>2214</v>
      </c>
      <c r="D565" s="9">
        <v>1952.8642391558401</v>
      </c>
      <c r="E565" s="20">
        <v>0.14153699774751</v>
      </c>
      <c r="F565" s="14">
        <v>4</v>
      </c>
      <c r="G565" s="9">
        <v>-60.793638515874903</v>
      </c>
      <c r="H565">
        <v>0</v>
      </c>
      <c r="I565" s="20">
        <v>-6.0793638515874902E-2</v>
      </c>
      <c r="J565" s="29">
        <v>44116</v>
      </c>
      <c r="K565" s="29">
        <v>44119</v>
      </c>
      <c r="L565" s="14">
        <v>3</v>
      </c>
      <c r="M565" s="29">
        <v>44119</v>
      </c>
      <c r="N565" s="20">
        <v>-7.7447154471544793E-2</v>
      </c>
      <c r="O565" s="20">
        <v>7.1487647791683801E-3</v>
      </c>
      <c r="P565" s="14">
        <v>0</v>
      </c>
      <c r="Q565">
        <v>2020</v>
      </c>
      <c r="R565" s="8">
        <v>357021</v>
      </c>
      <c r="S565" t="s">
        <v>447</v>
      </c>
    </row>
    <row r="566" spans="1:19" x14ac:dyDescent="0.35">
      <c r="A566" s="14">
        <v>100</v>
      </c>
      <c r="B566" t="s">
        <v>288</v>
      </c>
      <c r="C566" s="9">
        <v>161.61890476609801</v>
      </c>
      <c r="D566" s="9">
        <v>141.06226106835601</v>
      </c>
      <c r="E566" s="20">
        <v>0.15263048882178401</v>
      </c>
      <c r="F566" s="14">
        <v>11</v>
      </c>
      <c r="G566" s="9">
        <v>-94.566201775040795</v>
      </c>
      <c r="H566">
        <v>0</v>
      </c>
      <c r="I566" s="20">
        <v>-9.4566201775040798E-2</v>
      </c>
      <c r="J566" s="29">
        <v>44116</v>
      </c>
      <c r="K566" s="29">
        <v>44123</v>
      </c>
      <c r="L566" s="14">
        <v>7</v>
      </c>
      <c r="M566" s="29">
        <v>44119</v>
      </c>
      <c r="N566" s="20">
        <v>2.9541990273644798E-2</v>
      </c>
      <c r="O566" s="20">
        <v>2.7688412407340698E-2</v>
      </c>
      <c r="P566" s="14">
        <v>1</v>
      </c>
      <c r="Q566">
        <v>2020</v>
      </c>
      <c r="R566" s="8">
        <v>798682</v>
      </c>
      <c r="S566" t="s">
        <v>447</v>
      </c>
    </row>
    <row r="567" spans="1:19" x14ac:dyDescent="0.35">
      <c r="A567" s="14">
        <v>100</v>
      </c>
      <c r="B567" t="s">
        <v>208</v>
      </c>
      <c r="C567" s="9">
        <v>38.926751152299502</v>
      </c>
      <c r="D567" s="9">
        <v>35.2608891471627</v>
      </c>
      <c r="E567" s="20">
        <v>0.11300800287578799</v>
      </c>
      <c r="F567" s="14">
        <v>1</v>
      </c>
      <c r="G567" s="9">
        <v>-151.33025879754899</v>
      </c>
      <c r="H567">
        <v>0</v>
      </c>
      <c r="I567" s="20">
        <v>-0.15133025879754899</v>
      </c>
      <c r="J567" s="29">
        <v>44116</v>
      </c>
      <c r="K567" s="29">
        <v>44133</v>
      </c>
      <c r="L567" s="14">
        <v>17</v>
      </c>
      <c r="M567" s="29">
        <v>44119</v>
      </c>
      <c r="N567" s="20">
        <v>6.4119340486778796E-3</v>
      </c>
      <c r="O567" s="20">
        <v>2.7202040006138999E-2</v>
      </c>
      <c r="P567" s="14">
        <v>1</v>
      </c>
      <c r="Q567">
        <v>2020</v>
      </c>
      <c r="R567" s="8">
        <v>3806503</v>
      </c>
      <c r="S567" t="s">
        <v>450</v>
      </c>
    </row>
    <row r="568" spans="1:19" x14ac:dyDescent="0.35">
      <c r="A568" s="14">
        <v>101</v>
      </c>
      <c r="B568" t="s">
        <v>185</v>
      </c>
      <c r="C568" s="9">
        <v>69.672840827080705</v>
      </c>
      <c r="D568" s="9">
        <v>61.225765287419698</v>
      </c>
      <c r="E568" s="20">
        <v>0.14548697207209799</v>
      </c>
      <c r="F568" s="14">
        <v>2</v>
      </c>
      <c r="G568" s="9">
        <v>-28.278640434935401</v>
      </c>
      <c r="H568">
        <v>0</v>
      </c>
      <c r="I568" s="20">
        <v>-2.8278640434935401E-2</v>
      </c>
      <c r="J568" s="29">
        <v>44148</v>
      </c>
      <c r="K568" s="29">
        <v>44158</v>
      </c>
      <c r="L568" s="14">
        <v>10</v>
      </c>
      <c r="M568" s="29">
        <v>44153</v>
      </c>
      <c r="N568" s="20">
        <v>1.7642341619887501E-2</v>
      </c>
      <c r="O568" s="20">
        <v>3.7569271265205401E-2</v>
      </c>
      <c r="P568" s="14">
        <v>1</v>
      </c>
      <c r="Q568">
        <v>2020</v>
      </c>
      <c r="R568" s="8">
        <v>1844404</v>
      </c>
      <c r="S568" t="s">
        <v>454</v>
      </c>
    </row>
    <row r="569" spans="1:19" x14ac:dyDescent="0.35">
      <c r="A569" s="14">
        <v>101</v>
      </c>
      <c r="B569" t="s">
        <v>150</v>
      </c>
      <c r="C569" s="9">
        <v>279.18</v>
      </c>
      <c r="D569" s="9">
        <v>246.67351745855399</v>
      </c>
      <c r="E569" s="20">
        <v>0.13972268446785399</v>
      </c>
      <c r="F569" s="14">
        <v>1</v>
      </c>
      <c r="G569" s="9">
        <v>-31.951148714751199</v>
      </c>
      <c r="H569">
        <v>0</v>
      </c>
      <c r="I569" s="20">
        <v>-3.1951148714751201E-2</v>
      </c>
      <c r="J569" s="29">
        <v>44148</v>
      </c>
      <c r="K569" s="29">
        <v>44154</v>
      </c>
      <c r="L569" s="14">
        <v>6</v>
      </c>
      <c r="M569" s="29">
        <v>44153</v>
      </c>
      <c r="N569" s="20">
        <v>-3.4214485278315103E-2</v>
      </c>
      <c r="O569" s="20">
        <v>1.45436998768813E-2</v>
      </c>
      <c r="P569" s="14">
        <v>0</v>
      </c>
      <c r="Q569">
        <v>2020</v>
      </c>
      <c r="R569" s="8">
        <v>469918</v>
      </c>
      <c r="S569" t="s">
        <v>447</v>
      </c>
    </row>
    <row r="570" spans="1:19" x14ac:dyDescent="0.35">
      <c r="A570" s="14">
        <v>102</v>
      </c>
      <c r="B570" t="s">
        <v>389</v>
      </c>
      <c r="C570" s="9">
        <v>114.493635786705</v>
      </c>
      <c r="D570" s="9">
        <v>99.5656809043641</v>
      </c>
      <c r="E570" s="20">
        <v>0.15645887857191201</v>
      </c>
      <c r="F570" s="14">
        <v>1</v>
      </c>
      <c r="G570" s="9">
        <v>-72.436711223956394</v>
      </c>
      <c r="H570">
        <v>0</v>
      </c>
      <c r="I570" s="20">
        <v>-7.2436711223956396E-2</v>
      </c>
      <c r="J570" s="29">
        <v>44180</v>
      </c>
      <c r="K570" s="29">
        <v>44186</v>
      </c>
      <c r="L570" s="14">
        <v>6</v>
      </c>
      <c r="M570" s="29">
        <v>44183</v>
      </c>
      <c r="N570" s="20">
        <v>-6.4614476789929098E-2</v>
      </c>
      <c r="O570" s="20">
        <v>3.82774993890355E-3</v>
      </c>
      <c r="P570" s="14">
        <v>0</v>
      </c>
      <c r="Q570">
        <v>2020</v>
      </c>
      <c r="R570" s="8">
        <v>1351362</v>
      </c>
      <c r="S570" t="s">
        <v>454</v>
      </c>
    </row>
    <row r="571" spans="1:19" x14ac:dyDescent="0.35">
      <c r="A571" s="14">
        <v>103</v>
      </c>
      <c r="B571" t="s">
        <v>170</v>
      </c>
      <c r="C571" s="9">
        <v>1793.0160000000001</v>
      </c>
      <c r="D571" s="9">
        <v>1563.4694000172201</v>
      </c>
      <c r="E571" s="20">
        <v>0.15362713995822599</v>
      </c>
      <c r="F571" s="14">
        <v>2</v>
      </c>
      <c r="G571" s="9">
        <v>-8.3330401523872997</v>
      </c>
      <c r="H571">
        <v>0</v>
      </c>
      <c r="I571" s="20">
        <v>-8.3330401523873006E-3</v>
      </c>
      <c r="J571" s="29">
        <v>44218</v>
      </c>
      <c r="K571" s="29">
        <v>44224</v>
      </c>
      <c r="L571" s="14">
        <v>6</v>
      </c>
      <c r="M571" s="29">
        <v>44223</v>
      </c>
      <c r="N571" s="20">
        <v>-1.8618908029822499E-2</v>
      </c>
      <c r="O571" s="20">
        <v>1.59047082351732E-2</v>
      </c>
      <c r="P571" s="14">
        <v>1</v>
      </c>
      <c r="Q571">
        <v>2021</v>
      </c>
      <c r="R571" s="8">
        <v>228417</v>
      </c>
      <c r="S571" t="s">
        <v>447</v>
      </c>
    </row>
    <row r="572" spans="1:19" x14ac:dyDescent="0.35">
      <c r="A572" s="14">
        <v>103</v>
      </c>
      <c r="B572" t="s">
        <v>376</v>
      </c>
      <c r="C572" s="9">
        <v>79.224000000000004</v>
      </c>
      <c r="D572" s="9">
        <v>69.251617150249004</v>
      </c>
      <c r="E572" s="20">
        <v>0.151050936833551</v>
      </c>
      <c r="F572" s="14">
        <v>1</v>
      </c>
      <c r="G572" s="9">
        <v>-31.524311121288399</v>
      </c>
      <c r="H572">
        <v>0</v>
      </c>
      <c r="I572" s="20">
        <v>-3.1524311121288402E-2</v>
      </c>
      <c r="J572" s="29">
        <v>44218</v>
      </c>
      <c r="K572" s="29">
        <v>44224</v>
      </c>
      <c r="L572" s="14">
        <v>6</v>
      </c>
      <c r="M572" s="29">
        <v>44223</v>
      </c>
      <c r="N572" s="20">
        <v>-5.0893668585277198E-2</v>
      </c>
      <c r="O572" s="20">
        <v>6.83476133925566E-3</v>
      </c>
      <c r="P572" s="14">
        <v>0</v>
      </c>
      <c r="Q572">
        <v>2021</v>
      </c>
      <c r="R572" s="8">
        <v>2155395</v>
      </c>
      <c r="S572" t="s">
        <v>447</v>
      </c>
    </row>
    <row r="573" spans="1:19" x14ac:dyDescent="0.35">
      <c r="A573" s="14">
        <v>104</v>
      </c>
      <c r="B573" t="s">
        <v>328</v>
      </c>
      <c r="C573" s="9">
        <v>199.59113695450901</v>
      </c>
      <c r="D573" s="9">
        <v>174.90162792852999</v>
      </c>
      <c r="E573" s="20">
        <v>0.148440513357705</v>
      </c>
      <c r="F573" s="14">
        <v>11</v>
      </c>
      <c r="G573" s="9">
        <v>18.212215793298402</v>
      </c>
      <c r="H573">
        <v>1</v>
      </c>
      <c r="I573" s="20">
        <v>1.82122157932984E-2</v>
      </c>
      <c r="J573" s="29">
        <v>44239</v>
      </c>
      <c r="K573" s="29">
        <v>44256</v>
      </c>
      <c r="L573" s="14">
        <v>17</v>
      </c>
      <c r="M573" s="29">
        <v>44245</v>
      </c>
      <c r="N573" s="20">
        <v>1.3058536308407601E-2</v>
      </c>
      <c r="O573" s="20">
        <v>3.1438360931052699E-2</v>
      </c>
      <c r="P573" s="14">
        <v>1</v>
      </c>
      <c r="Q573">
        <v>2021</v>
      </c>
      <c r="R573" s="8">
        <v>429082</v>
      </c>
      <c r="S573" t="s">
        <v>447</v>
      </c>
    </row>
    <row r="574" spans="1:19" x14ac:dyDescent="0.35">
      <c r="A574" s="14">
        <v>104</v>
      </c>
      <c r="B574" t="s">
        <v>106</v>
      </c>
      <c r="C574" s="9">
        <v>573.28800000000001</v>
      </c>
      <c r="D574" s="9">
        <v>503.98267795479802</v>
      </c>
      <c r="E574" s="20">
        <v>0.14506912137397401</v>
      </c>
      <c r="F574" s="14">
        <v>8</v>
      </c>
      <c r="G574" s="9">
        <v>11.8984609317436</v>
      </c>
      <c r="H574">
        <v>1</v>
      </c>
      <c r="I574" s="20">
        <v>1.18984609317436E-2</v>
      </c>
      <c r="J574" s="29">
        <v>44239</v>
      </c>
      <c r="K574" s="29">
        <v>44246</v>
      </c>
      <c r="L574" s="14">
        <v>7</v>
      </c>
      <c r="M574" s="29">
        <v>44245</v>
      </c>
      <c r="N574" s="20">
        <v>-1.8838698873871099E-4</v>
      </c>
      <c r="O574" s="20">
        <v>5.7562723309817397E-2</v>
      </c>
      <c r="P574" s="14">
        <v>1</v>
      </c>
      <c r="Q574">
        <v>2021</v>
      </c>
      <c r="R574" s="8">
        <v>497724</v>
      </c>
      <c r="S574" t="s">
        <v>447</v>
      </c>
    </row>
    <row r="575" spans="1:19" x14ac:dyDescent="0.35">
      <c r="A575" s="14">
        <v>104</v>
      </c>
      <c r="B575" t="s">
        <v>291</v>
      </c>
      <c r="C575" s="9">
        <v>92.300422651665599</v>
      </c>
      <c r="D575" s="9">
        <v>81.887735431226702</v>
      </c>
      <c r="E575" s="20">
        <v>0.13537559531750601</v>
      </c>
      <c r="F575" s="14">
        <v>4</v>
      </c>
      <c r="G575" s="9">
        <v>-2.9848218719170099</v>
      </c>
      <c r="H575">
        <v>0</v>
      </c>
      <c r="I575" s="20">
        <v>-2.9848218719170099E-3</v>
      </c>
      <c r="J575" s="29">
        <v>44239</v>
      </c>
      <c r="K575" s="29">
        <v>44246</v>
      </c>
      <c r="L575" s="14">
        <v>7</v>
      </c>
      <c r="M575" s="29">
        <v>44245</v>
      </c>
      <c r="N575" s="20">
        <v>-1.8865559385772699E-2</v>
      </c>
      <c r="O575" s="20">
        <v>4.1184334228732099E-2</v>
      </c>
      <c r="P575" s="14">
        <v>1</v>
      </c>
      <c r="Q575">
        <v>2021</v>
      </c>
      <c r="R575" s="8">
        <v>1694734</v>
      </c>
      <c r="S575" t="s">
        <v>447</v>
      </c>
    </row>
    <row r="576" spans="1:19" x14ac:dyDescent="0.35">
      <c r="A576" s="14">
        <v>104</v>
      </c>
      <c r="B576" t="s">
        <v>240</v>
      </c>
      <c r="C576" s="9">
        <v>203.136</v>
      </c>
      <c r="D576" s="9">
        <v>180.114463914342</v>
      </c>
      <c r="E576" s="20">
        <v>0.13599678689542999</v>
      </c>
      <c r="F576" s="14">
        <v>6</v>
      </c>
      <c r="G576" s="9">
        <v>-6.1459479281261302</v>
      </c>
      <c r="H576">
        <v>0</v>
      </c>
      <c r="I576" s="20">
        <v>-6.1459479281261303E-3</v>
      </c>
      <c r="J576" s="29">
        <v>44239</v>
      </c>
      <c r="K576" s="29">
        <v>44246</v>
      </c>
      <c r="L576" s="14">
        <v>7</v>
      </c>
      <c r="M576" s="29">
        <v>44245</v>
      </c>
      <c r="N576" s="20">
        <v>-1.7426748582230599E-2</v>
      </c>
      <c r="O576" s="20">
        <v>3.0004099835489802E-2</v>
      </c>
      <c r="P576" s="14">
        <v>1</v>
      </c>
      <c r="Q576">
        <v>2021</v>
      </c>
      <c r="R576" s="8">
        <v>1303008</v>
      </c>
      <c r="S576" t="s">
        <v>447</v>
      </c>
    </row>
    <row r="577" spans="1:19" x14ac:dyDescent="0.35">
      <c r="A577" s="14">
        <v>104</v>
      </c>
      <c r="B577" t="s">
        <v>434</v>
      </c>
      <c r="C577" s="9">
        <v>276.32094247454302</v>
      </c>
      <c r="D577" s="9">
        <v>242.872980754737</v>
      </c>
      <c r="E577" s="20">
        <v>0.145257010577345</v>
      </c>
      <c r="F577" s="14">
        <v>9</v>
      </c>
      <c r="G577" s="9">
        <v>-7.5859221797916199</v>
      </c>
      <c r="H577">
        <v>0</v>
      </c>
      <c r="I577" s="20">
        <v>-7.5859221797916201E-3</v>
      </c>
      <c r="J577" s="29">
        <v>44239</v>
      </c>
      <c r="K577" s="29">
        <v>44246</v>
      </c>
      <c r="L577" s="14">
        <v>7</v>
      </c>
      <c r="M577" s="29">
        <v>44245</v>
      </c>
      <c r="N577" s="20">
        <v>-1.0840108401085E-2</v>
      </c>
      <c r="O577" s="20">
        <v>3.1240495617682398E-2</v>
      </c>
      <c r="P577" s="14">
        <v>1</v>
      </c>
      <c r="Q577">
        <v>2021</v>
      </c>
      <c r="R577" s="8">
        <v>305087</v>
      </c>
      <c r="S577" t="s">
        <v>447</v>
      </c>
    </row>
    <row r="578" spans="1:19" x14ac:dyDescent="0.35">
      <c r="A578" s="14">
        <v>104</v>
      </c>
      <c r="B578" t="s">
        <v>364</v>
      </c>
      <c r="C578" s="9">
        <v>114.429579522534</v>
      </c>
      <c r="D578" s="9">
        <v>102.102504178123</v>
      </c>
      <c r="E578" s="20">
        <v>0.12927156138312801</v>
      </c>
      <c r="F578" s="14">
        <v>2</v>
      </c>
      <c r="G578" s="9">
        <v>-12.5065494225114</v>
      </c>
      <c r="H578">
        <v>0</v>
      </c>
      <c r="I578" s="20">
        <v>-1.25065494225114E-2</v>
      </c>
      <c r="J578" s="29">
        <v>44239</v>
      </c>
      <c r="K578" s="29">
        <v>44246</v>
      </c>
      <c r="L578" s="14">
        <v>7</v>
      </c>
      <c r="M578" s="29">
        <v>44245</v>
      </c>
      <c r="N578" s="20">
        <v>-2.5077796082738101E-2</v>
      </c>
      <c r="O578" s="20">
        <v>4.24068476908964E-2</v>
      </c>
      <c r="P578" s="14">
        <v>1</v>
      </c>
      <c r="Q578">
        <v>2021</v>
      </c>
      <c r="R578" s="8">
        <v>2264396</v>
      </c>
      <c r="S578" t="s">
        <v>447</v>
      </c>
    </row>
    <row r="579" spans="1:19" x14ac:dyDescent="0.35">
      <c r="A579" s="14">
        <v>104</v>
      </c>
      <c r="B579" t="s">
        <v>352</v>
      </c>
      <c r="C579" s="9">
        <v>60.6767259100193</v>
      </c>
      <c r="D579" s="9">
        <v>53.323723941934702</v>
      </c>
      <c r="E579" s="20">
        <v>0.14541988265462</v>
      </c>
      <c r="F579" s="14">
        <v>10</v>
      </c>
      <c r="G579" s="9">
        <v>-18.059906029758999</v>
      </c>
      <c r="H579">
        <v>0</v>
      </c>
      <c r="I579" s="20">
        <v>-1.8059906029759001E-2</v>
      </c>
      <c r="J579" s="29">
        <v>44239</v>
      </c>
      <c r="K579" s="29">
        <v>44246</v>
      </c>
      <c r="L579" s="14">
        <v>7</v>
      </c>
      <c r="M579" s="29">
        <v>44245</v>
      </c>
      <c r="N579" s="20">
        <v>-3.6549420318333997E-2</v>
      </c>
      <c r="O579" s="20">
        <v>3.0809788897125798E-2</v>
      </c>
      <c r="P579" s="14">
        <v>0</v>
      </c>
      <c r="Q579">
        <v>2021</v>
      </c>
      <c r="R579" s="8">
        <v>817316</v>
      </c>
      <c r="S579" t="s">
        <v>447</v>
      </c>
    </row>
    <row r="580" spans="1:19" x14ac:dyDescent="0.35">
      <c r="A580" s="14">
        <v>104</v>
      </c>
      <c r="B580" t="s">
        <v>119</v>
      </c>
      <c r="C580" s="9">
        <v>340.87173541726099</v>
      </c>
      <c r="D580" s="9">
        <v>303.67677749804801</v>
      </c>
      <c r="E580" s="20">
        <v>0.130940599837118</v>
      </c>
      <c r="F580" s="14">
        <v>3</v>
      </c>
      <c r="G580" s="9">
        <v>-19.092296680836299</v>
      </c>
      <c r="H580">
        <v>0</v>
      </c>
      <c r="I580" s="20">
        <v>-1.9092296680836299E-2</v>
      </c>
      <c r="J580" s="29">
        <v>44239</v>
      </c>
      <c r="K580" s="29">
        <v>44246</v>
      </c>
      <c r="L580" s="14">
        <v>7</v>
      </c>
      <c r="M580" s="29">
        <v>44245</v>
      </c>
      <c r="N580" s="20">
        <v>-3.9934316260217199E-2</v>
      </c>
      <c r="O580" s="20">
        <v>3.4826232884884102E-2</v>
      </c>
      <c r="P580" s="14">
        <v>0</v>
      </c>
      <c r="Q580">
        <v>2021</v>
      </c>
      <c r="R580" s="8">
        <v>494672</v>
      </c>
      <c r="S580" t="s">
        <v>447</v>
      </c>
    </row>
    <row r="581" spans="1:19" x14ac:dyDescent="0.35">
      <c r="A581" s="14">
        <v>104</v>
      </c>
      <c r="B581" t="s">
        <v>464</v>
      </c>
      <c r="C581" s="9">
        <v>29.835645966464</v>
      </c>
      <c r="D581" s="9">
        <v>26.360565524932898</v>
      </c>
      <c r="E581" s="20">
        <v>0.13976893728141801</v>
      </c>
      <c r="F581" s="14">
        <v>7</v>
      </c>
      <c r="G581" s="9">
        <v>-23.930313216059201</v>
      </c>
      <c r="H581">
        <v>0</v>
      </c>
      <c r="I581" s="20">
        <v>-2.39303132160592E-2</v>
      </c>
      <c r="J581" s="29">
        <v>44239</v>
      </c>
      <c r="K581" s="29">
        <v>44246</v>
      </c>
      <c r="L581" s="14">
        <v>7</v>
      </c>
      <c r="M581" s="29">
        <v>44245</v>
      </c>
      <c r="N581" s="20">
        <v>-2.2809558291093102E-2</v>
      </c>
      <c r="O581" s="20">
        <v>2.0436987331060599E-2</v>
      </c>
      <c r="P581" s="14">
        <v>1</v>
      </c>
      <c r="Q581">
        <v>2021</v>
      </c>
      <c r="R581" s="8">
        <v>2867678</v>
      </c>
      <c r="S581" t="s">
        <v>447</v>
      </c>
    </row>
    <row r="582" spans="1:19" x14ac:dyDescent="0.35">
      <c r="A582" s="14">
        <v>104</v>
      </c>
      <c r="B582" t="s">
        <v>159</v>
      </c>
      <c r="C582" s="9">
        <v>147.33579628725499</v>
      </c>
      <c r="D582" s="9">
        <v>127.50713450442601</v>
      </c>
      <c r="E582" s="20">
        <v>0.16149771297264201</v>
      </c>
      <c r="F582" s="14">
        <v>18</v>
      </c>
      <c r="G582" s="9">
        <v>-29.763594722998299</v>
      </c>
      <c r="H582">
        <v>0</v>
      </c>
      <c r="I582" s="20">
        <v>-2.9763594722998301E-2</v>
      </c>
      <c r="J582" s="29">
        <v>44239</v>
      </c>
      <c r="K582" s="29">
        <v>44246</v>
      </c>
      <c r="L582" s="14">
        <v>7</v>
      </c>
      <c r="M582" s="29">
        <v>44245</v>
      </c>
      <c r="N582" s="20">
        <v>-2.3718439173676199E-2</v>
      </c>
      <c r="O582" s="20">
        <v>3.1118778462659698E-2</v>
      </c>
      <c r="P582" s="14">
        <v>1</v>
      </c>
      <c r="Q582">
        <v>2021</v>
      </c>
      <c r="R582" s="8">
        <v>692036</v>
      </c>
      <c r="S582" t="s">
        <v>447</v>
      </c>
    </row>
    <row r="583" spans="1:19" x14ac:dyDescent="0.35">
      <c r="A583" s="14">
        <v>104</v>
      </c>
      <c r="B583" t="s">
        <v>461</v>
      </c>
      <c r="C583" s="9">
        <v>112.524</v>
      </c>
      <c r="D583" s="9">
        <v>99.811026346854007</v>
      </c>
      <c r="E583" s="20">
        <v>0.13557612939262001</v>
      </c>
      <c r="F583" s="14">
        <v>5</v>
      </c>
      <c r="G583" s="9">
        <v>-31.540901769987599</v>
      </c>
      <c r="H583">
        <v>0</v>
      </c>
      <c r="I583" s="20">
        <v>-3.1540901769987598E-2</v>
      </c>
      <c r="J583" s="29">
        <v>44239</v>
      </c>
      <c r="K583" s="29">
        <v>44246</v>
      </c>
      <c r="L583" s="14">
        <v>7</v>
      </c>
      <c r="M583" s="29">
        <v>44245</v>
      </c>
      <c r="N583" s="20">
        <v>-5.4708328889836802E-2</v>
      </c>
      <c r="O583" s="20">
        <v>8.0181691759678795E-3</v>
      </c>
      <c r="P583" s="14">
        <v>0</v>
      </c>
      <c r="Q583">
        <v>2021</v>
      </c>
      <c r="R583" s="8">
        <v>38538353</v>
      </c>
      <c r="S583" t="s">
        <v>447</v>
      </c>
    </row>
    <row r="584" spans="1:19" x14ac:dyDescent="0.35">
      <c r="A584" s="14">
        <v>104</v>
      </c>
      <c r="B584" t="s">
        <v>287</v>
      </c>
      <c r="C584" s="9">
        <v>280.85330817030598</v>
      </c>
      <c r="D584" s="9">
        <v>245.51258146958199</v>
      </c>
      <c r="E584" s="20">
        <v>0.151000080138462</v>
      </c>
      <c r="F584" s="14">
        <v>14</v>
      </c>
      <c r="G584" s="9">
        <v>-41.8791776221993</v>
      </c>
      <c r="H584">
        <v>0</v>
      </c>
      <c r="I584" s="20">
        <v>-4.1879177622199303E-2</v>
      </c>
      <c r="J584" s="29">
        <v>44239</v>
      </c>
      <c r="K584" s="29">
        <v>44245</v>
      </c>
      <c r="L584" s="14">
        <v>6</v>
      </c>
      <c r="M584" s="29">
        <v>44245</v>
      </c>
      <c r="N584" s="20">
        <v>-6.2544037799976304E-2</v>
      </c>
      <c r="O584" s="20">
        <v>1.9100348991801502E-2</v>
      </c>
      <c r="P584" s="14">
        <v>0</v>
      </c>
      <c r="Q584">
        <v>2021</v>
      </c>
      <c r="R584" s="8">
        <v>1301393</v>
      </c>
      <c r="S584" t="s">
        <v>447</v>
      </c>
    </row>
    <row r="585" spans="1:19" x14ac:dyDescent="0.35">
      <c r="A585" s="14">
        <v>104</v>
      </c>
      <c r="B585" t="s">
        <v>417</v>
      </c>
      <c r="C585" s="9">
        <v>196.93408099590499</v>
      </c>
      <c r="D585" s="9">
        <v>171.14118379045399</v>
      </c>
      <c r="E585" s="20">
        <v>0.15716668486235499</v>
      </c>
      <c r="F585" s="14">
        <v>17</v>
      </c>
      <c r="G585" s="9">
        <v>-44.008864664130101</v>
      </c>
      <c r="H585">
        <v>0</v>
      </c>
      <c r="I585" s="20">
        <v>-4.40088646641301E-2</v>
      </c>
      <c r="J585" s="29">
        <v>44239</v>
      </c>
      <c r="K585" s="29">
        <v>44249</v>
      </c>
      <c r="L585" s="14">
        <v>10</v>
      </c>
      <c r="M585" s="29">
        <v>44245</v>
      </c>
      <c r="N585" s="20">
        <v>7.4380661028156502E-3</v>
      </c>
      <c r="O585" s="20">
        <v>2.11731578657255E-2</v>
      </c>
      <c r="P585" s="14">
        <v>1</v>
      </c>
      <c r="Q585">
        <v>2021</v>
      </c>
      <c r="R585" s="8">
        <v>2188658</v>
      </c>
      <c r="S585" t="s">
        <v>447</v>
      </c>
    </row>
    <row r="586" spans="1:19" x14ac:dyDescent="0.35">
      <c r="A586" s="14">
        <v>104</v>
      </c>
      <c r="B586" t="s">
        <v>466</v>
      </c>
      <c r="C586" s="9">
        <v>174.816</v>
      </c>
      <c r="D586" s="9">
        <v>152.91007975437699</v>
      </c>
      <c r="E586" s="20">
        <v>0.15037012799027499</v>
      </c>
      <c r="F586" s="14">
        <v>12</v>
      </c>
      <c r="G586" s="9">
        <v>-44.627397725343798</v>
      </c>
      <c r="H586">
        <v>0</v>
      </c>
      <c r="I586" s="20">
        <v>-4.4627397725343798E-2</v>
      </c>
      <c r="J586" s="29">
        <v>44239</v>
      </c>
      <c r="K586" s="29">
        <v>44246</v>
      </c>
      <c r="L586" s="14">
        <v>7</v>
      </c>
      <c r="M586" s="29">
        <v>44245</v>
      </c>
      <c r="N586" s="20">
        <v>-4.2215815485996698E-2</v>
      </c>
      <c r="O586" s="20">
        <v>1.87984840210557E-2</v>
      </c>
      <c r="P586" s="14">
        <v>0</v>
      </c>
      <c r="Q586">
        <v>2021</v>
      </c>
      <c r="R586" s="8">
        <v>1152754</v>
      </c>
      <c r="S586" t="s">
        <v>447</v>
      </c>
    </row>
    <row r="587" spans="1:19" x14ac:dyDescent="0.35">
      <c r="A587" s="14">
        <v>104</v>
      </c>
      <c r="B587" t="s">
        <v>474</v>
      </c>
      <c r="C587" s="9">
        <v>84.938795706395396</v>
      </c>
      <c r="D587" s="9">
        <v>74.096997154146493</v>
      </c>
      <c r="E587" s="20">
        <v>0.15317097628356299</v>
      </c>
      <c r="F587" s="14">
        <v>15</v>
      </c>
      <c r="G587" s="9">
        <v>-47.839779201020001</v>
      </c>
      <c r="H587">
        <v>0</v>
      </c>
      <c r="I587" s="20">
        <v>-4.7839779201019901E-2</v>
      </c>
      <c r="J587" s="29">
        <v>44239</v>
      </c>
      <c r="K587" s="29">
        <v>44246</v>
      </c>
      <c r="L587" s="14">
        <v>7</v>
      </c>
      <c r="M587" s="29">
        <v>44245</v>
      </c>
      <c r="N587" s="20">
        <v>-6.7533557046980094E-2</v>
      </c>
      <c r="O587" s="20">
        <v>4.4569945351227601E-3</v>
      </c>
      <c r="P587" s="14">
        <v>0</v>
      </c>
      <c r="Q587">
        <v>2021</v>
      </c>
      <c r="R587" s="8">
        <v>1501710</v>
      </c>
      <c r="S587" t="s">
        <v>447</v>
      </c>
    </row>
    <row r="588" spans="1:19" x14ac:dyDescent="0.35">
      <c r="A588" s="14">
        <v>104</v>
      </c>
      <c r="B588" t="s">
        <v>331</v>
      </c>
      <c r="C588" s="9">
        <v>323.12400000000002</v>
      </c>
      <c r="D588" s="9">
        <v>281.85133505301798</v>
      </c>
      <c r="E588" s="20">
        <v>0.15327613528050801</v>
      </c>
      <c r="F588" s="14">
        <v>16</v>
      </c>
      <c r="G588" s="9">
        <v>-49.1005515618209</v>
      </c>
      <c r="H588">
        <v>0</v>
      </c>
      <c r="I588" s="20">
        <v>-4.9100551561820902E-2</v>
      </c>
      <c r="J588" s="29">
        <v>44239</v>
      </c>
      <c r="K588" s="29">
        <v>44246</v>
      </c>
      <c r="L588" s="14">
        <v>7</v>
      </c>
      <c r="M588" s="29">
        <v>44245</v>
      </c>
      <c r="N588" s="20">
        <v>-4.98632104083893E-2</v>
      </c>
      <c r="O588" s="20">
        <v>1.25926100480901E-2</v>
      </c>
      <c r="P588" s="14">
        <v>0</v>
      </c>
      <c r="Q588">
        <v>2021</v>
      </c>
      <c r="R588" s="8">
        <v>430446</v>
      </c>
      <c r="S588" t="s">
        <v>447</v>
      </c>
    </row>
    <row r="589" spans="1:19" x14ac:dyDescent="0.35">
      <c r="A589" s="14">
        <v>104</v>
      </c>
      <c r="B589" t="s">
        <v>316</v>
      </c>
      <c r="C589" s="9">
        <v>234.648</v>
      </c>
      <c r="D589" s="9">
        <v>212.403450548704</v>
      </c>
      <c r="E589" s="20">
        <v>0.11375958602483199</v>
      </c>
      <c r="F589" s="14">
        <v>1</v>
      </c>
      <c r="G589" s="9">
        <v>-50.094531083101899</v>
      </c>
      <c r="H589">
        <v>0</v>
      </c>
      <c r="I589" s="20">
        <v>-5.0094531083101898E-2</v>
      </c>
      <c r="J589" s="29">
        <v>44239</v>
      </c>
      <c r="K589" s="29">
        <v>44244</v>
      </c>
      <c r="L589" s="14">
        <v>5</v>
      </c>
      <c r="M589" s="29">
        <v>44245</v>
      </c>
      <c r="N589" s="20">
        <v>-0.11143500051140399</v>
      </c>
      <c r="O589" s="20">
        <v>-1.2212427231250401E-3</v>
      </c>
      <c r="P589" s="14">
        <v>0</v>
      </c>
      <c r="Q589">
        <v>2021</v>
      </c>
      <c r="R589" s="8">
        <v>914754</v>
      </c>
      <c r="S589" t="s">
        <v>447</v>
      </c>
    </row>
    <row r="590" spans="1:19" x14ac:dyDescent="0.35">
      <c r="A590" s="14">
        <v>104</v>
      </c>
      <c r="B590" t="s">
        <v>121</v>
      </c>
      <c r="C590" s="9">
        <v>350.50799999999998</v>
      </c>
      <c r="D590" s="9">
        <v>306.46242440780998</v>
      </c>
      <c r="E590" s="20">
        <v>0.15079453453452801</v>
      </c>
      <c r="F590" s="14">
        <v>13</v>
      </c>
      <c r="G590" s="9">
        <v>-70.921505462826801</v>
      </c>
      <c r="H590">
        <v>0</v>
      </c>
      <c r="I590" s="20">
        <v>-7.09215054628268E-2</v>
      </c>
      <c r="J590" s="29">
        <v>44239</v>
      </c>
      <c r="K590" s="29">
        <v>44245</v>
      </c>
      <c r="L590" s="14">
        <v>6</v>
      </c>
      <c r="M590" s="29">
        <v>44245</v>
      </c>
      <c r="N590" s="20">
        <v>-7.2374952925468097E-2</v>
      </c>
      <c r="O590" s="20">
        <v>2.31805745232905E-2</v>
      </c>
      <c r="P590" s="14">
        <v>0</v>
      </c>
      <c r="Q590">
        <v>2021</v>
      </c>
      <c r="R590" s="8">
        <v>604708</v>
      </c>
      <c r="S590" t="s">
        <v>447</v>
      </c>
    </row>
    <row r="591" spans="1:19" x14ac:dyDescent="0.35">
      <c r="A591" s="14">
        <v>105</v>
      </c>
      <c r="B591" t="s">
        <v>418</v>
      </c>
      <c r="C591" s="9">
        <v>21.020967232545001</v>
      </c>
      <c r="D591" s="9">
        <v>19.2514880641403</v>
      </c>
      <c r="E591" s="20">
        <v>0.101012240711657</v>
      </c>
      <c r="F591" s="14">
        <v>1</v>
      </c>
      <c r="G591" s="9">
        <v>77.219293543568696</v>
      </c>
      <c r="H591">
        <v>1</v>
      </c>
      <c r="I591" s="20">
        <v>7.7219293543568698E-2</v>
      </c>
      <c r="J591" s="29">
        <v>44243</v>
      </c>
      <c r="K591" s="29">
        <v>44274</v>
      </c>
      <c r="L591" s="14">
        <v>31</v>
      </c>
      <c r="M591" s="29">
        <v>44246</v>
      </c>
      <c r="N591" s="20">
        <v>-1.9166267369382199E-3</v>
      </c>
      <c r="O591" s="20">
        <v>5.4533675493599103E-2</v>
      </c>
      <c r="P591" s="14">
        <v>1</v>
      </c>
      <c r="Q591">
        <v>2021</v>
      </c>
      <c r="R591" s="8">
        <v>14500260</v>
      </c>
      <c r="S591" t="s">
        <v>447</v>
      </c>
    </row>
    <row r="592" spans="1:19" x14ac:dyDescent="0.35">
      <c r="A592" s="14">
        <v>105</v>
      </c>
      <c r="B592" t="s">
        <v>328</v>
      </c>
      <c r="C592" s="9">
        <v>198.491929534729</v>
      </c>
      <c r="D592" s="9">
        <v>173.939674903407</v>
      </c>
      <c r="E592" s="20">
        <v>0.14843276311862</v>
      </c>
      <c r="F592" s="14">
        <v>5</v>
      </c>
      <c r="G592" s="9">
        <v>19.077564211091001</v>
      </c>
      <c r="H592">
        <v>1</v>
      </c>
      <c r="I592" s="20">
        <v>1.9077564211091001E-2</v>
      </c>
      <c r="J592" s="29">
        <v>44243</v>
      </c>
      <c r="K592" s="29">
        <v>44256</v>
      </c>
      <c r="L592" s="14">
        <v>13</v>
      </c>
      <c r="M592" s="29">
        <v>44246</v>
      </c>
      <c r="N592" s="20">
        <v>3.9792189997711898E-2</v>
      </c>
      <c r="O592" s="20">
        <v>3.08533648334605E-2</v>
      </c>
      <c r="P592" s="14">
        <v>1</v>
      </c>
      <c r="Q592">
        <v>2021</v>
      </c>
      <c r="R592" s="8">
        <v>616737</v>
      </c>
      <c r="S592" t="s">
        <v>447</v>
      </c>
    </row>
    <row r="593" spans="1:19" x14ac:dyDescent="0.35">
      <c r="A593" s="14">
        <v>105</v>
      </c>
      <c r="B593" t="s">
        <v>356</v>
      </c>
      <c r="C593" s="9">
        <v>384.22195548850601</v>
      </c>
      <c r="D593" s="9">
        <v>337.80950930677699</v>
      </c>
      <c r="E593" s="20">
        <v>0.14495510894806199</v>
      </c>
      <c r="F593" s="14">
        <v>4</v>
      </c>
      <c r="G593" s="9">
        <v>13.117819391901</v>
      </c>
      <c r="H593">
        <v>1</v>
      </c>
      <c r="I593" s="20">
        <v>1.3117819391901001E-2</v>
      </c>
      <c r="J593" s="29">
        <v>44243</v>
      </c>
      <c r="K593" s="29">
        <v>44277</v>
      </c>
      <c r="L593" s="14">
        <v>34</v>
      </c>
      <c r="M593" s="29">
        <v>44246</v>
      </c>
      <c r="N593" s="20">
        <v>3.2826654383538399E-2</v>
      </c>
      <c r="O593" s="20">
        <v>2.74488358274695E-2</v>
      </c>
      <c r="P593" s="14">
        <v>1</v>
      </c>
      <c r="Q593">
        <v>2021</v>
      </c>
      <c r="R593" s="8">
        <v>470190</v>
      </c>
      <c r="S593" t="s">
        <v>447</v>
      </c>
    </row>
    <row r="594" spans="1:19" x14ac:dyDescent="0.35">
      <c r="A594" s="14">
        <v>105</v>
      </c>
      <c r="B594" t="s">
        <v>240</v>
      </c>
      <c r="C594" s="9">
        <v>205.33199999999999</v>
      </c>
      <c r="D594" s="9">
        <v>181.939145063317</v>
      </c>
      <c r="E594" s="20">
        <v>0.136712377632417</v>
      </c>
      <c r="F594" s="14">
        <v>3</v>
      </c>
      <c r="G594" s="9">
        <v>-1.32653362025781</v>
      </c>
      <c r="H594">
        <v>0</v>
      </c>
      <c r="I594" s="20">
        <v>-1.3265336202578099E-3</v>
      </c>
      <c r="J594" s="29">
        <v>44243</v>
      </c>
      <c r="K594" s="29">
        <v>44246</v>
      </c>
      <c r="L594" s="14">
        <v>3</v>
      </c>
      <c r="M594" s="29">
        <v>44246</v>
      </c>
      <c r="N594" s="20">
        <v>4.61691309683824E-3</v>
      </c>
      <c r="O594" s="20">
        <v>2.5602721782583798E-2</v>
      </c>
      <c r="P594" s="14">
        <v>1</v>
      </c>
      <c r="Q594">
        <v>2021</v>
      </c>
      <c r="R594" s="8">
        <v>652821</v>
      </c>
      <c r="S594" t="s">
        <v>447</v>
      </c>
    </row>
    <row r="595" spans="1:19" x14ac:dyDescent="0.35">
      <c r="A595" s="14">
        <v>105</v>
      </c>
      <c r="B595" t="s">
        <v>364</v>
      </c>
      <c r="C595" s="9">
        <v>115.18364594442799</v>
      </c>
      <c r="D595" s="9">
        <v>102.596999367706</v>
      </c>
      <c r="E595" s="20">
        <v>0.131129517287148</v>
      </c>
      <c r="F595" s="14">
        <v>2</v>
      </c>
      <c r="G595" s="9">
        <v>-4.2267757052279604</v>
      </c>
      <c r="H595">
        <v>0</v>
      </c>
      <c r="I595" s="20">
        <v>-4.2267757052279597E-3</v>
      </c>
      <c r="J595" s="29">
        <v>44243</v>
      </c>
      <c r="K595" s="29">
        <v>44246</v>
      </c>
      <c r="L595" s="14">
        <v>3</v>
      </c>
      <c r="M595" s="29">
        <v>44246</v>
      </c>
      <c r="N595" s="20">
        <v>-5.0009092562282604E-3</v>
      </c>
      <c r="O595" s="20">
        <v>3.4475854378057502E-2</v>
      </c>
      <c r="P595" s="14">
        <v>1</v>
      </c>
      <c r="Q595">
        <v>2021</v>
      </c>
      <c r="R595" s="8">
        <v>3719690</v>
      </c>
      <c r="S595" t="s">
        <v>447</v>
      </c>
    </row>
    <row r="596" spans="1:19" x14ac:dyDescent="0.35">
      <c r="A596" s="14">
        <v>105</v>
      </c>
      <c r="B596" t="s">
        <v>197</v>
      </c>
      <c r="C596" s="9">
        <v>204.45290712154801</v>
      </c>
      <c r="D596" s="9">
        <v>178.124379333788</v>
      </c>
      <c r="E596" s="20">
        <v>0.154530614360644</v>
      </c>
      <c r="F596" s="14">
        <v>6</v>
      </c>
      <c r="G596" s="9">
        <v>-20.647024193319599</v>
      </c>
      <c r="H596">
        <v>0</v>
      </c>
      <c r="I596" s="20">
        <v>-2.06470241933196E-2</v>
      </c>
      <c r="J596" s="29">
        <v>44243</v>
      </c>
      <c r="K596" s="29">
        <v>44249</v>
      </c>
      <c r="L596" s="14">
        <v>6</v>
      </c>
      <c r="M596" s="29">
        <v>44246</v>
      </c>
      <c r="N596" s="20">
        <v>-1.3332595707013501E-2</v>
      </c>
      <c r="O596" s="20">
        <v>1.0730259043580499E-2</v>
      </c>
      <c r="P596" s="14">
        <v>1</v>
      </c>
      <c r="Q596">
        <v>2021</v>
      </c>
      <c r="R596" s="8">
        <v>3887591</v>
      </c>
      <c r="S596" t="s">
        <v>447</v>
      </c>
    </row>
    <row r="597" spans="1:19" x14ac:dyDescent="0.35">
      <c r="A597" s="14">
        <v>105</v>
      </c>
      <c r="B597" t="s">
        <v>417</v>
      </c>
      <c r="C597" s="9">
        <v>196.47337502992599</v>
      </c>
      <c r="D597" s="9">
        <v>171.135506393367</v>
      </c>
      <c r="E597" s="20">
        <v>0.15475604447289301</v>
      </c>
      <c r="F597" s="14">
        <v>7</v>
      </c>
      <c r="G597" s="9">
        <v>-46.5074600116467</v>
      </c>
      <c r="H597">
        <v>0</v>
      </c>
      <c r="I597" s="20">
        <v>-4.6507460011646698E-2</v>
      </c>
      <c r="J597" s="29">
        <v>44243</v>
      </c>
      <c r="K597" s="29">
        <v>44249</v>
      </c>
      <c r="L597" s="14">
        <v>6</v>
      </c>
      <c r="M597" s="29">
        <v>44246</v>
      </c>
      <c r="N597" s="20">
        <v>-3.7999037999041203E-2</v>
      </c>
      <c r="O597" s="20">
        <v>1.5472873682646601E-2</v>
      </c>
      <c r="P597" s="14">
        <v>0</v>
      </c>
      <c r="Q597">
        <v>2021</v>
      </c>
      <c r="R597" s="8">
        <v>2609735</v>
      </c>
      <c r="S597" t="s">
        <v>447</v>
      </c>
    </row>
    <row r="598" spans="1:19" x14ac:dyDescent="0.35">
      <c r="A598" s="14">
        <v>106</v>
      </c>
      <c r="B598" t="s">
        <v>306</v>
      </c>
      <c r="C598" s="9">
        <v>62.372057191450303</v>
      </c>
      <c r="D598" s="9">
        <v>54.0888183009831</v>
      </c>
      <c r="E598" s="20">
        <v>0.15936441919897301</v>
      </c>
      <c r="F598" s="14">
        <v>5</v>
      </c>
      <c r="G598" s="9">
        <v>56.865167349120398</v>
      </c>
      <c r="H598">
        <v>1</v>
      </c>
      <c r="I598" s="20">
        <v>5.68651673491204E-2</v>
      </c>
      <c r="J598" s="29">
        <v>44320</v>
      </c>
      <c r="K598" s="29">
        <v>44358</v>
      </c>
      <c r="L598" s="14">
        <v>38</v>
      </c>
      <c r="M598" s="29">
        <v>44323</v>
      </c>
      <c r="N598" s="20">
        <v>2.0867837032130101E-2</v>
      </c>
      <c r="O598" s="20">
        <v>1.9614857475867199E-2</v>
      </c>
      <c r="P598" s="14">
        <v>1</v>
      </c>
      <c r="Q598">
        <v>2021</v>
      </c>
      <c r="R598" s="8">
        <v>2513668</v>
      </c>
      <c r="S598" t="s">
        <v>447</v>
      </c>
    </row>
    <row r="599" spans="1:19" x14ac:dyDescent="0.35">
      <c r="A599" s="14">
        <v>106</v>
      </c>
      <c r="B599" t="s">
        <v>426</v>
      </c>
      <c r="C599" s="9">
        <v>65.605715223081404</v>
      </c>
      <c r="D599" s="9">
        <v>57.304848233711702</v>
      </c>
      <c r="E599" s="20">
        <v>0.151831899909524</v>
      </c>
      <c r="F599" s="14">
        <v>3</v>
      </c>
      <c r="G599" s="9">
        <v>25.9952062618888</v>
      </c>
      <c r="H599">
        <v>1</v>
      </c>
      <c r="I599" s="20">
        <v>2.5995206261888799E-2</v>
      </c>
      <c r="J599" s="29">
        <v>44320</v>
      </c>
      <c r="K599" s="29">
        <v>44337</v>
      </c>
      <c r="L599" s="14">
        <v>17</v>
      </c>
      <c r="M599" s="29">
        <v>44323</v>
      </c>
      <c r="N599" s="20">
        <v>3.3027840221338499E-2</v>
      </c>
      <c r="O599" s="20">
        <v>3.5681193781487298E-2</v>
      </c>
      <c r="P599" s="14">
        <v>1</v>
      </c>
      <c r="Q599">
        <v>2021</v>
      </c>
      <c r="R599" s="8">
        <v>2104905</v>
      </c>
      <c r="S599" t="s">
        <v>447</v>
      </c>
    </row>
    <row r="600" spans="1:19" x14ac:dyDescent="0.35">
      <c r="A600" s="14">
        <v>106</v>
      </c>
      <c r="B600" t="s">
        <v>224</v>
      </c>
      <c r="C600" s="9">
        <v>85.5236522881127</v>
      </c>
      <c r="D600" s="9">
        <v>76.033531075089002</v>
      </c>
      <c r="E600" s="20">
        <v>0.13315784757722801</v>
      </c>
      <c r="F600" s="14">
        <v>1</v>
      </c>
      <c r="G600" s="9">
        <v>-7.7882296367280297</v>
      </c>
      <c r="H600">
        <v>0</v>
      </c>
      <c r="I600" s="20">
        <v>-7.7882296367280304E-3</v>
      </c>
      <c r="J600" s="29">
        <v>44320</v>
      </c>
      <c r="K600" s="29">
        <v>44337</v>
      </c>
      <c r="L600" s="14">
        <v>17</v>
      </c>
      <c r="M600" s="29">
        <v>44323</v>
      </c>
      <c r="N600" s="20">
        <v>2.98106448311161E-2</v>
      </c>
      <c r="O600" s="20">
        <v>4.1546977221071299E-2</v>
      </c>
      <c r="P600" s="14">
        <v>1</v>
      </c>
      <c r="Q600">
        <v>2021</v>
      </c>
      <c r="R600" s="8">
        <v>3802629</v>
      </c>
      <c r="S600" t="s">
        <v>447</v>
      </c>
    </row>
    <row r="601" spans="1:19" x14ac:dyDescent="0.35">
      <c r="A601" s="14">
        <v>106</v>
      </c>
      <c r="B601" t="s">
        <v>240</v>
      </c>
      <c r="C601" s="9">
        <v>263.80799999999999</v>
      </c>
      <c r="D601" s="9">
        <v>233.175809634042</v>
      </c>
      <c r="E601" s="20">
        <v>0.13933856607513601</v>
      </c>
      <c r="F601" s="14">
        <v>2</v>
      </c>
      <c r="G601" s="9">
        <v>-35.285133526492103</v>
      </c>
      <c r="H601">
        <v>0</v>
      </c>
      <c r="I601" s="20">
        <v>-3.5285133526492103E-2</v>
      </c>
      <c r="J601" s="29">
        <v>44320</v>
      </c>
      <c r="K601" s="29">
        <v>44329</v>
      </c>
      <c r="L601" s="14">
        <v>9</v>
      </c>
      <c r="M601" s="29">
        <v>44323</v>
      </c>
      <c r="N601" s="20">
        <v>4.5032751091703099E-2</v>
      </c>
      <c r="O601" s="20">
        <v>2.2052826164367399E-2</v>
      </c>
      <c r="P601" s="14">
        <v>1</v>
      </c>
      <c r="Q601">
        <v>2021</v>
      </c>
      <c r="R601" s="8">
        <v>752705</v>
      </c>
      <c r="S601" t="s">
        <v>447</v>
      </c>
    </row>
    <row r="602" spans="1:19" x14ac:dyDescent="0.35">
      <c r="A602" s="14">
        <v>106</v>
      </c>
      <c r="B602" t="s">
        <v>489</v>
      </c>
      <c r="C602" s="9">
        <v>305.48805646418202</v>
      </c>
      <c r="D602" s="9">
        <v>265.182289328541</v>
      </c>
      <c r="E602" s="20">
        <v>0.158326715363549</v>
      </c>
      <c r="F602" s="14">
        <v>4</v>
      </c>
      <c r="G602" s="9">
        <v>-100.542229241009</v>
      </c>
      <c r="H602">
        <v>0</v>
      </c>
      <c r="I602" s="20">
        <v>-0.100542229241009</v>
      </c>
      <c r="J602" s="29">
        <v>44320</v>
      </c>
      <c r="K602" s="29">
        <v>44364</v>
      </c>
      <c r="L602" s="14">
        <v>44</v>
      </c>
      <c r="M602" s="29">
        <v>44323</v>
      </c>
      <c r="N602" s="20">
        <v>2.7741837278332002E-2</v>
      </c>
      <c r="O602" s="20">
        <v>2.83082462993005E-2</v>
      </c>
      <c r="P602" s="14">
        <v>1</v>
      </c>
      <c r="Q602">
        <v>2021</v>
      </c>
      <c r="R602" s="8">
        <v>671126</v>
      </c>
      <c r="S602" t="s">
        <v>447</v>
      </c>
    </row>
    <row r="603" spans="1:19" x14ac:dyDescent="0.35">
      <c r="A603" s="14">
        <v>107</v>
      </c>
      <c r="B603" t="s">
        <v>82</v>
      </c>
      <c r="C603" s="9">
        <v>512.855592341239</v>
      </c>
      <c r="D603" s="9">
        <v>448.10970437625099</v>
      </c>
      <c r="E603" s="20">
        <v>0.15149501481167399</v>
      </c>
      <c r="F603" s="14">
        <v>1</v>
      </c>
      <c r="G603" s="9">
        <v>275.09527712456202</v>
      </c>
      <c r="H603">
        <v>1</v>
      </c>
      <c r="I603" s="20">
        <v>0.275095277124562</v>
      </c>
      <c r="J603" s="29">
        <v>44337</v>
      </c>
      <c r="K603" s="29">
        <v>44461</v>
      </c>
      <c r="L603" s="14">
        <v>124</v>
      </c>
      <c r="M603" s="29">
        <v>44342</v>
      </c>
      <c r="N603" s="20">
        <v>2.1641326165702201E-2</v>
      </c>
      <c r="O603" s="20">
        <v>3.6065223716252003E-2</v>
      </c>
      <c r="P603" s="14">
        <v>1</v>
      </c>
      <c r="Q603">
        <v>2021</v>
      </c>
      <c r="R603" s="8">
        <v>1172815</v>
      </c>
      <c r="S603" t="s">
        <v>447</v>
      </c>
    </row>
    <row r="604" spans="1:19" x14ac:dyDescent="0.35">
      <c r="A604" s="14">
        <v>108</v>
      </c>
      <c r="B604" t="s">
        <v>485</v>
      </c>
      <c r="C604" s="9">
        <v>87.3123668443219</v>
      </c>
      <c r="D604" s="9">
        <v>76.660142008525796</v>
      </c>
      <c r="E604" s="20">
        <v>0.146401595386216</v>
      </c>
      <c r="F604" s="14">
        <v>1</v>
      </c>
      <c r="G604" s="9">
        <v>-19.831282342284901</v>
      </c>
      <c r="H604">
        <v>0</v>
      </c>
      <c r="I604" s="20">
        <v>-1.98312823422849E-2</v>
      </c>
      <c r="J604" s="29">
        <v>44418</v>
      </c>
      <c r="K604" s="29">
        <v>44424</v>
      </c>
      <c r="L604" s="14">
        <v>6</v>
      </c>
      <c r="M604" s="29">
        <v>44421</v>
      </c>
      <c r="N604" s="20">
        <v>-4.6070730595914296E-3</v>
      </c>
      <c r="O604" s="20">
        <v>2.3697888400476499E-2</v>
      </c>
      <c r="P604" s="14">
        <v>1</v>
      </c>
      <c r="Q604">
        <v>2021</v>
      </c>
      <c r="R604" s="8">
        <v>5784830</v>
      </c>
      <c r="S604" t="s">
        <v>447</v>
      </c>
    </row>
    <row r="605" spans="1:19" x14ac:dyDescent="0.35">
      <c r="A605" s="14">
        <v>109</v>
      </c>
      <c r="B605" t="s">
        <v>312</v>
      </c>
      <c r="C605" s="9">
        <v>188.55600000000001</v>
      </c>
      <c r="D605" s="9">
        <v>164.589308891819</v>
      </c>
      <c r="E605" s="20">
        <v>0.15252778659823801</v>
      </c>
      <c r="F605" s="14">
        <v>2</v>
      </c>
      <c r="G605" s="9">
        <v>50.092895724666498</v>
      </c>
      <c r="H605">
        <v>1</v>
      </c>
      <c r="I605" s="20">
        <v>5.0092895724666499E-2</v>
      </c>
      <c r="J605" s="29">
        <v>44473</v>
      </c>
      <c r="K605" s="29">
        <v>44567</v>
      </c>
      <c r="L605" s="14">
        <v>94</v>
      </c>
      <c r="M605" s="29">
        <v>44476</v>
      </c>
      <c r="N605" s="20">
        <v>8.6807102399287295E-2</v>
      </c>
      <c r="O605" s="20">
        <v>4.2670699409506303E-2</v>
      </c>
      <c r="P605" s="14">
        <v>1</v>
      </c>
      <c r="Q605">
        <v>2021</v>
      </c>
      <c r="R605" s="8">
        <v>991918</v>
      </c>
      <c r="S605" t="s">
        <v>456</v>
      </c>
    </row>
    <row r="606" spans="1:19" x14ac:dyDescent="0.35">
      <c r="A606" s="14">
        <v>109</v>
      </c>
      <c r="B606" t="s">
        <v>398</v>
      </c>
      <c r="C606" s="9">
        <v>16.863079572578901</v>
      </c>
      <c r="D606" s="9">
        <v>14.804284979747401</v>
      </c>
      <c r="E606" s="20">
        <v>0.14650666272222199</v>
      </c>
      <c r="F606" s="14">
        <v>1</v>
      </c>
      <c r="G606" s="9">
        <v>-6.1759305625083698</v>
      </c>
      <c r="H606">
        <v>0</v>
      </c>
      <c r="I606" s="20">
        <v>-6.1759305625083702E-3</v>
      </c>
      <c r="J606" s="29">
        <v>44473</v>
      </c>
      <c r="K606" s="29">
        <v>44477</v>
      </c>
      <c r="L606" s="14">
        <v>4</v>
      </c>
      <c r="M606" s="29">
        <v>44476</v>
      </c>
      <c r="N606" s="20">
        <v>-5.38720538720594E-3</v>
      </c>
      <c r="O606" s="20">
        <v>2.9881613460599501E-2</v>
      </c>
      <c r="P606" s="14">
        <v>1</v>
      </c>
      <c r="Q606">
        <v>2021</v>
      </c>
      <c r="R606" s="8">
        <v>13567120</v>
      </c>
      <c r="S606" t="s">
        <v>449</v>
      </c>
    </row>
    <row r="607" spans="1:19" x14ac:dyDescent="0.35">
      <c r="A607" s="14">
        <v>110</v>
      </c>
      <c r="B607" t="s">
        <v>126</v>
      </c>
      <c r="C607" s="9">
        <v>34.679409167143803</v>
      </c>
      <c r="D607" s="9">
        <v>30.600604762785601</v>
      </c>
      <c r="E607" s="20">
        <v>0.14113750501456299</v>
      </c>
      <c r="F607" s="14">
        <v>3</v>
      </c>
      <c r="G607" s="9">
        <v>226.605530718181</v>
      </c>
      <c r="H607">
        <v>1</v>
      </c>
      <c r="I607" s="20">
        <v>0.22660553071818099</v>
      </c>
      <c r="J607" s="29">
        <v>44490</v>
      </c>
      <c r="K607" s="29">
        <v>44580</v>
      </c>
      <c r="L607" s="14">
        <v>90</v>
      </c>
      <c r="M607" s="29">
        <v>44495</v>
      </c>
      <c r="N607" s="20">
        <v>-1.4066077854104899E-2</v>
      </c>
      <c r="O607" s="20">
        <v>2.74966168568796E-2</v>
      </c>
      <c r="P607" s="14">
        <v>1</v>
      </c>
      <c r="Q607">
        <v>2021</v>
      </c>
      <c r="R607" s="8">
        <v>21188457</v>
      </c>
      <c r="S607" t="s">
        <v>454</v>
      </c>
    </row>
    <row r="608" spans="1:19" x14ac:dyDescent="0.35">
      <c r="A608" s="14">
        <v>110</v>
      </c>
      <c r="B608" t="s">
        <v>121</v>
      </c>
      <c r="C608" s="9">
        <v>385.21199999999999</v>
      </c>
      <c r="D608" s="9">
        <v>334.29973308971603</v>
      </c>
      <c r="E608" s="20">
        <v>0.15860025204910799</v>
      </c>
      <c r="F608" s="14">
        <v>10</v>
      </c>
      <c r="G608" s="9">
        <v>91.871587344615094</v>
      </c>
      <c r="H608">
        <v>1</v>
      </c>
      <c r="I608" s="20">
        <v>9.1871587344615105E-2</v>
      </c>
      <c r="J608" s="29">
        <v>44490</v>
      </c>
      <c r="K608" s="29">
        <v>44529</v>
      </c>
      <c r="L608" s="14">
        <v>39</v>
      </c>
      <c r="M608" s="29">
        <v>44495</v>
      </c>
      <c r="N608" s="20">
        <v>2.1868477617519599E-2</v>
      </c>
      <c r="O608" s="20">
        <v>3.2165778550794798E-2</v>
      </c>
      <c r="P608" s="14">
        <v>1</v>
      </c>
      <c r="Q608">
        <v>2021</v>
      </c>
      <c r="R608" s="8">
        <v>625493</v>
      </c>
      <c r="S608" t="s">
        <v>448</v>
      </c>
    </row>
    <row r="609" spans="1:19" x14ac:dyDescent="0.35">
      <c r="A609" s="14">
        <v>110</v>
      </c>
      <c r="B609" t="s">
        <v>469</v>
      </c>
      <c r="C609" s="9">
        <v>565.841392809132</v>
      </c>
      <c r="D609" s="9">
        <v>486.98974850285703</v>
      </c>
      <c r="E609" s="20">
        <v>0.167223491193843</v>
      </c>
      <c r="F609" s="14">
        <v>17</v>
      </c>
      <c r="G609" s="9">
        <v>87.167033042717804</v>
      </c>
      <c r="H609">
        <v>1</v>
      </c>
      <c r="I609" s="20">
        <v>8.7167033042717806E-2</v>
      </c>
      <c r="J609" s="29">
        <v>44490</v>
      </c>
      <c r="K609" s="29">
        <v>44532</v>
      </c>
      <c r="L609" s="14">
        <v>42</v>
      </c>
      <c r="M609" s="29">
        <v>44495</v>
      </c>
      <c r="N609" s="20">
        <v>1.73920331915434E-2</v>
      </c>
      <c r="O609" s="20">
        <v>2.4951462984821801E-2</v>
      </c>
      <c r="P609" s="14">
        <v>1</v>
      </c>
      <c r="Q609">
        <v>2021</v>
      </c>
      <c r="R609" s="8">
        <v>1423275</v>
      </c>
      <c r="S609" t="s">
        <v>447</v>
      </c>
    </row>
    <row r="610" spans="1:19" x14ac:dyDescent="0.35">
      <c r="A610" s="14">
        <v>110</v>
      </c>
      <c r="B610" t="s">
        <v>399</v>
      </c>
      <c r="C610" s="9">
        <v>283.17599999999999</v>
      </c>
      <c r="D610" s="9">
        <v>252.055277022002</v>
      </c>
      <c r="E610" s="20">
        <v>0.13187864640222699</v>
      </c>
      <c r="F610" s="14">
        <v>1</v>
      </c>
      <c r="G610" s="9">
        <v>51.167495574475197</v>
      </c>
      <c r="H610">
        <v>1</v>
      </c>
      <c r="I610" s="20">
        <v>5.1167495574475197E-2</v>
      </c>
      <c r="J610" s="29">
        <v>44490</v>
      </c>
      <c r="K610" s="29">
        <v>44532</v>
      </c>
      <c r="L610" s="14">
        <v>42</v>
      </c>
      <c r="M610" s="29">
        <v>44495</v>
      </c>
      <c r="N610" s="20">
        <v>4.8902449360115403E-2</v>
      </c>
      <c r="O610" s="20">
        <v>6.3803451543646403E-2</v>
      </c>
      <c r="P610" s="14">
        <v>1</v>
      </c>
      <c r="Q610">
        <v>2021</v>
      </c>
      <c r="R610" s="8">
        <v>1735163</v>
      </c>
      <c r="S610" t="s">
        <v>447</v>
      </c>
    </row>
    <row r="611" spans="1:19" x14ac:dyDescent="0.35">
      <c r="A611" s="14">
        <v>110</v>
      </c>
      <c r="B611" t="s">
        <v>359</v>
      </c>
      <c r="C611" s="9">
        <v>80.325223303202506</v>
      </c>
      <c r="D611" s="9">
        <v>70.9603619317799</v>
      </c>
      <c r="E611" s="20">
        <v>0.13990416937016001</v>
      </c>
      <c r="F611" s="14">
        <v>2</v>
      </c>
      <c r="G611" s="9">
        <v>51.027428963164297</v>
      </c>
      <c r="H611">
        <v>1</v>
      </c>
      <c r="I611" s="20">
        <v>5.1027428963164298E-2</v>
      </c>
      <c r="J611" s="29">
        <v>44490</v>
      </c>
      <c r="K611" s="29">
        <v>44545</v>
      </c>
      <c r="L611" s="14">
        <v>55</v>
      </c>
      <c r="M611" s="29">
        <v>44495</v>
      </c>
      <c r="N611" s="20">
        <v>3.07023895727725E-2</v>
      </c>
      <c r="O611" s="20">
        <v>3.17766567827934E-2</v>
      </c>
      <c r="P611" s="14">
        <v>1</v>
      </c>
      <c r="Q611">
        <v>2021</v>
      </c>
      <c r="R611" s="8">
        <v>2453073</v>
      </c>
      <c r="S611" t="s">
        <v>447</v>
      </c>
    </row>
    <row r="612" spans="1:19" x14ac:dyDescent="0.35">
      <c r="A612" s="14">
        <v>110</v>
      </c>
      <c r="B612" t="s">
        <v>239</v>
      </c>
      <c r="C612" s="9">
        <v>211.22458240565999</v>
      </c>
      <c r="D612" s="9">
        <v>183.042967671431</v>
      </c>
      <c r="E612" s="20">
        <v>0.16010417582990899</v>
      </c>
      <c r="F612" s="14">
        <v>12</v>
      </c>
      <c r="G612" s="9">
        <v>35.094230689930299</v>
      </c>
      <c r="H612">
        <v>1</v>
      </c>
      <c r="I612" s="20">
        <v>3.5094230689930297E-2</v>
      </c>
      <c r="J612" s="29">
        <v>44490</v>
      </c>
      <c r="K612" s="29">
        <v>44531</v>
      </c>
      <c r="L612" s="14">
        <v>41</v>
      </c>
      <c r="M612" s="29">
        <v>44495</v>
      </c>
      <c r="N612" s="20">
        <v>-6.0171128898715001E-3</v>
      </c>
      <c r="O612" s="20">
        <v>1.74257495269068E-2</v>
      </c>
      <c r="P612" s="14">
        <v>1</v>
      </c>
      <c r="Q612">
        <v>2021</v>
      </c>
      <c r="R612" s="8">
        <v>1349809</v>
      </c>
      <c r="S612" t="s">
        <v>448</v>
      </c>
    </row>
    <row r="613" spans="1:19" x14ac:dyDescent="0.35">
      <c r="A613" s="14">
        <v>110</v>
      </c>
      <c r="B613" t="s">
        <v>250</v>
      </c>
      <c r="C613" s="9">
        <v>138.88800000000001</v>
      </c>
      <c r="D613" s="9">
        <v>120.890872209344</v>
      </c>
      <c r="E613" s="20">
        <v>0.155496179286812</v>
      </c>
      <c r="F613" s="14">
        <v>5</v>
      </c>
      <c r="G613" s="9">
        <v>1.69892473118273</v>
      </c>
      <c r="H613">
        <v>1</v>
      </c>
      <c r="I613" s="20">
        <v>1.6989247311827299E-3</v>
      </c>
      <c r="J613" s="29">
        <v>44490</v>
      </c>
      <c r="K613" s="29">
        <v>44515</v>
      </c>
      <c r="L613" s="14">
        <v>25</v>
      </c>
      <c r="M613" s="29">
        <v>44495</v>
      </c>
      <c r="N613" s="20">
        <v>1.08000691204424E-2</v>
      </c>
      <c r="O613" s="20">
        <v>2.0121244002735999E-2</v>
      </c>
      <c r="P613" s="14">
        <v>1</v>
      </c>
      <c r="Q613">
        <v>2021</v>
      </c>
      <c r="R613" s="8">
        <v>1764555</v>
      </c>
      <c r="S613" t="s">
        <v>448</v>
      </c>
    </row>
    <row r="614" spans="1:19" x14ac:dyDescent="0.35">
      <c r="A614" s="14">
        <v>110</v>
      </c>
      <c r="B614" t="s">
        <v>198</v>
      </c>
      <c r="C614" s="9">
        <v>146.203373212136</v>
      </c>
      <c r="D614" s="9">
        <v>126.179673499537</v>
      </c>
      <c r="E614" s="20">
        <v>0.16434942044911099</v>
      </c>
      <c r="F614" s="14">
        <v>16</v>
      </c>
      <c r="G614" s="9">
        <v>-4.1869233058826003</v>
      </c>
      <c r="H614">
        <v>0</v>
      </c>
      <c r="I614" s="20">
        <v>-4.1869233058826E-3</v>
      </c>
      <c r="J614" s="29">
        <v>44490</v>
      </c>
      <c r="K614" s="29">
        <v>44508</v>
      </c>
      <c r="L614" s="14">
        <v>18</v>
      </c>
      <c r="M614" s="29">
        <v>44495</v>
      </c>
      <c r="N614" s="20">
        <v>2.46301479408184E-2</v>
      </c>
      <c r="O614" s="20">
        <v>2.0769419725094398E-2</v>
      </c>
      <c r="P614" s="14">
        <v>1</v>
      </c>
      <c r="Q614">
        <v>2021</v>
      </c>
      <c r="R614" s="8">
        <v>4984294</v>
      </c>
      <c r="S614" t="s">
        <v>448</v>
      </c>
    </row>
    <row r="615" spans="1:19" x14ac:dyDescent="0.35">
      <c r="A615" s="14">
        <v>110</v>
      </c>
      <c r="B615" t="s">
        <v>324</v>
      </c>
      <c r="C615" s="9">
        <v>193.049479995724</v>
      </c>
      <c r="D615" s="9">
        <v>167.82755435236101</v>
      </c>
      <c r="E615" s="20">
        <v>0.15678006888547899</v>
      </c>
      <c r="F615" s="14">
        <v>7</v>
      </c>
      <c r="G615" s="9">
        <v>-5.10599258540935</v>
      </c>
      <c r="H615">
        <v>0</v>
      </c>
      <c r="I615" s="20">
        <v>-5.1059925854093496E-3</v>
      </c>
      <c r="J615" s="29">
        <v>44490</v>
      </c>
      <c r="K615" s="29">
        <v>44496</v>
      </c>
      <c r="L615" s="14">
        <v>6</v>
      </c>
      <c r="M615" s="29">
        <v>44495</v>
      </c>
      <c r="N615" s="20">
        <v>-1.5811223573100601E-2</v>
      </c>
      <c r="O615" s="20">
        <v>7.7515426571371903E-3</v>
      </c>
      <c r="P615" s="14">
        <v>1</v>
      </c>
      <c r="Q615">
        <v>2021</v>
      </c>
      <c r="R615" s="8">
        <v>782637</v>
      </c>
      <c r="S615" t="s">
        <v>450</v>
      </c>
    </row>
    <row r="616" spans="1:19" x14ac:dyDescent="0.35">
      <c r="A616" s="14">
        <v>110</v>
      </c>
      <c r="B616" t="s">
        <v>260</v>
      </c>
      <c r="C616" s="9">
        <v>53.844000000000001</v>
      </c>
      <c r="D616" s="9">
        <v>46.855316128548999</v>
      </c>
      <c r="E616" s="20">
        <v>0.155754042154022</v>
      </c>
      <c r="F616" s="14">
        <v>6</v>
      </c>
      <c r="G616" s="9">
        <v>-8.3080097019710593</v>
      </c>
      <c r="H616">
        <v>0</v>
      </c>
      <c r="I616" s="20">
        <v>-8.3080097019710593E-3</v>
      </c>
      <c r="J616" s="29">
        <v>44490</v>
      </c>
      <c r="K616" s="29">
        <v>44496</v>
      </c>
      <c r="L616" s="14">
        <v>6</v>
      </c>
      <c r="M616" s="29">
        <v>44495</v>
      </c>
      <c r="N616" s="20">
        <v>-1.2257633162469301E-2</v>
      </c>
      <c r="O616" s="20">
        <v>1.06833942397689E-2</v>
      </c>
      <c r="P616" s="14">
        <v>1</v>
      </c>
      <c r="Q616">
        <v>2021</v>
      </c>
      <c r="R616" s="8">
        <v>5942938</v>
      </c>
      <c r="S616" t="s">
        <v>448</v>
      </c>
    </row>
    <row r="617" spans="1:19" x14ac:dyDescent="0.35">
      <c r="A617" s="14">
        <v>110</v>
      </c>
      <c r="B617" t="s">
        <v>104</v>
      </c>
      <c r="C617" s="9">
        <v>319.53593021687402</v>
      </c>
      <c r="D617" s="9">
        <v>276.30342320272598</v>
      </c>
      <c r="E617" s="20">
        <v>0.162357354873257</v>
      </c>
      <c r="F617" s="14">
        <v>15</v>
      </c>
      <c r="G617" s="9">
        <v>-10.3053502755756</v>
      </c>
      <c r="H617">
        <v>0</v>
      </c>
      <c r="I617" s="20">
        <v>-1.03053502755756E-2</v>
      </c>
      <c r="J617" s="29">
        <v>44490</v>
      </c>
      <c r="K617" s="29">
        <v>44505</v>
      </c>
      <c r="L617" s="14">
        <v>15</v>
      </c>
      <c r="M617" s="29">
        <v>44495</v>
      </c>
      <c r="N617" s="20">
        <v>2.8311353211007001E-2</v>
      </c>
      <c r="O617" s="20">
        <v>2.11348693261082E-2</v>
      </c>
      <c r="P617" s="14">
        <v>1</v>
      </c>
      <c r="Q617">
        <v>2021</v>
      </c>
      <c r="R617" s="8">
        <v>1269131</v>
      </c>
      <c r="S617" t="s">
        <v>448</v>
      </c>
    </row>
    <row r="618" spans="1:19" x14ac:dyDescent="0.35">
      <c r="A618" s="14">
        <v>110</v>
      </c>
      <c r="B618" t="s">
        <v>238</v>
      </c>
      <c r="C618" s="9">
        <v>266.29402713505903</v>
      </c>
      <c r="D618" s="9">
        <v>231.06019306790799</v>
      </c>
      <c r="E618" s="20">
        <v>0.158774123984152</v>
      </c>
      <c r="F618" s="14">
        <v>11</v>
      </c>
      <c r="G618" s="9">
        <v>-10.9174991147962</v>
      </c>
      <c r="H618">
        <v>0</v>
      </c>
      <c r="I618" s="20">
        <v>-1.0917499114796199E-2</v>
      </c>
      <c r="J618" s="29">
        <v>44490</v>
      </c>
      <c r="K618" s="29">
        <v>44519</v>
      </c>
      <c r="L618" s="14">
        <v>29</v>
      </c>
      <c r="M618" s="29">
        <v>44495</v>
      </c>
      <c r="N618" s="20">
        <v>-4.92062812887734E-3</v>
      </c>
      <c r="O618" s="20">
        <v>2.3406640542877999E-2</v>
      </c>
      <c r="P618" s="14">
        <v>1</v>
      </c>
      <c r="Q618">
        <v>2021</v>
      </c>
      <c r="R618" s="8">
        <v>648280</v>
      </c>
      <c r="S618" t="s">
        <v>447</v>
      </c>
    </row>
    <row r="619" spans="1:19" x14ac:dyDescent="0.35">
      <c r="A619" s="14">
        <v>110</v>
      </c>
      <c r="B619" t="s">
        <v>295</v>
      </c>
      <c r="C619" s="9">
        <v>332.80799999999999</v>
      </c>
      <c r="D619" s="9">
        <v>289.15014804059098</v>
      </c>
      <c r="E619" s="20">
        <v>0.157416355229716</v>
      </c>
      <c r="F619" s="14">
        <v>8</v>
      </c>
      <c r="G619" s="9">
        <v>-34.686317001015901</v>
      </c>
      <c r="H619">
        <v>0</v>
      </c>
      <c r="I619" s="20">
        <v>-3.4686317001015897E-2</v>
      </c>
      <c r="J619" s="29">
        <v>44490</v>
      </c>
      <c r="K619" s="29">
        <v>44496</v>
      </c>
      <c r="L619" s="14">
        <v>6</v>
      </c>
      <c r="M619" s="29">
        <v>44495</v>
      </c>
      <c r="N619" s="20">
        <v>-6.1657171702602601E-3</v>
      </c>
      <c r="O619" s="20">
        <v>1.6647164226456099E-2</v>
      </c>
      <c r="P619" s="14">
        <v>1</v>
      </c>
      <c r="Q619">
        <v>2021</v>
      </c>
      <c r="R619" s="8">
        <v>370653</v>
      </c>
      <c r="S619" t="s">
        <v>454</v>
      </c>
    </row>
    <row r="620" spans="1:19" x14ac:dyDescent="0.35">
      <c r="A620" s="14">
        <v>110</v>
      </c>
      <c r="B620" t="s">
        <v>343</v>
      </c>
      <c r="C620" s="9">
        <v>207.82954893018501</v>
      </c>
      <c r="D620" s="9">
        <v>180.077964115789</v>
      </c>
      <c r="E620" s="20">
        <v>0.16023660710759399</v>
      </c>
      <c r="F620" s="14">
        <v>13</v>
      </c>
      <c r="G620" s="9">
        <v>-35.623018809960897</v>
      </c>
      <c r="H620">
        <v>0</v>
      </c>
      <c r="I620" s="20">
        <v>-3.5623018809960903E-2</v>
      </c>
      <c r="J620" s="29">
        <v>44490</v>
      </c>
      <c r="K620" s="29">
        <v>44497</v>
      </c>
      <c r="L620" s="14">
        <v>7</v>
      </c>
      <c r="M620" s="29">
        <v>44495</v>
      </c>
      <c r="N620" s="20">
        <v>5.9840053688294597E-3</v>
      </c>
      <c r="O620" s="20">
        <v>1.84264578382804E-2</v>
      </c>
      <c r="P620" s="14">
        <v>1</v>
      </c>
      <c r="Q620">
        <v>2021</v>
      </c>
      <c r="R620" s="8">
        <v>2743999</v>
      </c>
      <c r="S620" t="s">
        <v>447</v>
      </c>
    </row>
    <row r="621" spans="1:19" x14ac:dyDescent="0.35">
      <c r="A621" s="14">
        <v>110</v>
      </c>
      <c r="B621" t="s">
        <v>137</v>
      </c>
      <c r="C621" s="9">
        <v>170.28</v>
      </c>
      <c r="D621" s="9">
        <v>149.25364790438201</v>
      </c>
      <c r="E621" s="20">
        <v>0.14817725225946099</v>
      </c>
      <c r="F621" s="14">
        <v>4</v>
      </c>
      <c r="G621" s="9">
        <v>-38.421862433122399</v>
      </c>
      <c r="H621">
        <v>0</v>
      </c>
      <c r="I621" s="20">
        <v>-3.84218624331224E-2</v>
      </c>
      <c r="J621" s="29">
        <v>44490</v>
      </c>
      <c r="K621" s="29">
        <v>44496</v>
      </c>
      <c r="L621" s="14">
        <v>6</v>
      </c>
      <c r="M621" s="29">
        <v>44495</v>
      </c>
      <c r="N621" s="20">
        <v>-3.1430584918957102E-2</v>
      </c>
      <c r="O621" s="20">
        <v>2.4798148482084E-2</v>
      </c>
      <c r="P621" s="14">
        <v>0</v>
      </c>
      <c r="Q621">
        <v>2021</v>
      </c>
      <c r="R621" s="8">
        <v>664766</v>
      </c>
      <c r="S621" t="s">
        <v>447</v>
      </c>
    </row>
    <row r="622" spans="1:19" x14ac:dyDescent="0.35">
      <c r="A622" s="14">
        <v>110</v>
      </c>
      <c r="B622" t="s">
        <v>475</v>
      </c>
      <c r="C622" s="9">
        <v>306.87221542349999</v>
      </c>
      <c r="D622" s="9">
        <v>266.33015684318201</v>
      </c>
      <c r="E622" s="20">
        <v>0.15853657597916199</v>
      </c>
      <c r="F622" s="14">
        <v>9</v>
      </c>
      <c r="G622" s="9">
        <v>-38.7190916904852</v>
      </c>
      <c r="H622">
        <v>0</v>
      </c>
      <c r="I622" s="20">
        <v>-3.8719091690485201E-2</v>
      </c>
      <c r="J622" s="29">
        <v>44490</v>
      </c>
      <c r="K622" s="29">
        <v>44495</v>
      </c>
      <c r="L622" s="14">
        <v>5</v>
      </c>
      <c r="M622" s="29">
        <v>44495</v>
      </c>
      <c r="N622" s="20">
        <v>-7.1538461538461107E-2</v>
      </c>
      <c r="O622" s="20">
        <v>5.7072685522286896E-3</v>
      </c>
      <c r="P622" s="14">
        <v>0</v>
      </c>
      <c r="Q622">
        <v>2021</v>
      </c>
      <c r="R622" s="8">
        <v>1878640</v>
      </c>
      <c r="S622" t="s">
        <v>447</v>
      </c>
    </row>
    <row r="623" spans="1:19" x14ac:dyDescent="0.35">
      <c r="A623" s="14">
        <v>110</v>
      </c>
      <c r="B623" t="s">
        <v>173</v>
      </c>
      <c r="C623" s="9">
        <v>252.312833682773</v>
      </c>
      <c r="D623" s="9">
        <v>218.175766180306</v>
      </c>
      <c r="E623" s="20">
        <v>0.16235591509571701</v>
      </c>
      <c r="F623" s="14">
        <v>14</v>
      </c>
      <c r="G623" s="9">
        <v>-38.874932608368198</v>
      </c>
      <c r="H623">
        <v>0</v>
      </c>
      <c r="I623" s="20">
        <v>-3.8874932608368197E-2</v>
      </c>
      <c r="J623" s="29">
        <v>44490</v>
      </c>
      <c r="K623" s="29">
        <v>44496</v>
      </c>
      <c r="L623" s="14">
        <v>6</v>
      </c>
      <c r="M623" s="29">
        <v>44495</v>
      </c>
      <c r="N623" s="20">
        <v>-2.0659056246243899E-2</v>
      </c>
      <c r="O623" s="20">
        <v>1.3689196332757701E-2</v>
      </c>
      <c r="P623" s="14">
        <v>1</v>
      </c>
      <c r="Q623">
        <v>2021</v>
      </c>
      <c r="R623" s="8">
        <v>254043</v>
      </c>
      <c r="S623" t="s">
        <v>448</v>
      </c>
    </row>
    <row r="624" spans="1:19" x14ac:dyDescent="0.35">
      <c r="A624" s="14">
        <v>111</v>
      </c>
      <c r="B624" t="s">
        <v>470</v>
      </c>
      <c r="C624" s="9">
        <v>52.8060830009074</v>
      </c>
      <c r="D624" s="9">
        <v>46.084385277544797</v>
      </c>
      <c r="E624" s="20">
        <v>0.15274825947413001</v>
      </c>
      <c r="F624" s="14">
        <v>1</v>
      </c>
      <c r="G624" s="9">
        <v>-14.559657936015</v>
      </c>
      <c r="H624">
        <v>0</v>
      </c>
      <c r="I624" s="20">
        <v>-1.4559657936015E-2</v>
      </c>
      <c r="J624" s="29">
        <v>44503</v>
      </c>
      <c r="K624" s="29">
        <v>44530</v>
      </c>
      <c r="L624" s="14">
        <v>27</v>
      </c>
      <c r="M624" s="29">
        <v>44508</v>
      </c>
      <c r="N624" s="20">
        <v>3.8607453693371797E-2</v>
      </c>
      <c r="O624" s="20">
        <v>3.48830536383525E-2</v>
      </c>
      <c r="P624" s="14">
        <v>1</v>
      </c>
      <c r="Q624">
        <v>2021</v>
      </c>
      <c r="R624" s="8">
        <v>4392865</v>
      </c>
      <c r="S624" t="s">
        <v>454</v>
      </c>
    </row>
    <row r="625" spans="1:19" x14ac:dyDescent="0.35">
      <c r="A625" s="14">
        <v>112</v>
      </c>
      <c r="B625" t="s">
        <v>194</v>
      </c>
      <c r="C625" s="9">
        <v>336.49200000000002</v>
      </c>
      <c r="D625" s="9">
        <v>295.52656883423901</v>
      </c>
      <c r="E625" s="20">
        <v>0.14609119206077201</v>
      </c>
      <c r="F625" s="14">
        <v>1</v>
      </c>
      <c r="G625" s="9">
        <v>-37.596067917783699</v>
      </c>
      <c r="H625">
        <v>0</v>
      </c>
      <c r="I625" s="20">
        <v>-3.75960679177837E-2</v>
      </c>
      <c r="J625" s="29">
        <v>44504</v>
      </c>
      <c r="K625" s="29">
        <v>44510</v>
      </c>
      <c r="L625" s="14">
        <v>6</v>
      </c>
      <c r="M625" s="29">
        <v>44509</v>
      </c>
      <c r="N625" s="20">
        <v>-3.7017224778003802E-2</v>
      </c>
      <c r="O625" s="20">
        <v>5.2738858741607697E-3</v>
      </c>
      <c r="P625" s="14">
        <v>0</v>
      </c>
      <c r="Q625">
        <v>2021</v>
      </c>
      <c r="R625" s="8">
        <v>949184</v>
      </c>
      <c r="S625" t="s">
        <v>450</v>
      </c>
    </row>
    <row r="626" spans="1:19" x14ac:dyDescent="0.35">
      <c r="A626" s="14">
        <v>112</v>
      </c>
      <c r="B626" t="s">
        <v>470</v>
      </c>
      <c r="C626" s="9">
        <v>55.858253386364801</v>
      </c>
      <c r="D626" s="9">
        <v>48.877764379765502</v>
      </c>
      <c r="E626" s="20">
        <v>0.14996148823306901</v>
      </c>
      <c r="F626" s="14">
        <v>2</v>
      </c>
      <c r="G626" s="9">
        <v>-42.5015185375687</v>
      </c>
      <c r="H626">
        <v>0</v>
      </c>
      <c r="I626" s="20">
        <v>-4.25015185375687E-2</v>
      </c>
      <c r="J626" s="29">
        <v>44504</v>
      </c>
      <c r="K626" s="29">
        <v>44530</v>
      </c>
      <c r="L626" s="14">
        <v>26</v>
      </c>
      <c r="M626" s="29">
        <v>44509</v>
      </c>
      <c r="N626" s="20">
        <v>9.4936708860763296E-3</v>
      </c>
      <c r="O626" s="20">
        <v>2.95449604205727E-2</v>
      </c>
      <c r="P626" s="14">
        <v>1</v>
      </c>
      <c r="Q626">
        <v>2021</v>
      </c>
      <c r="R626" s="8">
        <v>4465876</v>
      </c>
      <c r="S626" t="s">
        <v>454</v>
      </c>
    </row>
    <row r="627" spans="1:19" x14ac:dyDescent="0.35">
      <c r="A627" s="14">
        <v>113</v>
      </c>
      <c r="B627" t="s">
        <v>318</v>
      </c>
      <c r="C627" s="9">
        <v>73.481335573473103</v>
      </c>
      <c r="D627" s="9">
        <v>64.753515312885597</v>
      </c>
      <c r="E627" s="20">
        <v>0.142531218723329</v>
      </c>
      <c r="F627" s="14">
        <v>1</v>
      </c>
      <c r="G627" s="9">
        <v>-32.520974830203002</v>
      </c>
      <c r="H627">
        <v>0</v>
      </c>
      <c r="I627" s="20">
        <v>-3.2520974830202998E-2</v>
      </c>
      <c r="J627" s="29">
        <v>44511</v>
      </c>
      <c r="K627" s="29">
        <v>44529</v>
      </c>
      <c r="L627" s="14">
        <v>18</v>
      </c>
      <c r="M627" s="29">
        <v>44516</v>
      </c>
      <c r="N627" s="20">
        <v>1.2779035910708E-2</v>
      </c>
      <c r="O627" s="20">
        <v>3.9373082980138002E-2</v>
      </c>
      <c r="P627" s="14">
        <v>1</v>
      </c>
      <c r="Q627">
        <v>2021</v>
      </c>
      <c r="R627" s="8">
        <v>29033882</v>
      </c>
      <c r="S627" t="s">
        <v>454</v>
      </c>
    </row>
    <row r="628" spans="1:19" x14ac:dyDescent="0.35">
      <c r="A628" s="14">
        <v>114</v>
      </c>
      <c r="B628" t="s">
        <v>253</v>
      </c>
      <c r="C628" s="9">
        <v>480.39600000000002</v>
      </c>
      <c r="D628" s="9">
        <v>427.80462197328302</v>
      </c>
      <c r="E628" s="20">
        <v>0.13137006476336299</v>
      </c>
      <c r="F628" s="14">
        <v>1</v>
      </c>
      <c r="G628" s="9">
        <v>69.243156199677998</v>
      </c>
      <c r="H628">
        <v>1</v>
      </c>
      <c r="I628" s="20">
        <v>6.9243156199677997E-2</v>
      </c>
      <c r="J628" s="29">
        <v>44537</v>
      </c>
      <c r="K628" s="29">
        <v>44582</v>
      </c>
      <c r="L628" s="14">
        <v>45</v>
      </c>
      <c r="M628" s="29">
        <v>44540</v>
      </c>
      <c r="N628" s="20">
        <v>1.7885244673144701E-2</v>
      </c>
      <c r="O628" s="20">
        <v>3.0256475758965399E-2</v>
      </c>
      <c r="P628" s="14">
        <v>1</v>
      </c>
      <c r="Q628">
        <v>2021</v>
      </c>
      <c r="R628" s="8">
        <v>442622</v>
      </c>
      <c r="S628" t="s">
        <v>450</v>
      </c>
    </row>
    <row r="629" spans="1:19" x14ac:dyDescent="0.35">
      <c r="A629" s="14">
        <v>115</v>
      </c>
      <c r="B629" t="s">
        <v>254</v>
      </c>
      <c r="C629" s="9">
        <v>91.766999999999996</v>
      </c>
      <c r="D629" s="9">
        <v>86.952807234980398</v>
      </c>
      <c r="E629" s="20">
        <v>6.2953254634275202E-2</v>
      </c>
      <c r="F629" s="14">
        <v>1</v>
      </c>
      <c r="G629" s="9">
        <v>-81.449246365212602</v>
      </c>
      <c r="H629">
        <v>0</v>
      </c>
      <c r="I629" s="20">
        <v>-8.1449246365212599E-2</v>
      </c>
      <c r="J629" s="29">
        <v>44720</v>
      </c>
      <c r="K629" s="29">
        <v>44726</v>
      </c>
      <c r="L629" s="14">
        <v>6</v>
      </c>
      <c r="M629" s="29">
        <v>44725</v>
      </c>
      <c r="N629" s="20">
        <v>-0.110006865212985</v>
      </c>
      <c r="O629" s="20">
        <v>2.94611966165568E-3</v>
      </c>
      <c r="P629" s="14">
        <v>0</v>
      </c>
      <c r="Q629">
        <v>2022</v>
      </c>
      <c r="R629" s="8">
        <v>786845</v>
      </c>
      <c r="S629" t="s">
        <v>452</v>
      </c>
    </row>
    <row r="630" spans="1:19" x14ac:dyDescent="0.35">
      <c r="A630" s="14">
        <v>116</v>
      </c>
      <c r="B630" t="s">
        <v>145</v>
      </c>
      <c r="C630" s="9">
        <v>13.103999999999999</v>
      </c>
      <c r="D630" s="9">
        <v>12.1530398972986</v>
      </c>
      <c r="E630" s="20">
        <v>8.7084258489139602E-2</v>
      </c>
      <c r="F630" s="14">
        <v>1</v>
      </c>
      <c r="G630" s="9">
        <v>-62.0028076743097</v>
      </c>
      <c r="H630">
        <v>0</v>
      </c>
      <c r="I630" s="20">
        <v>-6.2002807674309698E-2</v>
      </c>
      <c r="J630" s="29">
        <v>44819</v>
      </c>
      <c r="K630" s="29">
        <v>44825</v>
      </c>
      <c r="L630" s="14">
        <v>6</v>
      </c>
      <c r="M630" s="29">
        <v>44824</v>
      </c>
      <c r="N630" s="20">
        <v>-4.5787545787545798E-2</v>
      </c>
      <c r="O630" s="20">
        <v>3.8416153210331802E-2</v>
      </c>
      <c r="P630" s="14">
        <v>0</v>
      </c>
      <c r="Q630">
        <v>2022</v>
      </c>
      <c r="R630" s="8">
        <v>59124115</v>
      </c>
      <c r="S630" t="s">
        <v>453</v>
      </c>
    </row>
    <row r="631" spans="1:19" x14ac:dyDescent="0.35">
      <c r="A631" s="14">
        <v>117</v>
      </c>
      <c r="B631" t="s">
        <v>232</v>
      </c>
      <c r="C631" s="9">
        <v>62.184005277820702</v>
      </c>
      <c r="D631" s="9">
        <v>55.031832161927099</v>
      </c>
      <c r="E631" s="20">
        <v>0.138019538959055</v>
      </c>
      <c r="F631" s="14">
        <v>5</v>
      </c>
      <c r="G631" s="9">
        <v>201.173032908473</v>
      </c>
      <c r="H631">
        <v>1</v>
      </c>
      <c r="I631" s="20">
        <v>0.20117303290847299</v>
      </c>
      <c r="J631" s="29">
        <v>44853</v>
      </c>
      <c r="K631" s="29">
        <v>44915</v>
      </c>
      <c r="L631" s="14">
        <v>62</v>
      </c>
      <c r="M631" s="29">
        <v>44858</v>
      </c>
      <c r="N631" s="20">
        <v>3.0331753554503502E-2</v>
      </c>
      <c r="O631" s="20">
        <v>1.8125894646097099E-2</v>
      </c>
      <c r="P631" s="14">
        <v>1</v>
      </c>
      <c r="Q631">
        <v>2022</v>
      </c>
      <c r="R631" s="8">
        <v>3600814</v>
      </c>
      <c r="S631" t="s">
        <v>452</v>
      </c>
    </row>
    <row r="632" spans="1:19" x14ac:dyDescent="0.35">
      <c r="A632" s="14">
        <v>117</v>
      </c>
      <c r="B632" t="s">
        <v>223</v>
      </c>
      <c r="C632" s="9">
        <v>136.76194841006901</v>
      </c>
      <c r="D632" s="9">
        <v>121.51793159226</v>
      </c>
      <c r="E632" s="20">
        <v>0.13375665083770899</v>
      </c>
      <c r="F632" s="14">
        <v>4</v>
      </c>
      <c r="G632" s="9">
        <v>133.24067144231799</v>
      </c>
      <c r="H632">
        <v>1</v>
      </c>
      <c r="I632" s="20">
        <v>0.13324067144231799</v>
      </c>
      <c r="J632" s="29">
        <v>44853</v>
      </c>
      <c r="K632" s="29">
        <v>44901</v>
      </c>
      <c r="L632" s="14">
        <v>48</v>
      </c>
      <c r="M632" s="29">
        <v>44858</v>
      </c>
      <c r="N632" s="20">
        <v>5.0381941464246599E-2</v>
      </c>
      <c r="O632" s="20">
        <v>2.5615716044281301E-2</v>
      </c>
      <c r="P632" s="14">
        <v>1</v>
      </c>
      <c r="Q632">
        <v>2022</v>
      </c>
      <c r="R632" s="8">
        <v>17072035</v>
      </c>
      <c r="S632" t="s">
        <v>453</v>
      </c>
    </row>
    <row r="633" spans="1:19" x14ac:dyDescent="0.35">
      <c r="A633" s="14">
        <v>117</v>
      </c>
      <c r="B633" t="s">
        <v>212</v>
      </c>
      <c r="C633" s="9">
        <v>14.0554915287125</v>
      </c>
      <c r="D633" s="9">
        <v>12.7217510573012</v>
      </c>
      <c r="E633" s="20">
        <v>0.113869270414633</v>
      </c>
      <c r="F633" s="14">
        <v>1</v>
      </c>
      <c r="G633" s="9">
        <v>116.014779464309</v>
      </c>
      <c r="H633">
        <v>1</v>
      </c>
      <c r="I633" s="20">
        <v>0.11601477946430901</v>
      </c>
      <c r="J633" s="29">
        <v>44853</v>
      </c>
      <c r="K633" s="29">
        <v>44902</v>
      </c>
      <c r="L633" s="14">
        <v>49</v>
      </c>
      <c r="M633" s="29">
        <v>44858</v>
      </c>
      <c r="N633" s="20">
        <v>2.8854080791429301E-2</v>
      </c>
      <c r="O633" s="20">
        <v>6.8981718367903304E-3</v>
      </c>
      <c r="P633" s="14">
        <v>1</v>
      </c>
      <c r="Q633">
        <v>2022</v>
      </c>
      <c r="R633" s="8">
        <v>54130042</v>
      </c>
      <c r="S633" t="s">
        <v>452</v>
      </c>
    </row>
    <row r="634" spans="1:19" x14ac:dyDescent="0.35">
      <c r="A634" s="14">
        <v>117</v>
      </c>
      <c r="B634" t="s">
        <v>326</v>
      </c>
      <c r="C634" s="9">
        <v>2126.1840000000002</v>
      </c>
      <c r="D634" s="9">
        <v>1900.72794788584</v>
      </c>
      <c r="E634" s="20">
        <v>0.12724546066426401</v>
      </c>
      <c r="F634" s="14">
        <v>2</v>
      </c>
      <c r="G634" s="9">
        <v>37.341949592082997</v>
      </c>
      <c r="H634">
        <v>1</v>
      </c>
      <c r="I634" s="20">
        <v>3.7341949592083E-2</v>
      </c>
      <c r="J634" s="29">
        <v>44853</v>
      </c>
      <c r="K634" s="29">
        <v>44868</v>
      </c>
      <c r="L634" s="14">
        <v>15</v>
      </c>
      <c r="M634" s="29">
        <v>44858</v>
      </c>
      <c r="N634" s="20">
        <v>2.0735740650856201E-2</v>
      </c>
      <c r="O634" s="20">
        <v>1.77012452360534E-2</v>
      </c>
      <c r="P634" s="14">
        <v>1</v>
      </c>
      <c r="Q634">
        <v>2022</v>
      </c>
      <c r="R634" s="8">
        <v>313693</v>
      </c>
      <c r="S634" t="s">
        <v>452</v>
      </c>
    </row>
    <row r="635" spans="1:19" x14ac:dyDescent="0.35">
      <c r="A635" s="14">
        <v>117</v>
      </c>
      <c r="B635" t="s">
        <v>259</v>
      </c>
      <c r="C635" s="9">
        <v>160.376108139888</v>
      </c>
      <c r="D635" s="9">
        <v>139.67300980353099</v>
      </c>
      <c r="E635" s="20">
        <v>0.154909096446947</v>
      </c>
      <c r="F635" s="14">
        <v>7</v>
      </c>
      <c r="G635" s="9">
        <v>24.9385647355621</v>
      </c>
      <c r="H635">
        <v>1</v>
      </c>
      <c r="I635" s="20">
        <v>2.4938564735562101E-2</v>
      </c>
      <c r="J635" s="29">
        <v>44853</v>
      </c>
      <c r="K635" s="29">
        <v>44868</v>
      </c>
      <c r="L635" s="14">
        <v>15</v>
      </c>
      <c r="M635" s="29">
        <v>44858</v>
      </c>
      <c r="N635" s="20">
        <v>1.22744209834108E-2</v>
      </c>
      <c r="O635" s="20">
        <v>1.81366574457675E-2</v>
      </c>
      <c r="P635" s="14">
        <v>1</v>
      </c>
      <c r="Q635">
        <v>2022</v>
      </c>
      <c r="R635" s="8">
        <v>950121</v>
      </c>
      <c r="S635" t="s">
        <v>452</v>
      </c>
    </row>
    <row r="636" spans="1:19" x14ac:dyDescent="0.35">
      <c r="A636" s="14">
        <v>117</v>
      </c>
      <c r="B636" t="s">
        <v>476</v>
      </c>
      <c r="C636" s="9">
        <v>153.94464533883101</v>
      </c>
      <c r="D636" s="9">
        <v>137.10101568744301</v>
      </c>
      <c r="E636" s="20">
        <v>0.13129625611321799</v>
      </c>
      <c r="F636" s="14">
        <v>3</v>
      </c>
      <c r="G636" s="9">
        <v>21.152272992873002</v>
      </c>
      <c r="H636">
        <v>1</v>
      </c>
      <c r="I636" s="20">
        <v>2.1152272992872999E-2</v>
      </c>
      <c r="J636" s="29">
        <v>44853</v>
      </c>
      <c r="K636" s="29">
        <v>44869</v>
      </c>
      <c r="L636" s="14">
        <v>16</v>
      </c>
      <c r="M636" s="29">
        <v>44858</v>
      </c>
      <c r="N636" s="20">
        <v>1.4996114996109399E-2</v>
      </c>
      <c r="O636" s="20">
        <v>2.2379336210868499E-2</v>
      </c>
      <c r="P636" s="14">
        <v>1</v>
      </c>
      <c r="Q636">
        <v>2022</v>
      </c>
      <c r="R636" s="8">
        <v>1409353</v>
      </c>
      <c r="S636" t="s">
        <v>452</v>
      </c>
    </row>
    <row r="637" spans="1:19" x14ac:dyDescent="0.35">
      <c r="A637" s="14">
        <v>117</v>
      </c>
      <c r="B637" t="s">
        <v>284</v>
      </c>
      <c r="C637" s="9">
        <v>235.56652077183699</v>
      </c>
      <c r="D637" s="9">
        <v>206.85204056479299</v>
      </c>
      <c r="E637" s="20">
        <v>0.14627450511877699</v>
      </c>
      <c r="F637" s="14">
        <v>6</v>
      </c>
      <c r="G637" s="9">
        <v>-11.5190689959322</v>
      </c>
      <c r="H637">
        <v>0</v>
      </c>
      <c r="I637" s="20">
        <v>-1.15190689959322E-2</v>
      </c>
      <c r="J637" s="29">
        <v>44853</v>
      </c>
      <c r="K637" s="29">
        <v>44855</v>
      </c>
      <c r="L637" s="14">
        <v>2</v>
      </c>
      <c r="M637" s="29">
        <v>44858</v>
      </c>
      <c r="N637" s="20">
        <v>-3.2840147955612499E-2</v>
      </c>
      <c r="O637" s="20">
        <v>-1.55683505650294E-2</v>
      </c>
      <c r="P637" s="14">
        <v>1</v>
      </c>
      <c r="Q637">
        <v>2022</v>
      </c>
      <c r="R637" s="8">
        <v>2386895</v>
      </c>
      <c r="S637" t="s">
        <v>452</v>
      </c>
    </row>
    <row r="638" spans="1:19" x14ac:dyDescent="0.35">
      <c r="A638" s="14">
        <v>118</v>
      </c>
      <c r="B638" t="s">
        <v>214</v>
      </c>
      <c r="C638" s="9">
        <v>97.331999999999994</v>
      </c>
      <c r="D638" s="9">
        <v>85.072893020618807</v>
      </c>
      <c r="E638" s="20">
        <v>0.151141745523131</v>
      </c>
      <c r="F638" s="14">
        <v>13</v>
      </c>
      <c r="G638" s="9">
        <v>156.541806122293</v>
      </c>
      <c r="H638">
        <v>1</v>
      </c>
      <c r="I638" s="20">
        <v>0.15654180612229299</v>
      </c>
      <c r="J638" s="29">
        <v>45016</v>
      </c>
      <c r="K638" s="29">
        <v>45072</v>
      </c>
      <c r="L638" s="14">
        <v>56</v>
      </c>
      <c r="M638" s="29">
        <v>45021</v>
      </c>
      <c r="N638" s="20">
        <v>2.25619529034644E-2</v>
      </c>
      <c r="O638" s="20">
        <v>1.80680735805272E-2</v>
      </c>
      <c r="P638" s="14">
        <v>1</v>
      </c>
      <c r="Q638">
        <v>2023</v>
      </c>
      <c r="R638" s="8">
        <v>636625</v>
      </c>
      <c r="S638" t="s">
        <v>450</v>
      </c>
    </row>
    <row r="639" spans="1:19" x14ac:dyDescent="0.35">
      <c r="A639" s="14">
        <v>118</v>
      </c>
      <c r="B639" t="s">
        <v>125</v>
      </c>
      <c r="C639" s="9">
        <v>90.122940214956003</v>
      </c>
      <c r="D639" s="9">
        <v>78.156066688304193</v>
      </c>
      <c r="E639" s="20">
        <v>0.159340653974792</v>
      </c>
      <c r="F639" s="14">
        <v>29</v>
      </c>
      <c r="G639" s="9">
        <v>73.399573700606894</v>
      </c>
      <c r="H639">
        <v>1</v>
      </c>
      <c r="I639" s="20">
        <v>7.3399573700606902E-2</v>
      </c>
      <c r="J639" s="29">
        <v>45016</v>
      </c>
      <c r="K639" s="29">
        <v>45076</v>
      </c>
      <c r="L639" s="14">
        <v>60</v>
      </c>
      <c r="M639" s="29">
        <v>45021</v>
      </c>
      <c r="N639" s="20">
        <v>5.1920529801324403E-2</v>
      </c>
      <c r="O639" s="20">
        <v>2.8563232294131199E-2</v>
      </c>
      <c r="P639" s="14">
        <v>1</v>
      </c>
      <c r="Q639">
        <v>2023</v>
      </c>
      <c r="R639" s="8">
        <v>2318357</v>
      </c>
      <c r="S639" t="s">
        <v>448</v>
      </c>
    </row>
    <row r="640" spans="1:19" x14ac:dyDescent="0.35">
      <c r="A640" s="14">
        <v>118</v>
      </c>
      <c r="B640" t="s">
        <v>396</v>
      </c>
      <c r="C640" s="9">
        <v>179.91726829268299</v>
      </c>
      <c r="D640" s="9">
        <v>156.42827295719499</v>
      </c>
      <c r="E640" s="20">
        <v>0.15666530883923599</v>
      </c>
      <c r="F640" s="14">
        <v>24</v>
      </c>
      <c r="G640" s="9">
        <v>20.975066118867701</v>
      </c>
      <c r="H640">
        <v>1</v>
      </c>
      <c r="I640" s="20">
        <v>2.0975066118867701E-2</v>
      </c>
      <c r="J640" s="29">
        <v>45016</v>
      </c>
      <c r="K640" s="29">
        <v>45049</v>
      </c>
      <c r="L640" s="14">
        <v>33</v>
      </c>
      <c r="M640" s="29">
        <v>45021</v>
      </c>
      <c r="N640" s="20">
        <v>1.3098703360681399E-2</v>
      </c>
      <c r="O640" s="20">
        <v>1.3617728756487601E-2</v>
      </c>
      <c r="P640" s="14">
        <v>1</v>
      </c>
      <c r="Q640">
        <v>2023</v>
      </c>
      <c r="R640" s="8">
        <v>1322176</v>
      </c>
      <c r="S640" t="s">
        <v>450</v>
      </c>
    </row>
    <row r="641" spans="1:19" x14ac:dyDescent="0.35">
      <c r="A641" s="14">
        <v>118</v>
      </c>
      <c r="B641" t="s">
        <v>478</v>
      </c>
      <c r="C641" s="9">
        <v>124.674850661626</v>
      </c>
      <c r="D641" s="9">
        <v>108.28874799806</v>
      </c>
      <c r="E641" s="20">
        <v>0.15771683777384701</v>
      </c>
      <c r="F641" s="14">
        <v>26</v>
      </c>
      <c r="G641" s="9">
        <v>13.481137135705101</v>
      </c>
      <c r="H641">
        <v>1</v>
      </c>
      <c r="I641" s="20">
        <v>1.3481137135705101E-2</v>
      </c>
      <c r="J641" s="29">
        <v>45016</v>
      </c>
      <c r="K641" s="29">
        <v>45043</v>
      </c>
      <c r="L641" s="14">
        <v>27</v>
      </c>
      <c r="M641" s="29">
        <v>45021</v>
      </c>
      <c r="N641" s="20">
        <v>1.8506088790875602E-2</v>
      </c>
      <c r="O641" s="20">
        <v>2.2641221221661099E-2</v>
      </c>
      <c r="P641" s="14">
        <v>1</v>
      </c>
      <c r="Q641">
        <v>2023</v>
      </c>
      <c r="R641" s="8">
        <v>3192342</v>
      </c>
      <c r="S641" t="s">
        <v>448</v>
      </c>
    </row>
    <row r="642" spans="1:19" x14ac:dyDescent="0.35">
      <c r="A642" s="14">
        <v>118</v>
      </c>
      <c r="B642" t="s">
        <v>334</v>
      </c>
      <c r="C642" s="9">
        <v>198.05936046447999</v>
      </c>
      <c r="D642" s="9">
        <v>171.62246585565401</v>
      </c>
      <c r="E642" s="20">
        <v>0.16017558299790799</v>
      </c>
      <c r="F642" s="14">
        <v>30</v>
      </c>
      <c r="G642" s="9">
        <v>10.7105144063966</v>
      </c>
      <c r="H642">
        <v>1</v>
      </c>
      <c r="I642" s="20">
        <v>1.07105144063966E-2</v>
      </c>
      <c r="J642" s="29">
        <v>45016</v>
      </c>
      <c r="K642" s="29">
        <v>45070</v>
      </c>
      <c r="L642" s="14">
        <v>54</v>
      </c>
      <c r="M642" s="29">
        <v>45021</v>
      </c>
      <c r="N642" s="20">
        <v>3.4434845647333999E-3</v>
      </c>
      <c r="O642" s="20">
        <v>1.9988290940932098E-2</v>
      </c>
      <c r="P642" s="14">
        <v>1</v>
      </c>
      <c r="Q642">
        <v>2023</v>
      </c>
      <c r="R642" s="8">
        <v>1716252</v>
      </c>
      <c r="S642" t="s">
        <v>447</v>
      </c>
    </row>
    <row r="643" spans="1:19" x14ac:dyDescent="0.35">
      <c r="A643" s="14">
        <v>118</v>
      </c>
      <c r="B643" t="s">
        <v>433</v>
      </c>
      <c r="C643" s="9">
        <v>28.694796838734401</v>
      </c>
      <c r="D643" s="9">
        <v>25.214235116046499</v>
      </c>
      <c r="E643" s="20">
        <v>0.14555510152932699</v>
      </c>
      <c r="F643" s="14">
        <v>9</v>
      </c>
      <c r="G643" s="9">
        <v>3.9182905804295798</v>
      </c>
      <c r="H643">
        <v>1</v>
      </c>
      <c r="I643" s="20">
        <v>3.9182905804295799E-3</v>
      </c>
      <c r="J643" s="29">
        <v>45016</v>
      </c>
      <c r="K643" s="29">
        <v>45037</v>
      </c>
      <c r="L643" s="14">
        <v>21</v>
      </c>
      <c r="M643" s="29">
        <v>45021</v>
      </c>
      <c r="N643" s="20">
        <v>8.30564784049859E-4</v>
      </c>
      <c r="O643" s="20">
        <v>1.33989814655601E-2</v>
      </c>
      <c r="P643" s="14">
        <v>1</v>
      </c>
      <c r="Q643">
        <v>2023</v>
      </c>
      <c r="R643" s="8">
        <v>4310972</v>
      </c>
      <c r="S643" t="s">
        <v>448</v>
      </c>
    </row>
    <row r="644" spans="1:19" x14ac:dyDescent="0.35">
      <c r="A644" s="14">
        <v>118</v>
      </c>
      <c r="B644" t="s">
        <v>416</v>
      </c>
      <c r="C644" s="9">
        <v>64.866693227091602</v>
      </c>
      <c r="D644" s="9">
        <v>56.626522505290701</v>
      </c>
      <c r="E644" s="20">
        <v>0.152438861520865</v>
      </c>
      <c r="F644" s="14">
        <v>15</v>
      </c>
      <c r="G644" s="9">
        <v>-0.38344423142109502</v>
      </c>
      <c r="H644">
        <v>0</v>
      </c>
      <c r="I644" s="20">
        <v>-3.83444231421095E-4</v>
      </c>
      <c r="J644" s="29">
        <v>45016</v>
      </c>
      <c r="K644" s="29">
        <v>45026</v>
      </c>
      <c r="L644" s="14">
        <v>10</v>
      </c>
      <c r="M644" s="29">
        <v>45021</v>
      </c>
      <c r="N644" s="20">
        <v>-3.2834731849682801E-3</v>
      </c>
      <c r="O644" s="20">
        <v>2.1486060540572199E-2</v>
      </c>
      <c r="P644" s="14">
        <v>1</v>
      </c>
      <c r="Q644">
        <v>2023</v>
      </c>
      <c r="R644" s="8">
        <v>4410842</v>
      </c>
      <c r="S644" t="s">
        <v>448</v>
      </c>
    </row>
    <row r="645" spans="1:19" x14ac:dyDescent="0.35">
      <c r="A645" s="14">
        <v>118</v>
      </c>
      <c r="B645" t="s">
        <v>274</v>
      </c>
      <c r="C645" s="9">
        <v>83.813336006587704</v>
      </c>
      <c r="D645" s="9">
        <v>72.946153532614204</v>
      </c>
      <c r="E645" s="20">
        <v>0.15559121722279601</v>
      </c>
      <c r="F645" s="14">
        <v>22</v>
      </c>
      <c r="G645" s="9">
        <v>-3.5341336932584699</v>
      </c>
      <c r="H645">
        <v>0</v>
      </c>
      <c r="I645" s="20">
        <v>-3.5341336932584698E-3</v>
      </c>
      <c r="J645" s="29">
        <v>45016</v>
      </c>
      <c r="K645" s="29">
        <v>45063</v>
      </c>
      <c r="L645" s="14">
        <v>47</v>
      </c>
      <c r="M645" s="29">
        <v>45021</v>
      </c>
      <c r="N645" s="20">
        <v>2.3657741889786001E-2</v>
      </c>
      <c r="O645" s="20">
        <v>1.5238682089899499E-2</v>
      </c>
      <c r="P645" s="14">
        <v>1</v>
      </c>
      <c r="Q645">
        <v>2023</v>
      </c>
      <c r="R645" s="8">
        <v>1937167</v>
      </c>
      <c r="S645" t="s">
        <v>447</v>
      </c>
    </row>
    <row r="646" spans="1:19" x14ac:dyDescent="0.35">
      <c r="A646" s="14">
        <v>118</v>
      </c>
      <c r="B646" t="s">
        <v>273</v>
      </c>
      <c r="C646" s="9">
        <v>111.07772222222199</v>
      </c>
      <c r="D646" s="9">
        <v>97.375472846629904</v>
      </c>
      <c r="E646" s="20">
        <v>0.14802877590355601</v>
      </c>
      <c r="F646" s="14">
        <v>10</v>
      </c>
      <c r="G646" s="9">
        <v>-7.0093457943930799</v>
      </c>
      <c r="H646">
        <v>0</v>
      </c>
      <c r="I646" s="20">
        <v>-7.0093457943930801E-3</v>
      </c>
      <c r="J646" s="29">
        <v>45016</v>
      </c>
      <c r="K646" s="29">
        <v>45040</v>
      </c>
      <c r="L646" s="14">
        <v>24</v>
      </c>
      <c r="M646" s="29">
        <v>45021</v>
      </c>
      <c r="N646" s="20">
        <v>4.0472893811909503E-3</v>
      </c>
      <c r="O646" s="20">
        <v>2.17656415015847E-2</v>
      </c>
      <c r="P646" s="14">
        <v>1</v>
      </c>
      <c r="Q646">
        <v>2023</v>
      </c>
      <c r="R646" s="8">
        <v>2010282</v>
      </c>
      <c r="S646" t="s">
        <v>448</v>
      </c>
    </row>
    <row r="647" spans="1:19" x14ac:dyDescent="0.35">
      <c r="A647" s="14">
        <v>118</v>
      </c>
      <c r="B647" t="s">
        <v>186</v>
      </c>
      <c r="C647" s="9">
        <v>35.312022051074202</v>
      </c>
      <c r="D647" s="9">
        <v>30.738793310837298</v>
      </c>
      <c r="E647" s="20">
        <v>0.15541093852815199</v>
      </c>
      <c r="F647" s="14">
        <v>20</v>
      </c>
      <c r="G647" s="9">
        <v>-7.11314475873428</v>
      </c>
      <c r="H647">
        <v>0</v>
      </c>
      <c r="I647" s="20">
        <v>-7.1131447587342803E-3</v>
      </c>
      <c r="J647" s="29">
        <v>45016</v>
      </c>
      <c r="K647" s="29">
        <v>45037</v>
      </c>
      <c r="L647" s="14">
        <v>21</v>
      </c>
      <c r="M647" s="29">
        <v>45021</v>
      </c>
      <c r="N647" s="20">
        <v>2.6791694574692299E-3</v>
      </c>
      <c r="O647" s="20">
        <v>1.01109040671269E-2</v>
      </c>
      <c r="P647" s="14">
        <v>1</v>
      </c>
      <c r="Q647">
        <v>2023</v>
      </c>
      <c r="R647" s="8">
        <v>5821915</v>
      </c>
      <c r="S647" t="s">
        <v>450</v>
      </c>
    </row>
    <row r="648" spans="1:19" x14ac:dyDescent="0.35">
      <c r="A648" s="14">
        <v>118</v>
      </c>
      <c r="B648" t="s">
        <v>207</v>
      </c>
      <c r="C648" s="9">
        <v>861.034330467568</v>
      </c>
      <c r="D648" s="9">
        <v>750.716722048576</v>
      </c>
      <c r="E648" s="20">
        <v>0.15374663404059899</v>
      </c>
      <c r="F648" s="14">
        <v>17</v>
      </c>
      <c r="G648" s="9">
        <v>-7.6563172078405204</v>
      </c>
      <c r="H648">
        <v>0</v>
      </c>
      <c r="I648" s="20">
        <v>-7.6563172078405201E-3</v>
      </c>
      <c r="J648" s="29">
        <v>45016</v>
      </c>
      <c r="K648" s="29">
        <v>45022</v>
      </c>
      <c r="L648" s="14">
        <v>6</v>
      </c>
      <c r="M648" s="29">
        <v>45021</v>
      </c>
      <c r="N648" s="20">
        <v>-2.3882170198601699E-2</v>
      </c>
      <c r="O648" s="20">
        <v>1.41036744783917E-2</v>
      </c>
      <c r="P648" s="14">
        <v>1</v>
      </c>
      <c r="Q648">
        <v>2023</v>
      </c>
      <c r="R648" s="8">
        <v>614214</v>
      </c>
      <c r="S648" t="s">
        <v>447</v>
      </c>
    </row>
    <row r="649" spans="1:19" x14ac:dyDescent="0.35">
      <c r="A649" s="14">
        <v>118</v>
      </c>
      <c r="B649" t="s">
        <v>302</v>
      </c>
      <c r="C649" s="9">
        <v>72.784226568612098</v>
      </c>
      <c r="D649" s="9">
        <v>63.178787072201601</v>
      </c>
      <c r="E649" s="20">
        <v>0.15836573305930299</v>
      </c>
      <c r="F649" s="14">
        <v>28</v>
      </c>
      <c r="G649" s="9">
        <v>-8.8481074881200392</v>
      </c>
      <c r="H649">
        <v>0</v>
      </c>
      <c r="I649" s="20">
        <v>-8.8481074881200297E-3</v>
      </c>
      <c r="J649" s="29">
        <v>45016</v>
      </c>
      <c r="K649" s="29">
        <v>45022</v>
      </c>
      <c r="L649" s="14">
        <v>6</v>
      </c>
      <c r="M649" s="29">
        <v>45021</v>
      </c>
      <c r="N649" s="20">
        <v>-4.4313146233379702E-3</v>
      </c>
      <c r="O649" s="20">
        <v>1.36419285641606E-2</v>
      </c>
      <c r="P649" s="14">
        <v>1</v>
      </c>
      <c r="Q649">
        <v>2023</v>
      </c>
      <c r="R649" s="8">
        <v>2925929</v>
      </c>
      <c r="S649" t="s">
        <v>448</v>
      </c>
    </row>
    <row r="650" spans="1:19" x14ac:dyDescent="0.35">
      <c r="A650" s="14">
        <v>118</v>
      </c>
      <c r="B650" t="s">
        <v>110</v>
      </c>
      <c r="C650" s="9">
        <v>84</v>
      </c>
      <c r="D650" s="9">
        <v>73.872845317679904</v>
      </c>
      <c r="E650" s="20">
        <v>0.14467363831885799</v>
      </c>
      <c r="F650" s="14">
        <v>8</v>
      </c>
      <c r="G650" s="9">
        <v>-9.0343015513083191</v>
      </c>
      <c r="H650">
        <v>0</v>
      </c>
      <c r="I650" s="20">
        <v>-9.03430155130832E-3</v>
      </c>
      <c r="J650" s="29">
        <v>45016</v>
      </c>
      <c r="K650" s="29">
        <v>45022</v>
      </c>
      <c r="L650" s="14">
        <v>6</v>
      </c>
      <c r="M650" s="29">
        <v>45021</v>
      </c>
      <c r="N650" s="20">
        <v>-1.7142857142857199E-2</v>
      </c>
      <c r="O650" s="20">
        <v>3.7552906683112298E-3</v>
      </c>
      <c r="P650" s="14">
        <v>1</v>
      </c>
      <c r="Q650">
        <v>2023</v>
      </c>
      <c r="R650" s="8">
        <v>1412356</v>
      </c>
      <c r="S650" t="s">
        <v>450</v>
      </c>
    </row>
    <row r="651" spans="1:19" x14ac:dyDescent="0.35">
      <c r="A651" s="14">
        <v>118</v>
      </c>
      <c r="B651" t="s">
        <v>188</v>
      </c>
      <c r="C651" s="9">
        <v>143.28021613006101</v>
      </c>
      <c r="D651" s="9">
        <v>126.10464237286401</v>
      </c>
      <c r="E651" s="20">
        <v>0.143848809454102</v>
      </c>
      <c r="F651" s="14">
        <v>7</v>
      </c>
      <c r="G651" s="9">
        <v>-15.1163520040125</v>
      </c>
      <c r="H651">
        <v>0</v>
      </c>
      <c r="I651" s="20">
        <v>-1.51163520040125E-2</v>
      </c>
      <c r="J651" s="29">
        <v>45016</v>
      </c>
      <c r="K651" s="29">
        <v>45021</v>
      </c>
      <c r="L651" s="14">
        <v>5</v>
      </c>
      <c r="M651" s="29">
        <v>45021</v>
      </c>
      <c r="N651" s="20">
        <v>-1.08270175730851E-2</v>
      </c>
      <c r="O651" s="20">
        <v>1.38444226549442E-2</v>
      </c>
      <c r="P651" s="14">
        <v>1</v>
      </c>
      <c r="Q651">
        <v>2023</v>
      </c>
      <c r="R651" s="8">
        <v>476213</v>
      </c>
      <c r="S651" t="s">
        <v>450</v>
      </c>
    </row>
    <row r="652" spans="1:19" x14ac:dyDescent="0.35">
      <c r="A652" s="14">
        <v>118</v>
      </c>
      <c r="B652" t="s">
        <v>247</v>
      </c>
      <c r="C652" s="9">
        <v>79.751999999999995</v>
      </c>
      <c r="D652" s="9">
        <v>69.619936333061403</v>
      </c>
      <c r="E652" s="20">
        <v>0.15245356104331301</v>
      </c>
      <c r="F652" s="14">
        <v>16</v>
      </c>
      <c r="G652" s="9">
        <v>-15.334267110841999</v>
      </c>
      <c r="H652">
        <v>0</v>
      </c>
      <c r="I652" s="20">
        <v>-1.5334267110841999E-2</v>
      </c>
      <c r="J652" s="29">
        <v>45016</v>
      </c>
      <c r="K652" s="29">
        <v>45022</v>
      </c>
      <c r="L652" s="14">
        <v>6</v>
      </c>
      <c r="M652" s="29">
        <v>45021</v>
      </c>
      <c r="N652" s="20">
        <v>-1.9711104423713301E-2</v>
      </c>
      <c r="O652" s="20">
        <v>1.7424100474703899E-2</v>
      </c>
      <c r="P652" s="14">
        <v>1</v>
      </c>
      <c r="Q652">
        <v>2023</v>
      </c>
      <c r="R652" s="8">
        <v>5714939</v>
      </c>
      <c r="S652" t="s">
        <v>447</v>
      </c>
    </row>
    <row r="653" spans="1:19" x14ac:dyDescent="0.35">
      <c r="A653" s="14">
        <v>118</v>
      </c>
      <c r="B653" t="s">
        <v>150</v>
      </c>
      <c r="C653" s="9">
        <v>371.55599999999998</v>
      </c>
      <c r="D653" s="9">
        <v>325.07961449498799</v>
      </c>
      <c r="E653" s="20">
        <v>0.150102979378652</v>
      </c>
      <c r="F653" s="14">
        <v>12</v>
      </c>
      <c r="G653" s="9">
        <v>-18.5391492688012</v>
      </c>
      <c r="H653">
        <v>0</v>
      </c>
      <c r="I653" s="20">
        <v>-1.8539149268801201E-2</v>
      </c>
      <c r="J653" s="29">
        <v>45016</v>
      </c>
      <c r="K653" s="29">
        <v>45022</v>
      </c>
      <c r="L653" s="14">
        <v>6</v>
      </c>
      <c r="M653" s="29">
        <v>45021</v>
      </c>
      <c r="N653" s="20">
        <v>-2.2510738623518298E-2</v>
      </c>
      <c r="O653" s="20">
        <v>-9.7331105080609802E-5</v>
      </c>
      <c r="P653" s="14">
        <v>0</v>
      </c>
      <c r="Q653">
        <v>2023</v>
      </c>
      <c r="R653" s="8">
        <v>318536</v>
      </c>
      <c r="S653" t="s">
        <v>448</v>
      </c>
    </row>
    <row r="654" spans="1:19" x14ac:dyDescent="0.35">
      <c r="A654" s="14">
        <v>118</v>
      </c>
      <c r="B654" t="s">
        <v>363</v>
      </c>
      <c r="C654" s="9">
        <v>65.874476635514</v>
      </c>
      <c r="D654" s="9">
        <v>57.552878903755399</v>
      </c>
      <c r="E654" s="20">
        <v>0.15159008144175201</v>
      </c>
      <c r="F654" s="14">
        <v>14</v>
      </c>
      <c r="G654" s="9">
        <v>-24.5380669178729</v>
      </c>
      <c r="H654">
        <v>0</v>
      </c>
      <c r="I654" s="20">
        <v>-2.45380669178729E-2</v>
      </c>
      <c r="J654" s="29">
        <v>45016</v>
      </c>
      <c r="K654" s="29">
        <v>45021</v>
      </c>
      <c r="L654" s="14">
        <v>5</v>
      </c>
      <c r="M654" s="29">
        <v>45021</v>
      </c>
      <c r="N654" s="20">
        <v>-3.5020867356196403E-2</v>
      </c>
      <c r="O654" s="20">
        <v>1.3007994397550701E-2</v>
      </c>
      <c r="P654" s="14">
        <v>0</v>
      </c>
      <c r="Q654">
        <v>2023</v>
      </c>
      <c r="R654" s="8">
        <v>1101888</v>
      </c>
      <c r="S654" t="s">
        <v>450</v>
      </c>
    </row>
    <row r="655" spans="1:19" x14ac:dyDescent="0.35">
      <c r="A655" s="14">
        <v>118</v>
      </c>
      <c r="B655" t="s">
        <v>471</v>
      </c>
      <c r="C655" s="9">
        <v>30.672000000000001</v>
      </c>
      <c r="D655" s="9">
        <v>27.215671863962601</v>
      </c>
      <c r="E655" s="20">
        <v>0.13522410547877201</v>
      </c>
      <c r="F655" s="14">
        <v>4</v>
      </c>
      <c r="G655" s="9">
        <v>-24.891987431264599</v>
      </c>
      <c r="H655">
        <v>0</v>
      </c>
      <c r="I655" s="20">
        <v>-2.4891987431264601E-2</v>
      </c>
      <c r="J655" s="29">
        <v>45016</v>
      </c>
      <c r="K655" s="29">
        <v>45022</v>
      </c>
      <c r="L655" s="14">
        <v>6</v>
      </c>
      <c r="M655" s="29">
        <v>45021</v>
      </c>
      <c r="N655" s="20">
        <v>-2.54303599374021E-2</v>
      </c>
      <c r="O655" s="20">
        <v>2.0738724990744001E-2</v>
      </c>
      <c r="P655" s="14">
        <v>1</v>
      </c>
      <c r="Q655">
        <v>2023</v>
      </c>
      <c r="R655" s="8">
        <v>1477650</v>
      </c>
      <c r="S655" t="s">
        <v>450</v>
      </c>
    </row>
    <row r="656" spans="1:19" x14ac:dyDescent="0.35">
      <c r="A656" s="14">
        <v>118</v>
      </c>
      <c r="B656" t="s">
        <v>418</v>
      </c>
      <c r="C656" s="9">
        <v>60.484870803662297</v>
      </c>
      <c r="D656" s="9">
        <v>54.126938661178997</v>
      </c>
      <c r="E656" s="20">
        <v>0.126139288546153</v>
      </c>
      <c r="F656" s="14">
        <v>3</v>
      </c>
      <c r="G656" s="9">
        <v>-25.3873436624988</v>
      </c>
      <c r="H656">
        <v>0</v>
      </c>
      <c r="I656" s="20">
        <v>-2.5387343662498799E-2</v>
      </c>
      <c r="J656" s="29">
        <v>45016</v>
      </c>
      <c r="K656" s="29">
        <v>45043</v>
      </c>
      <c r="L656" s="14">
        <v>27</v>
      </c>
      <c r="M656" s="29">
        <v>45021</v>
      </c>
      <c r="N656" s="20">
        <v>5.7696107488637301E-2</v>
      </c>
      <c r="O656" s="20">
        <v>4.2690453336995997E-2</v>
      </c>
      <c r="P656" s="14">
        <v>1</v>
      </c>
      <c r="Q656">
        <v>2023</v>
      </c>
      <c r="R656" s="8">
        <v>7652511</v>
      </c>
      <c r="S656" t="s">
        <v>450</v>
      </c>
    </row>
    <row r="657" spans="1:19" x14ac:dyDescent="0.35">
      <c r="A657" s="14">
        <v>118</v>
      </c>
      <c r="B657" t="s">
        <v>228</v>
      </c>
      <c r="C657" s="9">
        <v>41.9589618320611</v>
      </c>
      <c r="D657" s="9">
        <v>36.522507372081797</v>
      </c>
      <c r="E657" s="20">
        <v>0.15547918888189399</v>
      </c>
      <c r="F657" s="14">
        <v>21</v>
      </c>
      <c r="G657" s="9">
        <v>-25.970778408887799</v>
      </c>
      <c r="H657">
        <v>0</v>
      </c>
      <c r="I657" s="20">
        <v>-2.5970778408887799E-2</v>
      </c>
      <c r="J657" s="29">
        <v>45016</v>
      </c>
      <c r="K657" s="29">
        <v>45022</v>
      </c>
      <c r="L657" s="14">
        <v>6</v>
      </c>
      <c r="M657" s="29">
        <v>45021</v>
      </c>
      <c r="N657" s="20">
        <v>-2.89115646258516E-2</v>
      </c>
      <c r="O657" s="20">
        <v>1.22937186856366E-2</v>
      </c>
      <c r="P657" s="14">
        <v>1</v>
      </c>
      <c r="Q657">
        <v>2023</v>
      </c>
      <c r="R657" s="8">
        <v>4261652</v>
      </c>
      <c r="S657" t="s">
        <v>447</v>
      </c>
    </row>
    <row r="658" spans="1:19" x14ac:dyDescent="0.35">
      <c r="A658" s="14">
        <v>118</v>
      </c>
      <c r="B658" t="s">
        <v>163</v>
      </c>
      <c r="C658" s="9">
        <v>38.1151044040652</v>
      </c>
      <c r="D658" s="9">
        <v>34.477849106076697</v>
      </c>
      <c r="E658" s="20">
        <v>0.11451382400308199</v>
      </c>
      <c r="F658" s="14">
        <v>1</v>
      </c>
      <c r="G658" s="9">
        <v>-26.309662398138698</v>
      </c>
      <c r="H658">
        <v>0</v>
      </c>
      <c r="I658" s="20">
        <v>-2.63096623981387E-2</v>
      </c>
      <c r="J658" s="29">
        <v>45016</v>
      </c>
      <c r="K658" s="29">
        <v>45042</v>
      </c>
      <c r="L658" s="14">
        <v>26</v>
      </c>
      <c r="M658" s="29">
        <v>45021</v>
      </c>
      <c r="N658" s="20">
        <v>2.1623315575055198E-2</v>
      </c>
      <c r="O658" s="20">
        <v>2.04119267537302E-2</v>
      </c>
      <c r="P658" s="14">
        <v>1</v>
      </c>
      <c r="Q658">
        <v>2023</v>
      </c>
      <c r="R658" s="8">
        <v>5194012</v>
      </c>
      <c r="S658" t="s">
        <v>450</v>
      </c>
    </row>
    <row r="659" spans="1:19" x14ac:dyDescent="0.35">
      <c r="A659" s="14">
        <v>118</v>
      </c>
      <c r="B659" t="s">
        <v>140</v>
      </c>
      <c r="C659" s="9">
        <v>124.261345461736</v>
      </c>
      <c r="D659" s="9">
        <v>107.981026068501</v>
      </c>
      <c r="E659" s="20">
        <v>0.15722011699846999</v>
      </c>
      <c r="F659" s="14">
        <v>25</v>
      </c>
      <c r="G659" s="9">
        <v>-27.4220639212766</v>
      </c>
      <c r="H659">
        <v>0</v>
      </c>
      <c r="I659" s="20">
        <v>-2.74220639212766E-2</v>
      </c>
      <c r="J659" s="29">
        <v>45016</v>
      </c>
      <c r="K659" s="29">
        <v>45022</v>
      </c>
      <c r="L659" s="14">
        <v>6</v>
      </c>
      <c r="M659" s="29">
        <v>45021</v>
      </c>
      <c r="N659" s="20">
        <v>-2.6829036247731499E-2</v>
      </c>
      <c r="O659" s="20">
        <v>4.2391951108975502E-4</v>
      </c>
      <c r="P659" s="14">
        <v>0</v>
      </c>
      <c r="Q659">
        <v>2023</v>
      </c>
      <c r="R659" s="8">
        <v>3611488</v>
      </c>
      <c r="S659" t="s">
        <v>450</v>
      </c>
    </row>
    <row r="660" spans="1:19" x14ac:dyDescent="0.35">
      <c r="A660" s="14">
        <v>118</v>
      </c>
      <c r="B660" t="s">
        <v>96</v>
      </c>
      <c r="C660" s="9">
        <v>85.675177764910202</v>
      </c>
      <c r="D660" s="9">
        <v>74.614555524276795</v>
      </c>
      <c r="E660" s="20">
        <v>0.15491939480044101</v>
      </c>
      <c r="F660" s="14">
        <v>19</v>
      </c>
      <c r="G660" s="9">
        <v>-32.810468844786797</v>
      </c>
      <c r="H660">
        <v>0</v>
      </c>
      <c r="I660" s="20">
        <v>-3.2810468844786798E-2</v>
      </c>
      <c r="J660" s="29">
        <v>45016</v>
      </c>
      <c r="K660" s="29">
        <v>45022</v>
      </c>
      <c r="L660" s="14">
        <v>6</v>
      </c>
      <c r="M660" s="29">
        <v>45021</v>
      </c>
      <c r="N660" s="20">
        <v>-1.96460916817606E-2</v>
      </c>
      <c r="O660" s="20">
        <v>1.01324101073844E-2</v>
      </c>
      <c r="P660" s="14">
        <v>1</v>
      </c>
      <c r="Q660">
        <v>2023</v>
      </c>
      <c r="R660" s="8">
        <v>2499314</v>
      </c>
      <c r="S660" t="s">
        <v>448</v>
      </c>
    </row>
    <row r="661" spans="1:19" x14ac:dyDescent="0.35">
      <c r="A661" s="14">
        <v>118</v>
      </c>
      <c r="B661" t="s">
        <v>208</v>
      </c>
      <c r="C661" s="9">
        <v>136.626681734431</v>
      </c>
      <c r="D661" s="9">
        <v>121.116832807412</v>
      </c>
      <c r="E661" s="20">
        <v>0.136223894748466</v>
      </c>
      <c r="F661" s="14">
        <v>5</v>
      </c>
      <c r="G661" s="9">
        <v>-35.584619910510703</v>
      </c>
      <c r="H661">
        <v>0</v>
      </c>
      <c r="I661" s="20">
        <v>-3.5584619910510699E-2</v>
      </c>
      <c r="J661" s="29">
        <v>45016</v>
      </c>
      <c r="K661" s="29">
        <v>45042</v>
      </c>
      <c r="L661" s="14">
        <v>26</v>
      </c>
      <c r="M661" s="29">
        <v>45021</v>
      </c>
      <c r="N661" s="20">
        <v>5.0074151618244897E-2</v>
      </c>
      <c r="O661" s="20">
        <v>3.6596277617473E-2</v>
      </c>
      <c r="P661" s="14">
        <v>1</v>
      </c>
      <c r="Q661">
        <v>2023</v>
      </c>
      <c r="R661" s="8">
        <v>4940079</v>
      </c>
      <c r="S661" t="s">
        <v>448</v>
      </c>
    </row>
    <row r="662" spans="1:19" x14ac:dyDescent="0.35">
      <c r="A662" s="14">
        <v>118</v>
      </c>
      <c r="B662" t="s">
        <v>355</v>
      </c>
      <c r="C662" s="9">
        <v>390.92399999999998</v>
      </c>
      <c r="D662" s="9">
        <v>340.589757950967</v>
      </c>
      <c r="E662" s="20">
        <v>0.154508524569584</v>
      </c>
      <c r="F662" s="14">
        <v>18</v>
      </c>
      <c r="G662" s="9">
        <v>-37.413574912031798</v>
      </c>
      <c r="H662">
        <v>0</v>
      </c>
      <c r="I662" s="20">
        <v>-3.7413574912031802E-2</v>
      </c>
      <c r="J662" s="29">
        <v>45016</v>
      </c>
      <c r="K662" s="29">
        <v>45022</v>
      </c>
      <c r="L662" s="14">
        <v>6</v>
      </c>
      <c r="M662" s="29">
        <v>45021</v>
      </c>
      <c r="N662" s="20">
        <v>-3.8708291125640698E-2</v>
      </c>
      <c r="O662" s="20">
        <v>7.4492718687304404E-3</v>
      </c>
      <c r="P662" s="14">
        <v>0</v>
      </c>
      <c r="Q662">
        <v>2023</v>
      </c>
      <c r="R662" s="8">
        <v>396794</v>
      </c>
      <c r="S662" t="s">
        <v>448</v>
      </c>
    </row>
    <row r="663" spans="1:19" x14ac:dyDescent="0.35">
      <c r="A663" s="14">
        <v>118</v>
      </c>
      <c r="B663" t="s">
        <v>241</v>
      </c>
      <c r="C663" s="9">
        <v>235.73359461531999</v>
      </c>
      <c r="D663" s="9">
        <v>204.67041862581601</v>
      </c>
      <c r="E663" s="20">
        <v>0.15812685183133501</v>
      </c>
      <c r="F663" s="14">
        <v>27</v>
      </c>
      <c r="G663" s="9">
        <v>-42.864275790207301</v>
      </c>
      <c r="H663">
        <v>0</v>
      </c>
      <c r="I663" s="20">
        <v>-4.2864275790207303E-2</v>
      </c>
      <c r="J663" s="29">
        <v>45016</v>
      </c>
      <c r="K663" s="29">
        <v>45042</v>
      </c>
      <c r="L663" s="14">
        <v>26</v>
      </c>
      <c r="M663" s="29">
        <v>45021</v>
      </c>
      <c r="N663" s="20">
        <v>2.0006974108617299E-2</v>
      </c>
      <c r="O663" s="20">
        <v>1.76238374219987E-2</v>
      </c>
      <c r="P663" s="14">
        <v>1</v>
      </c>
      <c r="Q663">
        <v>2023</v>
      </c>
      <c r="R663" s="8">
        <v>606671</v>
      </c>
      <c r="S663" t="s">
        <v>448</v>
      </c>
    </row>
    <row r="664" spans="1:19" x14ac:dyDescent="0.35">
      <c r="A664" s="14">
        <v>118</v>
      </c>
      <c r="B664" t="s">
        <v>346</v>
      </c>
      <c r="C664" s="9">
        <v>100.24190140164301</v>
      </c>
      <c r="D664" s="9">
        <v>88.322961587635504</v>
      </c>
      <c r="E664" s="20">
        <v>0.14268212770128999</v>
      </c>
      <c r="F664" s="14">
        <v>6</v>
      </c>
      <c r="G664" s="9">
        <v>-45.394330124525403</v>
      </c>
      <c r="H664">
        <v>0</v>
      </c>
      <c r="I664" s="20">
        <v>-4.5394330124525401E-2</v>
      </c>
      <c r="J664" s="29">
        <v>45016</v>
      </c>
      <c r="K664" s="29">
        <v>45022</v>
      </c>
      <c r="L664" s="14">
        <v>6</v>
      </c>
      <c r="M664" s="29">
        <v>45021</v>
      </c>
      <c r="N664" s="20">
        <v>-2.89305193265363E-2</v>
      </c>
      <c r="O664" s="20">
        <v>1.0054707711381901E-2</v>
      </c>
      <c r="P664" s="14">
        <v>0</v>
      </c>
      <c r="Q664">
        <v>2023</v>
      </c>
      <c r="R664" s="8">
        <v>712721</v>
      </c>
      <c r="S664" t="s">
        <v>448</v>
      </c>
    </row>
    <row r="665" spans="1:19" x14ac:dyDescent="0.35">
      <c r="A665" s="14">
        <v>118</v>
      </c>
      <c r="B665" t="s">
        <v>296</v>
      </c>
      <c r="C665" s="9">
        <v>290.60808342006197</v>
      </c>
      <c r="D665" s="9">
        <v>251.191510579979</v>
      </c>
      <c r="E665" s="20">
        <v>0.16276177472919601</v>
      </c>
      <c r="F665" s="14">
        <v>32</v>
      </c>
      <c r="G665" s="9">
        <v>-49.575180028064402</v>
      </c>
      <c r="H665">
        <v>0</v>
      </c>
      <c r="I665" s="20">
        <v>-4.9575180028064401E-2</v>
      </c>
      <c r="J665" s="29">
        <v>45016</v>
      </c>
      <c r="K665" s="29">
        <v>45021</v>
      </c>
      <c r="L665" s="14">
        <v>5</v>
      </c>
      <c r="M665" s="29">
        <v>45021</v>
      </c>
      <c r="N665" s="20">
        <v>-5.7670979667282699E-2</v>
      </c>
      <c r="O665" s="20">
        <v>6.7023559232001198E-3</v>
      </c>
      <c r="P665" s="14">
        <v>0</v>
      </c>
      <c r="Q665">
        <v>2023</v>
      </c>
      <c r="R665" s="8">
        <v>1043094</v>
      </c>
      <c r="S665" t="s">
        <v>447</v>
      </c>
    </row>
    <row r="666" spans="1:19" x14ac:dyDescent="0.35">
      <c r="A666" s="14">
        <v>118</v>
      </c>
      <c r="B666" t="s">
        <v>143</v>
      </c>
      <c r="C666" s="9">
        <v>27.067085007727901</v>
      </c>
      <c r="D666" s="9">
        <v>24.240563180626101</v>
      </c>
      <c r="E666" s="20">
        <v>0.125311838772211</v>
      </c>
      <c r="F666" s="14">
        <v>2</v>
      </c>
      <c r="G666" s="9">
        <v>-53.838099961428398</v>
      </c>
      <c r="H666">
        <v>0</v>
      </c>
      <c r="I666" s="20">
        <v>-5.3838099961428403E-2</v>
      </c>
      <c r="J666" s="29">
        <v>45016</v>
      </c>
      <c r="K666" s="29">
        <v>45022</v>
      </c>
      <c r="L666" s="14">
        <v>6</v>
      </c>
      <c r="M666" s="29">
        <v>45021</v>
      </c>
      <c r="N666" s="20">
        <v>-5.1069402007853502E-2</v>
      </c>
      <c r="O666" s="20">
        <v>9.9199180818465797E-3</v>
      </c>
      <c r="P666" s="14">
        <v>1</v>
      </c>
      <c r="Q666">
        <v>2023</v>
      </c>
      <c r="R666" s="8">
        <v>6747942</v>
      </c>
      <c r="S666" t="s">
        <v>450</v>
      </c>
    </row>
    <row r="667" spans="1:19" x14ac:dyDescent="0.35">
      <c r="A667" s="14">
        <v>118</v>
      </c>
      <c r="B667" t="s">
        <v>86</v>
      </c>
      <c r="C667" s="9">
        <v>276.38329411764698</v>
      </c>
      <c r="D667" s="9">
        <v>239.236765484329</v>
      </c>
      <c r="E667" s="20">
        <v>0.16128266544578801</v>
      </c>
      <c r="F667" s="14">
        <v>31</v>
      </c>
      <c r="G667" s="9">
        <v>-55.933936809124098</v>
      </c>
      <c r="H667">
        <v>0</v>
      </c>
      <c r="I667" s="20">
        <v>-5.5933936809124098E-2</v>
      </c>
      <c r="J667" s="29">
        <v>45016</v>
      </c>
      <c r="K667" s="29">
        <v>45022</v>
      </c>
      <c r="L667" s="14">
        <v>6</v>
      </c>
      <c r="M667" s="29">
        <v>45021</v>
      </c>
      <c r="N667" s="20">
        <v>-5.7092152534305003E-2</v>
      </c>
      <c r="O667" s="20">
        <v>5.3567618485013497E-3</v>
      </c>
      <c r="P667" s="14">
        <v>0</v>
      </c>
      <c r="Q667">
        <v>2023</v>
      </c>
      <c r="R667" s="8">
        <v>298644</v>
      </c>
      <c r="S667" t="s">
        <v>447</v>
      </c>
    </row>
    <row r="668" spans="1:19" x14ac:dyDescent="0.35">
      <c r="A668" s="14">
        <v>118</v>
      </c>
      <c r="B668" t="s">
        <v>480</v>
      </c>
      <c r="C668" s="9">
        <v>69.791937963122507</v>
      </c>
      <c r="D668" s="9">
        <v>61.091255752525299</v>
      </c>
      <c r="E668" s="20">
        <v>0.149599208123917</v>
      </c>
      <c r="F668" s="14">
        <v>11</v>
      </c>
      <c r="G668" s="9">
        <v>-58.704540563804201</v>
      </c>
      <c r="H668">
        <v>0</v>
      </c>
      <c r="I668" s="20">
        <v>-5.8704540563804197E-2</v>
      </c>
      <c r="J668" s="29">
        <v>45016</v>
      </c>
      <c r="K668" s="29">
        <v>45021</v>
      </c>
      <c r="L668" s="14">
        <v>5</v>
      </c>
      <c r="M668" s="29">
        <v>45021</v>
      </c>
      <c r="N668" s="20">
        <v>-5.6548642145066302E-2</v>
      </c>
      <c r="O668" s="20">
        <v>3.6897095505269198E-3</v>
      </c>
      <c r="P668" s="14">
        <v>0</v>
      </c>
      <c r="Q668">
        <v>2023</v>
      </c>
      <c r="R668" s="8">
        <v>2175857</v>
      </c>
      <c r="S668" t="s">
        <v>447</v>
      </c>
    </row>
    <row r="669" spans="1:19" x14ac:dyDescent="0.35">
      <c r="A669" s="14">
        <v>118</v>
      </c>
      <c r="B669" t="s">
        <v>173</v>
      </c>
      <c r="C669" s="9">
        <v>213.68279165924</v>
      </c>
      <c r="D669" s="9">
        <v>185.90909655733401</v>
      </c>
      <c r="E669" s="20">
        <v>0.155971540167057</v>
      </c>
      <c r="F669" s="14">
        <v>23</v>
      </c>
      <c r="G669" s="9">
        <v>-68.288456766672795</v>
      </c>
      <c r="H669">
        <v>0</v>
      </c>
      <c r="I669" s="20">
        <v>-6.8288456766672806E-2</v>
      </c>
      <c r="J669" s="29">
        <v>45016</v>
      </c>
      <c r="K669" s="29">
        <v>45042</v>
      </c>
      <c r="L669" s="14">
        <v>26</v>
      </c>
      <c r="M669" s="29">
        <v>45021</v>
      </c>
      <c r="N669" s="20">
        <v>-1.1959984351422599E-2</v>
      </c>
      <c r="O669" s="20">
        <v>1.15168244638508E-2</v>
      </c>
      <c r="P669" s="14">
        <v>1</v>
      </c>
      <c r="Q669">
        <v>2023</v>
      </c>
      <c r="R669" s="8">
        <v>420760</v>
      </c>
      <c r="S669" t="s">
        <v>448</v>
      </c>
    </row>
    <row r="670" spans="1:19" x14ac:dyDescent="0.35">
      <c r="A670" s="14">
        <v>119</v>
      </c>
      <c r="B670" t="s">
        <v>392</v>
      </c>
      <c r="C670" s="9">
        <v>604.33199999999999</v>
      </c>
      <c r="D670" s="9">
        <v>526.46467824132299</v>
      </c>
      <c r="E670" s="20">
        <v>0.154618299395717</v>
      </c>
      <c r="F670" s="14">
        <v>1</v>
      </c>
      <c r="G670" s="9">
        <v>-18.9013555363763</v>
      </c>
      <c r="H670">
        <v>0</v>
      </c>
      <c r="I670" s="20">
        <v>-1.8901355536376299E-2</v>
      </c>
      <c r="J670" s="29">
        <v>45040</v>
      </c>
      <c r="K670" s="29">
        <v>45043</v>
      </c>
      <c r="L670" s="14">
        <v>3</v>
      </c>
      <c r="M670" s="29">
        <v>45043</v>
      </c>
      <c r="N670" s="20">
        <v>-3.7707750044677399E-2</v>
      </c>
      <c r="O670" s="20">
        <v>6.3592077940838399E-3</v>
      </c>
      <c r="P670" s="14">
        <v>0</v>
      </c>
      <c r="Q670">
        <v>2023</v>
      </c>
      <c r="R670" s="8">
        <v>268491</v>
      </c>
      <c r="S670" t="s">
        <v>447</v>
      </c>
    </row>
    <row r="671" spans="1:19" x14ac:dyDescent="0.35">
      <c r="A671" s="14">
        <v>120</v>
      </c>
      <c r="B671" t="s">
        <v>100</v>
      </c>
      <c r="C671" s="9">
        <v>167.928</v>
      </c>
      <c r="D671" s="9">
        <v>145.617316199193</v>
      </c>
      <c r="E671" s="20">
        <v>0.15943035444338099</v>
      </c>
      <c r="F671" s="14">
        <v>5</v>
      </c>
      <c r="G671" s="9">
        <v>48.083434918055197</v>
      </c>
      <c r="H671">
        <v>1</v>
      </c>
      <c r="I671" s="20">
        <v>4.8083434918055203E-2</v>
      </c>
      <c r="J671" s="29">
        <v>45061</v>
      </c>
      <c r="K671" s="29">
        <v>45099</v>
      </c>
      <c r="L671" s="14">
        <v>38</v>
      </c>
      <c r="M671" s="29">
        <v>45064</v>
      </c>
      <c r="N671" s="20">
        <v>1.4577676146920101E-2</v>
      </c>
      <c r="O671" s="20">
        <v>1.8194627102135999E-2</v>
      </c>
      <c r="P671" s="14">
        <v>1</v>
      </c>
      <c r="Q671">
        <v>2023</v>
      </c>
      <c r="R671" s="8">
        <v>573593</v>
      </c>
      <c r="S671" t="s">
        <v>450</v>
      </c>
    </row>
    <row r="672" spans="1:19" x14ac:dyDescent="0.35">
      <c r="A672" s="14">
        <v>120</v>
      </c>
      <c r="B672" t="s">
        <v>400</v>
      </c>
      <c r="C672" s="9">
        <v>140.352</v>
      </c>
      <c r="D672" s="9">
        <v>122.735284959531</v>
      </c>
      <c r="E672" s="20">
        <v>0.15062170862233801</v>
      </c>
      <c r="F672" s="14">
        <v>4</v>
      </c>
      <c r="G672" s="9">
        <v>27.613432992946599</v>
      </c>
      <c r="H672">
        <v>1</v>
      </c>
      <c r="I672" s="20">
        <v>2.76134329929466E-2</v>
      </c>
      <c r="J672" s="29">
        <v>45061</v>
      </c>
      <c r="K672" s="29">
        <v>45099</v>
      </c>
      <c r="L672" s="14">
        <v>38</v>
      </c>
      <c r="M672" s="29">
        <v>45064</v>
      </c>
      <c r="N672" s="20">
        <v>5.6087551299589603E-2</v>
      </c>
      <c r="O672" s="20">
        <v>3.29639027783456E-2</v>
      </c>
      <c r="P672" s="14">
        <v>1</v>
      </c>
      <c r="Q672">
        <v>2023</v>
      </c>
      <c r="R672" s="8">
        <v>22107865</v>
      </c>
      <c r="S672" t="s">
        <v>447</v>
      </c>
    </row>
    <row r="673" spans="1:19" x14ac:dyDescent="0.35">
      <c r="A673" s="14">
        <v>120</v>
      </c>
      <c r="B673" t="s">
        <v>298</v>
      </c>
      <c r="C673" s="9">
        <v>139.81200000000001</v>
      </c>
      <c r="D673" s="9">
        <v>122.42652261793999</v>
      </c>
      <c r="E673" s="20">
        <v>0.149218757034243</v>
      </c>
      <c r="F673" s="14">
        <v>3</v>
      </c>
      <c r="G673" s="9">
        <v>25.444862420220701</v>
      </c>
      <c r="H673">
        <v>1</v>
      </c>
      <c r="I673" s="20">
        <v>2.5444862420220701E-2</v>
      </c>
      <c r="J673" s="29">
        <v>45061</v>
      </c>
      <c r="K673" s="29">
        <v>45099</v>
      </c>
      <c r="L673" s="14">
        <v>38</v>
      </c>
      <c r="M673" s="29">
        <v>45064</v>
      </c>
      <c r="N673" s="20">
        <v>5.4244270878036203E-2</v>
      </c>
      <c r="O673" s="20">
        <v>3.1718444105946E-2</v>
      </c>
      <c r="P673" s="14">
        <v>1</v>
      </c>
      <c r="Q673">
        <v>2023</v>
      </c>
      <c r="R673" s="8">
        <v>36266765</v>
      </c>
      <c r="S673" t="s">
        <v>447</v>
      </c>
    </row>
    <row r="674" spans="1:19" x14ac:dyDescent="0.35">
      <c r="A674" s="14">
        <v>120</v>
      </c>
      <c r="B674" t="s">
        <v>98</v>
      </c>
      <c r="C674" s="9">
        <v>72.461469026548698</v>
      </c>
      <c r="D674" s="9">
        <v>63.9827146177903</v>
      </c>
      <c r="E674" s="20">
        <v>0.14041262794137199</v>
      </c>
      <c r="F674" s="14">
        <v>2</v>
      </c>
      <c r="G674" s="9">
        <v>7.5293773793554202</v>
      </c>
      <c r="H674">
        <v>1</v>
      </c>
      <c r="I674" s="20">
        <v>7.5293773793554198E-3</v>
      </c>
      <c r="J674" s="29">
        <v>45061</v>
      </c>
      <c r="K674" s="29">
        <v>45072</v>
      </c>
      <c r="L674" s="14">
        <v>11</v>
      </c>
      <c r="M674" s="29">
        <v>45064</v>
      </c>
      <c r="N674" s="20">
        <v>2.7677694071404899E-2</v>
      </c>
      <c r="O674" s="20">
        <v>2.80553903396824E-2</v>
      </c>
      <c r="P674" s="14">
        <v>1</v>
      </c>
      <c r="Q674">
        <v>2023</v>
      </c>
      <c r="R674" s="8">
        <v>2576482</v>
      </c>
      <c r="S674" t="s">
        <v>448</v>
      </c>
    </row>
    <row r="675" spans="1:19" x14ac:dyDescent="0.35">
      <c r="A675" s="14">
        <v>120</v>
      </c>
      <c r="B675" t="s">
        <v>445</v>
      </c>
      <c r="C675" s="9">
        <v>368.78399999999999</v>
      </c>
      <c r="D675" s="9">
        <v>336.322073356494</v>
      </c>
      <c r="E675" s="20">
        <v>0.105629072769444</v>
      </c>
      <c r="F675" s="14">
        <v>1</v>
      </c>
      <c r="G675" s="9">
        <v>6.1401598284439798</v>
      </c>
      <c r="H675">
        <v>1</v>
      </c>
      <c r="I675" s="20">
        <v>6.1401598284439802E-3</v>
      </c>
      <c r="J675" s="29">
        <v>45061</v>
      </c>
      <c r="K675" s="29">
        <v>45065</v>
      </c>
      <c r="L675" s="14">
        <v>4</v>
      </c>
      <c r="M675" s="29">
        <v>45064</v>
      </c>
      <c r="N675" s="20">
        <v>-1.8352206169465E-2</v>
      </c>
      <c r="O675" s="20">
        <v>4.5352491600592397E-2</v>
      </c>
      <c r="P675" s="14">
        <v>1</v>
      </c>
      <c r="Q675">
        <v>2023</v>
      </c>
      <c r="R675" s="8">
        <v>870637</v>
      </c>
      <c r="S675" t="s">
        <v>447</v>
      </c>
    </row>
  </sheetData>
  <autoFilter ref="A1:T675"/>
  <conditionalFormatting sqref="I1:I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K1" sqref="AK1"/>
    </sheetView>
  </sheetViews>
  <sheetFormatPr defaultColWidth="10.54296875" defaultRowHeight="14.5" outlineLevelCol="2" x14ac:dyDescent="0.35"/>
  <cols>
    <col min="5" max="5" width="11.1796875" style="8" bestFit="1" customWidth="1"/>
    <col min="6" max="9" width="10.54296875" style="9"/>
    <col min="12" max="23" width="10.54296875" style="9" customWidth="1" outlineLevel="2"/>
    <col min="24" max="29" width="10.54296875" style="10" customWidth="1" outlineLevel="2"/>
    <col min="30" max="30" width="10.54296875" style="14" customWidth="1" outlineLevel="2"/>
    <col min="31" max="40" width="10.54296875" customWidth="1" outlineLevel="1"/>
    <col min="41" max="41" width="23.1796875" customWidth="1"/>
  </cols>
  <sheetData>
    <row r="1" spans="1:41" s="1" customFormat="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1" t="s">
        <v>10</v>
      </c>
      <c r="L1" s="3" t="s">
        <v>11</v>
      </c>
      <c r="M1" s="3" t="s">
        <v>57</v>
      </c>
      <c r="N1" s="3" t="s">
        <v>17</v>
      </c>
      <c r="O1" s="3" t="s">
        <v>18</v>
      </c>
      <c r="P1" s="3" t="s">
        <v>16</v>
      </c>
      <c r="Q1" s="3" t="s">
        <v>12</v>
      </c>
      <c r="R1" s="15" t="s">
        <v>47</v>
      </c>
      <c r="S1" s="15" t="s">
        <v>48</v>
      </c>
      <c r="T1" s="15" t="s">
        <v>49</v>
      </c>
      <c r="U1" s="5" t="s">
        <v>13</v>
      </c>
      <c r="V1" s="5" t="s">
        <v>14</v>
      </c>
      <c r="W1" s="5" t="s">
        <v>15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50</v>
      </c>
      <c r="AD1" s="12" t="s">
        <v>56</v>
      </c>
      <c r="AE1" s="1" t="s">
        <v>24</v>
      </c>
      <c r="AF1" s="1" t="s">
        <v>492</v>
      </c>
      <c r="AG1" s="1" t="s">
        <v>25</v>
      </c>
      <c r="AH1" s="1" t="s">
        <v>58</v>
      </c>
      <c r="AI1" s="1" t="s">
        <v>26</v>
      </c>
      <c r="AJ1" s="1" t="s">
        <v>27</v>
      </c>
      <c r="AK1" s="1" t="s">
        <v>52</v>
      </c>
      <c r="AL1" s="1" t="s">
        <v>53</v>
      </c>
      <c r="AM1" s="1" t="s">
        <v>54</v>
      </c>
      <c r="AN1" s="1" t="s">
        <v>55</v>
      </c>
      <c r="AO1" s="27" t="s">
        <v>62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"/>
  <sheetViews>
    <sheetView zoomScale="80" zoomScaleNormal="80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AB1" sqref="AB1"/>
    </sheetView>
  </sheetViews>
  <sheetFormatPr defaultRowHeight="14.5" outlineLevelCol="1" x14ac:dyDescent="0.35"/>
  <cols>
    <col min="1" max="1" width="17.6328125" style="14" customWidth="1"/>
    <col min="2" max="2" width="9.7265625" customWidth="1"/>
    <col min="3" max="3" width="16.453125" style="10" customWidth="1" outlineLevel="1"/>
    <col min="4" max="4" width="8.54296875" style="10" customWidth="1" outlineLevel="1"/>
    <col min="5" max="5" width="17.6328125" style="10" customWidth="1" outlineLevel="1"/>
    <col min="6" max="6" width="7.7265625" style="10" customWidth="1" outlineLevel="1"/>
    <col min="7" max="8" width="9.6328125" style="10" customWidth="1" outlineLevel="1"/>
    <col min="9" max="9" width="13.26953125" style="10" customWidth="1" outlineLevel="1"/>
    <col min="10" max="10" width="15" style="10" customWidth="1" outlineLevel="1"/>
    <col min="11" max="11" width="18.36328125" style="10" customWidth="1" outlineLevel="1"/>
    <col min="12" max="12" width="12.26953125" style="10" customWidth="1" outlineLevel="1"/>
    <col min="13" max="13" width="15" style="10" customWidth="1" outlineLevel="1"/>
    <col min="14" max="14" width="14.7265625" style="10" customWidth="1" outlineLevel="1"/>
    <col min="15" max="15" width="9.1796875" style="9" customWidth="1"/>
    <col min="16" max="16" width="8.26953125" style="9" customWidth="1"/>
    <col min="17" max="17" width="6.7265625" style="20" customWidth="1"/>
    <col min="18" max="18" width="17.90625" style="14" customWidth="1"/>
    <col min="19" max="19" width="12" style="9" customWidth="1"/>
    <col min="20" max="20" width="12" customWidth="1"/>
    <col min="21" max="21" width="17.26953125" style="20" customWidth="1"/>
    <col min="22" max="22" width="17" customWidth="1"/>
    <col min="23" max="23" width="16.26953125" customWidth="1"/>
    <col min="24" max="24" width="15.90625" style="14" customWidth="1"/>
    <col min="25" max="25" width="13.81640625" customWidth="1"/>
    <col min="26" max="26" width="14.54296875" style="20" customWidth="1"/>
    <col min="27" max="27" width="14.6328125" style="20" customWidth="1"/>
    <col min="28" max="28" width="17.26953125" style="14" customWidth="1"/>
    <col min="29" max="29" width="7.453125" customWidth="1"/>
    <col min="30" max="30" width="11.08984375" style="8" customWidth="1"/>
    <col min="31" max="31" width="23.1796875" customWidth="1"/>
  </cols>
  <sheetData>
    <row r="1" spans="1:31" s="1" customFormat="1" ht="29" x14ac:dyDescent="0.35">
      <c r="A1" s="13" t="s">
        <v>45</v>
      </c>
      <c r="B1" s="1" t="s">
        <v>0</v>
      </c>
      <c r="C1" s="6" t="s">
        <v>28</v>
      </c>
      <c r="D1" s="11" t="s">
        <v>29</v>
      </c>
      <c r="E1" s="6" t="s">
        <v>30</v>
      </c>
      <c r="F1" s="11" t="s">
        <v>31</v>
      </c>
      <c r="G1" s="6" t="s">
        <v>60</v>
      </c>
      <c r="H1" s="6" t="s">
        <v>61</v>
      </c>
      <c r="I1" s="6" t="s">
        <v>32</v>
      </c>
      <c r="J1" s="6" t="s">
        <v>33</v>
      </c>
      <c r="K1" s="11" t="s">
        <v>34</v>
      </c>
      <c r="L1" s="6" t="s">
        <v>35</v>
      </c>
      <c r="M1" s="6" t="s">
        <v>36</v>
      </c>
      <c r="N1" s="6" t="s">
        <v>37</v>
      </c>
      <c r="O1" s="3" t="s">
        <v>41</v>
      </c>
      <c r="P1" s="3" t="s">
        <v>42</v>
      </c>
      <c r="Q1" s="19" t="s">
        <v>43</v>
      </c>
      <c r="R1" s="12" t="s">
        <v>44</v>
      </c>
      <c r="S1" s="5" t="s">
        <v>38</v>
      </c>
      <c r="T1" s="7" t="s">
        <v>46</v>
      </c>
      <c r="U1" s="21" t="s">
        <v>59</v>
      </c>
      <c r="V1" s="1" t="s">
        <v>39</v>
      </c>
      <c r="W1" s="1" t="s">
        <v>40</v>
      </c>
      <c r="X1" s="16" t="s">
        <v>51</v>
      </c>
      <c r="Y1" s="24" t="s">
        <v>76</v>
      </c>
      <c r="Z1" s="25" t="s">
        <v>73</v>
      </c>
      <c r="AA1" s="25" t="s">
        <v>74</v>
      </c>
      <c r="AB1" s="26" t="s">
        <v>75</v>
      </c>
      <c r="AC1" s="3" t="s">
        <v>2</v>
      </c>
      <c r="AD1" s="2" t="s">
        <v>4</v>
      </c>
      <c r="AE1" s="27" t="s">
        <v>62</v>
      </c>
    </row>
  </sheetData>
  <autoFilter ref="A1:AE1"/>
  <conditionalFormatting sqref="U1:U1048576">
    <cfRule type="cellIs" dxfId="3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80" zoomScaleNormal="80" workbookViewId="0">
      <selection activeCell="D17" sqref="D17"/>
    </sheetView>
  </sheetViews>
  <sheetFormatPr defaultRowHeight="14.5" x14ac:dyDescent="0.35"/>
  <sheetData>
    <row r="1" spans="1:4" x14ac:dyDescent="0.35">
      <c r="A1" s="31" t="s">
        <v>45</v>
      </c>
      <c r="D1" s="36" t="s">
        <v>38</v>
      </c>
    </row>
    <row r="2" spans="1:4" x14ac:dyDescent="0.35">
      <c r="A2" s="32" t="s">
        <v>0</v>
      </c>
      <c r="D2" s="32" t="s">
        <v>39</v>
      </c>
    </row>
    <row r="3" spans="1:4" x14ac:dyDescent="0.35">
      <c r="A3" s="33" t="s">
        <v>41</v>
      </c>
      <c r="D3" s="32" t="s">
        <v>40</v>
      </c>
    </row>
    <row r="4" spans="1:4" x14ac:dyDescent="0.35">
      <c r="A4" s="33" t="s">
        <v>42</v>
      </c>
      <c r="D4" s="40" t="s">
        <v>76</v>
      </c>
    </row>
    <row r="5" spans="1:4" x14ac:dyDescent="0.35">
      <c r="A5" s="34" t="s">
        <v>43</v>
      </c>
      <c r="D5" s="41" t="s">
        <v>73</v>
      </c>
    </row>
    <row r="6" spans="1:4" x14ac:dyDescent="0.35">
      <c r="A6" s="35" t="s">
        <v>44</v>
      </c>
    </row>
    <row r="8" spans="1:4" x14ac:dyDescent="0.35">
      <c r="A8" s="37" t="s">
        <v>46</v>
      </c>
    </row>
    <row r="9" spans="1:4" x14ac:dyDescent="0.35">
      <c r="A9" s="38" t="s">
        <v>59</v>
      </c>
    </row>
    <row r="12" spans="1:4" x14ac:dyDescent="0.35">
      <c r="A12" s="39" t="s">
        <v>51</v>
      </c>
    </row>
    <row r="15" spans="1:4" x14ac:dyDescent="0.35">
      <c r="A15" s="41" t="s">
        <v>74</v>
      </c>
    </row>
    <row r="16" spans="1:4" x14ac:dyDescent="0.35">
      <c r="A16" s="42" t="s">
        <v>75</v>
      </c>
    </row>
    <row r="17" spans="1:1" x14ac:dyDescent="0.35">
      <c r="A17" s="33" t="s">
        <v>2</v>
      </c>
    </row>
    <row r="18" spans="1:1" x14ac:dyDescent="0.35">
      <c r="A18" s="43" t="s">
        <v>4</v>
      </c>
    </row>
    <row r="19" spans="1:1" x14ac:dyDescent="0.35">
      <c r="A19" s="44" t="s">
        <v>62</v>
      </c>
    </row>
  </sheetData>
  <conditionalFormatting sqref="A9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931"/>
  <sheetViews>
    <sheetView tabSelected="1" zoomScale="80" zoomScaleNormal="80" workbookViewId="0">
      <pane xSplit="1" ySplit="1" topLeftCell="G2" activePane="bottomRight" state="frozen"/>
      <selection pane="topRight" activeCell="B1" sqref="B1"/>
      <selection pane="bottomLeft" activeCell="A2" sqref="A2"/>
      <selection pane="bottomRight" sqref="A1:S1"/>
    </sheetView>
  </sheetViews>
  <sheetFormatPr defaultRowHeight="14.5" x14ac:dyDescent="0.35"/>
  <cols>
    <col min="1" max="1" width="17.6328125" style="14" customWidth="1"/>
    <col min="2" max="2" width="9.7265625" customWidth="1"/>
    <col min="3" max="3" width="9.1796875" style="9" customWidth="1"/>
    <col min="4" max="4" width="8.26953125" style="9" customWidth="1"/>
    <col min="5" max="5" width="6.7265625" style="20" customWidth="1"/>
    <col min="6" max="6" width="17.90625" style="14" customWidth="1"/>
    <col min="7" max="7" width="12" style="9" customWidth="1"/>
    <col min="8" max="8" width="12" customWidth="1"/>
    <col min="9" max="9" width="17.26953125" style="20" customWidth="1"/>
    <col min="10" max="10" width="17" customWidth="1"/>
    <col min="11" max="11" width="16.26953125" customWidth="1"/>
    <col min="12" max="12" width="15.90625" style="14" customWidth="1"/>
    <col min="13" max="13" width="13.81640625" customWidth="1"/>
    <col min="14" max="14" width="14.54296875" style="20" customWidth="1"/>
    <col min="15" max="15" width="14.6328125" style="20" customWidth="1"/>
    <col min="16" max="16" width="17.26953125" style="14" customWidth="1"/>
    <col min="17" max="17" width="7.453125" customWidth="1"/>
    <col min="18" max="18" width="11.08984375" style="8" customWidth="1"/>
    <col min="19" max="19" width="23.1796875" customWidth="1"/>
  </cols>
  <sheetData>
    <row r="1" spans="1:19" s="1" customFormat="1" ht="29" x14ac:dyDescent="0.35">
      <c r="A1" s="13" t="s">
        <v>45</v>
      </c>
      <c r="B1" s="1" t="s">
        <v>0</v>
      </c>
      <c r="C1" s="3" t="s">
        <v>41</v>
      </c>
      <c r="D1" s="3" t="s">
        <v>42</v>
      </c>
      <c r="E1" s="19" t="s">
        <v>43</v>
      </c>
      <c r="F1" s="12" t="s">
        <v>44</v>
      </c>
      <c r="G1" s="5" t="s">
        <v>38</v>
      </c>
      <c r="H1" s="7" t="s">
        <v>46</v>
      </c>
      <c r="I1" s="21" t="s">
        <v>59</v>
      </c>
      <c r="J1" s="1" t="s">
        <v>39</v>
      </c>
      <c r="K1" s="1" t="s">
        <v>40</v>
      </c>
      <c r="L1" s="16" t="s">
        <v>51</v>
      </c>
      <c r="M1" s="24" t="s">
        <v>76</v>
      </c>
      <c r="N1" s="25" t="s">
        <v>73</v>
      </c>
      <c r="O1" s="25" t="s">
        <v>74</v>
      </c>
      <c r="P1" s="26" t="s">
        <v>75</v>
      </c>
      <c r="Q1" s="3" t="s">
        <v>2</v>
      </c>
      <c r="R1" s="2" t="s">
        <v>4</v>
      </c>
      <c r="S1" s="27" t="s">
        <v>62</v>
      </c>
    </row>
    <row r="2" spans="1:19" hidden="1" x14ac:dyDescent="0.35">
      <c r="A2" s="14">
        <v>1</v>
      </c>
      <c r="B2" t="s">
        <v>81</v>
      </c>
      <c r="C2" s="9">
        <v>15.698482514656</v>
      </c>
      <c r="D2" s="9">
        <v>13.451996213360101</v>
      </c>
      <c r="E2" s="20">
        <v>0.17172255719865101</v>
      </c>
      <c r="F2" s="14">
        <v>2</v>
      </c>
      <c r="G2" s="28">
        <v>1.13686837721616E-13</v>
      </c>
      <c r="H2">
        <v>1</v>
      </c>
      <c r="I2" s="20">
        <v>1.1368683772161601E-16</v>
      </c>
      <c r="J2" s="29">
        <v>39261</v>
      </c>
      <c r="K2" s="29">
        <v>39268</v>
      </c>
      <c r="L2" s="14">
        <v>7</v>
      </c>
      <c r="M2" s="29">
        <v>39266</v>
      </c>
      <c r="N2" s="20">
        <v>1.86749666518468E-2</v>
      </c>
      <c r="O2" s="20">
        <v>1.3834860701041901E-2</v>
      </c>
      <c r="P2" s="14">
        <v>1</v>
      </c>
      <c r="Q2">
        <v>2007</v>
      </c>
      <c r="R2" s="8">
        <v>3692000</v>
      </c>
      <c r="S2" t="s">
        <v>78</v>
      </c>
    </row>
    <row r="3" spans="1:19" hidden="1" x14ac:dyDescent="0.35">
      <c r="A3" s="14">
        <v>1</v>
      </c>
      <c r="B3" t="s">
        <v>82</v>
      </c>
      <c r="C3" s="9">
        <v>32.682579265147098</v>
      </c>
      <c r="D3" s="9">
        <v>28.327023672942499</v>
      </c>
      <c r="E3" s="20">
        <v>0.159922100035085</v>
      </c>
      <c r="F3" s="14">
        <v>1</v>
      </c>
      <c r="G3" s="9">
        <v>-19.755331459744099</v>
      </c>
      <c r="H3">
        <v>0</v>
      </c>
      <c r="I3" s="20">
        <v>-1.9755331459744101E-2</v>
      </c>
      <c r="J3" s="29">
        <v>39261</v>
      </c>
      <c r="K3" s="29">
        <v>39266</v>
      </c>
      <c r="L3" s="14">
        <v>5</v>
      </c>
      <c r="M3" s="29">
        <v>39266</v>
      </c>
      <c r="N3" s="20">
        <v>-2.1703387043732699E-2</v>
      </c>
      <c r="O3" s="20">
        <v>2.3754835074822601E-3</v>
      </c>
      <c r="P3" s="14">
        <v>0</v>
      </c>
      <c r="Q3">
        <v>2007</v>
      </c>
      <c r="R3" s="8">
        <v>3098900</v>
      </c>
      <c r="S3" t="s">
        <v>78</v>
      </c>
    </row>
    <row r="4" spans="1:19" hidden="1" x14ac:dyDescent="0.35">
      <c r="A4" s="14">
        <v>2</v>
      </c>
      <c r="B4" t="s">
        <v>83</v>
      </c>
      <c r="C4" s="9">
        <v>13.4803885866973</v>
      </c>
      <c r="D4" s="9">
        <v>11.788279179538501</v>
      </c>
      <c r="E4" s="20">
        <v>0.150628542755392</v>
      </c>
      <c r="F4" s="14">
        <v>1</v>
      </c>
      <c r="G4" s="9">
        <v>3.9425267215708599</v>
      </c>
      <c r="H4">
        <v>1</v>
      </c>
      <c r="I4" s="20">
        <v>3.9425267215708604E-3</v>
      </c>
      <c r="J4" s="29">
        <v>39325</v>
      </c>
      <c r="K4" s="29">
        <v>39332</v>
      </c>
      <c r="L4" s="14">
        <v>7</v>
      </c>
      <c r="M4" s="29">
        <v>39331</v>
      </c>
      <c r="N4" s="20">
        <v>2.0877565463556999E-2</v>
      </c>
      <c r="O4" s="20">
        <v>5.2523880894552203E-3</v>
      </c>
      <c r="P4" s="14">
        <v>1</v>
      </c>
      <c r="Q4">
        <v>2007</v>
      </c>
      <c r="R4" s="8">
        <v>527700</v>
      </c>
      <c r="S4" t="s">
        <v>78</v>
      </c>
    </row>
    <row r="5" spans="1:19" hidden="1" x14ac:dyDescent="0.35">
      <c r="A5" s="14">
        <v>3</v>
      </c>
      <c r="B5" t="s">
        <v>84</v>
      </c>
      <c r="C5" s="9">
        <v>8.21927483455306</v>
      </c>
      <c r="D5" s="9">
        <v>7.11679643518685</v>
      </c>
      <c r="E5" s="20">
        <v>0.160959951561394</v>
      </c>
      <c r="F5" s="14">
        <v>1</v>
      </c>
      <c r="G5" s="9">
        <v>87.651525243106093</v>
      </c>
      <c r="H5">
        <v>1</v>
      </c>
      <c r="I5" s="20">
        <v>8.7651525243106099E-2</v>
      </c>
      <c r="J5" s="29">
        <v>39407</v>
      </c>
      <c r="K5" s="29">
        <v>39447</v>
      </c>
      <c r="L5" s="14">
        <v>40</v>
      </c>
      <c r="M5" s="29">
        <v>39413</v>
      </c>
      <c r="N5" s="20">
        <v>4.0365984930033502E-2</v>
      </c>
      <c r="O5" s="20">
        <v>1.6938098906789E-2</v>
      </c>
      <c r="P5" s="14">
        <v>1</v>
      </c>
      <c r="Q5">
        <v>2007</v>
      </c>
      <c r="R5" s="8">
        <v>638800</v>
      </c>
      <c r="S5" t="s">
        <v>78</v>
      </c>
    </row>
    <row r="6" spans="1:19" hidden="1" x14ac:dyDescent="0.35">
      <c r="A6" s="14">
        <v>3</v>
      </c>
      <c r="B6" t="s">
        <v>85</v>
      </c>
      <c r="C6" s="9">
        <v>17.449703152693299</v>
      </c>
      <c r="D6" s="9">
        <v>15.0236978585611</v>
      </c>
      <c r="E6" s="20">
        <v>0.166834147692041</v>
      </c>
      <c r="F6" s="14">
        <v>2</v>
      </c>
      <c r="G6" s="9">
        <v>22.131533511217601</v>
      </c>
      <c r="H6">
        <v>1</v>
      </c>
      <c r="I6" s="20">
        <v>2.2131533511217601E-2</v>
      </c>
      <c r="J6" s="29">
        <v>39407</v>
      </c>
      <c r="K6" s="29">
        <v>39414</v>
      </c>
      <c r="L6" s="14">
        <v>7</v>
      </c>
      <c r="M6" s="29">
        <v>39413</v>
      </c>
      <c r="N6" s="20">
        <v>1.3643996641474801E-2</v>
      </c>
      <c r="O6" s="20">
        <v>7.6765585044470102E-3</v>
      </c>
      <c r="P6" s="14">
        <v>1</v>
      </c>
      <c r="Q6">
        <v>2007</v>
      </c>
      <c r="R6" s="8">
        <v>1008700</v>
      </c>
      <c r="S6" t="s">
        <v>78</v>
      </c>
    </row>
    <row r="7" spans="1:19" hidden="1" x14ac:dyDescent="0.35">
      <c r="A7" s="14">
        <v>4</v>
      </c>
      <c r="B7" t="s">
        <v>86</v>
      </c>
      <c r="C7" s="9">
        <v>35.489407010557798</v>
      </c>
      <c r="D7" s="9">
        <v>31.160878973911</v>
      </c>
      <c r="E7" s="20">
        <v>0.14636011366521101</v>
      </c>
      <c r="F7" s="14">
        <v>1</v>
      </c>
      <c r="G7" s="9">
        <v>-4.0218132242647497</v>
      </c>
      <c r="H7">
        <v>0</v>
      </c>
      <c r="I7" s="20">
        <v>-4.02181322426475E-3</v>
      </c>
      <c r="J7" s="29">
        <v>39440</v>
      </c>
      <c r="K7" s="29">
        <v>39447</v>
      </c>
      <c r="L7" s="14">
        <v>7</v>
      </c>
      <c r="M7" s="29">
        <v>39444</v>
      </c>
      <c r="N7" s="20">
        <v>-4.0290088638184904E-3</v>
      </c>
      <c r="O7" s="20">
        <v>6.18712893163942E-4</v>
      </c>
      <c r="P7" s="14">
        <v>1</v>
      </c>
      <c r="Q7">
        <v>2007</v>
      </c>
      <c r="R7" s="8">
        <v>116200</v>
      </c>
      <c r="S7" t="s">
        <v>78</v>
      </c>
    </row>
    <row r="8" spans="1:19" hidden="1" x14ac:dyDescent="0.35">
      <c r="A8" s="14">
        <v>5</v>
      </c>
      <c r="B8" t="s">
        <v>87</v>
      </c>
      <c r="C8" s="9">
        <v>12.633994359004401</v>
      </c>
      <c r="D8" s="9">
        <v>11.4759568017787</v>
      </c>
      <c r="E8" s="20">
        <v>0.109992535154208</v>
      </c>
      <c r="F8" s="14">
        <v>2</v>
      </c>
      <c r="G8" s="9">
        <v>80.814717477010802</v>
      </c>
      <c r="H8">
        <v>1</v>
      </c>
      <c r="I8" s="20">
        <v>8.08147174770108E-2</v>
      </c>
      <c r="J8" s="29">
        <v>39540</v>
      </c>
      <c r="K8" s="29">
        <v>39563</v>
      </c>
      <c r="L8" s="14">
        <v>23</v>
      </c>
      <c r="M8" s="29">
        <v>39545</v>
      </c>
      <c r="N8" s="20">
        <v>3.8031319910507101E-2</v>
      </c>
      <c r="O8" s="20">
        <v>5.1957290910550701E-2</v>
      </c>
      <c r="P8" s="14">
        <v>1</v>
      </c>
      <c r="Q8">
        <v>2008</v>
      </c>
      <c r="R8" s="8">
        <v>1193300</v>
      </c>
      <c r="S8" t="s">
        <v>80</v>
      </c>
    </row>
    <row r="9" spans="1:19" hidden="1" x14ac:dyDescent="0.35">
      <c r="A9" s="14">
        <v>5</v>
      </c>
      <c r="B9" t="s">
        <v>88</v>
      </c>
      <c r="C9" s="9">
        <v>44.366937194820203</v>
      </c>
      <c r="D9" s="9">
        <v>40.676120404189497</v>
      </c>
      <c r="E9" s="20">
        <v>9.9826141464504595E-2</v>
      </c>
      <c r="F9" s="14">
        <v>1</v>
      </c>
      <c r="G9" s="9">
        <v>79.592532567020001</v>
      </c>
      <c r="H9">
        <v>1</v>
      </c>
      <c r="I9" s="20">
        <v>7.9592532567019994E-2</v>
      </c>
      <c r="J9" s="29">
        <v>39540</v>
      </c>
      <c r="K9" s="29">
        <v>39570</v>
      </c>
      <c r="L9" s="14">
        <v>30</v>
      </c>
      <c r="M9" s="29">
        <v>39545</v>
      </c>
      <c r="N9" s="20">
        <v>7.3097362879777694E-2</v>
      </c>
      <c r="O9" s="20">
        <v>6.1141547279150402E-2</v>
      </c>
      <c r="P9" s="14">
        <v>1</v>
      </c>
      <c r="Q9">
        <v>2008</v>
      </c>
      <c r="R9" s="8">
        <v>9631400</v>
      </c>
      <c r="S9" t="s">
        <v>79</v>
      </c>
    </row>
    <row r="10" spans="1:19" hidden="1" x14ac:dyDescent="0.35">
      <c r="A10" s="14">
        <v>5</v>
      </c>
      <c r="B10" t="s">
        <v>89</v>
      </c>
      <c r="C10" s="9">
        <v>35.273895865534101</v>
      </c>
      <c r="D10" s="9">
        <v>31.9225805418858</v>
      </c>
      <c r="E10" s="20">
        <v>0.114010043112573</v>
      </c>
      <c r="F10" s="14">
        <v>3</v>
      </c>
      <c r="G10" s="9">
        <v>13.0971255256073</v>
      </c>
      <c r="H10">
        <v>1</v>
      </c>
      <c r="I10" s="20">
        <v>1.30971255256073E-2</v>
      </c>
      <c r="J10" s="29">
        <v>39540</v>
      </c>
      <c r="K10" s="29">
        <v>39545</v>
      </c>
      <c r="L10" s="14">
        <v>5</v>
      </c>
      <c r="M10" s="29">
        <v>39545</v>
      </c>
      <c r="N10" s="20">
        <v>1.97441601779751E-2</v>
      </c>
      <c r="O10" s="20">
        <v>5.3068047514793397E-3</v>
      </c>
      <c r="P10" s="14">
        <v>1</v>
      </c>
      <c r="Q10">
        <v>2008</v>
      </c>
      <c r="R10" s="8">
        <v>9386800</v>
      </c>
      <c r="S10" t="s">
        <v>77</v>
      </c>
    </row>
    <row r="11" spans="1:19" hidden="1" x14ac:dyDescent="0.35">
      <c r="A11" s="14">
        <v>5</v>
      </c>
      <c r="B11" t="s">
        <v>90</v>
      </c>
      <c r="C11" s="9">
        <v>24.429870284333798</v>
      </c>
      <c r="D11" s="9">
        <v>21.2338157532383</v>
      </c>
      <c r="E11" s="20">
        <v>0.156990822819635</v>
      </c>
      <c r="F11" s="14">
        <v>12</v>
      </c>
      <c r="G11" s="9">
        <v>11.9027661357895</v>
      </c>
      <c r="H11">
        <v>1</v>
      </c>
      <c r="I11" s="20">
        <v>1.19027661357895E-2</v>
      </c>
      <c r="J11" s="29">
        <v>39540</v>
      </c>
      <c r="K11" s="29">
        <v>39546</v>
      </c>
      <c r="L11" s="14">
        <v>6</v>
      </c>
      <c r="M11" s="29">
        <v>39545</v>
      </c>
      <c r="N11" s="20">
        <v>1.1077542799597301E-2</v>
      </c>
      <c r="O11" s="20">
        <v>4.8276798923983302E-3</v>
      </c>
      <c r="P11" s="14">
        <v>1</v>
      </c>
      <c r="Q11">
        <v>2008</v>
      </c>
      <c r="R11" s="8">
        <v>1036100</v>
      </c>
      <c r="S11" t="s">
        <v>77</v>
      </c>
    </row>
    <row r="12" spans="1:19" hidden="1" x14ac:dyDescent="0.35">
      <c r="A12" s="14">
        <v>5</v>
      </c>
      <c r="B12" t="s">
        <v>91</v>
      </c>
      <c r="C12" s="9">
        <v>57.9681259752317</v>
      </c>
      <c r="D12" s="9">
        <v>50.901320839095703</v>
      </c>
      <c r="E12" s="20">
        <v>0.14629015550694999</v>
      </c>
      <c r="F12" s="14">
        <v>9</v>
      </c>
      <c r="G12" s="9">
        <v>11.240436222451599</v>
      </c>
      <c r="H12">
        <v>1</v>
      </c>
      <c r="I12" s="20">
        <v>1.12404362224516E-2</v>
      </c>
      <c r="J12" s="29">
        <v>39540</v>
      </c>
      <c r="K12" s="29">
        <v>39545</v>
      </c>
      <c r="L12" s="14">
        <v>5</v>
      </c>
      <c r="M12" s="29">
        <v>39545</v>
      </c>
      <c r="N12" s="20">
        <v>8.6847217460870197E-3</v>
      </c>
      <c r="O12" s="20">
        <v>1.8413899463155799E-2</v>
      </c>
      <c r="P12" s="14">
        <v>1</v>
      </c>
      <c r="Q12">
        <v>2008</v>
      </c>
      <c r="R12" s="8">
        <v>10681700</v>
      </c>
      <c r="S12" t="s">
        <v>79</v>
      </c>
    </row>
    <row r="13" spans="1:19" hidden="1" x14ac:dyDescent="0.35">
      <c r="A13" s="14">
        <v>5</v>
      </c>
      <c r="B13" t="s">
        <v>92</v>
      </c>
      <c r="C13" s="9">
        <v>41.705063054341302</v>
      </c>
      <c r="D13" s="9">
        <v>36.845210858191997</v>
      </c>
      <c r="E13" s="20">
        <v>0.139834883543525</v>
      </c>
      <c r="F13" s="14">
        <v>7</v>
      </c>
      <c r="G13" s="9">
        <v>10.6091499936272</v>
      </c>
      <c r="H13">
        <v>1</v>
      </c>
      <c r="I13" s="20">
        <v>1.06091499936272E-2</v>
      </c>
      <c r="J13" s="29">
        <v>39540</v>
      </c>
      <c r="K13" s="29">
        <v>39545</v>
      </c>
      <c r="L13" s="14">
        <v>5</v>
      </c>
      <c r="M13" s="29">
        <v>39545</v>
      </c>
      <c r="N13" s="20">
        <v>1.65037450806186E-3</v>
      </c>
      <c r="O13" s="20">
        <v>1.5749927528516301E-2</v>
      </c>
      <c r="P13" s="14">
        <v>1</v>
      </c>
      <c r="Q13">
        <v>2008</v>
      </c>
      <c r="R13" s="8">
        <v>11090400</v>
      </c>
      <c r="S13" t="s">
        <v>77</v>
      </c>
    </row>
    <row r="14" spans="1:19" hidden="1" x14ac:dyDescent="0.35">
      <c r="A14" s="14">
        <v>5</v>
      </c>
      <c r="B14" t="s">
        <v>93</v>
      </c>
      <c r="C14" s="9">
        <v>42.331583812992697</v>
      </c>
      <c r="D14" s="9">
        <v>37.035458361168999</v>
      </c>
      <c r="E14" s="20">
        <v>0.15013259532797801</v>
      </c>
      <c r="F14" s="14">
        <v>11</v>
      </c>
      <c r="G14" s="9">
        <v>6.3260340632602903</v>
      </c>
      <c r="H14">
        <v>1</v>
      </c>
      <c r="I14" s="20">
        <v>6.3260340632602897E-3</v>
      </c>
      <c r="J14" s="29">
        <v>39540</v>
      </c>
      <c r="K14" s="29">
        <v>39546</v>
      </c>
      <c r="L14" s="14">
        <v>6</v>
      </c>
      <c r="M14" s="29">
        <v>39545</v>
      </c>
      <c r="N14" s="20">
        <v>4.7261606894631299E-3</v>
      </c>
      <c r="O14" s="20">
        <v>1.06404568785418E-2</v>
      </c>
      <c r="P14" s="14">
        <v>1</v>
      </c>
      <c r="Q14">
        <v>2008</v>
      </c>
      <c r="R14" s="8">
        <v>2224000</v>
      </c>
      <c r="S14" t="s">
        <v>80</v>
      </c>
    </row>
    <row r="15" spans="1:19" hidden="1" x14ac:dyDescent="0.35">
      <c r="A15" s="14">
        <v>5</v>
      </c>
      <c r="B15" t="s">
        <v>94</v>
      </c>
      <c r="C15" s="9">
        <v>24.5489202214739</v>
      </c>
      <c r="D15" s="9">
        <v>21.2566124098988</v>
      </c>
      <c r="E15" s="20">
        <v>0.160934547762071</v>
      </c>
      <c r="F15" s="14">
        <v>13</v>
      </c>
      <c r="G15" s="9">
        <v>5.7011159631266501</v>
      </c>
      <c r="H15">
        <v>1</v>
      </c>
      <c r="I15" s="20">
        <v>5.7011159631266501E-3</v>
      </c>
      <c r="J15" s="29">
        <v>39540</v>
      </c>
      <c r="K15" s="29">
        <v>39546</v>
      </c>
      <c r="L15" s="14">
        <v>6</v>
      </c>
      <c r="M15" s="29">
        <v>39545</v>
      </c>
      <c r="N15" s="20">
        <v>8.7421078193294505E-3</v>
      </c>
      <c r="O15" s="20">
        <v>2.2499784801614901E-3</v>
      </c>
      <c r="P15" s="14">
        <v>1</v>
      </c>
      <c r="Q15">
        <v>2008</v>
      </c>
      <c r="R15" s="8">
        <v>2674400</v>
      </c>
      <c r="S15" t="s">
        <v>77</v>
      </c>
    </row>
    <row r="16" spans="1:19" hidden="1" x14ac:dyDescent="0.35">
      <c r="A16" s="14">
        <v>5</v>
      </c>
      <c r="B16" t="s">
        <v>95</v>
      </c>
      <c r="C16" s="9">
        <v>37.519777650074303</v>
      </c>
      <c r="D16" s="9">
        <v>33.1996880883638</v>
      </c>
      <c r="E16" s="20">
        <v>0.138169994566646</v>
      </c>
      <c r="F16" s="14">
        <v>6</v>
      </c>
      <c r="G16" s="9">
        <v>3.0689613671930802</v>
      </c>
      <c r="H16">
        <v>1</v>
      </c>
      <c r="I16" s="20">
        <v>3.06896136719308E-3</v>
      </c>
      <c r="J16" s="29">
        <v>39540</v>
      </c>
      <c r="K16" s="29">
        <v>39545</v>
      </c>
      <c r="L16" s="14">
        <v>5</v>
      </c>
      <c r="M16" s="29">
        <v>39545</v>
      </c>
      <c r="N16" s="20">
        <v>-2.26148409894012E-2</v>
      </c>
      <c r="O16" s="20">
        <v>1.3428152010939699E-2</v>
      </c>
      <c r="P16" s="14">
        <v>0</v>
      </c>
      <c r="Q16">
        <v>2008</v>
      </c>
      <c r="R16" s="8">
        <v>6493500</v>
      </c>
      <c r="S16" t="s">
        <v>77</v>
      </c>
    </row>
    <row r="17" spans="1:19" hidden="1" x14ac:dyDescent="0.35">
      <c r="A17" s="14">
        <v>5</v>
      </c>
      <c r="B17" t="s">
        <v>96</v>
      </c>
      <c r="C17" s="9">
        <v>75.466606248137197</v>
      </c>
      <c r="D17" s="9">
        <v>66.405250406826596</v>
      </c>
      <c r="E17" s="20">
        <v>0.144085278908922</v>
      </c>
      <c r="F17" s="14">
        <v>8</v>
      </c>
      <c r="G17" s="9">
        <v>1.53147174434537</v>
      </c>
      <c r="H17">
        <v>1</v>
      </c>
      <c r="I17" s="20">
        <v>1.53147174434537E-3</v>
      </c>
      <c r="J17" s="29">
        <v>39540</v>
      </c>
      <c r="K17" s="29">
        <v>39546</v>
      </c>
      <c r="L17" s="14">
        <v>6</v>
      </c>
      <c r="M17" s="29">
        <v>39545</v>
      </c>
      <c r="N17" s="20">
        <v>3.0712530712520198E-3</v>
      </c>
      <c r="O17" s="20">
        <v>2.2541721204487799E-2</v>
      </c>
      <c r="P17" s="14">
        <v>1</v>
      </c>
      <c r="Q17">
        <v>2008</v>
      </c>
      <c r="R17" s="8">
        <v>8882400</v>
      </c>
      <c r="S17" t="s">
        <v>79</v>
      </c>
    </row>
    <row r="18" spans="1:19" hidden="1" x14ac:dyDescent="0.35">
      <c r="A18" s="14">
        <v>5</v>
      </c>
      <c r="B18" t="s">
        <v>97</v>
      </c>
      <c r="C18" s="9">
        <v>15.393000000000001</v>
      </c>
      <c r="D18" s="9">
        <v>13.510040732482</v>
      </c>
      <c r="E18" s="20">
        <v>0.14679082186848599</v>
      </c>
      <c r="F18" s="14">
        <v>10</v>
      </c>
      <c r="G18" s="9">
        <v>-11.436391183226799</v>
      </c>
      <c r="H18">
        <v>0</v>
      </c>
      <c r="I18" s="20">
        <v>-1.1436391183226801E-2</v>
      </c>
      <c r="J18" s="29">
        <v>39540</v>
      </c>
      <c r="K18" s="29">
        <v>39546</v>
      </c>
      <c r="L18" s="14">
        <v>6</v>
      </c>
      <c r="M18" s="29">
        <v>39545</v>
      </c>
      <c r="N18" s="20">
        <v>-6.4314948353148601E-3</v>
      </c>
      <c r="O18" s="20">
        <v>1.4730365471386699E-2</v>
      </c>
      <c r="P18" s="14">
        <v>1</v>
      </c>
      <c r="Q18">
        <v>2008</v>
      </c>
      <c r="R18" s="8">
        <v>2180000</v>
      </c>
      <c r="S18" t="s">
        <v>77</v>
      </c>
    </row>
    <row r="19" spans="1:19" hidden="1" x14ac:dyDescent="0.35">
      <c r="A19" s="14">
        <v>5</v>
      </c>
      <c r="B19" t="s">
        <v>98</v>
      </c>
      <c r="C19" s="9">
        <v>13.9937127268916</v>
      </c>
      <c r="D19" s="9">
        <v>12.6425147205511</v>
      </c>
      <c r="E19" s="20">
        <v>0.115869007693197</v>
      </c>
      <c r="F19" s="14">
        <v>4</v>
      </c>
      <c r="G19" s="9">
        <v>-26.978009521650801</v>
      </c>
      <c r="H19">
        <v>0</v>
      </c>
      <c r="I19" s="20">
        <v>-2.69780095216508E-2</v>
      </c>
      <c r="J19" s="29">
        <v>39540</v>
      </c>
      <c r="K19" s="29">
        <v>39546</v>
      </c>
      <c r="L19" s="14">
        <v>6</v>
      </c>
      <c r="M19" s="29">
        <v>39545</v>
      </c>
      <c r="N19" s="20">
        <v>-6.3985374771523898E-3</v>
      </c>
      <c r="O19" s="20">
        <v>8.5278965623490997E-3</v>
      </c>
      <c r="P19" s="14">
        <v>1</v>
      </c>
      <c r="Q19">
        <v>2008</v>
      </c>
      <c r="R19" s="8">
        <v>6608700</v>
      </c>
      <c r="S19" t="s">
        <v>77</v>
      </c>
    </row>
    <row r="20" spans="1:19" hidden="1" x14ac:dyDescent="0.35">
      <c r="A20" s="14">
        <v>5</v>
      </c>
      <c r="B20" t="s">
        <v>99</v>
      </c>
      <c r="C20" s="9">
        <v>110.724</v>
      </c>
      <c r="D20" s="9">
        <v>98.572053110300004</v>
      </c>
      <c r="E20" s="20">
        <v>0.13169986875149001</v>
      </c>
      <c r="F20" s="14">
        <v>5</v>
      </c>
      <c r="G20" s="9">
        <v>-50.471970718551297</v>
      </c>
      <c r="H20">
        <v>0</v>
      </c>
      <c r="I20" s="20">
        <v>-5.04719707185513E-2</v>
      </c>
      <c r="J20" s="29">
        <v>39540</v>
      </c>
      <c r="K20" s="29">
        <v>39546</v>
      </c>
      <c r="L20" s="14">
        <v>6</v>
      </c>
      <c r="M20" s="29">
        <v>39545</v>
      </c>
      <c r="N20" s="20">
        <v>-5.21296195946679E-2</v>
      </c>
      <c r="O20" s="20">
        <v>3.8995439378067599E-3</v>
      </c>
      <c r="P20" s="14">
        <v>0</v>
      </c>
      <c r="Q20">
        <v>2008</v>
      </c>
      <c r="R20" s="8">
        <v>104100</v>
      </c>
      <c r="S20" t="s">
        <v>80</v>
      </c>
    </row>
    <row r="21" spans="1:19" hidden="1" x14ac:dyDescent="0.35">
      <c r="A21" s="14">
        <v>6</v>
      </c>
      <c r="B21" t="s">
        <v>100</v>
      </c>
      <c r="C21" s="9">
        <v>23.46</v>
      </c>
      <c r="D21" s="9">
        <v>21.8459260672049</v>
      </c>
      <c r="E21" s="20">
        <v>8.2561326485683803E-2</v>
      </c>
      <c r="F21" s="14">
        <v>1</v>
      </c>
      <c r="G21" s="9">
        <v>-0.77891730494616196</v>
      </c>
      <c r="H21">
        <v>0</v>
      </c>
      <c r="I21" s="20">
        <v>-7.7891730494616203E-4</v>
      </c>
      <c r="J21" s="29">
        <v>39549</v>
      </c>
      <c r="K21" s="29">
        <v>39554</v>
      </c>
      <c r="L21" s="14">
        <v>5</v>
      </c>
      <c r="M21" s="29">
        <v>39554</v>
      </c>
      <c r="N21" s="20">
        <v>6.1381074168798504E-3</v>
      </c>
      <c r="O21" s="20">
        <v>4.1289627792788098E-3</v>
      </c>
      <c r="P21" s="14">
        <v>1</v>
      </c>
      <c r="Q21">
        <v>2008</v>
      </c>
      <c r="R21" s="8">
        <v>4715700</v>
      </c>
      <c r="S21" t="s">
        <v>77</v>
      </c>
    </row>
    <row r="22" spans="1:19" hidden="1" x14ac:dyDescent="0.35">
      <c r="A22" s="14">
        <v>7</v>
      </c>
      <c r="B22" t="s">
        <v>101</v>
      </c>
      <c r="C22" s="9">
        <v>140.55600000000001</v>
      </c>
      <c r="D22" s="9">
        <v>123.692443577514</v>
      </c>
      <c r="E22" s="20">
        <v>0.14397299088607601</v>
      </c>
      <c r="F22" s="14">
        <v>2</v>
      </c>
      <c r="G22" s="9">
        <v>74.664856609536599</v>
      </c>
      <c r="H22">
        <v>1</v>
      </c>
      <c r="I22" s="20">
        <v>7.4664856609536603E-2</v>
      </c>
      <c r="J22" s="29">
        <v>39552</v>
      </c>
      <c r="K22" s="29">
        <v>39604</v>
      </c>
      <c r="L22" s="14">
        <v>52</v>
      </c>
      <c r="M22" s="29">
        <v>39555</v>
      </c>
      <c r="N22" s="20">
        <v>3.61137197985145E-2</v>
      </c>
      <c r="O22" s="20">
        <v>4.3989396317878002E-3</v>
      </c>
      <c r="P22" s="14">
        <v>1</v>
      </c>
      <c r="Q22">
        <v>2008</v>
      </c>
      <c r="R22" s="8">
        <v>800300</v>
      </c>
      <c r="S22" t="s">
        <v>79</v>
      </c>
    </row>
    <row r="23" spans="1:19" hidden="1" x14ac:dyDescent="0.35">
      <c r="A23" s="14">
        <v>7</v>
      </c>
      <c r="B23" t="s">
        <v>102</v>
      </c>
      <c r="C23" s="9">
        <v>7.8693314814028001</v>
      </c>
      <c r="D23" s="9">
        <v>7.0262224984908599</v>
      </c>
      <c r="E23" s="20">
        <v>0.128566293323047</v>
      </c>
      <c r="F23" s="14">
        <v>1</v>
      </c>
      <c r="G23" s="9">
        <v>43.380237891626798</v>
      </c>
      <c r="H23">
        <v>1</v>
      </c>
      <c r="I23" s="20">
        <v>4.3380237891626899E-2</v>
      </c>
      <c r="J23" s="29">
        <v>39552</v>
      </c>
      <c r="K23" s="29">
        <v>39556</v>
      </c>
      <c r="L23" s="14">
        <v>4</v>
      </c>
      <c r="M23" s="29">
        <v>39555</v>
      </c>
      <c r="N23" s="20">
        <v>2.37871674491388E-2</v>
      </c>
      <c r="O23" s="20">
        <v>1.5295412645748199E-2</v>
      </c>
      <c r="P23" s="14">
        <v>1</v>
      </c>
      <c r="Q23">
        <v>2008</v>
      </c>
      <c r="R23" s="8">
        <v>2097800</v>
      </c>
      <c r="S23" t="s">
        <v>80</v>
      </c>
    </row>
    <row r="24" spans="1:19" hidden="1" x14ac:dyDescent="0.35">
      <c r="A24" s="14">
        <v>8</v>
      </c>
      <c r="B24" t="s">
        <v>103</v>
      </c>
      <c r="C24" s="9">
        <v>38.195999999999998</v>
      </c>
      <c r="D24" s="9">
        <v>34.768818530256198</v>
      </c>
      <c r="E24" s="20">
        <v>0.107671425376807</v>
      </c>
      <c r="F24" s="14">
        <v>5</v>
      </c>
      <c r="G24" s="9">
        <v>120.563500038649</v>
      </c>
      <c r="H24">
        <v>1</v>
      </c>
      <c r="I24" s="20">
        <v>0.120563500038649</v>
      </c>
      <c r="J24" s="29">
        <v>39556</v>
      </c>
      <c r="K24" s="29">
        <v>39591</v>
      </c>
      <c r="L24" s="14">
        <v>35</v>
      </c>
      <c r="M24" s="29">
        <v>39561</v>
      </c>
      <c r="N24" s="20">
        <v>7.0688030160226206E-2</v>
      </c>
      <c r="O24" s="20">
        <v>2.20016722498565E-2</v>
      </c>
      <c r="P24" s="14">
        <v>1</v>
      </c>
      <c r="Q24">
        <v>2008</v>
      </c>
      <c r="R24" s="8">
        <v>4273100</v>
      </c>
      <c r="S24" t="s">
        <v>77</v>
      </c>
    </row>
    <row r="25" spans="1:19" hidden="1" x14ac:dyDescent="0.35">
      <c r="A25" s="14">
        <v>8</v>
      </c>
      <c r="B25" t="s">
        <v>104</v>
      </c>
      <c r="C25" s="9">
        <v>39.185592068961398</v>
      </c>
      <c r="D25" s="9">
        <v>34.550917539140798</v>
      </c>
      <c r="E25" s="20">
        <v>0.14192995798039801</v>
      </c>
      <c r="F25" s="14">
        <v>25</v>
      </c>
      <c r="G25" s="9">
        <v>60.864825581397298</v>
      </c>
      <c r="H25">
        <v>1</v>
      </c>
      <c r="I25" s="20">
        <v>6.0864825581397303E-2</v>
      </c>
      <c r="J25" s="29">
        <v>39556</v>
      </c>
      <c r="K25" s="29">
        <v>39590</v>
      </c>
      <c r="L25" s="14">
        <v>34</v>
      </c>
      <c r="M25" s="29">
        <v>39561</v>
      </c>
      <c r="N25" s="20">
        <v>4.1473530129298698E-2</v>
      </c>
      <c r="O25" s="20">
        <v>1.3091807843208099E-2</v>
      </c>
      <c r="P25" s="14">
        <v>1</v>
      </c>
      <c r="Q25">
        <v>2008</v>
      </c>
      <c r="R25" s="8">
        <v>5045500</v>
      </c>
      <c r="S25" t="s">
        <v>79</v>
      </c>
    </row>
    <row r="26" spans="1:19" hidden="1" x14ac:dyDescent="0.35">
      <c r="A26" s="14">
        <v>8</v>
      </c>
      <c r="B26" t="s">
        <v>105</v>
      </c>
      <c r="C26" s="9">
        <v>23.661294384053999</v>
      </c>
      <c r="D26" s="9">
        <v>21.3762838790493</v>
      </c>
      <c r="E26" s="20">
        <v>0.115885993449859</v>
      </c>
      <c r="F26" s="14">
        <v>8</v>
      </c>
      <c r="G26" s="9">
        <v>57.304849650703503</v>
      </c>
      <c r="H26">
        <v>1</v>
      </c>
      <c r="I26" s="20">
        <v>5.7304849650703503E-2</v>
      </c>
      <c r="J26" s="29">
        <v>39556</v>
      </c>
      <c r="K26" s="29">
        <v>39563</v>
      </c>
      <c r="L26" s="14">
        <v>7</v>
      </c>
      <c r="M26" s="29">
        <v>39561</v>
      </c>
      <c r="N26" s="20">
        <v>3.6356209150330103E-2</v>
      </c>
      <c r="O26" s="20">
        <v>1.7533771062052599E-2</v>
      </c>
      <c r="P26" s="14">
        <v>1</v>
      </c>
      <c r="Q26">
        <v>2008</v>
      </c>
      <c r="R26" s="8">
        <v>12195900</v>
      </c>
      <c r="S26" t="s">
        <v>77</v>
      </c>
    </row>
    <row r="27" spans="1:19" hidden="1" x14ac:dyDescent="0.35">
      <c r="A27" s="14">
        <v>8</v>
      </c>
      <c r="B27" t="s">
        <v>106</v>
      </c>
      <c r="C27" s="9">
        <v>41.207999999999998</v>
      </c>
      <c r="D27" s="9">
        <v>35.947646704379601</v>
      </c>
      <c r="E27" s="20">
        <v>0.153184429109505</v>
      </c>
      <c r="F27" s="14">
        <v>39</v>
      </c>
      <c r="G27" s="9">
        <v>56.056644240091401</v>
      </c>
      <c r="H27">
        <v>1</v>
      </c>
      <c r="I27" s="20">
        <v>5.6056644240091401E-2</v>
      </c>
      <c r="J27" s="29">
        <v>39556</v>
      </c>
      <c r="K27" s="29">
        <v>39562</v>
      </c>
      <c r="L27" s="14">
        <v>6</v>
      </c>
      <c r="M27" s="29">
        <v>39561</v>
      </c>
      <c r="N27" s="20">
        <v>2.9120559114735E-2</v>
      </c>
      <c r="O27" s="20">
        <v>1.4167400727011E-2</v>
      </c>
      <c r="P27" s="14">
        <v>1</v>
      </c>
      <c r="Q27">
        <v>2008</v>
      </c>
      <c r="R27" s="8">
        <v>455300</v>
      </c>
      <c r="S27" t="s">
        <v>79</v>
      </c>
    </row>
    <row r="28" spans="1:19" hidden="1" x14ac:dyDescent="0.35">
      <c r="A28" s="14">
        <v>8</v>
      </c>
      <c r="B28" t="s">
        <v>107</v>
      </c>
      <c r="C28" s="9">
        <v>20.423995176438499</v>
      </c>
      <c r="D28" s="9">
        <v>18.0523826389859</v>
      </c>
      <c r="E28" s="20">
        <v>0.13934272018562999</v>
      </c>
      <c r="F28" s="14">
        <v>20</v>
      </c>
      <c r="G28" s="9">
        <v>41.417115013702599</v>
      </c>
      <c r="H28">
        <v>1</v>
      </c>
      <c r="I28" s="20">
        <v>4.1417115013702599E-2</v>
      </c>
      <c r="J28" s="29">
        <v>39556</v>
      </c>
      <c r="K28" s="29">
        <v>39580</v>
      </c>
      <c r="L28" s="14">
        <v>24</v>
      </c>
      <c r="M28" s="29">
        <v>39561</v>
      </c>
      <c r="N28" s="20">
        <v>3.7943696450428499E-2</v>
      </c>
      <c r="O28" s="20">
        <v>1.32074711746122E-2</v>
      </c>
      <c r="P28" s="14">
        <v>1</v>
      </c>
      <c r="Q28">
        <v>2008</v>
      </c>
      <c r="R28" s="8">
        <v>55199500</v>
      </c>
      <c r="S28" t="s">
        <v>77</v>
      </c>
    </row>
    <row r="29" spans="1:19" hidden="1" x14ac:dyDescent="0.35">
      <c r="A29" s="14">
        <v>8</v>
      </c>
      <c r="B29" t="s">
        <v>108</v>
      </c>
      <c r="C29" s="9">
        <v>25.2902490651508</v>
      </c>
      <c r="D29" s="9">
        <v>22.104845900597599</v>
      </c>
      <c r="E29" s="20">
        <v>0.15114456910315699</v>
      </c>
      <c r="F29" s="14">
        <v>36</v>
      </c>
      <c r="G29" s="9">
        <v>31.966377992866899</v>
      </c>
      <c r="H29">
        <v>1</v>
      </c>
      <c r="I29" s="20">
        <v>3.1966377992866897E-2</v>
      </c>
      <c r="J29" s="29">
        <v>39556</v>
      </c>
      <c r="K29" s="29">
        <v>39562</v>
      </c>
      <c r="L29" s="14">
        <v>6</v>
      </c>
      <c r="M29" s="29">
        <v>39561</v>
      </c>
      <c r="N29" s="20">
        <v>1.46022155085595E-2</v>
      </c>
      <c r="O29" s="20">
        <v>1.2501484239834999E-2</v>
      </c>
      <c r="P29" s="14">
        <v>1</v>
      </c>
      <c r="Q29">
        <v>2008</v>
      </c>
      <c r="R29" s="8">
        <v>3019500</v>
      </c>
      <c r="S29" t="s">
        <v>80</v>
      </c>
    </row>
    <row r="30" spans="1:19" hidden="1" x14ac:dyDescent="0.35">
      <c r="A30" s="14">
        <v>8</v>
      </c>
      <c r="B30" t="s">
        <v>109</v>
      </c>
      <c r="C30" s="9">
        <v>169.87253412499999</v>
      </c>
      <c r="D30" s="9">
        <v>152.88155594990201</v>
      </c>
      <c r="E30" s="20">
        <v>0.12002631217071801</v>
      </c>
      <c r="F30" s="14">
        <v>10</v>
      </c>
      <c r="G30" s="9">
        <v>24.8190997347237</v>
      </c>
      <c r="H30">
        <v>1</v>
      </c>
      <c r="I30" s="20">
        <v>2.48190997347238E-2</v>
      </c>
      <c r="J30" s="29">
        <v>39556</v>
      </c>
      <c r="K30" s="29">
        <v>39562</v>
      </c>
      <c r="L30" s="14">
        <v>6</v>
      </c>
      <c r="M30" s="29">
        <v>39561</v>
      </c>
      <c r="N30" s="20">
        <v>-3.2234757961465601E-3</v>
      </c>
      <c r="O30" s="20">
        <v>2.93112873158302E-4</v>
      </c>
      <c r="P30" s="14">
        <v>1</v>
      </c>
      <c r="Q30">
        <v>2008</v>
      </c>
      <c r="R30" s="8">
        <v>16882100</v>
      </c>
      <c r="S30" t="s">
        <v>77</v>
      </c>
    </row>
    <row r="31" spans="1:19" hidden="1" x14ac:dyDescent="0.35">
      <c r="A31" s="14">
        <v>8</v>
      </c>
      <c r="B31" t="s">
        <v>110</v>
      </c>
      <c r="C31" s="9">
        <v>16.2</v>
      </c>
      <c r="D31" s="9">
        <v>14.9071299380899</v>
      </c>
      <c r="E31" s="20">
        <v>9.5768152734083498E-2</v>
      </c>
      <c r="F31" s="14">
        <v>3</v>
      </c>
      <c r="G31" s="9">
        <v>23.8139534883721</v>
      </c>
      <c r="H31">
        <v>1</v>
      </c>
      <c r="I31" s="20">
        <v>2.3813953488372099E-2</v>
      </c>
      <c r="J31" s="29">
        <v>39556</v>
      </c>
      <c r="K31" s="29">
        <v>39562</v>
      </c>
      <c r="L31" s="14">
        <v>6</v>
      </c>
      <c r="M31" s="29">
        <v>39561</v>
      </c>
      <c r="N31" s="20">
        <v>1.1111111111111099E-2</v>
      </c>
      <c r="O31" s="20">
        <v>1.36639436314404E-2</v>
      </c>
      <c r="P31" s="14">
        <v>1</v>
      </c>
      <c r="Q31">
        <v>2008</v>
      </c>
      <c r="R31" s="8">
        <v>718100</v>
      </c>
      <c r="S31" t="s">
        <v>79</v>
      </c>
    </row>
    <row r="32" spans="1:19" hidden="1" x14ac:dyDescent="0.35">
      <c r="A32" s="14">
        <v>8</v>
      </c>
      <c r="B32" t="s">
        <v>111</v>
      </c>
      <c r="C32" s="9">
        <v>43.473277134468397</v>
      </c>
      <c r="D32" s="9">
        <v>40.084851071307497</v>
      </c>
      <c r="E32" s="20">
        <v>9.35312804511165E-2</v>
      </c>
      <c r="F32" s="14">
        <v>1</v>
      </c>
      <c r="G32" s="9">
        <v>23.5778234999711</v>
      </c>
      <c r="H32">
        <v>1</v>
      </c>
      <c r="I32" s="20">
        <v>2.35778234999711E-2</v>
      </c>
      <c r="J32" s="29">
        <v>39556</v>
      </c>
      <c r="K32" s="29">
        <v>39562</v>
      </c>
      <c r="L32" s="14">
        <v>6</v>
      </c>
      <c r="M32" s="29">
        <v>39561</v>
      </c>
      <c r="N32" s="20">
        <v>-7.4376612209801005E-2</v>
      </c>
      <c r="O32" s="20">
        <v>-6.7533282992929301E-3</v>
      </c>
      <c r="P32" s="14">
        <v>0</v>
      </c>
      <c r="Q32">
        <v>2008</v>
      </c>
      <c r="R32" s="8">
        <v>5871100</v>
      </c>
      <c r="S32" t="s">
        <v>77</v>
      </c>
    </row>
    <row r="33" spans="1:19" hidden="1" x14ac:dyDescent="0.35">
      <c r="A33" s="14">
        <v>8</v>
      </c>
      <c r="B33" t="s">
        <v>112</v>
      </c>
      <c r="C33" s="9">
        <v>31.899228703522802</v>
      </c>
      <c r="D33" s="9">
        <v>27.759933917024401</v>
      </c>
      <c r="E33" s="20">
        <v>0.155713913648625</v>
      </c>
      <c r="F33" s="14">
        <v>42</v>
      </c>
      <c r="G33" s="9">
        <v>19.5827671648922</v>
      </c>
      <c r="H33">
        <v>1</v>
      </c>
      <c r="I33" s="20">
        <v>1.9582767164892202E-2</v>
      </c>
      <c r="J33" s="29">
        <v>39556</v>
      </c>
      <c r="K33" s="29">
        <v>39562</v>
      </c>
      <c r="L33" s="14">
        <v>6</v>
      </c>
      <c r="M33" s="29">
        <v>39561</v>
      </c>
      <c r="N33" s="20">
        <v>9.8946696457041499E-3</v>
      </c>
      <c r="O33" s="20">
        <v>1.9517246811427799E-3</v>
      </c>
      <c r="P33" s="14">
        <v>1</v>
      </c>
      <c r="Q33">
        <v>2008</v>
      </c>
      <c r="R33" s="8">
        <v>11513500</v>
      </c>
      <c r="S33" t="s">
        <v>77</v>
      </c>
    </row>
    <row r="34" spans="1:19" hidden="1" x14ac:dyDescent="0.35">
      <c r="A34" s="14">
        <v>8</v>
      </c>
      <c r="B34" t="s">
        <v>113</v>
      </c>
      <c r="C34" s="9">
        <v>36.622169919410901</v>
      </c>
      <c r="D34" s="9">
        <v>32.920275081144602</v>
      </c>
      <c r="E34" s="20">
        <v>0.121300125462119</v>
      </c>
      <c r="F34" s="14">
        <v>11</v>
      </c>
      <c r="G34" s="9">
        <v>18.2219768083913</v>
      </c>
      <c r="H34">
        <v>1</v>
      </c>
      <c r="I34" s="20">
        <v>1.8221976808391299E-2</v>
      </c>
      <c r="J34" s="29">
        <v>39556</v>
      </c>
      <c r="K34" s="29">
        <v>39562</v>
      </c>
      <c r="L34" s="14">
        <v>6</v>
      </c>
      <c r="M34" s="29">
        <v>39561</v>
      </c>
      <c r="N34" s="20">
        <v>5.7052297939772399E-3</v>
      </c>
      <c r="O34" s="20">
        <v>8.0800314896938008E-3</v>
      </c>
      <c r="P34" s="14">
        <v>1</v>
      </c>
      <c r="Q34">
        <v>2008</v>
      </c>
      <c r="R34" s="8">
        <v>1447700</v>
      </c>
      <c r="S34" t="s">
        <v>79</v>
      </c>
    </row>
    <row r="35" spans="1:19" hidden="1" x14ac:dyDescent="0.35">
      <c r="A35" s="14">
        <v>8</v>
      </c>
      <c r="B35" t="s">
        <v>114</v>
      </c>
      <c r="C35" s="9">
        <v>26.065282846675</v>
      </c>
      <c r="D35" s="9">
        <v>22.9162873167272</v>
      </c>
      <c r="E35" s="20">
        <v>0.14497424248819599</v>
      </c>
      <c r="F35" s="14">
        <v>27</v>
      </c>
      <c r="G35" s="9">
        <v>16.993087557603999</v>
      </c>
      <c r="H35">
        <v>1</v>
      </c>
      <c r="I35" s="20">
        <v>1.6993087557604002E-2</v>
      </c>
      <c r="J35" s="29">
        <v>39556</v>
      </c>
      <c r="K35" s="29">
        <v>39562</v>
      </c>
      <c r="L35" s="14">
        <v>6</v>
      </c>
      <c r="M35" s="29">
        <v>39561</v>
      </c>
      <c r="N35" s="20">
        <v>-1.05382009785479E-2</v>
      </c>
      <c r="O35" s="20">
        <v>2.09253134316302E-3</v>
      </c>
      <c r="P35" s="14">
        <v>1</v>
      </c>
      <c r="Q35">
        <v>2008</v>
      </c>
      <c r="R35" s="8">
        <v>602500</v>
      </c>
      <c r="S35" t="s">
        <v>79</v>
      </c>
    </row>
    <row r="36" spans="1:19" hidden="1" x14ac:dyDescent="0.35">
      <c r="A36" s="14">
        <v>8</v>
      </c>
      <c r="B36" t="s">
        <v>115</v>
      </c>
      <c r="C36" s="9">
        <v>59.659050041605703</v>
      </c>
      <c r="D36" s="9">
        <v>53.117890334243903</v>
      </c>
      <c r="E36" s="20">
        <v>0.13157084538490099</v>
      </c>
      <c r="F36" s="14">
        <v>15</v>
      </c>
      <c r="G36" s="9">
        <v>11.0030162708698</v>
      </c>
      <c r="H36">
        <v>1</v>
      </c>
      <c r="I36" s="20">
        <v>1.10030162708698E-2</v>
      </c>
      <c r="J36" s="29">
        <v>39556</v>
      </c>
      <c r="K36" s="29">
        <v>39562</v>
      </c>
      <c r="L36" s="14">
        <v>6</v>
      </c>
      <c r="M36" s="29">
        <v>39561</v>
      </c>
      <c r="N36" s="20">
        <v>3.54430379746938E-3</v>
      </c>
      <c r="O36" s="20">
        <v>2.24649686833885E-2</v>
      </c>
      <c r="P36" s="14">
        <v>1</v>
      </c>
      <c r="Q36">
        <v>2008</v>
      </c>
      <c r="R36" s="8">
        <v>897000</v>
      </c>
      <c r="S36" t="s">
        <v>79</v>
      </c>
    </row>
    <row r="37" spans="1:19" hidden="1" x14ac:dyDescent="0.35">
      <c r="A37" s="14">
        <v>8</v>
      </c>
      <c r="B37" t="s">
        <v>116</v>
      </c>
      <c r="C37" s="9">
        <v>41.524213165664897</v>
      </c>
      <c r="D37" s="9">
        <v>36.443939423295397</v>
      </c>
      <c r="E37" s="20">
        <v>0.14681382321494099</v>
      </c>
      <c r="F37" s="14">
        <v>29</v>
      </c>
      <c r="G37" s="9">
        <v>10.842705128850399</v>
      </c>
      <c r="H37">
        <v>1</v>
      </c>
      <c r="I37" s="20">
        <v>1.08427051288504E-2</v>
      </c>
      <c r="J37" s="29">
        <v>39556</v>
      </c>
      <c r="K37" s="29">
        <v>39562</v>
      </c>
      <c r="L37" s="14">
        <v>6</v>
      </c>
      <c r="M37" s="29">
        <v>39561</v>
      </c>
      <c r="N37" s="20">
        <v>-4.0151063406875902E-2</v>
      </c>
      <c r="O37" s="20">
        <v>-2.9662171100135002E-3</v>
      </c>
      <c r="P37" s="14">
        <v>0</v>
      </c>
      <c r="Q37">
        <v>2008</v>
      </c>
      <c r="R37" s="8">
        <v>2484200</v>
      </c>
      <c r="S37" t="s">
        <v>79</v>
      </c>
    </row>
    <row r="38" spans="1:19" hidden="1" x14ac:dyDescent="0.35">
      <c r="A38" s="14">
        <v>8</v>
      </c>
      <c r="B38" t="s">
        <v>117</v>
      </c>
      <c r="C38" s="9">
        <v>40.756945228495198</v>
      </c>
      <c r="D38" s="9">
        <v>35.660612944284601</v>
      </c>
      <c r="E38" s="20">
        <v>0.150050468865293</v>
      </c>
      <c r="F38" s="14">
        <v>34</v>
      </c>
      <c r="G38" s="9">
        <v>10.212283107182101</v>
      </c>
      <c r="H38">
        <v>1</v>
      </c>
      <c r="I38" s="20">
        <v>1.0212283107182101E-2</v>
      </c>
      <c r="J38" s="29">
        <v>39556</v>
      </c>
      <c r="K38" s="29">
        <v>39562</v>
      </c>
      <c r="L38" s="14">
        <v>6</v>
      </c>
      <c r="M38" s="29">
        <v>39561</v>
      </c>
      <c r="N38" s="20">
        <v>1.12781954887083E-3</v>
      </c>
      <c r="O38" s="20">
        <v>1.62385834285644E-3</v>
      </c>
      <c r="P38" s="14">
        <v>1</v>
      </c>
      <c r="Q38">
        <v>2008</v>
      </c>
      <c r="R38" s="8">
        <v>5302300</v>
      </c>
      <c r="S38" t="s">
        <v>80</v>
      </c>
    </row>
    <row r="39" spans="1:19" hidden="1" x14ac:dyDescent="0.35">
      <c r="A39" s="14">
        <v>8</v>
      </c>
      <c r="B39" t="s">
        <v>118</v>
      </c>
      <c r="C39" s="9">
        <v>16.940403851673999</v>
      </c>
      <c r="D39" s="9">
        <v>14.9915087363773</v>
      </c>
      <c r="E39" s="20">
        <v>0.13805303337706101</v>
      </c>
      <c r="F39" s="14">
        <v>19</v>
      </c>
      <c r="G39" s="9">
        <v>8.8495575221248792</v>
      </c>
      <c r="H39">
        <v>1</v>
      </c>
      <c r="I39" s="20">
        <v>8.8495575221248807E-3</v>
      </c>
      <c r="J39" s="29">
        <v>39556</v>
      </c>
      <c r="K39" s="29">
        <v>39562</v>
      </c>
      <c r="L39" s="14">
        <v>6</v>
      </c>
      <c r="M39" s="29">
        <v>39561</v>
      </c>
      <c r="N39" s="20">
        <v>4.4345898004658201E-4</v>
      </c>
      <c r="O39" s="20">
        <v>1.02191697864191E-2</v>
      </c>
      <c r="P39" s="14">
        <v>1</v>
      </c>
      <c r="Q39">
        <v>2008</v>
      </c>
      <c r="R39" s="8">
        <v>68281200</v>
      </c>
      <c r="S39" t="s">
        <v>79</v>
      </c>
    </row>
    <row r="40" spans="1:19" hidden="1" x14ac:dyDescent="0.35">
      <c r="A40" s="14">
        <v>8</v>
      </c>
      <c r="B40" t="s">
        <v>119</v>
      </c>
      <c r="C40" s="9">
        <v>22.318273781425098</v>
      </c>
      <c r="D40" s="9">
        <v>19.9777747185795</v>
      </c>
      <c r="E40" s="20">
        <v>0.12584301558986399</v>
      </c>
      <c r="F40" s="14">
        <v>12</v>
      </c>
      <c r="G40" s="9">
        <v>8.3632019115896092</v>
      </c>
      <c r="H40">
        <v>1</v>
      </c>
      <c r="I40" s="20">
        <v>8.36320191158961E-3</v>
      </c>
      <c r="J40" s="29">
        <v>39556</v>
      </c>
      <c r="K40" s="29">
        <v>39562</v>
      </c>
      <c r="L40" s="14">
        <v>6</v>
      </c>
      <c r="M40" s="29">
        <v>39561</v>
      </c>
      <c r="N40" s="20">
        <v>4.8025613660571901E-3</v>
      </c>
      <c r="O40" s="20">
        <v>-1.2583259516166399E-3</v>
      </c>
      <c r="P40" s="14">
        <v>1</v>
      </c>
      <c r="Q40">
        <v>2008</v>
      </c>
      <c r="R40" s="8">
        <v>1149200</v>
      </c>
      <c r="S40" t="s">
        <v>77</v>
      </c>
    </row>
    <row r="41" spans="1:19" hidden="1" x14ac:dyDescent="0.35">
      <c r="A41" s="14">
        <v>8</v>
      </c>
      <c r="B41" t="s">
        <v>120</v>
      </c>
      <c r="C41" s="9">
        <v>20.1119644922254</v>
      </c>
      <c r="D41" s="9">
        <v>17.737389960764801</v>
      </c>
      <c r="E41" s="20">
        <v>0.14168130810166299</v>
      </c>
      <c r="F41" s="14">
        <v>23</v>
      </c>
      <c r="G41" s="9">
        <v>8.2378157356698694</v>
      </c>
      <c r="H41">
        <v>1</v>
      </c>
      <c r="I41" s="20">
        <v>8.2378157356698695E-3</v>
      </c>
      <c r="J41" s="29">
        <v>39556</v>
      </c>
      <c r="K41" s="29">
        <v>39562</v>
      </c>
      <c r="L41" s="14">
        <v>6</v>
      </c>
      <c r="M41" s="29">
        <v>39561</v>
      </c>
      <c r="N41" s="20">
        <v>-2.3640661938529699E-3</v>
      </c>
      <c r="O41" s="20">
        <v>2.66938507926336E-3</v>
      </c>
      <c r="P41" s="14">
        <v>1</v>
      </c>
      <c r="Q41">
        <v>2008</v>
      </c>
      <c r="R41" s="8">
        <v>2800800</v>
      </c>
      <c r="S41" t="s">
        <v>77</v>
      </c>
    </row>
    <row r="42" spans="1:19" hidden="1" x14ac:dyDescent="0.35">
      <c r="A42" s="14">
        <v>8</v>
      </c>
      <c r="B42" t="s">
        <v>121</v>
      </c>
      <c r="C42" s="9">
        <v>27.756</v>
      </c>
      <c r="D42" s="9">
        <v>24.476129475769799</v>
      </c>
      <c r="E42" s="20">
        <v>0.141801579084748</v>
      </c>
      <c r="F42" s="14">
        <v>24</v>
      </c>
      <c r="G42" s="9">
        <v>8.1095890410957701</v>
      </c>
      <c r="H42">
        <v>1</v>
      </c>
      <c r="I42" s="20">
        <v>8.1095890410957695E-3</v>
      </c>
      <c r="J42" s="29">
        <v>39556</v>
      </c>
      <c r="K42" s="29">
        <v>39562</v>
      </c>
      <c r="L42" s="14">
        <v>6</v>
      </c>
      <c r="M42" s="29">
        <v>39561</v>
      </c>
      <c r="N42" s="20">
        <v>-2.5075659316904399E-2</v>
      </c>
      <c r="O42" s="20">
        <v>-1.04445188052109E-2</v>
      </c>
      <c r="P42" s="14">
        <v>1</v>
      </c>
      <c r="Q42">
        <v>2008</v>
      </c>
      <c r="R42" s="8">
        <v>731500</v>
      </c>
      <c r="S42" t="s">
        <v>77</v>
      </c>
    </row>
    <row r="43" spans="1:19" hidden="1" x14ac:dyDescent="0.35">
      <c r="A43" s="14">
        <v>8</v>
      </c>
      <c r="B43" t="s">
        <v>122</v>
      </c>
      <c r="C43" s="9">
        <v>28.7398209718666</v>
      </c>
      <c r="D43" s="9">
        <v>25.184958047509301</v>
      </c>
      <c r="E43" s="20">
        <v>0.148429439188383</v>
      </c>
      <c r="F43" s="14">
        <v>32</v>
      </c>
      <c r="G43" s="9">
        <v>5.7636887608088001</v>
      </c>
      <c r="H43">
        <v>1</v>
      </c>
      <c r="I43" s="20">
        <v>5.7636887608088E-3</v>
      </c>
      <c r="J43" s="29">
        <v>39556</v>
      </c>
      <c r="K43" s="29">
        <v>39562</v>
      </c>
      <c r="L43" s="14">
        <v>6</v>
      </c>
      <c r="M43" s="29">
        <v>39561</v>
      </c>
      <c r="N43" s="20">
        <v>-2.16978573365866E-2</v>
      </c>
      <c r="O43" s="20">
        <v>7.3635468086820704E-3</v>
      </c>
      <c r="P43" s="14">
        <v>1</v>
      </c>
      <c r="Q43">
        <v>2008</v>
      </c>
      <c r="R43" s="8">
        <v>2268200</v>
      </c>
      <c r="S43" t="s">
        <v>79</v>
      </c>
    </row>
    <row r="44" spans="1:19" hidden="1" x14ac:dyDescent="0.35">
      <c r="A44" s="14">
        <v>8</v>
      </c>
      <c r="B44" t="s">
        <v>123</v>
      </c>
      <c r="C44" s="9">
        <v>11.4262456854728</v>
      </c>
      <c r="D44" s="9">
        <v>10.013533544079699</v>
      </c>
      <c r="E44" s="20">
        <v>0.14836496749120001</v>
      </c>
      <c r="F44" s="14">
        <v>31</v>
      </c>
      <c r="G44" s="9">
        <v>4.8858310898399404</v>
      </c>
      <c r="H44">
        <v>1</v>
      </c>
      <c r="I44" s="20">
        <v>4.8858310898399404E-3</v>
      </c>
      <c r="J44" s="29">
        <v>39556</v>
      </c>
      <c r="K44" s="29">
        <v>39561</v>
      </c>
      <c r="L44" s="14">
        <v>5</v>
      </c>
      <c r="M44" s="29">
        <v>39561</v>
      </c>
      <c r="N44" s="20">
        <v>1.68000000000002E-2</v>
      </c>
      <c r="O44" s="20">
        <v>3.5068496279482501E-3</v>
      </c>
      <c r="P44" s="14">
        <v>1</v>
      </c>
      <c r="Q44">
        <v>2008</v>
      </c>
      <c r="R44" s="8">
        <v>5586900</v>
      </c>
      <c r="S44" t="s">
        <v>77</v>
      </c>
    </row>
    <row r="45" spans="1:19" hidden="1" x14ac:dyDescent="0.35">
      <c r="A45" s="14">
        <v>8</v>
      </c>
      <c r="B45" t="s">
        <v>124</v>
      </c>
      <c r="C45" s="9">
        <v>16.908000000000001</v>
      </c>
      <c r="D45" s="9">
        <v>14.818395630416299</v>
      </c>
      <c r="E45" s="20">
        <v>0.14830407165249801</v>
      </c>
      <c r="F45" s="14">
        <v>30</v>
      </c>
      <c r="G45" s="9">
        <v>4.6345811051692198</v>
      </c>
      <c r="H45">
        <v>1</v>
      </c>
      <c r="I45" s="20">
        <v>4.6345811051692202E-3</v>
      </c>
      <c r="J45" s="29">
        <v>39556</v>
      </c>
      <c r="K45" s="29">
        <v>39560</v>
      </c>
      <c r="L45" s="14">
        <v>4</v>
      </c>
      <c r="M45" s="29">
        <v>39561</v>
      </c>
      <c r="N45" s="20">
        <v>3.5486160397445502E-3</v>
      </c>
      <c r="O45" s="20">
        <v>1.0821119820438201E-2</v>
      </c>
      <c r="P45" s="14">
        <v>1</v>
      </c>
      <c r="Q45">
        <v>2008</v>
      </c>
      <c r="R45" s="8">
        <v>147600</v>
      </c>
      <c r="S45" t="s">
        <v>77</v>
      </c>
    </row>
    <row r="46" spans="1:19" hidden="1" x14ac:dyDescent="0.35">
      <c r="A46" s="14">
        <v>8</v>
      </c>
      <c r="B46" t="s">
        <v>125</v>
      </c>
      <c r="C46" s="9">
        <v>30.529506205905001</v>
      </c>
      <c r="D46" s="9">
        <v>26.654758890773699</v>
      </c>
      <c r="E46" s="20">
        <v>0.15230173546856099</v>
      </c>
      <c r="F46" s="14">
        <v>37</v>
      </c>
      <c r="G46" s="9">
        <v>4.5105566218837803</v>
      </c>
      <c r="H46">
        <v>1</v>
      </c>
      <c r="I46" s="20">
        <v>4.5105566218837803E-3</v>
      </c>
      <c r="J46" s="29">
        <v>39556</v>
      </c>
      <c r="K46" s="29">
        <v>39562</v>
      </c>
      <c r="L46" s="14">
        <v>6</v>
      </c>
      <c r="M46" s="29">
        <v>39561</v>
      </c>
      <c r="N46" s="20">
        <v>-1.46443514644349E-2</v>
      </c>
      <c r="O46" s="20">
        <v>-1.26333223820187E-2</v>
      </c>
      <c r="P46" s="14">
        <v>1</v>
      </c>
      <c r="Q46">
        <v>2008</v>
      </c>
      <c r="R46" s="8">
        <v>1804700</v>
      </c>
      <c r="S46" t="s">
        <v>77</v>
      </c>
    </row>
    <row r="47" spans="1:19" hidden="1" x14ac:dyDescent="0.35">
      <c r="A47" s="14">
        <v>8</v>
      </c>
      <c r="B47" t="s">
        <v>126</v>
      </c>
      <c r="C47" s="9">
        <v>19.366593919820001</v>
      </c>
      <c r="D47" s="9">
        <v>16.943616509113799</v>
      </c>
      <c r="E47" s="20">
        <v>0.150133415554906</v>
      </c>
      <c r="F47" s="14">
        <v>35</v>
      </c>
      <c r="G47" s="9">
        <v>4.4719463366402596</v>
      </c>
      <c r="H47">
        <v>1</v>
      </c>
      <c r="I47" s="20">
        <v>4.47194633664026E-3</v>
      </c>
      <c r="J47" s="29">
        <v>39556</v>
      </c>
      <c r="K47" s="29">
        <v>39562</v>
      </c>
      <c r="L47" s="14">
        <v>6</v>
      </c>
      <c r="M47" s="29">
        <v>39561</v>
      </c>
      <c r="N47" s="20">
        <v>-3.3208800332050902E-3</v>
      </c>
      <c r="O47" s="20">
        <v>1.3546813298337601E-2</v>
      </c>
      <c r="P47" s="14">
        <v>1</v>
      </c>
      <c r="Q47">
        <v>2008</v>
      </c>
      <c r="R47" s="8">
        <v>16738700</v>
      </c>
      <c r="S47" t="s">
        <v>79</v>
      </c>
    </row>
    <row r="48" spans="1:19" hidden="1" x14ac:dyDescent="0.35">
      <c r="A48" s="14">
        <v>8</v>
      </c>
      <c r="B48" t="s">
        <v>127</v>
      </c>
      <c r="C48" s="9">
        <v>5.8653230917385502</v>
      </c>
      <c r="D48" s="9">
        <v>5.21179725352604</v>
      </c>
      <c r="E48" s="20">
        <v>0.133706360858386</v>
      </c>
      <c r="F48" s="14">
        <v>17</v>
      </c>
      <c r="G48" s="9">
        <v>4.0165261740096403</v>
      </c>
      <c r="H48">
        <v>1</v>
      </c>
      <c r="I48" s="20">
        <v>4.0165261740096403E-3</v>
      </c>
      <c r="J48" s="29">
        <v>39556</v>
      </c>
      <c r="K48" s="29">
        <v>39562</v>
      </c>
      <c r="L48" s="14">
        <v>6</v>
      </c>
      <c r="M48" s="29">
        <v>39561</v>
      </c>
      <c r="N48" s="20">
        <v>1.14878291107807E-2</v>
      </c>
      <c r="O48" s="20">
        <v>2.3786488569050801E-2</v>
      </c>
      <c r="P48" s="14">
        <v>1</v>
      </c>
      <c r="Q48">
        <v>2008</v>
      </c>
      <c r="R48" s="8">
        <v>36670200</v>
      </c>
      <c r="S48" t="s">
        <v>79</v>
      </c>
    </row>
    <row r="49" spans="1:19" hidden="1" x14ac:dyDescent="0.35">
      <c r="A49" s="14">
        <v>8</v>
      </c>
      <c r="B49" t="s">
        <v>128</v>
      </c>
      <c r="C49" s="9">
        <v>24.557882784985399</v>
      </c>
      <c r="D49" s="9">
        <v>22.1557425514527</v>
      </c>
      <c r="E49" s="20">
        <v>0.117378534032324</v>
      </c>
      <c r="F49" s="14">
        <v>9</v>
      </c>
      <c r="G49" s="9">
        <v>2.2837778105165398</v>
      </c>
      <c r="H49">
        <v>1</v>
      </c>
      <c r="I49" s="20">
        <v>2.28377781051654E-3</v>
      </c>
      <c r="J49" s="29">
        <v>39556</v>
      </c>
      <c r="K49" s="29">
        <v>39562</v>
      </c>
      <c r="L49" s="14">
        <v>6</v>
      </c>
      <c r="M49" s="29">
        <v>39561</v>
      </c>
      <c r="N49" s="20">
        <v>-3.6490008688095897E-2</v>
      </c>
      <c r="O49" s="20">
        <v>5.8331473434655105E-4</v>
      </c>
      <c r="P49" s="14">
        <v>1</v>
      </c>
      <c r="Q49">
        <v>2008</v>
      </c>
      <c r="R49" s="8">
        <v>9923500</v>
      </c>
      <c r="S49" t="s">
        <v>79</v>
      </c>
    </row>
    <row r="50" spans="1:19" hidden="1" x14ac:dyDescent="0.35">
      <c r="A50" s="14">
        <v>8</v>
      </c>
      <c r="B50" t="s">
        <v>129</v>
      </c>
      <c r="C50" s="9">
        <v>74.4271917360647</v>
      </c>
      <c r="D50" s="9">
        <v>64.437794954391293</v>
      </c>
      <c r="E50" s="20">
        <v>0.16106043850905499</v>
      </c>
      <c r="F50" s="14">
        <v>46</v>
      </c>
      <c r="G50" s="9">
        <v>-1.1881860359855001</v>
      </c>
      <c r="H50">
        <v>0</v>
      </c>
      <c r="I50" s="20">
        <v>-1.1881860359855001E-3</v>
      </c>
      <c r="J50" s="29">
        <v>39556</v>
      </c>
      <c r="K50" s="29">
        <v>39562</v>
      </c>
      <c r="L50" s="14">
        <v>6</v>
      </c>
      <c r="M50" s="29">
        <v>39561</v>
      </c>
      <c r="N50" s="20">
        <v>-1.4497639919082801E-2</v>
      </c>
      <c r="O50" s="20">
        <v>1.2951686722567499E-2</v>
      </c>
      <c r="P50" s="14">
        <v>1</v>
      </c>
      <c r="Q50">
        <v>2008</v>
      </c>
      <c r="R50" s="8">
        <v>2415200</v>
      </c>
      <c r="S50" t="s">
        <v>80</v>
      </c>
    </row>
    <row r="51" spans="1:19" hidden="1" x14ac:dyDescent="0.35">
      <c r="A51" s="14">
        <v>8</v>
      </c>
      <c r="B51" t="s">
        <v>130</v>
      </c>
      <c r="C51" s="9">
        <v>19.632297972856701</v>
      </c>
      <c r="D51" s="9">
        <v>17.044782384839699</v>
      </c>
      <c r="E51" s="20">
        <v>0.158158698992515</v>
      </c>
      <c r="F51" s="14">
        <v>43</v>
      </c>
      <c r="G51" s="9">
        <v>-1.4655593551505</v>
      </c>
      <c r="H51">
        <v>0</v>
      </c>
      <c r="I51" s="20">
        <v>-1.4655593551504999E-3</v>
      </c>
      <c r="J51" s="29">
        <v>39556</v>
      </c>
      <c r="K51" s="29">
        <v>39561</v>
      </c>
      <c r="L51" s="14">
        <v>5</v>
      </c>
      <c r="M51" s="29">
        <v>39561</v>
      </c>
      <c r="N51" s="20">
        <v>-3.1640912435614003E-2</v>
      </c>
      <c r="O51" s="20">
        <v>5.3538982536896103E-3</v>
      </c>
      <c r="P51" s="14">
        <v>0</v>
      </c>
      <c r="Q51">
        <v>2008</v>
      </c>
      <c r="R51" s="8">
        <v>1786200</v>
      </c>
      <c r="S51" t="s">
        <v>77</v>
      </c>
    </row>
    <row r="52" spans="1:19" hidden="1" x14ac:dyDescent="0.35">
      <c r="A52" s="14">
        <v>8</v>
      </c>
      <c r="B52" t="s">
        <v>131</v>
      </c>
      <c r="C52" s="9">
        <v>28.487542776830299</v>
      </c>
      <c r="D52" s="9">
        <v>25.0950804027425</v>
      </c>
      <c r="E52" s="20">
        <v>0.142902983272266</v>
      </c>
      <c r="F52" s="14">
        <v>26</v>
      </c>
      <c r="G52" s="9">
        <v>-3.4211426616501499</v>
      </c>
      <c r="H52">
        <v>0</v>
      </c>
      <c r="I52" s="20">
        <v>-3.4211426616501499E-3</v>
      </c>
      <c r="J52" s="29">
        <v>39556</v>
      </c>
      <c r="K52" s="29">
        <v>39562</v>
      </c>
      <c r="L52" s="14">
        <v>6</v>
      </c>
      <c r="M52" s="29">
        <v>39561</v>
      </c>
      <c r="N52" s="20">
        <v>-1.8249408583982E-2</v>
      </c>
      <c r="O52" s="20">
        <v>-5.0446520972433299E-3</v>
      </c>
      <c r="P52" s="14">
        <v>1</v>
      </c>
      <c r="Q52">
        <v>2008</v>
      </c>
      <c r="R52" s="8">
        <v>1153300</v>
      </c>
      <c r="S52" t="s">
        <v>77</v>
      </c>
    </row>
    <row r="53" spans="1:19" hidden="1" x14ac:dyDescent="0.35">
      <c r="A53" s="14">
        <v>8</v>
      </c>
      <c r="B53" t="s">
        <v>132</v>
      </c>
      <c r="C53" s="9">
        <v>22.8700006787126</v>
      </c>
      <c r="D53" s="9">
        <v>19.624725240992198</v>
      </c>
      <c r="E53" s="20">
        <v>0.170281172264652</v>
      </c>
      <c r="F53" s="14">
        <v>47</v>
      </c>
      <c r="G53" s="9">
        <v>-3.5806243965239402</v>
      </c>
      <c r="H53">
        <v>0</v>
      </c>
      <c r="I53" s="20">
        <v>-3.5806243965239401E-3</v>
      </c>
      <c r="J53" s="29">
        <v>39556</v>
      </c>
      <c r="K53" s="29">
        <v>39562</v>
      </c>
      <c r="L53" s="14">
        <v>6</v>
      </c>
      <c r="M53" s="29">
        <v>39561</v>
      </c>
      <c r="N53" s="20">
        <v>1.7631030613906001E-3</v>
      </c>
      <c r="O53" s="20">
        <v>9.0386683681338894E-3</v>
      </c>
      <c r="P53" s="14">
        <v>1</v>
      </c>
      <c r="Q53">
        <v>2008</v>
      </c>
      <c r="R53" s="8">
        <v>3852200</v>
      </c>
      <c r="S53" t="s">
        <v>80</v>
      </c>
    </row>
    <row r="54" spans="1:19" hidden="1" x14ac:dyDescent="0.35">
      <c r="A54" s="14">
        <v>8</v>
      </c>
      <c r="B54" t="s">
        <v>133</v>
      </c>
      <c r="C54" s="9">
        <v>27.853412930251601</v>
      </c>
      <c r="D54" s="9">
        <v>24.142118239769299</v>
      </c>
      <c r="E54" s="20">
        <v>0.15989256468250301</v>
      </c>
      <c r="F54" s="14">
        <v>45</v>
      </c>
      <c r="G54" s="9">
        <v>-4.1886659626916298</v>
      </c>
      <c r="H54">
        <v>0</v>
      </c>
      <c r="I54" s="20">
        <v>-4.1886659626916298E-3</v>
      </c>
      <c r="J54" s="29">
        <v>39556</v>
      </c>
      <c r="K54" s="29">
        <v>39562</v>
      </c>
      <c r="L54" s="14">
        <v>6</v>
      </c>
      <c r="M54" s="29">
        <v>39561</v>
      </c>
      <c r="N54" s="20">
        <v>-1.2583892617447801E-2</v>
      </c>
      <c r="O54" s="20">
        <v>4.3755629919706596E-3</v>
      </c>
      <c r="P54" s="14">
        <v>1</v>
      </c>
      <c r="Q54">
        <v>2008</v>
      </c>
      <c r="R54" s="8">
        <v>2952400</v>
      </c>
      <c r="S54" t="s">
        <v>79</v>
      </c>
    </row>
    <row r="55" spans="1:19" hidden="1" x14ac:dyDescent="0.35">
      <c r="A55" s="14">
        <v>8</v>
      </c>
      <c r="B55" t="s">
        <v>134</v>
      </c>
      <c r="C55" s="9">
        <v>46.417441712801903</v>
      </c>
      <c r="D55" s="9">
        <v>42.113557613806101</v>
      </c>
      <c r="E55" s="20">
        <v>0.11126552279098401</v>
      </c>
      <c r="F55" s="14">
        <v>6</v>
      </c>
      <c r="G55" s="9">
        <v>-4.6780624169391603</v>
      </c>
      <c r="H55">
        <v>0</v>
      </c>
      <c r="I55" s="20">
        <v>-4.6780624169391596E-3</v>
      </c>
      <c r="J55" s="29">
        <v>39556</v>
      </c>
      <c r="K55" s="29">
        <v>39562</v>
      </c>
      <c r="L55" s="14">
        <v>6</v>
      </c>
      <c r="M55" s="29">
        <v>39561</v>
      </c>
      <c r="N55" s="20">
        <v>-1.6295491580661198E-2</v>
      </c>
      <c r="O55" s="20">
        <v>2.1749150024218601E-2</v>
      </c>
      <c r="P55" s="14">
        <v>1</v>
      </c>
      <c r="Q55">
        <v>2008</v>
      </c>
      <c r="R55" s="8">
        <v>6561900</v>
      </c>
      <c r="S55" t="s">
        <v>79</v>
      </c>
    </row>
    <row r="56" spans="1:19" hidden="1" x14ac:dyDescent="0.35">
      <c r="A56" s="14">
        <v>8</v>
      </c>
      <c r="B56" t="s">
        <v>135</v>
      </c>
      <c r="C56" s="9">
        <v>6.1918823832815804</v>
      </c>
      <c r="D56" s="9">
        <v>5.5009544417941498</v>
      </c>
      <c r="E56" s="20">
        <v>0.133903307340521</v>
      </c>
      <c r="F56" s="14">
        <v>18</v>
      </c>
      <c r="G56" s="9">
        <v>-13.662551440329301</v>
      </c>
      <c r="H56">
        <v>0</v>
      </c>
      <c r="I56" s="20">
        <v>-1.3662551440329299E-2</v>
      </c>
      <c r="J56" s="29">
        <v>39556</v>
      </c>
      <c r="K56" s="29">
        <v>39562</v>
      </c>
      <c r="L56" s="14">
        <v>6</v>
      </c>
      <c r="M56" s="29">
        <v>39561</v>
      </c>
      <c r="N56" s="20">
        <v>-3.0698889614629701E-2</v>
      </c>
      <c r="O56" s="20">
        <v>1.1827569716418899E-2</v>
      </c>
      <c r="P56" s="14">
        <v>1</v>
      </c>
      <c r="Q56">
        <v>2008</v>
      </c>
      <c r="R56" s="8">
        <v>5202600</v>
      </c>
      <c r="S56" t="s">
        <v>80</v>
      </c>
    </row>
    <row r="57" spans="1:19" hidden="1" x14ac:dyDescent="0.35">
      <c r="A57" s="14">
        <v>8</v>
      </c>
      <c r="B57" t="s">
        <v>136</v>
      </c>
      <c r="C57" s="9">
        <v>67.510335372822098</v>
      </c>
      <c r="D57" s="9">
        <v>59.329275634831703</v>
      </c>
      <c r="E57" s="20">
        <v>0.145418795972101</v>
      </c>
      <c r="F57" s="14">
        <v>28</v>
      </c>
      <c r="G57" s="9">
        <v>-20.2943733325341</v>
      </c>
      <c r="H57">
        <v>0</v>
      </c>
      <c r="I57" s="20">
        <v>-2.0294373332534098E-2</v>
      </c>
      <c r="J57" s="29">
        <v>39556</v>
      </c>
      <c r="K57" s="29">
        <v>39562</v>
      </c>
      <c r="L57" s="14">
        <v>6</v>
      </c>
      <c r="M57" s="29">
        <v>39561</v>
      </c>
      <c r="N57" s="20">
        <v>-4.2096622889304401E-2</v>
      </c>
      <c r="O57" s="20">
        <v>1.64879355536726E-2</v>
      </c>
      <c r="P57" s="14">
        <v>1</v>
      </c>
      <c r="Q57">
        <v>2008</v>
      </c>
      <c r="R57" s="8">
        <v>20117900</v>
      </c>
      <c r="S57" t="s">
        <v>80</v>
      </c>
    </row>
    <row r="58" spans="1:19" hidden="1" x14ac:dyDescent="0.35">
      <c r="A58" s="14">
        <v>8</v>
      </c>
      <c r="B58" t="s">
        <v>137</v>
      </c>
      <c r="C58" s="9">
        <v>25.391999999999999</v>
      </c>
      <c r="D58" s="9">
        <v>23.382065431074398</v>
      </c>
      <c r="E58" s="20">
        <v>9.4987455998374895E-2</v>
      </c>
      <c r="F58" s="14">
        <v>2</v>
      </c>
      <c r="G58" s="9">
        <v>-23.887079261672099</v>
      </c>
      <c r="H58">
        <v>0</v>
      </c>
      <c r="I58" s="20">
        <v>-2.3887079261672099E-2</v>
      </c>
      <c r="J58" s="29">
        <v>39556</v>
      </c>
      <c r="K58" s="29">
        <v>39561</v>
      </c>
      <c r="L58" s="14">
        <v>5</v>
      </c>
      <c r="M58" s="29">
        <v>39561</v>
      </c>
      <c r="N58" s="20">
        <v>-4.7731568998109701E-2</v>
      </c>
      <c r="O58" s="20">
        <v>1.4008787258024E-2</v>
      </c>
      <c r="P58" s="14">
        <v>1</v>
      </c>
      <c r="Q58">
        <v>2008</v>
      </c>
      <c r="R58" s="8">
        <v>2181600</v>
      </c>
      <c r="S58" t="s">
        <v>79</v>
      </c>
    </row>
    <row r="59" spans="1:19" hidden="1" x14ac:dyDescent="0.35">
      <c r="A59" s="14">
        <v>8</v>
      </c>
      <c r="B59" t="s">
        <v>138</v>
      </c>
      <c r="C59" s="9">
        <v>17.027999999999999</v>
      </c>
      <c r="D59" s="9">
        <v>15.227041689378799</v>
      </c>
      <c r="E59" s="20">
        <v>0.126917428514535</v>
      </c>
      <c r="F59" s="14">
        <v>13</v>
      </c>
      <c r="G59" s="9">
        <v>-24.286474029427399</v>
      </c>
      <c r="H59">
        <v>0</v>
      </c>
      <c r="I59" s="20">
        <v>-2.42864740294274E-2</v>
      </c>
      <c r="J59" s="29">
        <v>39556</v>
      </c>
      <c r="K59" s="29">
        <v>39562</v>
      </c>
      <c r="L59" s="14">
        <v>6</v>
      </c>
      <c r="M59" s="29">
        <v>39561</v>
      </c>
      <c r="N59" s="20">
        <v>-3.80549682875264E-2</v>
      </c>
      <c r="O59" s="20">
        <v>7.5567963248500897E-3</v>
      </c>
      <c r="P59" s="14">
        <v>0</v>
      </c>
      <c r="Q59">
        <v>2008</v>
      </c>
      <c r="R59" s="8">
        <v>867400</v>
      </c>
      <c r="S59" t="s">
        <v>77</v>
      </c>
    </row>
    <row r="60" spans="1:19" hidden="1" x14ac:dyDescent="0.35">
      <c r="A60" s="14">
        <v>8</v>
      </c>
      <c r="B60" t="s">
        <v>139</v>
      </c>
      <c r="C60" s="9">
        <v>4.806</v>
      </c>
      <c r="D60" s="9">
        <v>4.3504364196726701</v>
      </c>
      <c r="E60" s="20">
        <v>0.113748709195339</v>
      </c>
      <c r="F60" s="14">
        <v>7</v>
      </c>
      <c r="G60" s="9">
        <v>-24.5612941433156</v>
      </c>
      <c r="H60">
        <v>0</v>
      </c>
      <c r="I60" s="20">
        <v>-2.45612941433156E-2</v>
      </c>
      <c r="J60" s="29">
        <v>39556</v>
      </c>
      <c r="K60" s="29">
        <v>39562</v>
      </c>
      <c r="L60" s="14">
        <v>6</v>
      </c>
      <c r="M60" s="29">
        <v>39561</v>
      </c>
      <c r="N60" s="20">
        <v>1.1235955056179799E-2</v>
      </c>
      <c r="O60" s="20">
        <v>2.3195748578709999E-2</v>
      </c>
      <c r="P60" s="14">
        <v>1</v>
      </c>
      <c r="Q60">
        <v>2008</v>
      </c>
      <c r="R60" s="8">
        <v>16791300</v>
      </c>
      <c r="S60" t="s">
        <v>79</v>
      </c>
    </row>
    <row r="61" spans="1:19" hidden="1" x14ac:dyDescent="0.35">
      <c r="A61" s="14">
        <v>8</v>
      </c>
      <c r="B61" t="s">
        <v>140</v>
      </c>
      <c r="C61" s="9">
        <v>63.257710033754996</v>
      </c>
      <c r="D61" s="9">
        <v>54.858065071025699</v>
      </c>
      <c r="E61" s="20">
        <v>0.159341429683379</v>
      </c>
      <c r="F61" s="14">
        <v>44</v>
      </c>
      <c r="G61" s="9">
        <v>-33.971175971904003</v>
      </c>
      <c r="H61">
        <v>0</v>
      </c>
      <c r="I61" s="20">
        <v>-3.3971175971904001E-2</v>
      </c>
      <c r="J61" s="29">
        <v>39556</v>
      </c>
      <c r="K61" s="29">
        <v>39562</v>
      </c>
      <c r="L61" s="14">
        <v>6</v>
      </c>
      <c r="M61" s="29">
        <v>39561</v>
      </c>
      <c r="N61" s="20">
        <v>-2.7382388419783601E-2</v>
      </c>
      <c r="O61" s="20">
        <v>4.4286686809871297E-3</v>
      </c>
      <c r="P61" s="14">
        <v>1</v>
      </c>
      <c r="Q61">
        <v>2008</v>
      </c>
      <c r="R61" s="8">
        <v>4716600</v>
      </c>
      <c r="S61" t="s">
        <v>79</v>
      </c>
    </row>
    <row r="62" spans="1:19" hidden="1" x14ac:dyDescent="0.35">
      <c r="A62" s="14">
        <v>8</v>
      </c>
      <c r="B62" t="s">
        <v>141</v>
      </c>
      <c r="C62" s="9">
        <v>23.842274756454199</v>
      </c>
      <c r="D62" s="9">
        <v>21.243419346838301</v>
      </c>
      <c r="E62" s="20">
        <v>0.13080238875675601</v>
      </c>
      <c r="F62" s="14">
        <v>14</v>
      </c>
      <c r="G62" s="9">
        <v>-37.298173870124103</v>
      </c>
      <c r="H62">
        <v>0</v>
      </c>
      <c r="I62" s="20">
        <v>-3.7298173870124102E-2</v>
      </c>
      <c r="J62" s="29">
        <v>39556</v>
      </c>
      <c r="K62" s="29">
        <v>39562</v>
      </c>
      <c r="L62" s="14">
        <v>6</v>
      </c>
      <c r="M62" s="29">
        <v>39561</v>
      </c>
      <c r="N62" s="20">
        <v>-3.61142217245237E-2</v>
      </c>
      <c r="O62" s="20">
        <v>6.1461253696624097E-3</v>
      </c>
      <c r="P62" s="14">
        <v>0</v>
      </c>
      <c r="Q62">
        <v>2008</v>
      </c>
      <c r="R62" s="8">
        <v>1465700</v>
      </c>
      <c r="S62" t="s">
        <v>79</v>
      </c>
    </row>
    <row r="63" spans="1:19" hidden="1" x14ac:dyDescent="0.35">
      <c r="A63" s="14">
        <v>8</v>
      </c>
      <c r="B63" t="s">
        <v>142</v>
      </c>
      <c r="C63" s="9">
        <v>41.991495391820401</v>
      </c>
      <c r="D63" s="9">
        <v>36.6617535810391</v>
      </c>
      <c r="E63" s="20">
        <v>0.152309178638669</v>
      </c>
      <c r="F63" s="14">
        <v>38</v>
      </c>
      <c r="G63" s="9">
        <v>-38.181636925530597</v>
      </c>
      <c r="H63">
        <v>0</v>
      </c>
      <c r="I63" s="20">
        <v>-3.8181636925530602E-2</v>
      </c>
      <c r="J63" s="29">
        <v>39556</v>
      </c>
      <c r="K63" s="29">
        <v>39562</v>
      </c>
      <c r="L63" s="14">
        <v>6</v>
      </c>
      <c r="M63" s="29">
        <v>39561</v>
      </c>
      <c r="N63" s="20">
        <v>-8.5232903865203394E-3</v>
      </c>
      <c r="O63" s="20">
        <v>1.2585304716326001E-3</v>
      </c>
      <c r="P63" s="14">
        <v>1</v>
      </c>
      <c r="Q63">
        <v>2008</v>
      </c>
      <c r="R63" s="8">
        <v>712800</v>
      </c>
      <c r="S63" t="s">
        <v>79</v>
      </c>
    </row>
    <row r="64" spans="1:19" hidden="1" x14ac:dyDescent="0.35">
      <c r="A64" s="14">
        <v>8</v>
      </c>
      <c r="B64" t="s">
        <v>143</v>
      </c>
      <c r="C64" s="9">
        <v>14.565787467554999</v>
      </c>
      <c r="D64" s="9">
        <v>12.681557175391101</v>
      </c>
      <c r="E64" s="20">
        <v>0.155232002089357</v>
      </c>
      <c r="F64" s="14">
        <v>41</v>
      </c>
      <c r="G64" s="9">
        <v>-50.299821383005899</v>
      </c>
      <c r="H64">
        <v>0</v>
      </c>
      <c r="I64" s="20">
        <v>-5.0299821383005899E-2</v>
      </c>
      <c r="J64" s="29">
        <v>39556</v>
      </c>
      <c r="K64" s="29">
        <v>39562</v>
      </c>
      <c r="L64" s="14">
        <v>6</v>
      </c>
      <c r="M64" s="29">
        <v>39561</v>
      </c>
      <c r="N64" s="20">
        <v>-4.6272819472611498E-2</v>
      </c>
      <c r="O64" s="20">
        <v>-1.33077205931313E-3</v>
      </c>
      <c r="P64" s="14">
        <v>0</v>
      </c>
      <c r="Q64">
        <v>2008</v>
      </c>
      <c r="R64" s="8">
        <v>1009900</v>
      </c>
      <c r="S64" t="s">
        <v>79</v>
      </c>
    </row>
    <row r="65" spans="1:19" hidden="1" x14ac:dyDescent="0.35">
      <c r="A65" s="14">
        <v>8</v>
      </c>
      <c r="B65" t="s">
        <v>144</v>
      </c>
      <c r="C65" s="9">
        <v>15.777309937535501</v>
      </c>
      <c r="D65" s="9">
        <v>14.0289849119546</v>
      </c>
      <c r="E65" s="20">
        <v>0.13297514208716801</v>
      </c>
      <c r="F65" s="14">
        <v>16</v>
      </c>
      <c r="G65" s="9">
        <v>-54.342369477915703</v>
      </c>
      <c r="H65">
        <v>0</v>
      </c>
      <c r="I65" s="20">
        <v>-5.4342369477915702E-2</v>
      </c>
      <c r="J65" s="29">
        <v>39556</v>
      </c>
      <c r="K65" s="29">
        <v>39562</v>
      </c>
      <c r="L65" s="14">
        <v>6</v>
      </c>
      <c r="M65" s="29">
        <v>39561</v>
      </c>
      <c r="N65" s="20">
        <v>-6.6037735849057394E-2</v>
      </c>
      <c r="O65" s="20">
        <v>2.00564793669002E-3</v>
      </c>
      <c r="P65" s="14">
        <v>0</v>
      </c>
      <c r="Q65">
        <v>2008</v>
      </c>
      <c r="R65" s="8">
        <v>4131900</v>
      </c>
      <c r="S65" t="s">
        <v>79</v>
      </c>
    </row>
    <row r="66" spans="1:19" hidden="1" x14ac:dyDescent="0.35">
      <c r="A66" s="14">
        <v>8</v>
      </c>
      <c r="B66" t="s">
        <v>145</v>
      </c>
      <c r="C66" s="9">
        <v>36.289434264905303</v>
      </c>
      <c r="D66" s="9">
        <v>32.0313316209497</v>
      </c>
      <c r="E66" s="20">
        <v>0.140804707382505</v>
      </c>
      <c r="F66" s="14">
        <v>22</v>
      </c>
      <c r="G66" s="9">
        <v>-57.581573896353902</v>
      </c>
      <c r="H66">
        <v>0</v>
      </c>
      <c r="I66" s="20">
        <v>-5.7581573896353898E-2</v>
      </c>
      <c r="J66" s="29">
        <v>39556</v>
      </c>
      <c r="K66" s="29">
        <v>39562</v>
      </c>
      <c r="L66" s="14">
        <v>6</v>
      </c>
      <c r="M66" s="29">
        <v>39561</v>
      </c>
      <c r="N66" s="20">
        <v>-7.2975517890772307E-2</v>
      </c>
      <c r="O66" s="20">
        <v>-9.1647821568150104E-3</v>
      </c>
      <c r="P66" s="14">
        <v>0</v>
      </c>
      <c r="Q66">
        <v>2008</v>
      </c>
      <c r="R66" s="8">
        <v>4504900</v>
      </c>
      <c r="S66" t="s">
        <v>79</v>
      </c>
    </row>
    <row r="67" spans="1:19" hidden="1" x14ac:dyDescent="0.35">
      <c r="A67" s="14">
        <v>8</v>
      </c>
      <c r="B67" t="s">
        <v>146</v>
      </c>
      <c r="C67" s="9">
        <v>36.595590026889703</v>
      </c>
      <c r="D67" s="9">
        <v>31.8923807376963</v>
      </c>
      <c r="E67" s="20">
        <v>0.15422216564578001</v>
      </c>
      <c r="F67" s="14">
        <v>40</v>
      </c>
      <c r="G67" s="9">
        <v>-65.960246976736499</v>
      </c>
      <c r="H67">
        <v>0</v>
      </c>
      <c r="I67" s="20">
        <v>-6.5960246976736497E-2</v>
      </c>
      <c r="J67" s="29">
        <v>39556</v>
      </c>
      <c r="K67" s="29">
        <v>39645</v>
      </c>
      <c r="L67" s="14">
        <v>89</v>
      </c>
      <c r="M67" s="29">
        <v>39561</v>
      </c>
      <c r="N67" s="20">
        <v>4.1516745087186301E-2</v>
      </c>
      <c r="O67" s="20">
        <v>2.22660291856373E-2</v>
      </c>
      <c r="P67" s="14">
        <v>1</v>
      </c>
      <c r="Q67">
        <v>2008</v>
      </c>
      <c r="R67" s="8">
        <v>885900</v>
      </c>
      <c r="S67" t="s">
        <v>79</v>
      </c>
    </row>
    <row r="68" spans="1:19" hidden="1" x14ac:dyDescent="0.35">
      <c r="A68" s="14">
        <v>8</v>
      </c>
      <c r="B68" t="s">
        <v>147</v>
      </c>
      <c r="C68" s="9">
        <v>31.47410282725</v>
      </c>
      <c r="D68" s="9">
        <v>28.766029360413501</v>
      </c>
      <c r="E68" s="20">
        <v>0.103249588337437</v>
      </c>
      <c r="F68" s="14">
        <v>4</v>
      </c>
      <c r="G68" s="9">
        <v>-80.967351842609602</v>
      </c>
      <c r="H68">
        <v>0</v>
      </c>
      <c r="I68" s="20">
        <v>-8.09673518426096E-2</v>
      </c>
      <c r="J68" s="29">
        <v>39556</v>
      </c>
      <c r="K68" s="29">
        <v>39562</v>
      </c>
      <c r="L68" s="14">
        <v>6</v>
      </c>
      <c r="M68" s="29">
        <v>39561</v>
      </c>
      <c r="N68" s="20">
        <v>-6.1246040126715501E-2</v>
      </c>
      <c r="O68" s="20">
        <v>-1.4810744431067199E-3</v>
      </c>
      <c r="P68" s="14">
        <v>0</v>
      </c>
      <c r="Q68">
        <v>2008</v>
      </c>
      <c r="R68" s="8">
        <v>3789500</v>
      </c>
      <c r="S68" t="s">
        <v>80</v>
      </c>
    </row>
    <row r="69" spans="1:19" hidden="1" x14ac:dyDescent="0.35">
      <c r="A69" s="14">
        <v>8</v>
      </c>
      <c r="B69" t="s">
        <v>148</v>
      </c>
      <c r="C69" s="9">
        <v>52.449674934839599</v>
      </c>
      <c r="D69" s="9">
        <v>45.9540838461985</v>
      </c>
      <c r="E69" s="20">
        <v>0.148613109920187</v>
      </c>
      <c r="F69" s="14">
        <v>33</v>
      </c>
      <c r="G69" s="9">
        <v>-82.029164099405193</v>
      </c>
      <c r="H69">
        <v>0</v>
      </c>
      <c r="I69" s="20">
        <v>-8.2029164099405194E-2</v>
      </c>
      <c r="J69" s="29">
        <v>39556</v>
      </c>
      <c r="K69" s="29">
        <v>39562</v>
      </c>
      <c r="L69" s="14">
        <v>6</v>
      </c>
      <c r="M69" s="29">
        <v>39561</v>
      </c>
      <c r="N69" s="20">
        <v>-9.6495517522412297E-2</v>
      </c>
      <c r="O69" s="20">
        <v>-5.9738586123393202E-3</v>
      </c>
      <c r="P69" s="14">
        <v>0</v>
      </c>
      <c r="Q69">
        <v>2008</v>
      </c>
      <c r="R69" s="8">
        <v>1239500</v>
      </c>
      <c r="S69" t="s">
        <v>79</v>
      </c>
    </row>
    <row r="70" spans="1:19" hidden="1" x14ac:dyDescent="0.35">
      <c r="A70" s="14">
        <v>8</v>
      </c>
      <c r="B70" t="s">
        <v>149</v>
      </c>
      <c r="C70" s="9">
        <v>8.7171462084393792</v>
      </c>
      <c r="D70" s="9">
        <v>7.7036848063389796</v>
      </c>
      <c r="E70" s="20">
        <v>0.13951282374306001</v>
      </c>
      <c r="F70" s="14">
        <v>21</v>
      </c>
      <c r="G70" s="9">
        <v>-122.02545655783</v>
      </c>
      <c r="H70">
        <v>0</v>
      </c>
      <c r="I70" s="20">
        <v>-0.12202545655782999</v>
      </c>
      <c r="J70" s="29">
        <v>39556</v>
      </c>
      <c r="K70" s="29">
        <v>39562</v>
      </c>
      <c r="L70" s="14">
        <v>6</v>
      </c>
      <c r="M70" s="29">
        <v>39561</v>
      </c>
      <c r="N70" s="20">
        <v>-2.35229759299781E-2</v>
      </c>
      <c r="O70" s="20">
        <v>-6.3880560888676305E-4</v>
      </c>
      <c r="P70" s="14">
        <v>1</v>
      </c>
      <c r="Q70">
        <v>2008</v>
      </c>
      <c r="R70" s="8">
        <v>12417500</v>
      </c>
      <c r="S70" t="s">
        <v>77</v>
      </c>
    </row>
    <row r="71" spans="1:19" hidden="1" x14ac:dyDescent="0.35">
      <c r="A71" s="14">
        <v>9</v>
      </c>
      <c r="B71" t="s">
        <v>150</v>
      </c>
      <c r="C71" s="9">
        <v>68.736000000000004</v>
      </c>
      <c r="D71" s="9">
        <v>60.551348422220201</v>
      </c>
      <c r="E71" s="20">
        <v>0.14288847028246901</v>
      </c>
      <c r="F71" s="14">
        <v>1</v>
      </c>
      <c r="G71" s="9">
        <v>29.5164510808229</v>
      </c>
      <c r="H71">
        <v>1</v>
      </c>
      <c r="I71" s="20">
        <v>2.95164510808229E-2</v>
      </c>
      <c r="J71" s="29">
        <v>39560</v>
      </c>
      <c r="K71" s="29">
        <v>39566</v>
      </c>
      <c r="L71" s="14">
        <v>6</v>
      </c>
      <c r="M71" s="29">
        <v>39563</v>
      </c>
      <c r="N71" s="20">
        <v>2.0775139664804401E-2</v>
      </c>
      <c r="O71" s="20">
        <v>6.7572702613793298E-3</v>
      </c>
      <c r="P71" s="14">
        <v>1</v>
      </c>
      <c r="Q71">
        <v>2008</v>
      </c>
      <c r="R71" s="8">
        <v>3282900</v>
      </c>
      <c r="S71" t="s">
        <v>77</v>
      </c>
    </row>
    <row r="72" spans="1:19" hidden="1" x14ac:dyDescent="0.35">
      <c r="A72" s="14">
        <v>9</v>
      </c>
      <c r="B72" t="s">
        <v>151</v>
      </c>
      <c r="C72" s="9">
        <v>51.3728256229046</v>
      </c>
      <c r="D72" s="9">
        <v>43.9350044746405</v>
      </c>
      <c r="E72" s="20">
        <v>0.17373748221350599</v>
      </c>
      <c r="F72" s="14">
        <v>2</v>
      </c>
      <c r="G72" s="9">
        <v>3.1270940361841899</v>
      </c>
      <c r="H72">
        <v>1</v>
      </c>
      <c r="I72" s="20">
        <v>3.1270940361841902E-3</v>
      </c>
      <c r="J72" s="29">
        <v>39560</v>
      </c>
      <c r="K72" s="29">
        <v>39566</v>
      </c>
      <c r="L72" s="14">
        <v>6</v>
      </c>
      <c r="M72" s="29">
        <v>39563</v>
      </c>
      <c r="N72" s="20">
        <v>4.7768323630402497E-3</v>
      </c>
      <c r="O72" s="20">
        <v>4.1271293219232903E-3</v>
      </c>
      <c r="P72" s="14">
        <v>1</v>
      </c>
      <c r="Q72">
        <v>2008</v>
      </c>
      <c r="R72" s="8">
        <v>13185600</v>
      </c>
      <c r="S72" t="s">
        <v>80</v>
      </c>
    </row>
    <row r="73" spans="1:19" hidden="1" x14ac:dyDescent="0.35">
      <c r="A73" s="14">
        <v>10</v>
      </c>
      <c r="B73" t="s">
        <v>152</v>
      </c>
      <c r="C73" s="9">
        <v>6.8813337940578396</v>
      </c>
      <c r="D73" s="9">
        <v>6.0533464314546901</v>
      </c>
      <c r="E73" s="20">
        <v>0.14438840853523999</v>
      </c>
      <c r="F73" s="14">
        <v>7</v>
      </c>
      <c r="G73" s="9">
        <v>53.3017471128233</v>
      </c>
      <c r="H73">
        <v>1</v>
      </c>
      <c r="I73" s="20">
        <v>5.3301747112823199E-2</v>
      </c>
      <c r="J73" s="29">
        <v>39562</v>
      </c>
      <c r="K73" s="29">
        <v>39568</v>
      </c>
      <c r="L73" s="14">
        <v>6</v>
      </c>
      <c r="M73" s="29">
        <v>39567</v>
      </c>
      <c r="N73" s="20">
        <v>1.4234875444840299E-2</v>
      </c>
      <c r="O73" s="20">
        <v>2.2154930005043299E-2</v>
      </c>
      <c r="P73" s="14">
        <v>1</v>
      </c>
      <c r="Q73">
        <v>2008</v>
      </c>
      <c r="R73" s="8">
        <v>5877200</v>
      </c>
      <c r="S73" t="s">
        <v>77</v>
      </c>
    </row>
    <row r="74" spans="1:19" hidden="1" x14ac:dyDescent="0.35">
      <c r="A74" s="14">
        <v>10</v>
      </c>
      <c r="B74" t="s">
        <v>153</v>
      </c>
      <c r="C74" s="9">
        <v>19.353251780467399</v>
      </c>
      <c r="D74" s="9">
        <v>17.1344592824092</v>
      </c>
      <c r="E74" s="20">
        <v>0.13757641495456999</v>
      </c>
      <c r="F74" s="14">
        <v>5</v>
      </c>
      <c r="G74" s="9">
        <v>-0.13241525423791201</v>
      </c>
      <c r="H74">
        <v>0</v>
      </c>
      <c r="I74" s="20">
        <v>-1.3241525423791201E-4</v>
      </c>
      <c r="J74" s="29">
        <v>39562</v>
      </c>
      <c r="K74" s="29">
        <v>39569</v>
      </c>
      <c r="L74" s="14">
        <v>7</v>
      </c>
      <c r="M74" s="29">
        <v>39567</v>
      </c>
      <c r="N74" s="20">
        <v>3.2223701731022403E-2</v>
      </c>
      <c r="O74" s="20">
        <v>1.4297164497871301E-2</v>
      </c>
      <c r="P74" s="14">
        <v>1</v>
      </c>
      <c r="Q74">
        <v>2008</v>
      </c>
      <c r="R74" s="8">
        <v>218000</v>
      </c>
      <c r="S74" t="s">
        <v>77</v>
      </c>
    </row>
    <row r="75" spans="1:19" hidden="1" x14ac:dyDescent="0.35">
      <c r="A75" s="14">
        <v>10</v>
      </c>
      <c r="B75" t="s">
        <v>119</v>
      </c>
      <c r="C75" s="9">
        <v>22.616009557591301</v>
      </c>
      <c r="D75" s="9">
        <v>20.118725097467401</v>
      </c>
      <c r="E75" s="20">
        <v>0.13250530976817901</v>
      </c>
      <c r="F75" s="14">
        <v>4</v>
      </c>
      <c r="G75" s="9">
        <v>-4.7200734233630302</v>
      </c>
      <c r="H75">
        <v>0</v>
      </c>
      <c r="I75" s="20">
        <v>-4.7200734233630304E-3</v>
      </c>
      <c r="J75" s="29">
        <v>39562</v>
      </c>
      <c r="K75" s="29">
        <v>39567</v>
      </c>
      <c r="L75" s="14">
        <v>5</v>
      </c>
      <c r="M75" s="29">
        <v>39567</v>
      </c>
      <c r="N75" s="20">
        <v>1.05318588730816E-3</v>
      </c>
      <c r="O75" s="20">
        <v>1.3602592051945901E-2</v>
      </c>
      <c r="P75" s="14">
        <v>1</v>
      </c>
      <c r="Q75">
        <v>2008</v>
      </c>
      <c r="R75" s="8">
        <v>1537500</v>
      </c>
      <c r="S75" t="s">
        <v>77</v>
      </c>
    </row>
    <row r="76" spans="1:19" hidden="1" x14ac:dyDescent="0.35">
      <c r="A76" s="14">
        <v>10</v>
      </c>
      <c r="B76" t="s">
        <v>154</v>
      </c>
      <c r="C76" s="9">
        <v>81.2981452900693</v>
      </c>
      <c r="D76" s="9">
        <v>74.833822939022696</v>
      </c>
      <c r="E76" s="20">
        <v>9.5416528797532804E-2</v>
      </c>
      <c r="F76" s="14">
        <v>2</v>
      </c>
      <c r="G76" s="9">
        <v>-7.6337989213103601</v>
      </c>
      <c r="H76">
        <v>0</v>
      </c>
      <c r="I76" s="20">
        <v>-7.6337989213103603E-3</v>
      </c>
      <c r="J76" s="29">
        <v>39562</v>
      </c>
      <c r="K76" s="29">
        <v>39568</v>
      </c>
      <c r="L76" s="14">
        <v>6</v>
      </c>
      <c r="M76" s="29">
        <v>39567</v>
      </c>
      <c r="N76" s="20">
        <v>-5.73509330905826E-3</v>
      </c>
      <c r="O76" s="20">
        <v>1.14745411038311E-2</v>
      </c>
      <c r="P76" s="14">
        <v>1</v>
      </c>
      <c r="Q76">
        <v>2008</v>
      </c>
      <c r="R76" s="8">
        <v>2638400</v>
      </c>
      <c r="S76" t="s">
        <v>77</v>
      </c>
    </row>
    <row r="77" spans="1:19" hidden="1" x14ac:dyDescent="0.35">
      <c r="A77" s="14">
        <v>10</v>
      </c>
      <c r="B77" t="s">
        <v>155</v>
      </c>
      <c r="C77" s="9">
        <v>13.488</v>
      </c>
      <c r="D77" s="9">
        <v>12.327050945315101</v>
      </c>
      <c r="E77" s="20">
        <v>0.10328728244527299</v>
      </c>
      <c r="F77" s="14">
        <v>3</v>
      </c>
      <c r="G77" s="9">
        <v>-8.6455331412101906</v>
      </c>
      <c r="H77">
        <v>0</v>
      </c>
      <c r="I77" s="20">
        <v>-8.6455331412101898E-3</v>
      </c>
      <c r="J77" s="29">
        <v>39562</v>
      </c>
      <c r="K77" s="29">
        <v>39568</v>
      </c>
      <c r="L77" s="14">
        <v>6</v>
      </c>
      <c r="M77" s="29">
        <v>39567</v>
      </c>
      <c r="N77" s="20">
        <v>0</v>
      </c>
      <c r="O77" s="20">
        <v>1.7840001746203701E-2</v>
      </c>
      <c r="P77" s="14">
        <v>1</v>
      </c>
      <c r="Q77">
        <v>2008</v>
      </c>
      <c r="R77" s="8">
        <v>716600</v>
      </c>
      <c r="S77" t="s">
        <v>80</v>
      </c>
    </row>
    <row r="78" spans="1:19" hidden="1" x14ac:dyDescent="0.35">
      <c r="A78" s="14">
        <v>10</v>
      </c>
      <c r="B78" t="s">
        <v>156</v>
      </c>
      <c r="C78" s="9">
        <v>25.5230014053841</v>
      </c>
      <c r="D78" s="9">
        <v>22.361068617834199</v>
      </c>
      <c r="E78" s="20">
        <v>0.14866274090552101</v>
      </c>
      <c r="F78" s="14">
        <v>8</v>
      </c>
      <c r="G78" s="9">
        <v>-9.8161967245962405</v>
      </c>
      <c r="H78">
        <v>0</v>
      </c>
      <c r="I78" s="20">
        <v>-9.8161967245962399E-3</v>
      </c>
      <c r="J78" s="29">
        <v>39562</v>
      </c>
      <c r="K78" s="29">
        <v>39567</v>
      </c>
      <c r="L78" s="14">
        <v>5</v>
      </c>
      <c r="M78" s="29">
        <v>39567</v>
      </c>
      <c r="N78" s="20">
        <v>-1.8203640728145301E-2</v>
      </c>
      <c r="O78" s="20">
        <v>2.4256617541518002E-2</v>
      </c>
      <c r="P78" s="14">
        <v>1</v>
      </c>
      <c r="Q78">
        <v>2008</v>
      </c>
      <c r="R78" s="8">
        <v>2027500</v>
      </c>
      <c r="S78" t="s">
        <v>80</v>
      </c>
    </row>
    <row r="79" spans="1:19" hidden="1" x14ac:dyDescent="0.35">
      <c r="A79" s="14">
        <v>10</v>
      </c>
      <c r="B79" t="s">
        <v>157</v>
      </c>
      <c r="C79" s="9">
        <v>72.168724695878495</v>
      </c>
      <c r="D79" s="9">
        <v>63.6395325745167</v>
      </c>
      <c r="E79" s="20">
        <v>0.14182085922627799</v>
      </c>
      <c r="F79" s="14">
        <v>6</v>
      </c>
      <c r="G79" s="9">
        <v>-10.676666587049301</v>
      </c>
      <c r="H79">
        <v>0</v>
      </c>
      <c r="I79" s="20">
        <v>-1.0676666587049299E-2</v>
      </c>
      <c r="J79" s="29">
        <v>39562</v>
      </c>
      <c r="K79" s="29">
        <v>39567</v>
      </c>
      <c r="L79" s="14">
        <v>5</v>
      </c>
      <c r="M79" s="29">
        <v>39567</v>
      </c>
      <c r="N79" s="20">
        <v>-1.52192523542288E-2</v>
      </c>
      <c r="O79" s="20">
        <v>2.2940553936133899E-2</v>
      </c>
      <c r="P79" s="14">
        <v>1</v>
      </c>
      <c r="Q79">
        <v>2008</v>
      </c>
      <c r="R79" s="8">
        <v>972200</v>
      </c>
      <c r="S79" t="s">
        <v>79</v>
      </c>
    </row>
    <row r="80" spans="1:19" hidden="1" x14ac:dyDescent="0.35">
      <c r="A80" s="14">
        <v>10</v>
      </c>
      <c r="B80" t="s">
        <v>158</v>
      </c>
      <c r="C80" s="9">
        <v>71.231999999999999</v>
      </c>
      <c r="D80" s="9">
        <v>61.8827075500216</v>
      </c>
      <c r="E80" s="20">
        <v>0.157501557445727</v>
      </c>
      <c r="F80" s="14">
        <v>9</v>
      </c>
      <c r="G80" s="9">
        <v>-29.623395750052499</v>
      </c>
      <c r="H80">
        <v>0</v>
      </c>
      <c r="I80" s="20">
        <v>-2.96233957500525E-2</v>
      </c>
      <c r="J80" s="29">
        <v>39562</v>
      </c>
      <c r="K80" s="29">
        <v>39567</v>
      </c>
      <c r="L80" s="14">
        <v>5</v>
      </c>
      <c r="M80" s="29">
        <v>39567</v>
      </c>
      <c r="N80" s="20">
        <v>-2.5269541778975699E-2</v>
      </c>
      <c r="O80" s="20">
        <v>7.1906596013546096E-3</v>
      </c>
      <c r="P80" s="14">
        <v>1</v>
      </c>
      <c r="Q80">
        <v>2008</v>
      </c>
      <c r="R80" s="8">
        <v>1605100</v>
      </c>
      <c r="S80" t="s">
        <v>77</v>
      </c>
    </row>
    <row r="81" spans="1:19" hidden="1" x14ac:dyDescent="0.35">
      <c r="A81" s="14">
        <v>10</v>
      </c>
      <c r="B81" t="s">
        <v>159</v>
      </c>
      <c r="C81" s="9">
        <v>29.402224139522399</v>
      </c>
      <c r="D81" s="9">
        <v>27.343279204325501</v>
      </c>
      <c r="E81" s="20">
        <v>8.4032211662352696E-2</v>
      </c>
      <c r="F81" s="14">
        <v>1</v>
      </c>
      <c r="G81" s="9">
        <v>-75.921081316766504</v>
      </c>
      <c r="H81">
        <v>0</v>
      </c>
      <c r="I81" s="20">
        <v>-7.5921081316766503E-2</v>
      </c>
      <c r="J81" s="29">
        <v>39562</v>
      </c>
      <c r="K81" s="29">
        <v>39568</v>
      </c>
      <c r="L81" s="14">
        <v>6</v>
      </c>
      <c r="M81" s="29">
        <v>39567</v>
      </c>
      <c r="N81" s="20">
        <v>7.5938381427639598E-3</v>
      </c>
      <c r="O81" s="20">
        <v>1.41426717968141E-2</v>
      </c>
      <c r="P81" s="14">
        <v>1</v>
      </c>
      <c r="Q81">
        <v>2008</v>
      </c>
      <c r="R81" s="8">
        <v>3697300</v>
      </c>
      <c r="S81" t="s">
        <v>77</v>
      </c>
    </row>
    <row r="82" spans="1:19" hidden="1" x14ac:dyDescent="0.35">
      <c r="A82" s="14">
        <v>11</v>
      </c>
      <c r="B82" t="s">
        <v>160</v>
      </c>
      <c r="C82" s="9">
        <v>14.6249238889163</v>
      </c>
      <c r="D82" s="9">
        <v>12.5094341328331</v>
      </c>
      <c r="E82" s="20">
        <v>0.173579549991626</v>
      </c>
      <c r="F82" s="14">
        <v>4</v>
      </c>
      <c r="G82" s="9">
        <v>280.137668689436</v>
      </c>
      <c r="H82">
        <v>1</v>
      </c>
      <c r="I82" s="20">
        <v>0.28013766868943601</v>
      </c>
      <c r="J82" s="29">
        <v>39575</v>
      </c>
      <c r="K82" s="29">
        <v>39624</v>
      </c>
      <c r="L82" s="14">
        <v>49</v>
      </c>
      <c r="M82" s="29">
        <v>39580</v>
      </c>
      <c r="N82" s="20">
        <v>0.12404510731175</v>
      </c>
      <c r="O82" s="20">
        <v>6.7237771270299201E-2</v>
      </c>
      <c r="P82" s="14">
        <v>1</v>
      </c>
      <c r="Q82">
        <v>2008</v>
      </c>
      <c r="R82" s="8">
        <v>4850400</v>
      </c>
      <c r="S82" t="s">
        <v>80</v>
      </c>
    </row>
    <row r="83" spans="1:19" hidden="1" x14ac:dyDescent="0.35">
      <c r="A83" s="14">
        <v>11</v>
      </c>
      <c r="B83" t="s">
        <v>161</v>
      </c>
      <c r="C83" s="9">
        <v>24.120815862259398</v>
      </c>
      <c r="D83" s="9">
        <v>21.056871001253299</v>
      </c>
      <c r="E83" s="20">
        <v>0.152429911749382</v>
      </c>
      <c r="F83" s="14">
        <v>2</v>
      </c>
      <c r="G83" s="9">
        <v>84.8851644941019</v>
      </c>
      <c r="H83">
        <v>1</v>
      </c>
      <c r="I83" s="20">
        <v>8.4885164494101897E-2</v>
      </c>
      <c r="J83" s="29">
        <v>39575</v>
      </c>
      <c r="K83" s="29">
        <v>39583</v>
      </c>
      <c r="L83" s="14">
        <v>8</v>
      </c>
      <c r="M83" s="29">
        <v>39580</v>
      </c>
      <c r="N83" s="20">
        <v>6.0975609756093598E-2</v>
      </c>
      <c r="O83" s="20">
        <v>2.0463924895807499E-2</v>
      </c>
      <c r="P83" s="14">
        <v>1</v>
      </c>
      <c r="Q83">
        <v>2008</v>
      </c>
      <c r="R83" s="8">
        <v>865700</v>
      </c>
      <c r="S83" t="s">
        <v>80</v>
      </c>
    </row>
    <row r="84" spans="1:19" hidden="1" x14ac:dyDescent="0.35">
      <c r="A84" s="14">
        <v>11</v>
      </c>
      <c r="B84" t="s">
        <v>162</v>
      </c>
      <c r="C84" s="9">
        <v>23.8040217697766</v>
      </c>
      <c r="D84" s="9">
        <v>20.565500190648201</v>
      </c>
      <c r="E84" s="20">
        <v>0.16325921445292599</v>
      </c>
      <c r="F84" s="14">
        <v>3</v>
      </c>
      <c r="G84" s="9">
        <v>9.2035398230086702</v>
      </c>
      <c r="H84">
        <v>1</v>
      </c>
      <c r="I84" s="20">
        <v>9.2035398230086701E-3</v>
      </c>
      <c r="J84" s="29">
        <v>39575</v>
      </c>
      <c r="K84" s="29">
        <v>39580</v>
      </c>
      <c r="L84" s="14">
        <v>5</v>
      </c>
      <c r="M84" s="29">
        <v>39580</v>
      </c>
      <c r="N84" s="20">
        <v>1.6848599905077401E-2</v>
      </c>
      <c r="O84" s="20">
        <v>8.0643088569807304E-3</v>
      </c>
      <c r="P84" s="14">
        <v>1</v>
      </c>
      <c r="Q84">
        <v>2008</v>
      </c>
      <c r="R84" s="8">
        <v>1282800</v>
      </c>
      <c r="S84" t="s">
        <v>79</v>
      </c>
    </row>
    <row r="85" spans="1:19" hidden="1" x14ac:dyDescent="0.35">
      <c r="A85" s="14">
        <v>11</v>
      </c>
      <c r="B85" t="s">
        <v>163</v>
      </c>
      <c r="C85" s="9">
        <v>40.323409384839699</v>
      </c>
      <c r="D85" s="9">
        <v>35.4699848030493</v>
      </c>
      <c r="E85" s="20">
        <v>0.14443494701958901</v>
      </c>
      <c r="F85" s="14">
        <v>1</v>
      </c>
      <c r="G85" s="9">
        <v>6.1505316561262999</v>
      </c>
      <c r="H85">
        <v>1</v>
      </c>
      <c r="I85" s="20">
        <v>6.1505316561262999E-3</v>
      </c>
      <c r="J85" s="29">
        <v>39575</v>
      </c>
      <c r="K85" s="29">
        <v>39581</v>
      </c>
      <c r="L85" s="14">
        <v>6</v>
      </c>
      <c r="M85" s="29">
        <v>39580</v>
      </c>
      <c r="N85" s="20">
        <v>7.8563411896739998E-3</v>
      </c>
      <c r="O85" s="20">
        <v>1.5375633813269601E-2</v>
      </c>
      <c r="P85" s="14">
        <v>1</v>
      </c>
      <c r="Q85">
        <v>2008</v>
      </c>
      <c r="R85" s="8">
        <v>5939800</v>
      </c>
      <c r="S85" t="s">
        <v>80</v>
      </c>
    </row>
    <row r="86" spans="1:19" hidden="1" x14ac:dyDescent="0.35">
      <c r="A86" s="14">
        <v>12</v>
      </c>
      <c r="B86" t="s">
        <v>164</v>
      </c>
      <c r="C86" s="9">
        <v>33.807584012494203</v>
      </c>
      <c r="D86" s="9">
        <v>29.340689459777199</v>
      </c>
      <c r="E86" s="20">
        <v>0.15855239644688601</v>
      </c>
      <c r="F86" s="14">
        <v>23</v>
      </c>
      <c r="G86" s="9">
        <v>46.792477135126298</v>
      </c>
      <c r="H86">
        <v>1</v>
      </c>
      <c r="I86" s="20">
        <v>4.6792477135126298E-2</v>
      </c>
      <c r="J86" s="29">
        <v>39598</v>
      </c>
      <c r="K86" s="29">
        <v>39604</v>
      </c>
      <c r="L86" s="14">
        <v>6</v>
      </c>
      <c r="M86" s="29">
        <v>39603</v>
      </c>
      <c r="N86" s="20">
        <v>2.18726016884092E-2</v>
      </c>
      <c r="O86" s="20">
        <v>7.2732436008332395E-4</v>
      </c>
      <c r="P86" s="14">
        <v>1</v>
      </c>
      <c r="Q86">
        <v>2008</v>
      </c>
      <c r="R86" s="8">
        <v>2225000</v>
      </c>
      <c r="S86" t="s">
        <v>77</v>
      </c>
    </row>
    <row r="87" spans="1:19" hidden="1" x14ac:dyDescent="0.35">
      <c r="A87" s="14">
        <v>12</v>
      </c>
      <c r="B87" t="s">
        <v>83</v>
      </c>
      <c r="C87" s="9">
        <v>14.324701672276101</v>
      </c>
      <c r="D87" s="9">
        <v>12.542425870437301</v>
      </c>
      <c r="E87" s="20">
        <v>0.14930370007954699</v>
      </c>
      <c r="F87" s="14">
        <v>14</v>
      </c>
      <c r="G87" s="9">
        <v>43.5074752225823</v>
      </c>
      <c r="H87">
        <v>1</v>
      </c>
      <c r="I87" s="20">
        <v>4.3507475222582297E-2</v>
      </c>
      <c r="J87" s="29">
        <v>39598</v>
      </c>
      <c r="K87" s="29">
        <v>39604</v>
      </c>
      <c r="L87" s="14">
        <v>6</v>
      </c>
      <c r="M87" s="29">
        <v>39603</v>
      </c>
      <c r="N87" s="20">
        <v>1.5318015318015001E-2</v>
      </c>
      <c r="O87" s="20">
        <v>2.8073986679268701E-3</v>
      </c>
      <c r="P87" s="14">
        <v>1</v>
      </c>
      <c r="Q87">
        <v>2008</v>
      </c>
      <c r="R87" s="8">
        <v>925300</v>
      </c>
      <c r="S87" t="s">
        <v>79</v>
      </c>
    </row>
    <row r="88" spans="1:19" hidden="1" x14ac:dyDescent="0.35">
      <c r="A88" s="14">
        <v>12</v>
      </c>
      <c r="B88" t="s">
        <v>165</v>
      </c>
      <c r="C88" s="9">
        <v>40.472794505462304</v>
      </c>
      <c r="D88" s="9">
        <v>35.911247248707298</v>
      </c>
      <c r="E88" s="20">
        <v>0.13524780719965199</v>
      </c>
      <c r="F88" s="14">
        <v>6</v>
      </c>
      <c r="G88" s="9">
        <v>30.0909727081896</v>
      </c>
      <c r="H88">
        <v>1</v>
      </c>
      <c r="I88" s="20">
        <v>3.0090972708189601E-2</v>
      </c>
      <c r="J88" s="29">
        <v>39598</v>
      </c>
      <c r="K88" s="29">
        <v>39604</v>
      </c>
      <c r="L88" s="14">
        <v>6</v>
      </c>
      <c r="M88" s="29">
        <v>39603</v>
      </c>
      <c r="N88" s="20">
        <v>-1.31189166314004E-2</v>
      </c>
      <c r="O88" s="20">
        <v>-1.10040531557114E-2</v>
      </c>
      <c r="P88" s="14">
        <v>1</v>
      </c>
      <c r="Q88">
        <v>2008</v>
      </c>
      <c r="R88" s="8">
        <v>3060600</v>
      </c>
      <c r="S88" t="s">
        <v>77</v>
      </c>
    </row>
    <row r="89" spans="1:19" hidden="1" x14ac:dyDescent="0.35">
      <c r="A89" s="14">
        <v>12</v>
      </c>
      <c r="B89" t="s">
        <v>126</v>
      </c>
      <c r="C89" s="9">
        <v>18.916394974402898</v>
      </c>
      <c r="D89" s="9">
        <v>16.6184337838286</v>
      </c>
      <c r="E89" s="20">
        <v>0.145775843252409</v>
      </c>
      <c r="F89" s="14">
        <v>11</v>
      </c>
      <c r="G89" s="9">
        <v>29.2677677946972</v>
      </c>
      <c r="H89">
        <v>1</v>
      </c>
      <c r="I89" s="20">
        <v>2.92677677946972E-2</v>
      </c>
      <c r="J89" s="29">
        <v>39598</v>
      </c>
      <c r="K89" s="29">
        <v>39604</v>
      </c>
      <c r="L89" s="14">
        <v>6</v>
      </c>
      <c r="M89" s="29">
        <v>39603</v>
      </c>
      <c r="N89" s="20">
        <v>-5.3123671908237502E-3</v>
      </c>
      <c r="O89" s="20">
        <v>-4.0700936730098097E-3</v>
      </c>
      <c r="P89" s="14">
        <v>1</v>
      </c>
      <c r="Q89">
        <v>2008</v>
      </c>
      <c r="R89" s="8">
        <v>17548900</v>
      </c>
      <c r="S89" t="s">
        <v>77</v>
      </c>
    </row>
    <row r="90" spans="1:19" hidden="1" x14ac:dyDescent="0.35">
      <c r="A90" s="14">
        <v>12</v>
      </c>
      <c r="B90" t="s">
        <v>166</v>
      </c>
      <c r="C90" s="9">
        <v>25.1311761252386</v>
      </c>
      <c r="D90" s="9">
        <v>21.8759582821246</v>
      </c>
      <c r="E90" s="20">
        <v>0.155434882644188</v>
      </c>
      <c r="F90" s="14">
        <v>18</v>
      </c>
      <c r="G90" s="9">
        <v>24.016866807224702</v>
      </c>
      <c r="H90">
        <v>1</v>
      </c>
      <c r="I90" s="20">
        <v>2.4016866807224702E-2</v>
      </c>
      <c r="J90" s="29">
        <v>39598</v>
      </c>
      <c r="K90" s="29">
        <v>39603</v>
      </c>
      <c r="L90" s="14">
        <v>5</v>
      </c>
      <c r="M90" s="29">
        <v>39603</v>
      </c>
      <c r="N90" s="20">
        <v>1.6630513376716401E-2</v>
      </c>
      <c r="O90" s="20">
        <v>1.35301248570182E-2</v>
      </c>
      <c r="P90" s="14">
        <v>1</v>
      </c>
      <c r="Q90">
        <v>2008</v>
      </c>
      <c r="R90" s="8">
        <v>5811100</v>
      </c>
      <c r="S90" t="s">
        <v>80</v>
      </c>
    </row>
    <row r="91" spans="1:19" hidden="1" x14ac:dyDescent="0.35">
      <c r="A91" s="14">
        <v>12</v>
      </c>
      <c r="B91" t="s">
        <v>167</v>
      </c>
      <c r="C91" s="9">
        <v>71.248337744797098</v>
      </c>
      <c r="D91" s="9">
        <v>61.840954621103897</v>
      </c>
      <c r="E91" s="20">
        <v>0.15844383329849901</v>
      </c>
      <c r="F91" s="14">
        <v>22</v>
      </c>
      <c r="G91" s="9">
        <v>22.766939456229601</v>
      </c>
      <c r="H91">
        <v>1</v>
      </c>
      <c r="I91" s="20">
        <v>2.2766939456229599E-2</v>
      </c>
      <c r="J91" s="29">
        <v>39598</v>
      </c>
      <c r="K91" s="29">
        <v>39604</v>
      </c>
      <c r="L91" s="14">
        <v>6</v>
      </c>
      <c r="M91" s="29">
        <v>39603</v>
      </c>
      <c r="N91" s="20">
        <v>-2.6137761377620699E-3</v>
      </c>
      <c r="O91" s="20">
        <v>1.1347977403219699E-2</v>
      </c>
      <c r="P91" s="14">
        <v>1</v>
      </c>
      <c r="Q91">
        <v>2008</v>
      </c>
      <c r="R91" s="8">
        <v>546300</v>
      </c>
      <c r="S91" t="s">
        <v>80</v>
      </c>
    </row>
    <row r="92" spans="1:19" hidden="1" x14ac:dyDescent="0.35">
      <c r="A92" s="14">
        <v>12</v>
      </c>
      <c r="B92" t="s">
        <v>168</v>
      </c>
      <c r="C92" s="9">
        <v>56.76</v>
      </c>
      <c r="D92" s="9">
        <v>50.468457556272298</v>
      </c>
      <c r="E92" s="20">
        <v>0.13301358231982399</v>
      </c>
      <c r="F92" s="14">
        <v>5</v>
      </c>
      <c r="G92" s="9">
        <v>21.7024863042564</v>
      </c>
      <c r="H92">
        <v>1</v>
      </c>
      <c r="I92" s="20">
        <v>2.1702486304256401E-2</v>
      </c>
      <c r="J92" s="29">
        <v>39598</v>
      </c>
      <c r="K92" s="29">
        <v>39604</v>
      </c>
      <c r="L92" s="14">
        <v>6</v>
      </c>
      <c r="M92" s="29">
        <v>39603</v>
      </c>
      <c r="N92" s="20">
        <v>2.68498942917548E-2</v>
      </c>
      <c r="O92" s="20">
        <v>2.43612448731471E-2</v>
      </c>
      <c r="P92" s="14">
        <v>1</v>
      </c>
      <c r="Q92">
        <v>2008</v>
      </c>
      <c r="R92" s="8">
        <v>1044200</v>
      </c>
      <c r="S92" t="s">
        <v>80</v>
      </c>
    </row>
    <row r="93" spans="1:19" hidden="1" x14ac:dyDescent="0.35">
      <c r="A93" s="14">
        <v>12</v>
      </c>
      <c r="B93" t="s">
        <v>169</v>
      </c>
      <c r="C93" s="9">
        <v>46.897481356353097</v>
      </c>
      <c r="D93" s="9">
        <v>40.623615924095802</v>
      </c>
      <c r="E93" s="20">
        <v>0.160533962613088</v>
      </c>
      <c r="F93" s="14">
        <v>24</v>
      </c>
      <c r="G93" s="9">
        <v>20.4203844541595</v>
      </c>
      <c r="H93">
        <v>1</v>
      </c>
      <c r="I93" s="20">
        <v>2.0420384454159501E-2</v>
      </c>
      <c r="J93" s="29">
        <v>39598</v>
      </c>
      <c r="K93" s="29">
        <v>39604</v>
      </c>
      <c r="L93" s="14">
        <v>6</v>
      </c>
      <c r="M93" s="29">
        <v>39603</v>
      </c>
      <c r="N93" s="20">
        <v>1.90657769304196E-3</v>
      </c>
      <c r="O93" s="20">
        <v>-2.4586101369356598E-3</v>
      </c>
      <c r="P93" s="14">
        <v>1</v>
      </c>
      <c r="Q93">
        <v>2008</v>
      </c>
      <c r="R93" s="8">
        <v>879800</v>
      </c>
      <c r="S93" t="s">
        <v>77</v>
      </c>
    </row>
    <row r="94" spans="1:19" hidden="1" x14ac:dyDescent="0.35">
      <c r="A94" s="14">
        <v>12</v>
      </c>
      <c r="B94" t="s">
        <v>161</v>
      </c>
      <c r="C94" s="9">
        <v>27.899592831300001</v>
      </c>
      <c r="D94" s="9">
        <v>24.230812429999499</v>
      </c>
      <c r="E94" s="20">
        <v>0.157799309408612</v>
      </c>
      <c r="F94" s="14">
        <v>21</v>
      </c>
      <c r="G94" s="9">
        <v>20.268893868404898</v>
      </c>
      <c r="H94">
        <v>1</v>
      </c>
      <c r="I94" s="20">
        <v>2.02688938684049E-2</v>
      </c>
      <c r="J94" s="29">
        <v>39598</v>
      </c>
      <c r="K94" s="29">
        <v>39604</v>
      </c>
      <c r="L94" s="14">
        <v>6</v>
      </c>
      <c r="M94" s="29">
        <v>39603</v>
      </c>
      <c r="N94" s="20">
        <v>4.5958367126243899E-3</v>
      </c>
      <c r="O94" s="20">
        <v>2.10563257751454E-2</v>
      </c>
      <c r="P94" s="14">
        <v>1</v>
      </c>
      <c r="Q94">
        <v>2008</v>
      </c>
      <c r="R94" s="8">
        <v>2106700</v>
      </c>
      <c r="S94" t="s">
        <v>80</v>
      </c>
    </row>
    <row r="95" spans="1:19" hidden="1" x14ac:dyDescent="0.35">
      <c r="A95" s="14">
        <v>12</v>
      </c>
      <c r="B95" t="s">
        <v>170</v>
      </c>
      <c r="C95" s="9">
        <v>110.76</v>
      </c>
      <c r="D95" s="9">
        <v>100.094657399971</v>
      </c>
      <c r="E95" s="20">
        <v>0.115550840737038</v>
      </c>
      <c r="F95" s="14">
        <v>2</v>
      </c>
      <c r="G95" s="9">
        <v>14.817671036686001</v>
      </c>
      <c r="H95">
        <v>1</v>
      </c>
      <c r="I95" s="20">
        <v>1.4817671036686001E-2</v>
      </c>
      <c r="J95" s="29">
        <v>39598</v>
      </c>
      <c r="K95" s="29">
        <v>39603</v>
      </c>
      <c r="L95" s="14">
        <v>5</v>
      </c>
      <c r="M95" s="29">
        <v>39603</v>
      </c>
      <c r="N95" s="20">
        <v>9.7508125677143499E-4</v>
      </c>
      <c r="O95" s="20">
        <v>-7.2234489824737503E-3</v>
      </c>
      <c r="P95" s="14">
        <v>1</v>
      </c>
      <c r="Q95">
        <v>2008</v>
      </c>
      <c r="R95" s="8">
        <v>521900</v>
      </c>
      <c r="S95" t="s">
        <v>77</v>
      </c>
    </row>
    <row r="96" spans="1:19" hidden="1" x14ac:dyDescent="0.35">
      <c r="A96" s="14">
        <v>12</v>
      </c>
      <c r="B96" t="s">
        <v>171</v>
      </c>
      <c r="C96" s="9">
        <v>47.088000000000001</v>
      </c>
      <c r="D96" s="9">
        <v>41.240708748486902</v>
      </c>
      <c r="E96" s="20">
        <v>0.14901353851970101</v>
      </c>
      <c r="F96" s="14">
        <v>13</v>
      </c>
      <c r="G96" s="9">
        <v>13.9250969669996</v>
      </c>
      <c r="H96">
        <v>1</v>
      </c>
      <c r="I96" s="20">
        <v>1.39250969669996E-2</v>
      </c>
      <c r="J96" s="29">
        <v>39598</v>
      </c>
      <c r="K96" s="29">
        <v>39604</v>
      </c>
      <c r="L96" s="14">
        <v>6</v>
      </c>
      <c r="M96" s="29">
        <v>39603</v>
      </c>
      <c r="N96" s="20">
        <v>8.6646279306828809E-3</v>
      </c>
      <c r="O96" s="20">
        <v>-4.0591427947929198E-4</v>
      </c>
      <c r="P96" s="14">
        <v>1</v>
      </c>
      <c r="Q96">
        <v>2008</v>
      </c>
      <c r="R96" s="8">
        <v>1217100</v>
      </c>
      <c r="S96" t="s">
        <v>80</v>
      </c>
    </row>
    <row r="97" spans="1:19" hidden="1" x14ac:dyDescent="0.35">
      <c r="A97" s="14">
        <v>12</v>
      </c>
      <c r="B97" t="s">
        <v>172</v>
      </c>
      <c r="C97" s="9">
        <v>21.693000000000001</v>
      </c>
      <c r="D97" s="9">
        <v>19.5653105869801</v>
      </c>
      <c r="E97" s="20">
        <v>0.11769821120287199</v>
      </c>
      <c r="F97" s="14">
        <v>3</v>
      </c>
      <c r="G97" s="9">
        <v>12.441462221290299</v>
      </c>
      <c r="H97">
        <v>1</v>
      </c>
      <c r="I97" s="20">
        <v>1.2441462221290301E-2</v>
      </c>
      <c r="J97" s="29">
        <v>39598</v>
      </c>
      <c r="K97" s="29">
        <v>39603</v>
      </c>
      <c r="L97" s="14">
        <v>5</v>
      </c>
      <c r="M97" s="29">
        <v>39603</v>
      </c>
      <c r="N97" s="20">
        <v>3.3190430092655899E-3</v>
      </c>
      <c r="O97" s="20">
        <v>1.60680012895312E-2</v>
      </c>
      <c r="P97" s="14">
        <v>1</v>
      </c>
      <c r="Q97">
        <v>2008</v>
      </c>
      <c r="R97" s="8">
        <v>4523800</v>
      </c>
      <c r="S97" t="s">
        <v>80</v>
      </c>
    </row>
    <row r="98" spans="1:19" hidden="1" x14ac:dyDescent="0.35">
      <c r="A98" s="14">
        <v>12</v>
      </c>
      <c r="B98" t="s">
        <v>133</v>
      </c>
      <c r="C98" s="9">
        <v>29.764693065384701</v>
      </c>
      <c r="D98" s="9">
        <v>25.666636650658202</v>
      </c>
      <c r="E98" s="20">
        <v>0.165218155848913</v>
      </c>
      <c r="F98" s="14">
        <v>27</v>
      </c>
      <c r="G98" s="9">
        <v>11.981200767856601</v>
      </c>
      <c r="H98">
        <v>1</v>
      </c>
      <c r="I98" s="20">
        <v>1.19812007678566E-2</v>
      </c>
      <c r="J98" s="29">
        <v>39598</v>
      </c>
      <c r="K98" s="29">
        <v>39604</v>
      </c>
      <c r="L98" s="14">
        <v>6</v>
      </c>
      <c r="M98" s="29">
        <v>39603</v>
      </c>
      <c r="N98" s="20">
        <v>2.63643553915159E-3</v>
      </c>
      <c r="O98" s="20">
        <v>1.0178610396145E-2</v>
      </c>
      <c r="P98" s="14">
        <v>1</v>
      </c>
      <c r="Q98">
        <v>2008</v>
      </c>
      <c r="R98" s="8">
        <v>4608900</v>
      </c>
      <c r="S98" t="s">
        <v>80</v>
      </c>
    </row>
    <row r="99" spans="1:19" hidden="1" x14ac:dyDescent="0.35">
      <c r="A99" s="14">
        <v>12</v>
      </c>
      <c r="B99" t="s">
        <v>173</v>
      </c>
      <c r="C99" s="9">
        <v>42.170610255471999</v>
      </c>
      <c r="D99" s="9">
        <v>36.694533075113704</v>
      </c>
      <c r="E99" s="20">
        <v>0.15582635813474599</v>
      </c>
      <c r="F99" s="14">
        <v>19</v>
      </c>
      <c r="G99" s="9">
        <v>8.7136316644507605</v>
      </c>
      <c r="H99">
        <v>1</v>
      </c>
      <c r="I99" s="20">
        <v>8.7136316644507595E-3</v>
      </c>
      <c r="J99" s="29">
        <v>39598</v>
      </c>
      <c r="K99" s="29">
        <v>39604</v>
      </c>
      <c r="L99" s="14">
        <v>6</v>
      </c>
      <c r="M99" s="29">
        <v>39603</v>
      </c>
      <c r="N99" s="20">
        <v>-4.9714152649464804E-3</v>
      </c>
      <c r="O99" s="20">
        <v>4.2033808183216802E-4</v>
      </c>
      <c r="P99" s="14">
        <v>1</v>
      </c>
      <c r="Q99">
        <v>2008</v>
      </c>
      <c r="R99" s="8">
        <v>1025500</v>
      </c>
      <c r="S99" t="s">
        <v>79</v>
      </c>
    </row>
    <row r="100" spans="1:19" hidden="1" x14ac:dyDescent="0.35">
      <c r="A100" s="14">
        <v>12</v>
      </c>
      <c r="B100" t="s">
        <v>174</v>
      </c>
      <c r="C100" s="9">
        <v>63.999719402044299</v>
      </c>
      <c r="D100" s="9">
        <v>55.392238619379498</v>
      </c>
      <c r="E100" s="20">
        <v>0.161390972268353</v>
      </c>
      <c r="F100" s="14">
        <v>25</v>
      </c>
      <c r="G100" s="9">
        <v>8.1944716722223294</v>
      </c>
      <c r="H100">
        <v>1</v>
      </c>
      <c r="I100" s="20">
        <v>8.1944716722223403E-3</v>
      </c>
      <c r="J100" s="29">
        <v>39598</v>
      </c>
      <c r="K100" s="29">
        <v>39603</v>
      </c>
      <c r="L100" s="14">
        <v>5</v>
      </c>
      <c r="M100" s="29">
        <v>39603</v>
      </c>
      <c r="N100" s="20">
        <v>7.7459333849742703E-3</v>
      </c>
      <c r="O100" s="20">
        <v>5.8290520642042699E-3</v>
      </c>
      <c r="P100" s="14">
        <v>1</v>
      </c>
      <c r="Q100">
        <v>2008</v>
      </c>
      <c r="R100" s="8">
        <v>1224300</v>
      </c>
      <c r="S100" t="s">
        <v>77</v>
      </c>
    </row>
    <row r="101" spans="1:19" hidden="1" x14ac:dyDescent="0.35">
      <c r="A101" s="14">
        <v>12</v>
      </c>
      <c r="B101" t="s">
        <v>175</v>
      </c>
      <c r="C101" s="9">
        <v>16.531713302379199</v>
      </c>
      <c r="D101" s="9">
        <v>14.158053835997</v>
      </c>
      <c r="E101" s="20">
        <v>0.17229861827138601</v>
      </c>
      <c r="F101" s="14">
        <v>32</v>
      </c>
      <c r="G101" s="9">
        <v>7.7261222858667198</v>
      </c>
      <c r="H101">
        <v>1</v>
      </c>
      <c r="I101" s="20">
        <v>7.7261222858667203E-3</v>
      </c>
      <c r="J101" s="29">
        <v>39598</v>
      </c>
      <c r="K101" s="29">
        <v>39604</v>
      </c>
      <c r="L101" s="14">
        <v>6</v>
      </c>
      <c r="M101" s="29">
        <v>39603</v>
      </c>
      <c r="N101" s="20">
        <v>-5.3219797764662998E-4</v>
      </c>
      <c r="O101" s="20">
        <v>5.0092560318326599E-3</v>
      </c>
      <c r="P101" s="14">
        <v>1</v>
      </c>
      <c r="Q101">
        <v>2008</v>
      </c>
      <c r="R101" s="8">
        <v>635400</v>
      </c>
      <c r="S101" t="s">
        <v>80</v>
      </c>
    </row>
    <row r="102" spans="1:19" hidden="1" x14ac:dyDescent="0.35">
      <c r="A102" s="14">
        <v>12</v>
      </c>
      <c r="B102" t="s">
        <v>132</v>
      </c>
      <c r="C102" s="9">
        <v>23.166918462808798</v>
      </c>
      <c r="D102" s="9">
        <v>19.867117226627499</v>
      </c>
      <c r="E102" s="20">
        <v>0.170923098372986</v>
      </c>
      <c r="F102" s="14">
        <v>31</v>
      </c>
      <c r="G102" s="9">
        <v>6.3188014147761997</v>
      </c>
      <c r="H102">
        <v>1</v>
      </c>
      <c r="I102" s="20">
        <v>6.3188014147762001E-3</v>
      </c>
      <c r="J102" s="29">
        <v>39598</v>
      </c>
      <c r="K102" s="29">
        <v>39603</v>
      </c>
      <c r="L102" s="14">
        <v>5</v>
      </c>
      <c r="M102" s="29">
        <v>39603</v>
      </c>
      <c r="N102" s="20">
        <v>8.0696202531656495E-3</v>
      </c>
      <c r="O102" s="20">
        <v>5.9981759121582297E-3</v>
      </c>
      <c r="P102" s="14">
        <v>1</v>
      </c>
      <c r="Q102">
        <v>2008</v>
      </c>
      <c r="R102" s="8">
        <v>3156200</v>
      </c>
      <c r="S102" t="s">
        <v>80</v>
      </c>
    </row>
    <row r="103" spans="1:19" hidden="1" x14ac:dyDescent="0.35">
      <c r="A103" s="14">
        <v>12</v>
      </c>
      <c r="B103" t="s">
        <v>176</v>
      </c>
      <c r="C103" s="9">
        <v>7.8569194472390196</v>
      </c>
      <c r="D103" s="9">
        <v>7.2803855466291196</v>
      </c>
      <c r="E103" s="20">
        <v>8.8054954028450899E-2</v>
      </c>
      <c r="F103" s="14">
        <v>1</v>
      </c>
      <c r="G103" s="9">
        <v>5.3858784893276397</v>
      </c>
      <c r="H103">
        <v>1</v>
      </c>
      <c r="I103" s="20">
        <v>5.3858784893276402E-3</v>
      </c>
      <c r="J103" s="29">
        <v>39598</v>
      </c>
      <c r="K103" s="29">
        <v>39603</v>
      </c>
      <c r="L103" s="14">
        <v>5</v>
      </c>
      <c r="M103" s="29">
        <v>39603</v>
      </c>
      <c r="N103" s="20">
        <v>-3.8363171355485699E-3</v>
      </c>
      <c r="O103" s="20">
        <v>-6.9746472803425604E-3</v>
      </c>
      <c r="P103" s="14">
        <v>1</v>
      </c>
      <c r="Q103">
        <v>2008</v>
      </c>
      <c r="R103" s="8">
        <v>183400</v>
      </c>
      <c r="S103" t="s">
        <v>77</v>
      </c>
    </row>
    <row r="104" spans="1:19" hidden="1" x14ac:dyDescent="0.35">
      <c r="A104" s="14">
        <v>12</v>
      </c>
      <c r="B104" t="s">
        <v>140</v>
      </c>
      <c r="C104" s="9">
        <v>59.571715127359901</v>
      </c>
      <c r="D104" s="9">
        <v>51.400577354729101</v>
      </c>
      <c r="E104" s="20">
        <v>0.16459766696650999</v>
      </c>
      <c r="F104" s="14">
        <v>26</v>
      </c>
      <c r="G104" s="9">
        <v>3.6162241407408802</v>
      </c>
      <c r="H104">
        <v>1</v>
      </c>
      <c r="I104" s="20">
        <v>3.6162241407408798E-3</v>
      </c>
      <c r="J104" s="29">
        <v>39598</v>
      </c>
      <c r="K104" s="29">
        <v>39604</v>
      </c>
      <c r="L104" s="14">
        <v>6</v>
      </c>
      <c r="M104" s="29">
        <v>39603</v>
      </c>
      <c r="N104" s="20">
        <v>-1.5471892728208699E-2</v>
      </c>
      <c r="O104" s="20">
        <v>-6.4343222795292896E-3</v>
      </c>
      <c r="P104" s="14">
        <v>0</v>
      </c>
      <c r="Q104">
        <v>2008</v>
      </c>
      <c r="R104" s="8">
        <v>3486700</v>
      </c>
      <c r="S104" t="s">
        <v>77</v>
      </c>
    </row>
    <row r="105" spans="1:19" hidden="1" x14ac:dyDescent="0.35">
      <c r="A105" s="14">
        <v>12</v>
      </c>
      <c r="B105" t="s">
        <v>114</v>
      </c>
      <c r="C105" s="9">
        <v>23.4226382814464</v>
      </c>
      <c r="D105" s="9">
        <v>20.694501322724101</v>
      </c>
      <c r="E105" s="20">
        <v>0.139769239960471</v>
      </c>
      <c r="F105" s="14">
        <v>8</v>
      </c>
      <c r="G105" s="9">
        <v>0.85607276618384298</v>
      </c>
      <c r="H105">
        <v>1</v>
      </c>
      <c r="I105" s="20">
        <v>8.5607276618384297E-4</v>
      </c>
      <c r="J105" s="29">
        <v>39598</v>
      </c>
      <c r="K105" s="29">
        <v>39603</v>
      </c>
      <c r="L105" s="14">
        <v>5</v>
      </c>
      <c r="M105" s="29">
        <v>39603</v>
      </c>
      <c r="N105" s="20">
        <v>-1.13445378151275E-2</v>
      </c>
      <c r="O105" s="20">
        <v>-6.30552887552333E-4</v>
      </c>
      <c r="P105" s="14">
        <v>1</v>
      </c>
      <c r="Q105">
        <v>2008</v>
      </c>
      <c r="R105" s="8">
        <v>887500</v>
      </c>
      <c r="S105" t="s">
        <v>77</v>
      </c>
    </row>
    <row r="106" spans="1:19" hidden="1" x14ac:dyDescent="0.35">
      <c r="A106" s="14">
        <v>12</v>
      </c>
      <c r="B106" t="s">
        <v>177</v>
      </c>
      <c r="C106" s="9">
        <v>36.265288230226702</v>
      </c>
      <c r="D106" s="9">
        <v>32.0861181385444</v>
      </c>
      <c r="E106" s="20">
        <v>0.13828661937501799</v>
      </c>
      <c r="F106" s="14">
        <v>7</v>
      </c>
      <c r="G106" s="9">
        <v>-3.7880837707659798</v>
      </c>
      <c r="H106">
        <v>0</v>
      </c>
      <c r="I106" s="20">
        <v>-3.7880837707659799E-3</v>
      </c>
      <c r="J106" s="29">
        <v>39598</v>
      </c>
      <c r="K106" s="29">
        <v>39603</v>
      </c>
      <c r="L106" s="14">
        <v>5</v>
      </c>
      <c r="M106" s="29">
        <v>39603</v>
      </c>
      <c r="N106" s="20">
        <v>-4.2835724994646704E-3</v>
      </c>
      <c r="O106" s="20">
        <v>1.22650286954488E-2</v>
      </c>
      <c r="P106" s="14">
        <v>1</v>
      </c>
      <c r="Q106">
        <v>2008</v>
      </c>
      <c r="R106" s="8">
        <v>5754200</v>
      </c>
      <c r="S106" t="s">
        <v>79</v>
      </c>
    </row>
    <row r="107" spans="1:19" hidden="1" x14ac:dyDescent="0.35">
      <c r="A107" s="14">
        <v>12</v>
      </c>
      <c r="B107" t="s">
        <v>178</v>
      </c>
      <c r="C107" s="9">
        <v>90.134056695707798</v>
      </c>
      <c r="D107" s="9">
        <v>77.571894942330403</v>
      </c>
      <c r="E107" s="20">
        <v>0.16724637342070001</v>
      </c>
      <c r="F107" s="14">
        <v>29</v>
      </c>
      <c r="G107" s="9">
        <v>-4.6084749072442701</v>
      </c>
      <c r="H107">
        <v>0</v>
      </c>
      <c r="I107" s="20">
        <v>-4.6084749072442697E-3</v>
      </c>
      <c r="J107" s="29">
        <v>39598</v>
      </c>
      <c r="K107" s="29">
        <v>39603</v>
      </c>
      <c r="L107" s="14">
        <v>5</v>
      </c>
      <c r="M107" s="29">
        <v>39603</v>
      </c>
      <c r="N107" s="20">
        <v>-1.45252259908833E-2</v>
      </c>
      <c r="O107" s="20">
        <v>2.82511789088026E-3</v>
      </c>
      <c r="P107" s="14">
        <v>1</v>
      </c>
      <c r="Q107">
        <v>2008</v>
      </c>
      <c r="R107" s="8">
        <v>8652900</v>
      </c>
      <c r="S107" t="s">
        <v>80</v>
      </c>
    </row>
    <row r="108" spans="1:19" hidden="1" x14ac:dyDescent="0.35">
      <c r="A108" s="14">
        <v>12</v>
      </c>
      <c r="B108" t="s">
        <v>145</v>
      </c>
      <c r="C108" s="9">
        <v>34.587816710181102</v>
      </c>
      <c r="D108" s="9">
        <v>30.438055543217502</v>
      </c>
      <c r="E108" s="20">
        <v>0.14397304814242601</v>
      </c>
      <c r="F108" s="14">
        <v>10</v>
      </c>
      <c r="G108" s="9">
        <v>-6.6433566433537399</v>
      </c>
      <c r="H108">
        <v>0</v>
      </c>
      <c r="I108" s="20">
        <v>-6.6433566433537396E-3</v>
      </c>
      <c r="J108" s="29">
        <v>39598</v>
      </c>
      <c r="K108" s="29">
        <v>39604</v>
      </c>
      <c r="L108" s="14">
        <v>6</v>
      </c>
      <c r="M108" s="29">
        <v>39603</v>
      </c>
      <c r="N108" s="20">
        <v>-3.6944583125309099E-2</v>
      </c>
      <c r="O108" s="20">
        <v>-2.5445467460926399E-3</v>
      </c>
      <c r="P108" s="14">
        <v>1</v>
      </c>
      <c r="Q108">
        <v>2008</v>
      </c>
      <c r="R108" s="8">
        <v>5540300</v>
      </c>
      <c r="S108" t="s">
        <v>77</v>
      </c>
    </row>
    <row r="109" spans="1:19" hidden="1" x14ac:dyDescent="0.35">
      <c r="A109" s="14">
        <v>12</v>
      </c>
      <c r="B109" t="s">
        <v>179</v>
      </c>
      <c r="C109" s="9">
        <v>38.398751774015999</v>
      </c>
      <c r="D109" s="9">
        <v>32.997692909729899</v>
      </c>
      <c r="E109" s="20">
        <v>0.168788576130985</v>
      </c>
      <c r="F109" s="14">
        <v>30</v>
      </c>
      <c r="G109" s="9">
        <v>-7.4742768394498897</v>
      </c>
      <c r="H109">
        <v>0</v>
      </c>
      <c r="I109" s="20">
        <v>-7.47427683944989E-3</v>
      </c>
      <c r="J109" s="29">
        <v>39598</v>
      </c>
      <c r="K109" s="29">
        <v>39603</v>
      </c>
      <c r="L109" s="14">
        <v>5</v>
      </c>
      <c r="M109" s="29">
        <v>39603</v>
      </c>
      <c r="N109" s="20">
        <v>-8.6855819339899804E-3</v>
      </c>
      <c r="O109" s="20">
        <v>1.81739165739835E-3</v>
      </c>
      <c r="P109" s="14">
        <v>1</v>
      </c>
      <c r="Q109">
        <v>2008</v>
      </c>
      <c r="R109" s="8">
        <v>2679600</v>
      </c>
      <c r="S109" t="s">
        <v>77</v>
      </c>
    </row>
    <row r="110" spans="1:19" hidden="1" x14ac:dyDescent="0.35">
      <c r="A110" s="14">
        <v>12</v>
      </c>
      <c r="B110" t="s">
        <v>180</v>
      </c>
      <c r="C110" s="9">
        <v>36.149967550670802</v>
      </c>
      <c r="D110" s="9">
        <v>31.7565533589956</v>
      </c>
      <c r="E110" s="20">
        <v>0.145839606152355</v>
      </c>
      <c r="F110" s="14">
        <v>12</v>
      </c>
      <c r="G110" s="9">
        <v>-10.7263254673632</v>
      </c>
      <c r="H110">
        <v>0</v>
      </c>
      <c r="I110" s="20">
        <v>-1.07263254673632E-2</v>
      </c>
      <c r="J110" s="29">
        <v>39598</v>
      </c>
      <c r="K110" s="29">
        <v>39603</v>
      </c>
      <c r="L110" s="14">
        <v>5</v>
      </c>
      <c r="M110" s="29">
        <v>39603</v>
      </c>
      <c r="N110" s="20">
        <v>-1.10240078392958E-2</v>
      </c>
      <c r="O110" s="20">
        <v>2.0008178132258001E-2</v>
      </c>
      <c r="P110" s="14">
        <v>1</v>
      </c>
      <c r="Q110">
        <v>2008</v>
      </c>
      <c r="R110" s="8">
        <v>4107000</v>
      </c>
      <c r="S110" t="s">
        <v>80</v>
      </c>
    </row>
    <row r="111" spans="1:19" hidden="1" x14ac:dyDescent="0.35">
      <c r="A111" s="14">
        <v>12</v>
      </c>
      <c r="B111" t="s">
        <v>181</v>
      </c>
      <c r="C111" s="9">
        <v>82.142289346064601</v>
      </c>
      <c r="D111" s="9">
        <v>70.706413561381595</v>
      </c>
      <c r="E111" s="20">
        <v>0.16706438365510501</v>
      </c>
      <c r="F111" s="14">
        <v>28</v>
      </c>
      <c r="G111" s="9">
        <v>-11.917039074139</v>
      </c>
      <c r="H111">
        <v>0</v>
      </c>
      <c r="I111" s="20">
        <v>-1.1917039074139E-2</v>
      </c>
      <c r="J111" s="29">
        <v>39598</v>
      </c>
      <c r="K111" s="29">
        <v>39604</v>
      </c>
      <c r="L111" s="14">
        <v>6</v>
      </c>
      <c r="M111" s="29">
        <v>39603</v>
      </c>
      <c r="N111" s="20">
        <v>-8.6805555555561006E-3</v>
      </c>
      <c r="O111" s="20">
        <v>-7.0413178779626202E-4</v>
      </c>
      <c r="P111" s="14">
        <v>1</v>
      </c>
      <c r="Q111">
        <v>2008</v>
      </c>
      <c r="R111" s="8">
        <v>1804100</v>
      </c>
      <c r="S111" t="s">
        <v>79</v>
      </c>
    </row>
    <row r="112" spans="1:19" hidden="1" x14ac:dyDescent="0.35">
      <c r="A112" s="14">
        <v>12</v>
      </c>
      <c r="B112" t="s">
        <v>182</v>
      </c>
      <c r="C112" s="9">
        <v>10.039188823269599</v>
      </c>
      <c r="D112" s="9">
        <v>8.76433512709702</v>
      </c>
      <c r="E112" s="20">
        <v>0.15238526362420499</v>
      </c>
      <c r="F112" s="14">
        <v>16</v>
      </c>
      <c r="G112" s="9">
        <v>-12.778040700426599</v>
      </c>
      <c r="H112">
        <v>0</v>
      </c>
      <c r="I112" s="20">
        <v>-1.27780407004266E-2</v>
      </c>
      <c r="J112" s="29">
        <v>39598</v>
      </c>
      <c r="K112" s="29">
        <v>39603</v>
      </c>
      <c r="L112" s="14">
        <v>5</v>
      </c>
      <c r="M112" s="29">
        <v>39603</v>
      </c>
      <c r="N112" s="20">
        <v>-2.8531983433043102E-2</v>
      </c>
      <c r="O112" s="20">
        <v>2.9210606707244301E-3</v>
      </c>
      <c r="P112" s="14">
        <v>1</v>
      </c>
      <c r="Q112">
        <v>2008</v>
      </c>
      <c r="R112" s="8">
        <v>25340800</v>
      </c>
      <c r="S112" t="s">
        <v>80</v>
      </c>
    </row>
    <row r="113" spans="1:19" hidden="1" x14ac:dyDescent="0.35">
      <c r="A113" s="14">
        <v>12</v>
      </c>
      <c r="B113" t="s">
        <v>183</v>
      </c>
      <c r="C113" s="9">
        <v>182.197764961861</v>
      </c>
      <c r="D113" s="9">
        <v>162.053809325598</v>
      </c>
      <c r="E113" s="20">
        <v>0.132673124549994</v>
      </c>
      <c r="F113" s="14">
        <v>4</v>
      </c>
      <c r="G113" s="9">
        <v>-18.744767981171002</v>
      </c>
      <c r="H113">
        <v>0</v>
      </c>
      <c r="I113" s="20">
        <v>-1.8744767981171001E-2</v>
      </c>
      <c r="J113" s="29">
        <v>39598</v>
      </c>
      <c r="K113" s="29">
        <v>39603</v>
      </c>
      <c r="L113" s="14">
        <v>5</v>
      </c>
      <c r="M113" s="29">
        <v>39603</v>
      </c>
      <c r="N113" s="20">
        <v>-3.9823992177425598E-2</v>
      </c>
      <c r="O113" s="20">
        <v>9.6793962171264208E-3</v>
      </c>
      <c r="P113" s="14">
        <v>1</v>
      </c>
      <c r="Q113">
        <v>2008</v>
      </c>
      <c r="R113" s="8">
        <v>283800</v>
      </c>
      <c r="S113" t="s">
        <v>80</v>
      </c>
    </row>
    <row r="114" spans="1:19" hidden="1" x14ac:dyDescent="0.35">
      <c r="A114" s="14">
        <v>12</v>
      </c>
      <c r="B114" t="s">
        <v>122</v>
      </c>
      <c r="C114" s="9">
        <v>31.273165646631099</v>
      </c>
      <c r="D114" s="9">
        <v>27.296583078412802</v>
      </c>
      <c r="E114" s="20">
        <v>0.15258765728362</v>
      </c>
      <c r="F114" s="14">
        <v>17</v>
      </c>
      <c r="G114" s="9">
        <v>-22.7187146981307</v>
      </c>
      <c r="H114">
        <v>0</v>
      </c>
      <c r="I114" s="20">
        <v>-2.27187146981307E-2</v>
      </c>
      <c r="J114" s="29">
        <v>39598</v>
      </c>
      <c r="K114" s="29">
        <v>39604</v>
      </c>
      <c r="L114" s="14">
        <v>6</v>
      </c>
      <c r="M114" s="29">
        <v>39603</v>
      </c>
      <c r="N114" s="20">
        <v>-2.9661016949153199E-2</v>
      </c>
      <c r="O114" s="20">
        <v>4.4543250845047403E-3</v>
      </c>
      <c r="P114" s="14">
        <v>0</v>
      </c>
      <c r="Q114">
        <v>2008</v>
      </c>
      <c r="R114" s="8">
        <v>2392800</v>
      </c>
      <c r="S114" t="s">
        <v>80</v>
      </c>
    </row>
    <row r="115" spans="1:19" hidden="1" x14ac:dyDescent="0.35">
      <c r="A115" s="14">
        <v>12</v>
      </c>
      <c r="B115" t="s">
        <v>113</v>
      </c>
      <c r="C115" s="9">
        <v>43.2037136101576</v>
      </c>
      <c r="D115" s="9">
        <v>37.8111724794392</v>
      </c>
      <c r="E115" s="20">
        <v>0.149779933624518</v>
      </c>
      <c r="F115" s="14">
        <v>15</v>
      </c>
      <c r="G115" s="9">
        <v>-32.4487739334919</v>
      </c>
      <c r="H115">
        <v>0</v>
      </c>
      <c r="I115" s="20">
        <v>-3.2448773933491902E-2</v>
      </c>
      <c r="J115" s="29">
        <v>39598</v>
      </c>
      <c r="K115" s="29">
        <v>39604</v>
      </c>
      <c r="L115" s="14">
        <v>6</v>
      </c>
      <c r="M115" s="29">
        <v>39603</v>
      </c>
      <c r="N115" s="20">
        <v>-1.39709833422886E-2</v>
      </c>
      <c r="O115" s="20">
        <v>9.6772534715662707E-3</v>
      </c>
      <c r="P115" s="14">
        <v>1</v>
      </c>
      <c r="Q115">
        <v>2008</v>
      </c>
      <c r="R115" s="8">
        <v>1366400</v>
      </c>
      <c r="S115" t="s">
        <v>80</v>
      </c>
    </row>
    <row r="116" spans="1:19" hidden="1" x14ac:dyDescent="0.35">
      <c r="A116" s="14">
        <v>12</v>
      </c>
      <c r="B116" t="s">
        <v>184</v>
      </c>
      <c r="C116" s="9">
        <v>15.9997075503118</v>
      </c>
      <c r="D116" s="9">
        <v>13.905940457889001</v>
      </c>
      <c r="E116" s="20">
        <v>0.15703540224135801</v>
      </c>
      <c r="F116" s="14">
        <v>20</v>
      </c>
      <c r="G116" s="9">
        <v>-34.216705803420702</v>
      </c>
      <c r="H116">
        <v>0</v>
      </c>
      <c r="I116" s="20">
        <v>-3.4216705803420698E-2</v>
      </c>
      <c r="J116" s="29">
        <v>39598</v>
      </c>
      <c r="K116" s="29">
        <v>39603</v>
      </c>
      <c r="L116" s="14">
        <v>5</v>
      </c>
      <c r="M116" s="29">
        <v>39603</v>
      </c>
      <c r="N116" s="20">
        <v>-5.39710399297927E-2</v>
      </c>
      <c r="O116" s="20">
        <v>-2.2432032545274799E-3</v>
      </c>
      <c r="P116" s="14">
        <v>0</v>
      </c>
      <c r="Q116">
        <v>2008</v>
      </c>
      <c r="R116" s="8">
        <v>14451300</v>
      </c>
      <c r="S116" t="s">
        <v>79</v>
      </c>
    </row>
    <row r="117" spans="1:19" hidden="1" x14ac:dyDescent="0.35">
      <c r="A117" s="14">
        <v>12</v>
      </c>
      <c r="B117" t="s">
        <v>185</v>
      </c>
      <c r="C117" s="9">
        <v>17.846116556565601</v>
      </c>
      <c r="D117" s="9">
        <v>15.737239592662201</v>
      </c>
      <c r="E117" s="20">
        <v>0.141804092148726</v>
      </c>
      <c r="F117" s="14">
        <v>9</v>
      </c>
      <c r="G117" s="9">
        <v>-83.322205901989506</v>
      </c>
      <c r="H117">
        <v>0</v>
      </c>
      <c r="I117" s="20">
        <v>-8.3322205901989493E-2</v>
      </c>
      <c r="J117" s="29">
        <v>39598</v>
      </c>
      <c r="K117" s="29">
        <v>39603</v>
      </c>
      <c r="L117" s="14">
        <v>5</v>
      </c>
      <c r="M117" s="29">
        <v>39603</v>
      </c>
      <c r="N117" s="20">
        <v>-9.1825902335451695E-2</v>
      </c>
      <c r="O117" s="20">
        <v>-2.2927235878740699E-2</v>
      </c>
      <c r="P117" s="14">
        <v>0</v>
      </c>
      <c r="Q117">
        <v>2008</v>
      </c>
      <c r="R117" s="8">
        <v>3700500</v>
      </c>
      <c r="S117" t="s">
        <v>80</v>
      </c>
    </row>
    <row r="118" spans="1:19" hidden="1" x14ac:dyDescent="0.35">
      <c r="A118" s="14">
        <v>13</v>
      </c>
      <c r="B118" t="s">
        <v>186</v>
      </c>
      <c r="C118" s="9">
        <v>13.6511199820798</v>
      </c>
      <c r="D118" s="9">
        <v>12.5009496672014</v>
      </c>
      <c r="E118" s="20">
        <v>0.101105578125883</v>
      </c>
      <c r="F118" s="14">
        <v>1</v>
      </c>
      <c r="G118" s="9">
        <v>34.762262889616501</v>
      </c>
      <c r="H118">
        <v>1</v>
      </c>
      <c r="I118" s="20">
        <v>3.4762262889616501E-2</v>
      </c>
      <c r="J118" s="29">
        <v>39679</v>
      </c>
      <c r="K118" s="29">
        <v>39686</v>
      </c>
      <c r="L118" s="14">
        <v>7</v>
      </c>
      <c r="M118" s="29">
        <v>39682</v>
      </c>
      <c r="N118" s="20">
        <v>4.5017182130585399E-2</v>
      </c>
      <c r="O118" s="20">
        <v>7.5205995045031704E-3</v>
      </c>
      <c r="P118" s="14">
        <v>1</v>
      </c>
      <c r="Q118">
        <v>2008</v>
      </c>
      <c r="R118" s="8">
        <v>13511800</v>
      </c>
      <c r="S118" t="s">
        <v>77</v>
      </c>
    </row>
    <row r="119" spans="1:19" hidden="1" x14ac:dyDescent="0.35">
      <c r="A119" s="14">
        <v>14</v>
      </c>
      <c r="B119" t="s">
        <v>187</v>
      </c>
      <c r="C119" s="9">
        <v>59.559201532674798</v>
      </c>
      <c r="D119" s="9">
        <v>53.421098886630602</v>
      </c>
      <c r="E119" s="20">
        <v>0.12367061655808299</v>
      </c>
      <c r="F119" s="14">
        <v>1</v>
      </c>
      <c r="G119" s="9">
        <v>45.560309239659098</v>
      </c>
      <c r="H119">
        <v>1</v>
      </c>
      <c r="I119" s="20">
        <v>4.5560309239659098E-2</v>
      </c>
      <c r="J119" s="29">
        <v>39682</v>
      </c>
      <c r="K119" s="29">
        <v>39688</v>
      </c>
      <c r="L119" s="14">
        <v>6</v>
      </c>
      <c r="M119" s="29">
        <v>39687</v>
      </c>
      <c r="N119" s="20">
        <v>6.2185371631641399E-3</v>
      </c>
      <c r="O119" s="20">
        <v>4.8348054703479301E-3</v>
      </c>
      <c r="P119" s="14">
        <v>1</v>
      </c>
      <c r="Q119">
        <v>2008</v>
      </c>
      <c r="R119" s="8">
        <v>2352600</v>
      </c>
      <c r="S119" t="s">
        <v>77</v>
      </c>
    </row>
    <row r="120" spans="1:19" hidden="1" x14ac:dyDescent="0.35">
      <c r="A120" s="14">
        <v>14</v>
      </c>
      <c r="B120" t="s">
        <v>188</v>
      </c>
      <c r="C120" s="9">
        <v>51.454967662119202</v>
      </c>
      <c r="D120" s="9">
        <v>45.250327202125</v>
      </c>
      <c r="E120" s="20">
        <v>0.14470067498408701</v>
      </c>
      <c r="F120" s="14">
        <v>2</v>
      </c>
      <c r="G120" s="9">
        <v>-12.488157781414801</v>
      </c>
      <c r="H120">
        <v>0</v>
      </c>
      <c r="I120" s="20">
        <v>-1.2488157781414801E-2</v>
      </c>
      <c r="J120" s="29">
        <v>39682</v>
      </c>
      <c r="K120" s="29">
        <v>39687</v>
      </c>
      <c r="L120" s="14">
        <v>5</v>
      </c>
      <c r="M120" s="29">
        <v>39687</v>
      </c>
      <c r="N120" s="20">
        <v>-1.7173278378841798E-2</v>
      </c>
      <c r="O120" s="20">
        <v>3.3467155613862501E-3</v>
      </c>
      <c r="P120" s="14">
        <v>0</v>
      </c>
      <c r="Q120">
        <v>2008</v>
      </c>
      <c r="R120" s="8">
        <v>1010000</v>
      </c>
      <c r="S120" t="s">
        <v>77</v>
      </c>
    </row>
    <row r="121" spans="1:19" hidden="1" x14ac:dyDescent="0.35">
      <c r="A121" s="14">
        <v>15</v>
      </c>
      <c r="B121" t="s">
        <v>189</v>
      </c>
      <c r="C121" s="9">
        <v>61.3260121302689</v>
      </c>
      <c r="D121" s="9">
        <v>58.015041522672803</v>
      </c>
      <c r="E121" s="20">
        <v>6.4787593243068195E-2</v>
      </c>
      <c r="F121" s="14">
        <v>2</v>
      </c>
      <c r="G121" s="9">
        <v>8.47211463981421</v>
      </c>
      <c r="H121">
        <v>1</v>
      </c>
      <c r="I121" s="20">
        <v>8.4721146398142096E-3</v>
      </c>
      <c r="J121" s="29">
        <v>39819</v>
      </c>
      <c r="K121" s="29">
        <v>39822</v>
      </c>
      <c r="L121" s="14">
        <v>3</v>
      </c>
      <c r="M121" s="29">
        <v>39822</v>
      </c>
      <c r="N121" s="20">
        <v>-5.3128470936689202E-2</v>
      </c>
      <c r="O121" s="20">
        <v>4.4364721594822597E-2</v>
      </c>
      <c r="P121" s="14">
        <v>1</v>
      </c>
      <c r="Q121">
        <v>2009</v>
      </c>
      <c r="R121" s="8">
        <v>3437300</v>
      </c>
      <c r="S121" t="s">
        <v>79</v>
      </c>
    </row>
    <row r="122" spans="1:19" hidden="1" x14ac:dyDescent="0.35">
      <c r="A122" s="14">
        <v>15</v>
      </c>
      <c r="B122" t="s">
        <v>131</v>
      </c>
      <c r="C122" s="9">
        <v>23.442773457783598</v>
      </c>
      <c r="D122" s="9">
        <v>21.3445940722304</v>
      </c>
      <c r="E122" s="20">
        <v>0.10740261885813</v>
      </c>
      <c r="F122" s="14">
        <v>6</v>
      </c>
      <c r="G122" s="9">
        <v>-23.6729585983941</v>
      </c>
      <c r="H122">
        <v>0</v>
      </c>
      <c r="I122" s="20">
        <v>-2.3672958598394099E-2</v>
      </c>
      <c r="J122" s="29">
        <v>39819</v>
      </c>
      <c r="K122" s="29">
        <v>39825</v>
      </c>
      <c r="L122" s="14">
        <v>6</v>
      </c>
      <c r="M122" s="29">
        <v>39822</v>
      </c>
      <c r="N122" s="20">
        <v>-4.27104722792567E-2</v>
      </c>
      <c r="O122" s="20">
        <v>3.5211363835675302E-2</v>
      </c>
      <c r="P122" s="14">
        <v>0</v>
      </c>
      <c r="Q122">
        <v>2009</v>
      </c>
      <c r="R122" s="8">
        <v>1547600</v>
      </c>
      <c r="S122" t="s">
        <v>79</v>
      </c>
    </row>
    <row r="123" spans="1:19" hidden="1" x14ac:dyDescent="0.35">
      <c r="A123" s="14">
        <v>15</v>
      </c>
      <c r="B123" t="s">
        <v>93</v>
      </c>
      <c r="C123" s="9">
        <v>30.931663117919001</v>
      </c>
      <c r="D123" s="9">
        <v>28.043834778891501</v>
      </c>
      <c r="E123" s="20">
        <v>0.11203387265735</v>
      </c>
      <c r="F123" s="14">
        <v>8</v>
      </c>
      <c r="G123" s="9">
        <v>-26.132930513598101</v>
      </c>
      <c r="H123">
        <v>0</v>
      </c>
      <c r="I123" s="20">
        <v>-2.61329305135981E-2</v>
      </c>
      <c r="J123" s="29">
        <v>39819</v>
      </c>
      <c r="K123" s="29">
        <v>39822</v>
      </c>
      <c r="L123" s="14">
        <v>3</v>
      </c>
      <c r="M123" s="29">
        <v>39822</v>
      </c>
      <c r="N123" s="20">
        <v>-4.5853658536585698E-2</v>
      </c>
      <c r="O123" s="20">
        <v>3.3393295832332402E-3</v>
      </c>
      <c r="P123" s="14">
        <v>0</v>
      </c>
      <c r="Q123">
        <v>2009</v>
      </c>
      <c r="R123" s="8">
        <v>3425000</v>
      </c>
      <c r="S123" t="s">
        <v>77</v>
      </c>
    </row>
    <row r="124" spans="1:19" hidden="1" x14ac:dyDescent="0.35">
      <c r="A124" s="14">
        <v>15</v>
      </c>
      <c r="B124" t="s">
        <v>190</v>
      </c>
      <c r="C124" s="9">
        <v>27.312350934199799</v>
      </c>
      <c r="D124" s="9">
        <v>25.171699639645102</v>
      </c>
      <c r="E124" s="20">
        <v>9.4052011840882493E-2</v>
      </c>
      <c r="F124" s="14">
        <v>3</v>
      </c>
      <c r="G124" s="9">
        <v>-34.1356673960628</v>
      </c>
      <c r="H124">
        <v>0</v>
      </c>
      <c r="I124" s="20">
        <v>-3.4135667396062802E-2</v>
      </c>
      <c r="J124" s="29">
        <v>39819</v>
      </c>
      <c r="K124" s="29">
        <v>39825</v>
      </c>
      <c r="L124" s="14">
        <v>6</v>
      </c>
      <c r="M124" s="29">
        <v>39822</v>
      </c>
      <c r="N124" s="20">
        <v>1.7099056603776201E-2</v>
      </c>
      <c r="O124" s="20">
        <v>5.40065979483779E-2</v>
      </c>
      <c r="P124" s="14">
        <v>1</v>
      </c>
      <c r="Q124">
        <v>2009</v>
      </c>
      <c r="R124" s="8">
        <v>8283200</v>
      </c>
      <c r="S124" t="s">
        <v>79</v>
      </c>
    </row>
    <row r="125" spans="1:19" hidden="1" x14ac:dyDescent="0.35">
      <c r="A125" s="14">
        <v>15</v>
      </c>
      <c r="B125" t="s">
        <v>191</v>
      </c>
      <c r="C125" s="9">
        <v>15.569014352434801</v>
      </c>
      <c r="D125" s="9">
        <v>14.1689080024559</v>
      </c>
      <c r="E125" s="20">
        <v>0.107914835322377</v>
      </c>
      <c r="F125" s="14">
        <v>7</v>
      </c>
      <c r="G125" s="9">
        <v>-44.186968588927101</v>
      </c>
      <c r="H125">
        <v>0</v>
      </c>
      <c r="I125" s="20">
        <v>-4.4186968588927102E-2</v>
      </c>
      <c r="J125" s="29">
        <v>39819</v>
      </c>
      <c r="K125" s="29">
        <v>39825</v>
      </c>
      <c r="L125" s="14">
        <v>6</v>
      </c>
      <c r="M125" s="29">
        <v>39822</v>
      </c>
      <c r="N125" s="20">
        <v>-3.45426141294869E-2</v>
      </c>
      <c r="O125" s="20">
        <v>1.57875697396864E-2</v>
      </c>
      <c r="P125" s="14">
        <v>1</v>
      </c>
      <c r="Q125">
        <v>2009</v>
      </c>
      <c r="R125" s="8">
        <v>8126600</v>
      </c>
      <c r="S125" t="s">
        <v>79</v>
      </c>
    </row>
    <row r="126" spans="1:19" hidden="1" x14ac:dyDescent="0.35">
      <c r="A126" s="14">
        <v>15</v>
      </c>
      <c r="B126" t="s">
        <v>192</v>
      </c>
      <c r="C126" s="9">
        <v>21.2143104346166</v>
      </c>
      <c r="D126" s="9">
        <v>19.328009815767601</v>
      </c>
      <c r="E126" s="20">
        <v>0.10669970865162801</v>
      </c>
      <c r="F126" s="14">
        <v>5</v>
      </c>
      <c r="G126" s="9">
        <v>-56.851459153795098</v>
      </c>
      <c r="H126">
        <v>0</v>
      </c>
      <c r="I126" s="20">
        <v>-5.6851459153795102E-2</v>
      </c>
      <c r="J126" s="29">
        <v>39819</v>
      </c>
      <c r="K126" s="29">
        <v>39825</v>
      </c>
      <c r="L126" s="14">
        <v>6</v>
      </c>
      <c r="M126" s="29">
        <v>39822</v>
      </c>
      <c r="N126" s="20">
        <v>-5.5423594615995601E-2</v>
      </c>
      <c r="O126" s="20">
        <v>7.2145311938232896E-3</v>
      </c>
      <c r="P126" s="14">
        <v>0</v>
      </c>
      <c r="Q126">
        <v>2009</v>
      </c>
      <c r="R126" s="8">
        <v>22856600</v>
      </c>
      <c r="S126" t="s">
        <v>79</v>
      </c>
    </row>
    <row r="127" spans="1:19" hidden="1" x14ac:dyDescent="0.35">
      <c r="A127" s="14">
        <v>15</v>
      </c>
      <c r="B127" t="s">
        <v>168</v>
      </c>
      <c r="C127" s="9">
        <v>34.896000000000001</v>
      </c>
      <c r="D127" s="9">
        <v>31.918097238492798</v>
      </c>
      <c r="E127" s="20">
        <v>0.10240380885512899</v>
      </c>
      <c r="F127" s="14">
        <v>4</v>
      </c>
      <c r="G127" s="9">
        <v>-78.613542969448005</v>
      </c>
      <c r="H127">
        <v>0</v>
      </c>
      <c r="I127" s="20">
        <v>-7.8613542969448003E-2</v>
      </c>
      <c r="J127" s="29">
        <v>39819</v>
      </c>
      <c r="K127" s="29">
        <v>39825</v>
      </c>
      <c r="L127" s="14">
        <v>6</v>
      </c>
      <c r="M127" s="29">
        <v>39822</v>
      </c>
      <c r="N127" s="20">
        <v>-0.106258596973865</v>
      </c>
      <c r="O127" s="20">
        <v>-3.1884180638761903E-2</v>
      </c>
      <c r="P127" s="14">
        <v>0</v>
      </c>
      <c r="Q127">
        <v>2009</v>
      </c>
      <c r="R127" s="8">
        <v>640800</v>
      </c>
      <c r="S127" t="s">
        <v>77</v>
      </c>
    </row>
    <row r="128" spans="1:19" hidden="1" x14ac:dyDescent="0.35">
      <c r="A128" s="14">
        <v>15</v>
      </c>
      <c r="B128" t="s">
        <v>193</v>
      </c>
      <c r="C128" s="9">
        <v>11.7493503547564</v>
      </c>
      <c r="D128" s="9">
        <v>11.676108098260199</v>
      </c>
      <c r="E128" s="20">
        <v>7.4804738255087704E-3</v>
      </c>
      <c r="F128" s="14">
        <v>1</v>
      </c>
      <c r="G128" s="9">
        <v>-168.77045348293601</v>
      </c>
      <c r="H128">
        <v>0</v>
      </c>
      <c r="I128" s="20">
        <v>-0.16877045348293601</v>
      </c>
      <c r="J128" s="29">
        <v>39819</v>
      </c>
      <c r="K128" s="29">
        <v>39825</v>
      </c>
      <c r="L128" s="14">
        <v>6</v>
      </c>
      <c r="M128" s="29">
        <v>39822</v>
      </c>
      <c r="N128" s="20">
        <v>-0.18084153983885401</v>
      </c>
      <c r="O128" s="20">
        <v>3.7166169383315899E-2</v>
      </c>
      <c r="P128" s="14">
        <v>0</v>
      </c>
      <c r="Q128">
        <v>2009</v>
      </c>
      <c r="R128" s="8">
        <v>8743400</v>
      </c>
      <c r="S128" t="s">
        <v>79</v>
      </c>
    </row>
    <row r="129" spans="1:19" hidden="1" x14ac:dyDescent="0.35">
      <c r="A129" s="14">
        <v>16</v>
      </c>
      <c r="B129" t="s">
        <v>124</v>
      </c>
      <c r="C129" s="9">
        <v>14.112</v>
      </c>
      <c r="D129" s="9">
        <v>12.7621785297912</v>
      </c>
      <c r="E129" s="20">
        <v>0.11478073726265101</v>
      </c>
      <c r="F129" s="14">
        <v>1</v>
      </c>
      <c r="G129" s="9">
        <v>13.2130872483222</v>
      </c>
      <c r="H129">
        <v>1</v>
      </c>
      <c r="I129" s="20">
        <v>1.32130872483222E-2</v>
      </c>
      <c r="J129" s="29">
        <v>39825</v>
      </c>
      <c r="K129" s="29">
        <v>39829</v>
      </c>
      <c r="L129" s="14">
        <v>4</v>
      </c>
      <c r="M129" s="29">
        <v>39828</v>
      </c>
      <c r="N129" s="20">
        <v>1.1904761904762E-2</v>
      </c>
      <c r="O129" s="20">
        <v>9.8360406200204403E-3</v>
      </c>
      <c r="P129" s="14">
        <v>1</v>
      </c>
      <c r="Q129">
        <v>2009</v>
      </c>
      <c r="R129" s="8">
        <v>366700</v>
      </c>
      <c r="S129" t="s">
        <v>77</v>
      </c>
    </row>
    <row r="130" spans="1:19" hidden="1" x14ac:dyDescent="0.35">
      <c r="A130" s="14">
        <v>17</v>
      </c>
      <c r="B130" t="s">
        <v>194</v>
      </c>
      <c r="C130" s="9">
        <v>59.555999999999997</v>
      </c>
      <c r="D130" s="9">
        <v>53.744220812731001</v>
      </c>
      <c r="E130" s="20">
        <v>0.117102139578258</v>
      </c>
      <c r="F130" s="14">
        <v>1</v>
      </c>
      <c r="G130" s="9">
        <v>30.889410803634998</v>
      </c>
      <c r="H130">
        <v>1</v>
      </c>
      <c r="I130" s="20">
        <v>3.0889410803635001E-2</v>
      </c>
      <c r="J130" s="29">
        <v>39826</v>
      </c>
      <c r="K130" s="29">
        <v>39833</v>
      </c>
      <c r="L130" s="14">
        <v>7</v>
      </c>
      <c r="M130" s="29">
        <v>39829</v>
      </c>
      <c r="N130" s="20">
        <v>2.8611726778158299E-2</v>
      </c>
      <c r="O130" s="20">
        <v>1.35040649462317E-2</v>
      </c>
      <c r="P130" s="14">
        <v>1</v>
      </c>
      <c r="Q130">
        <v>2009</v>
      </c>
      <c r="R130" s="8">
        <v>4576000</v>
      </c>
      <c r="S130" t="s">
        <v>79</v>
      </c>
    </row>
    <row r="131" spans="1:19" hidden="1" x14ac:dyDescent="0.35">
      <c r="A131" s="14">
        <v>18</v>
      </c>
      <c r="B131" t="s">
        <v>195</v>
      </c>
      <c r="C131" s="9">
        <v>21.030025520940601</v>
      </c>
      <c r="D131" s="9">
        <v>19.2134346714424</v>
      </c>
      <c r="E131" s="20">
        <v>0.103656984021591</v>
      </c>
      <c r="F131" s="14">
        <v>1</v>
      </c>
      <c r="G131" s="9">
        <v>32.009925558314798</v>
      </c>
      <c r="H131">
        <v>1</v>
      </c>
      <c r="I131" s="20">
        <v>3.2009925558314799E-2</v>
      </c>
      <c r="J131" s="29">
        <v>39909</v>
      </c>
      <c r="K131" s="29">
        <v>39912</v>
      </c>
      <c r="L131" s="14">
        <v>3</v>
      </c>
      <c r="M131" s="29">
        <v>39912</v>
      </c>
      <c r="N131" s="20">
        <v>1.31195335277015E-2</v>
      </c>
      <c r="O131" s="20">
        <v>9.9347016148589092E-3</v>
      </c>
      <c r="P131" s="14">
        <v>1</v>
      </c>
      <c r="Q131">
        <v>2009</v>
      </c>
      <c r="R131" s="8">
        <v>6314600</v>
      </c>
      <c r="S131" t="s">
        <v>79</v>
      </c>
    </row>
    <row r="132" spans="1:19" hidden="1" x14ac:dyDescent="0.35">
      <c r="A132" s="14">
        <v>18</v>
      </c>
      <c r="B132" t="s">
        <v>196</v>
      </c>
      <c r="C132" s="9">
        <v>24.023326635978599</v>
      </c>
      <c r="D132" s="9">
        <v>21.516959845648401</v>
      </c>
      <c r="E132" s="20">
        <v>0.12519665548283601</v>
      </c>
      <c r="F132" s="14">
        <v>2</v>
      </c>
      <c r="G132" s="9">
        <v>-15.2715471986285</v>
      </c>
      <c r="H132">
        <v>0</v>
      </c>
      <c r="I132" s="20">
        <v>-1.5271547198628501E-2</v>
      </c>
      <c r="J132" s="29">
        <v>39909</v>
      </c>
      <c r="K132" s="29">
        <v>39911</v>
      </c>
      <c r="L132" s="14">
        <v>2</v>
      </c>
      <c r="M132" s="29">
        <v>39912</v>
      </c>
      <c r="N132" s="20">
        <v>-9.9616858237545E-2</v>
      </c>
      <c r="O132" s="20">
        <v>-3.7915696062462298E-2</v>
      </c>
      <c r="P132" s="14">
        <v>0</v>
      </c>
      <c r="Q132">
        <v>2009</v>
      </c>
      <c r="R132" s="8">
        <v>3167100</v>
      </c>
      <c r="S132" t="s">
        <v>80</v>
      </c>
    </row>
    <row r="133" spans="1:19" hidden="1" x14ac:dyDescent="0.35">
      <c r="A133" s="14">
        <v>19</v>
      </c>
      <c r="B133" t="s">
        <v>197</v>
      </c>
      <c r="C133" s="9">
        <v>14.664353870729</v>
      </c>
      <c r="D133" s="9">
        <v>13.273565826193501</v>
      </c>
      <c r="E133" s="20">
        <v>0.113809695821235</v>
      </c>
      <c r="F133" s="14">
        <v>4</v>
      </c>
      <c r="G133" s="9">
        <v>36.572314445466901</v>
      </c>
      <c r="H133">
        <v>1</v>
      </c>
      <c r="I133" s="20">
        <v>3.6572314445466901E-2</v>
      </c>
      <c r="J133" s="29">
        <v>39917</v>
      </c>
      <c r="K133" s="29">
        <v>39941</v>
      </c>
      <c r="L133" s="14">
        <v>24</v>
      </c>
      <c r="M133" s="29">
        <v>39920</v>
      </c>
      <c r="N133" s="20">
        <v>3.6930178880553402E-2</v>
      </c>
      <c r="O133" s="20">
        <v>2.1966663584717099E-2</v>
      </c>
      <c r="P133" s="14">
        <v>1</v>
      </c>
      <c r="Q133">
        <v>2009</v>
      </c>
      <c r="R133" s="8">
        <v>17589000</v>
      </c>
      <c r="S133" t="s">
        <v>79</v>
      </c>
    </row>
    <row r="134" spans="1:19" hidden="1" x14ac:dyDescent="0.35">
      <c r="A134" s="14">
        <v>19</v>
      </c>
      <c r="B134" t="s">
        <v>198</v>
      </c>
      <c r="C134" s="9">
        <v>18.773121404862501</v>
      </c>
      <c r="D134" s="9">
        <v>16.743299269537701</v>
      </c>
      <c r="E134" s="20">
        <v>0.12974861824303599</v>
      </c>
      <c r="F134" s="14">
        <v>6</v>
      </c>
      <c r="G134" s="9">
        <v>23.3503717472083</v>
      </c>
      <c r="H134">
        <v>1</v>
      </c>
      <c r="I134" s="20">
        <v>2.33503717472083E-2</v>
      </c>
      <c r="J134" s="29">
        <v>39917</v>
      </c>
      <c r="K134" s="29">
        <v>39923</v>
      </c>
      <c r="L134" s="14">
        <v>6</v>
      </c>
      <c r="M134" s="29">
        <v>39920</v>
      </c>
      <c r="N134" s="20">
        <v>-1.8340416014313899E-2</v>
      </c>
      <c r="O134" s="20">
        <v>-2.2518118255840901E-2</v>
      </c>
      <c r="P134" s="14">
        <v>1</v>
      </c>
      <c r="Q134">
        <v>2009</v>
      </c>
      <c r="R134" s="8">
        <v>28324500</v>
      </c>
      <c r="S134" t="s">
        <v>77</v>
      </c>
    </row>
    <row r="135" spans="1:19" hidden="1" x14ac:dyDescent="0.35">
      <c r="A135" s="14">
        <v>19</v>
      </c>
      <c r="B135" t="s">
        <v>199</v>
      </c>
      <c r="C135" s="9">
        <v>18.3014703087638</v>
      </c>
      <c r="D135" s="9">
        <v>16.2157765343539</v>
      </c>
      <c r="E135" s="20">
        <v>0.13675581726859701</v>
      </c>
      <c r="F135" s="14">
        <v>7</v>
      </c>
      <c r="G135" s="9">
        <v>2.5706940874003998</v>
      </c>
      <c r="H135">
        <v>1</v>
      </c>
      <c r="I135" s="20">
        <v>2.5706940874004E-3</v>
      </c>
      <c r="J135" s="29">
        <v>39917</v>
      </c>
      <c r="K135" s="29">
        <v>39923</v>
      </c>
      <c r="L135" s="14">
        <v>6</v>
      </c>
      <c r="M135" s="29">
        <v>39920</v>
      </c>
      <c r="N135" s="20">
        <v>-1.2068965517236701E-2</v>
      </c>
      <c r="O135" s="20">
        <v>-7.0908432008533803E-3</v>
      </c>
      <c r="P135" s="14">
        <v>1</v>
      </c>
      <c r="Q135">
        <v>2009</v>
      </c>
      <c r="R135" s="8">
        <v>2963000</v>
      </c>
      <c r="S135" t="s">
        <v>79</v>
      </c>
    </row>
    <row r="136" spans="1:19" hidden="1" x14ac:dyDescent="0.35">
      <c r="A136" s="14">
        <v>19</v>
      </c>
      <c r="B136" t="s">
        <v>200</v>
      </c>
      <c r="C136" s="9">
        <v>10.9714585924149</v>
      </c>
      <c r="D136" s="9">
        <v>10.083155165585699</v>
      </c>
      <c r="E136" s="20">
        <v>9.7157921457406607E-2</v>
      </c>
      <c r="F136" s="14">
        <v>2</v>
      </c>
      <c r="G136" s="9">
        <v>0.87796312554951295</v>
      </c>
      <c r="H136">
        <v>1</v>
      </c>
      <c r="I136" s="20">
        <v>8.77963125549513E-4</v>
      </c>
      <c r="J136" s="29">
        <v>39917</v>
      </c>
      <c r="K136" s="29">
        <v>39923</v>
      </c>
      <c r="L136" s="14">
        <v>6</v>
      </c>
      <c r="M136" s="29">
        <v>39920</v>
      </c>
      <c r="N136" s="20">
        <v>1.360544217687E-2</v>
      </c>
      <c r="O136" s="20">
        <v>1.6327938150039301E-2</v>
      </c>
      <c r="P136" s="14">
        <v>1</v>
      </c>
      <c r="Q136">
        <v>2009</v>
      </c>
      <c r="R136" s="8">
        <v>27541500</v>
      </c>
      <c r="S136" t="s">
        <v>79</v>
      </c>
    </row>
    <row r="137" spans="1:19" hidden="1" x14ac:dyDescent="0.35">
      <c r="A137" s="14">
        <v>19</v>
      </c>
      <c r="B137" t="s">
        <v>201</v>
      </c>
      <c r="C137" s="9">
        <v>27.262555563871899</v>
      </c>
      <c r="D137" s="9">
        <v>25.4425012542006</v>
      </c>
      <c r="E137" s="20">
        <v>8.0112268510144496E-2</v>
      </c>
      <c r="F137" s="14">
        <v>1</v>
      </c>
      <c r="G137" s="9">
        <v>-8.7702010248319802</v>
      </c>
      <c r="H137">
        <v>0</v>
      </c>
      <c r="I137" s="20">
        <v>-8.7702010248319803E-3</v>
      </c>
      <c r="J137" s="29">
        <v>39917</v>
      </c>
      <c r="K137" s="29">
        <v>39927</v>
      </c>
      <c r="L137" s="14">
        <v>10</v>
      </c>
      <c r="M137" s="29">
        <v>39920</v>
      </c>
      <c r="N137" s="20">
        <v>6.7972350230416007E-2</v>
      </c>
      <c r="O137" s="20">
        <v>3.04114978862298E-2</v>
      </c>
      <c r="P137" s="14">
        <v>1</v>
      </c>
      <c r="Q137">
        <v>2009</v>
      </c>
      <c r="R137" s="8">
        <v>8907700</v>
      </c>
      <c r="S137" t="s">
        <v>79</v>
      </c>
    </row>
    <row r="138" spans="1:19" hidden="1" x14ac:dyDescent="0.35">
      <c r="A138" s="14">
        <v>19</v>
      </c>
      <c r="B138" t="s">
        <v>118</v>
      </c>
      <c r="C138" s="9">
        <v>12.4104122780636</v>
      </c>
      <c r="D138" s="9">
        <v>11.2444602150708</v>
      </c>
      <c r="E138" s="20">
        <v>0.112739403352817</v>
      </c>
      <c r="F138" s="14">
        <v>3</v>
      </c>
      <c r="G138" s="9">
        <v>-16.836652096487001</v>
      </c>
      <c r="H138">
        <v>0</v>
      </c>
      <c r="I138" s="20">
        <v>-1.6836652096487E-2</v>
      </c>
      <c r="J138" s="29">
        <v>39917</v>
      </c>
      <c r="K138" s="29">
        <v>39923</v>
      </c>
      <c r="L138" s="14">
        <v>6</v>
      </c>
      <c r="M138" s="29">
        <v>39920</v>
      </c>
      <c r="N138" s="20">
        <v>-2.5608994378509602E-2</v>
      </c>
      <c r="O138" s="20">
        <v>6.0427691104551198E-3</v>
      </c>
      <c r="P138" s="14">
        <v>0</v>
      </c>
      <c r="Q138">
        <v>2009</v>
      </c>
      <c r="R138" s="8">
        <v>92083600</v>
      </c>
      <c r="S138" t="s">
        <v>79</v>
      </c>
    </row>
    <row r="139" spans="1:19" hidden="1" x14ac:dyDescent="0.35">
      <c r="A139" s="14">
        <v>19</v>
      </c>
      <c r="B139" t="s">
        <v>95</v>
      </c>
      <c r="C139" s="9">
        <v>42.4958989261619</v>
      </c>
      <c r="D139" s="9">
        <v>37.917706323108902</v>
      </c>
      <c r="E139" s="20">
        <v>0.12927908957072001</v>
      </c>
      <c r="F139" s="14">
        <v>5</v>
      </c>
      <c r="G139" s="9">
        <v>-30.4846000210234</v>
      </c>
      <c r="H139">
        <v>0</v>
      </c>
      <c r="I139" s="20">
        <v>-3.0484600021023399E-2</v>
      </c>
      <c r="J139" s="29">
        <v>39917</v>
      </c>
      <c r="K139" s="29">
        <v>39923</v>
      </c>
      <c r="L139" s="14">
        <v>6</v>
      </c>
      <c r="M139" s="29">
        <v>39920</v>
      </c>
      <c r="N139" s="20">
        <v>-2.1006655574044401E-2</v>
      </c>
      <c r="O139" s="20">
        <v>-9.9449217387402294E-3</v>
      </c>
      <c r="P139" s="14">
        <v>0</v>
      </c>
      <c r="Q139">
        <v>2009</v>
      </c>
      <c r="R139" s="8">
        <v>9814800</v>
      </c>
      <c r="S139" t="s">
        <v>77</v>
      </c>
    </row>
    <row r="140" spans="1:19" hidden="1" x14ac:dyDescent="0.35">
      <c r="A140" s="14">
        <v>20</v>
      </c>
      <c r="B140" t="s">
        <v>123</v>
      </c>
      <c r="C140" s="9">
        <v>9.6724153388150995</v>
      </c>
      <c r="D140" s="9">
        <v>8.6279858736593997</v>
      </c>
      <c r="E140" s="20">
        <v>0.12957625518388599</v>
      </c>
      <c r="F140" s="14">
        <v>2</v>
      </c>
      <c r="G140" s="9">
        <v>13.380698638247701</v>
      </c>
      <c r="H140">
        <v>1</v>
      </c>
      <c r="I140" s="20">
        <v>1.3380698638247699E-2</v>
      </c>
      <c r="J140" s="29">
        <v>39924</v>
      </c>
      <c r="K140" s="29">
        <v>39930</v>
      </c>
      <c r="L140" s="14">
        <v>6</v>
      </c>
      <c r="M140" s="29">
        <v>39927</v>
      </c>
      <c r="N140" s="20">
        <v>2.6353617632965599E-2</v>
      </c>
      <c r="O140" s="20">
        <v>1.24001964549613E-2</v>
      </c>
      <c r="P140" s="14">
        <v>1</v>
      </c>
      <c r="Q140">
        <v>2009</v>
      </c>
      <c r="R140" s="8">
        <v>7748600</v>
      </c>
      <c r="S140" t="s">
        <v>77</v>
      </c>
    </row>
    <row r="141" spans="1:19" hidden="1" x14ac:dyDescent="0.35">
      <c r="A141" s="14">
        <v>20</v>
      </c>
      <c r="B141" t="s">
        <v>175</v>
      </c>
      <c r="C141" s="9">
        <v>13.074189411677599</v>
      </c>
      <c r="D141" s="9">
        <v>11.4515404758112</v>
      </c>
      <c r="E141" s="20">
        <v>0.14893303605503799</v>
      </c>
      <c r="F141" s="14">
        <v>3</v>
      </c>
      <c r="G141" s="9">
        <v>2.77609091697229</v>
      </c>
      <c r="H141">
        <v>1</v>
      </c>
      <c r="I141" s="20">
        <v>2.7760909169722899E-3</v>
      </c>
      <c r="J141" s="29">
        <v>39924</v>
      </c>
      <c r="K141" s="29">
        <v>39930</v>
      </c>
      <c r="L141" s="14">
        <v>6</v>
      </c>
      <c r="M141" s="29">
        <v>39927</v>
      </c>
      <c r="N141" s="20">
        <v>3.4590107229131499E-4</v>
      </c>
      <c r="O141" s="20">
        <v>-1.7423004667692301E-3</v>
      </c>
      <c r="P141" s="14">
        <v>1</v>
      </c>
      <c r="Q141">
        <v>2009</v>
      </c>
      <c r="R141" s="8">
        <v>905200</v>
      </c>
      <c r="S141" t="s">
        <v>77</v>
      </c>
    </row>
    <row r="142" spans="1:19" hidden="1" x14ac:dyDescent="0.35">
      <c r="A142" s="14">
        <v>20</v>
      </c>
      <c r="B142" t="s">
        <v>171</v>
      </c>
      <c r="C142" s="9">
        <v>44.591999999999999</v>
      </c>
      <c r="D142" s="9">
        <v>40.457452653417398</v>
      </c>
      <c r="E142" s="20">
        <v>0.111263383923106</v>
      </c>
      <c r="F142" s="14">
        <v>1</v>
      </c>
      <c r="G142" s="9">
        <v>0.14108352144467101</v>
      </c>
      <c r="H142">
        <v>1</v>
      </c>
      <c r="I142" s="20">
        <v>1.4108352144467099E-4</v>
      </c>
      <c r="J142" s="29">
        <v>39924</v>
      </c>
      <c r="K142" s="29">
        <v>39930</v>
      </c>
      <c r="L142" s="14">
        <v>6</v>
      </c>
      <c r="M142" s="29">
        <v>39927</v>
      </c>
      <c r="N142" s="20">
        <v>-4.3595263724434799E-2</v>
      </c>
      <c r="O142" s="20">
        <v>-4.5777988150434598E-5</v>
      </c>
      <c r="P142" s="14">
        <v>0</v>
      </c>
      <c r="Q142">
        <v>2009</v>
      </c>
      <c r="R142" s="8">
        <v>2270500</v>
      </c>
      <c r="S142" t="s">
        <v>80</v>
      </c>
    </row>
    <row r="143" spans="1:19" hidden="1" x14ac:dyDescent="0.35">
      <c r="A143" s="14">
        <v>21</v>
      </c>
      <c r="B143" t="s">
        <v>202</v>
      </c>
      <c r="C143" s="9">
        <v>3.7149962849999998</v>
      </c>
      <c r="D143" s="9">
        <v>3.3006645327646602</v>
      </c>
      <c r="E143" s="20">
        <v>0.133835423924902</v>
      </c>
      <c r="F143" s="14">
        <v>3</v>
      </c>
      <c r="G143" s="9">
        <v>65.126325435266395</v>
      </c>
      <c r="H143">
        <v>1</v>
      </c>
      <c r="I143" s="20">
        <v>6.5126325435266405E-2</v>
      </c>
      <c r="J143" s="29">
        <v>39925</v>
      </c>
      <c r="K143" s="29">
        <v>39932</v>
      </c>
      <c r="L143" s="14">
        <v>7</v>
      </c>
      <c r="M143" s="29">
        <v>39930</v>
      </c>
      <c r="N143" s="20">
        <v>7.3485868102287993E-2</v>
      </c>
      <c r="O143" s="20">
        <v>3.3854592517207099E-2</v>
      </c>
      <c r="P143" s="14">
        <v>1</v>
      </c>
      <c r="Q143">
        <v>2009</v>
      </c>
      <c r="R143" s="8">
        <v>1127000</v>
      </c>
      <c r="S143" t="s">
        <v>80</v>
      </c>
    </row>
    <row r="144" spans="1:19" hidden="1" x14ac:dyDescent="0.35">
      <c r="A144" s="14">
        <v>21</v>
      </c>
      <c r="B144" t="s">
        <v>203</v>
      </c>
      <c r="C144" s="9">
        <v>34.7069578429996</v>
      </c>
      <c r="D144" s="9">
        <v>31.2368640003777</v>
      </c>
      <c r="E144" s="20">
        <v>0.119979187746244</v>
      </c>
      <c r="F144" s="14">
        <v>1</v>
      </c>
      <c r="G144" s="9">
        <v>11.4714507503882</v>
      </c>
      <c r="H144">
        <v>1</v>
      </c>
      <c r="I144" s="20">
        <v>1.1471450750388201E-2</v>
      </c>
      <c r="J144" s="29">
        <v>39925</v>
      </c>
      <c r="K144" s="29">
        <v>39931</v>
      </c>
      <c r="L144" s="14">
        <v>6</v>
      </c>
      <c r="M144" s="29">
        <v>39930</v>
      </c>
      <c r="N144" s="20">
        <v>1.2697323266987699E-2</v>
      </c>
      <c r="O144" s="20">
        <v>2.06771040342606E-2</v>
      </c>
      <c r="P144" s="14">
        <v>1</v>
      </c>
      <c r="Q144">
        <v>2009</v>
      </c>
      <c r="R144" s="8">
        <v>1822000</v>
      </c>
      <c r="S144" t="s">
        <v>79</v>
      </c>
    </row>
    <row r="145" spans="1:19" hidden="1" x14ac:dyDescent="0.35">
      <c r="A145" s="14">
        <v>21</v>
      </c>
      <c r="B145" t="s">
        <v>175</v>
      </c>
      <c r="C145" s="9">
        <v>13.0108761457615</v>
      </c>
      <c r="D145" s="9">
        <v>11.382188063052199</v>
      </c>
      <c r="E145" s="20">
        <v>0.15021476473649401</v>
      </c>
      <c r="F145" s="14">
        <v>4</v>
      </c>
      <c r="G145" s="9">
        <v>3.2983247981973101</v>
      </c>
      <c r="H145">
        <v>1</v>
      </c>
      <c r="I145" s="20">
        <v>3.2983247981973099E-3</v>
      </c>
      <c r="J145" s="29">
        <v>39925</v>
      </c>
      <c r="K145" s="29">
        <v>39930</v>
      </c>
      <c r="L145" s="14">
        <v>5</v>
      </c>
      <c r="M145" s="29">
        <v>39930</v>
      </c>
      <c r="N145" s="20">
        <v>5.9089329162267104E-3</v>
      </c>
      <c r="O145" s="20">
        <v>-6.3239173678116705E-4</v>
      </c>
      <c r="P145" s="14">
        <v>1</v>
      </c>
      <c r="Q145">
        <v>2009</v>
      </c>
      <c r="R145" s="8">
        <v>946100</v>
      </c>
      <c r="S145" t="s">
        <v>77</v>
      </c>
    </row>
    <row r="146" spans="1:19" hidden="1" x14ac:dyDescent="0.35">
      <c r="A146" s="14">
        <v>21</v>
      </c>
      <c r="B146" t="s">
        <v>123</v>
      </c>
      <c r="C146" s="9">
        <v>9.8809724496184899</v>
      </c>
      <c r="D146" s="9">
        <v>8.81475639266875</v>
      </c>
      <c r="E146" s="20">
        <v>0.129487181030354</v>
      </c>
      <c r="F146" s="14">
        <v>2</v>
      </c>
      <c r="G146" s="9">
        <v>1.4041656915518399</v>
      </c>
      <c r="H146">
        <v>1</v>
      </c>
      <c r="I146" s="20">
        <v>1.4041656915518401E-3</v>
      </c>
      <c r="J146" s="29">
        <v>39925</v>
      </c>
      <c r="K146" s="29">
        <v>39930</v>
      </c>
      <c r="L146" s="14">
        <v>5</v>
      </c>
      <c r="M146" s="29">
        <v>39930</v>
      </c>
      <c r="N146" s="20">
        <v>6.56660412758005E-3</v>
      </c>
      <c r="O146" s="20">
        <v>1.25270983791885E-2</v>
      </c>
      <c r="P146" s="14">
        <v>1</v>
      </c>
      <c r="Q146">
        <v>2009</v>
      </c>
      <c r="R146" s="8">
        <v>6675000</v>
      </c>
      <c r="S146" t="s">
        <v>77</v>
      </c>
    </row>
    <row r="147" spans="1:19" hidden="1" x14ac:dyDescent="0.35">
      <c r="A147" s="14">
        <v>22</v>
      </c>
      <c r="B147" t="s">
        <v>204</v>
      </c>
      <c r="C147" s="9">
        <v>66.244504053258396</v>
      </c>
      <c r="D147" s="9">
        <v>60.159875031135797</v>
      </c>
      <c r="E147" s="20">
        <v>0.110221292028647</v>
      </c>
      <c r="F147" s="14">
        <v>8</v>
      </c>
      <c r="G147" s="9">
        <v>226.26785299555101</v>
      </c>
      <c r="H147">
        <v>1</v>
      </c>
      <c r="I147" s="20">
        <v>0.22626785299555099</v>
      </c>
      <c r="J147" s="29">
        <v>39930</v>
      </c>
      <c r="K147" s="29">
        <v>39969</v>
      </c>
      <c r="L147" s="14">
        <v>39</v>
      </c>
      <c r="M147" s="29">
        <v>39933</v>
      </c>
      <c r="N147" s="20">
        <v>6.9112252384446404E-2</v>
      </c>
      <c r="O147" s="20">
        <v>1.8548222178530901E-2</v>
      </c>
      <c r="P147" s="14">
        <v>1</v>
      </c>
      <c r="Q147">
        <v>2009</v>
      </c>
      <c r="R147" s="8">
        <v>2629700</v>
      </c>
      <c r="S147" t="s">
        <v>79</v>
      </c>
    </row>
    <row r="148" spans="1:19" hidden="1" x14ac:dyDescent="0.35">
      <c r="A148" s="14">
        <v>22</v>
      </c>
      <c r="B148" t="s">
        <v>205</v>
      </c>
      <c r="C148" s="9">
        <v>12.885668834485999</v>
      </c>
      <c r="D148" s="9">
        <v>12.138032649723501</v>
      </c>
      <c r="E148" s="20">
        <v>6.9624901372132494E-2</v>
      </c>
      <c r="F148" s="14">
        <v>2</v>
      </c>
      <c r="G148" s="9">
        <v>66.685062545991499</v>
      </c>
      <c r="H148">
        <v>1</v>
      </c>
      <c r="I148" s="20">
        <v>6.6685062545991505E-2</v>
      </c>
      <c r="J148" s="29">
        <v>39930</v>
      </c>
      <c r="K148" s="29">
        <v>39933</v>
      </c>
      <c r="L148" s="14">
        <v>3</v>
      </c>
      <c r="M148" s="29">
        <v>39933</v>
      </c>
      <c r="N148" s="20">
        <v>2.7689030883919299E-2</v>
      </c>
      <c r="O148" s="20">
        <v>3.9081428054922401E-2</v>
      </c>
      <c r="P148" s="14">
        <v>1</v>
      </c>
      <c r="Q148">
        <v>2009</v>
      </c>
      <c r="R148" s="8">
        <v>2356100</v>
      </c>
      <c r="S148" t="s">
        <v>79</v>
      </c>
    </row>
    <row r="149" spans="1:19" hidden="1" x14ac:dyDescent="0.35">
      <c r="A149" s="14">
        <v>22</v>
      </c>
      <c r="B149" t="s">
        <v>86</v>
      </c>
      <c r="C149" s="9">
        <v>23.6216219926675</v>
      </c>
      <c r="D149" s="9">
        <v>21.8324109505538</v>
      </c>
      <c r="E149" s="20">
        <v>9.0893557233407501E-2</v>
      </c>
      <c r="F149" s="14">
        <v>4</v>
      </c>
      <c r="G149" s="9">
        <v>55.962343096238598</v>
      </c>
      <c r="H149">
        <v>1</v>
      </c>
      <c r="I149" s="20">
        <v>5.5962343096238598E-2</v>
      </c>
      <c r="J149" s="29">
        <v>39930</v>
      </c>
      <c r="K149" s="29">
        <v>39933</v>
      </c>
      <c r="L149" s="14">
        <v>3</v>
      </c>
      <c r="M149" s="29">
        <v>39933</v>
      </c>
      <c r="N149" s="20">
        <v>4.6415250725242302E-2</v>
      </c>
      <c r="O149" s="20">
        <v>1.5767271926723499E-2</v>
      </c>
      <c r="P149" s="14">
        <v>1</v>
      </c>
      <c r="Q149">
        <v>2009</v>
      </c>
      <c r="R149" s="8">
        <v>638200</v>
      </c>
      <c r="S149" t="s">
        <v>79</v>
      </c>
    </row>
    <row r="150" spans="1:19" hidden="1" x14ac:dyDescent="0.35">
      <c r="A150" s="14">
        <v>22</v>
      </c>
      <c r="B150" t="s">
        <v>206</v>
      </c>
      <c r="C150" s="9">
        <v>35.847712642673599</v>
      </c>
      <c r="D150" s="9">
        <v>32.352763678981702</v>
      </c>
      <c r="E150" s="20">
        <v>0.116993203952372</v>
      </c>
      <c r="F150" s="14">
        <v>9</v>
      </c>
      <c r="G150" s="9">
        <v>46.756583172767002</v>
      </c>
      <c r="H150">
        <v>1</v>
      </c>
      <c r="I150" s="20">
        <v>4.6756583172766999E-2</v>
      </c>
      <c r="J150" s="29">
        <v>39930</v>
      </c>
      <c r="K150" s="29">
        <v>39934</v>
      </c>
      <c r="L150" s="14">
        <v>4</v>
      </c>
      <c r="M150" s="29">
        <v>39933</v>
      </c>
      <c r="N150" s="20">
        <v>1.4694704839118901E-2</v>
      </c>
      <c r="O150" s="20">
        <v>1.7372170851019799E-2</v>
      </c>
      <c r="P150" s="14">
        <v>1</v>
      </c>
      <c r="Q150">
        <v>2009</v>
      </c>
      <c r="R150" s="8">
        <v>8546500</v>
      </c>
      <c r="S150" t="s">
        <v>79</v>
      </c>
    </row>
    <row r="151" spans="1:19" hidden="1" x14ac:dyDescent="0.35">
      <c r="A151" s="14">
        <v>22</v>
      </c>
      <c r="B151" t="s">
        <v>207</v>
      </c>
      <c r="C151" s="9">
        <v>64.4557687476929</v>
      </c>
      <c r="D151" s="9">
        <v>58.8571180627114</v>
      </c>
      <c r="E151" s="20">
        <v>0.104232420968809</v>
      </c>
      <c r="F151" s="14">
        <v>6</v>
      </c>
      <c r="G151" s="9">
        <v>39.591174083092703</v>
      </c>
      <c r="H151">
        <v>1</v>
      </c>
      <c r="I151" s="20">
        <v>3.9591174083092699E-2</v>
      </c>
      <c r="J151" s="29">
        <v>39930</v>
      </c>
      <c r="K151" s="29">
        <v>39934</v>
      </c>
      <c r="L151" s="14">
        <v>4</v>
      </c>
      <c r="M151" s="29">
        <v>39933</v>
      </c>
      <c r="N151" s="20">
        <v>2.4956217162872E-2</v>
      </c>
      <c r="O151" s="20">
        <v>2.66608916378651E-2</v>
      </c>
      <c r="P151" s="14">
        <v>1</v>
      </c>
      <c r="Q151">
        <v>2009</v>
      </c>
      <c r="R151" s="8">
        <v>1122900</v>
      </c>
      <c r="S151" t="s">
        <v>79</v>
      </c>
    </row>
    <row r="152" spans="1:19" hidden="1" x14ac:dyDescent="0.35">
      <c r="A152" s="14">
        <v>22</v>
      </c>
      <c r="B152" t="s">
        <v>208</v>
      </c>
      <c r="C152" s="9">
        <v>28.9103952696533</v>
      </c>
      <c r="D152" s="9">
        <v>26.707042411624901</v>
      </c>
      <c r="E152" s="20">
        <v>9.1455803525778603E-2</v>
      </c>
      <c r="F152" s="14">
        <v>5</v>
      </c>
      <c r="G152" s="9">
        <v>37.830920579062898</v>
      </c>
      <c r="H152">
        <v>1</v>
      </c>
      <c r="I152" s="20">
        <v>3.7830920579062899E-2</v>
      </c>
      <c r="J152" s="29">
        <v>39930</v>
      </c>
      <c r="K152" s="29">
        <v>39934</v>
      </c>
      <c r="L152" s="14">
        <v>4</v>
      </c>
      <c r="M152" s="29">
        <v>39933</v>
      </c>
      <c r="N152" s="20">
        <v>1.69817366228769E-2</v>
      </c>
      <c r="O152" s="20">
        <v>2.1390252307232901E-2</v>
      </c>
      <c r="P152" s="14">
        <v>1</v>
      </c>
      <c r="Q152">
        <v>2009</v>
      </c>
      <c r="R152" s="8">
        <v>2789300</v>
      </c>
      <c r="S152" t="s">
        <v>79</v>
      </c>
    </row>
    <row r="153" spans="1:19" hidden="1" x14ac:dyDescent="0.35">
      <c r="A153" s="14">
        <v>22</v>
      </c>
      <c r="B153" t="s">
        <v>92</v>
      </c>
      <c r="C153" s="9">
        <v>22.4174541957006</v>
      </c>
      <c r="D153" s="9">
        <v>20.137503254478599</v>
      </c>
      <c r="E153" s="20">
        <v>0.12204513079772999</v>
      </c>
      <c r="F153" s="14">
        <v>11</v>
      </c>
      <c r="G153" s="9">
        <v>26.580724370779802</v>
      </c>
      <c r="H153">
        <v>1</v>
      </c>
      <c r="I153" s="20">
        <v>2.6580724370779799E-2</v>
      </c>
      <c r="J153" s="29">
        <v>39930</v>
      </c>
      <c r="K153" s="29">
        <v>39934</v>
      </c>
      <c r="L153" s="14">
        <v>4</v>
      </c>
      <c r="M153" s="29">
        <v>39933</v>
      </c>
      <c r="N153" s="20">
        <v>-7.3117231294100296E-4</v>
      </c>
      <c r="O153" s="20">
        <v>1.11345819907971E-2</v>
      </c>
      <c r="P153" s="14">
        <v>1</v>
      </c>
      <c r="Q153">
        <v>2009</v>
      </c>
      <c r="R153" s="8">
        <v>19599900</v>
      </c>
      <c r="S153" t="s">
        <v>79</v>
      </c>
    </row>
    <row r="154" spans="1:19" hidden="1" x14ac:dyDescent="0.35">
      <c r="A154" s="14">
        <v>22</v>
      </c>
      <c r="B154" t="s">
        <v>180</v>
      </c>
      <c r="C154" s="9">
        <v>26.503075946667799</v>
      </c>
      <c r="D154" s="9">
        <v>23.761989311327099</v>
      </c>
      <c r="E154" s="20">
        <v>0.12411027191817101</v>
      </c>
      <c r="F154" s="14">
        <v>12</v>
      </c>
      <c r="G154" s="9">
        <v>25.756655970861399</v>
      </c>
      <c r="H154">
        <v>1</v>
      </c>
      <c r="I154" s="20">
        <v>2.5756655970861402E-2</v>
      </c>
      <c r="J154" s="29">
        <v>39930</v>
      </c>
      <c r="K154" s="29">
        <v>39933</v>
      </c>
      <c r="L154" s="14">
        <v>3</v>
      </c>
      <c r="M154" s="29">
        <v>39933</v>
      </c>
      <c r="N154" s="20">
        <v>1.4128187456923401E-2</v>
      </c>
      <c r="O154" s="20">
        <v>1.6098795080638099E-2</v>
      </c>
      <c r="P154" s="14">
        <v>1</v>
      </c>
      <c r="Q154">
        <v>2009</v>
      </c>
      <c r="R154" s="8">
        <v>6251700</v>
      </c>
      <c r="S154" t="s">
        <v>77</v>
      </c>
    </row>
    <row r="155" spans="1:19" hidden="1" x14ac:dyDescent="0.35">
      <c r="A155" s="14">
        <v>22</v>
      </c>
      <c r="B155" t="s">
        <v>115</v>
      </c>
      <c r="C155" s="9">
        <v>53.742545648224798</v>
      </c>
      <c r="D155" s="9">
        <v>47.9869632713134</v>
      </c>
      <c r="E155" s="20">
        <v>0.12851454595213899</v>
      </c>
      <c r="F155" s="14">
        <v>14</v>
      </c>
      <c r="G155" s="9">
        <v>19.283219292789099</v>
      </c>
      <c r="H155">
        <v>1</v>
      </c>
      <c r="I155" s="20">
        <v>1.9283219292789099E-2</v>
      </c>
      <c r="J155" s="29">
        <v>39930</v>
      </c>
      <c r="K155" s="29">
        <v>39934</v>
      </c>
      <c r="L155" s="14">
        <v>4</v>
      </c>
      <c r="M155" s="29">
        <v>39933</v>
      </c>
      <c r="N155" s="20">
        <v>1.9208824648156299E-2</v>
      </c>
      <c r="O155" s="20">
        <v>2.5959154065335999E-2</v>
      </c>
      <c r="P155" s="14">
        <v>1</v>
      </c>
      <c r="Q155">
        <v>2009</v>
      </c>
      <c r="R155" s="8">
        <v>1216900</v>
      </c>
      <c r="S155" t="s">
        <v>79</v>
      </c>
    </row>
    <row r="156" spans="1:19" hidden="1" x14ac:dyDescent="0.35">
      <c r="A156" s="14">
        <v>22</v>
      </c>
      <c r="B156" t="s">
        <v>146</v>
      </c>
      <c r="C156" s="9">
        <v>29.499955400463001</v>
      </c>
      <c r="D156" s="9">
        <v>26.255491945252601</v>
      </c>
      <c r="E156" s="20">
        <v>0.13197837398057</v>
      </c>
      <c r="F156" s="14">
        <v>16</v>
      </c>
      <c r="G156" s="9">
        <v>14.155889549109</v>
      </c>
      <c r="H156">
        <v>1</v>
      </c>
      <c r="I156" s="20">
        <v>1.4155889549108999E-2</v>
      </c>
      <c r="J156" s="29">
        <v>39930</v>
      </c>
      <c r="K156" s="29">
        <v>39934</v>
      </c>
      <c r="L156" s="14">
        <v>4</v>
      </c>
      <c r="M156" s="29">
        <v>39933</v>
      </c>
      <c r="N156" s="20">
        <v>7.2538860103634004E-3</v>
      </c>
      <c r="O156" s="20">
        <v>1.44844903548314E-2</v>
      </c>
      <c r="P156" s="14">
        <v>1</v>
      </c>
      <c r="Q156">
        <v>2009</v>
      </c>
      <c r="R156" s="8">
        <v>2228300</v>
      </c>
      <c r="S156" t="s">
        <v>79</v>
      </c>
    </row>
    <row r="157" spans="1:19" hidden="1" x14ac:dyDescent="0.35">
      <c r="A157" s="14">
        <v>22</v>
      </c>
      <c r="B157" t="s">
        <v>209</v>
      </c>
      <c r="C157" s="9">
        <v>23.6022683111795</v>
      </c>
      <c r="D157" s="9">
        <v>21.8324372013013</v>
      </c>
      <c r="E157" s="20">
        <v>8.9982763684107597E-2</v>
      </c>
      <c r="F157" s="14">
        <v>3</v>
      </c>
      <c r="G157" s="9">
        <v>-2.7251331599156901</v>
      </c>
      <c r="H157">
        <v>0</v>
      </c>
      <c r="I157" s="20">
        <v>-2.7251331599156899E-3</v>
      </c>
      <c r="J157" s="29">
        <v>39930</v>
      </c>
      <c r="K157" s="29">
        <v>39934</v>
      </c>
      <c r="L157" s="14">
        <v>4</v>
      </c>
      <c r="M157" s="29">
        <v>39933</v>
      </c>
      <c r="N157" s="20">
        <v>1.9028542814220499E-2</v>
      </c>
      <c r="O157" s="20">
        <v>2.67000276282955E-2</v>
      </c>
      <c r="P157" s="14">
        <v>1</v>
      </c>
      <c r="Q157">
        <v>2009</v>
      </c>
      <c r="R157" s="8">
        <v>6652400</v>
      </c>
      <c r="S157" t="s">
        <v>79</v>
      </c>
    </row>
    <row r="158" spans="1:19" hidden="1" x14ac:dyDescent="0.35">
      <c r="A158" s="14">
        <v>22</v>
      </c>
      <c r="B158" t="s">
        <v>210</v>
      </c>
      <c r="C158" s="9">
        <v>31.367999999999999</v>
      </c>
      <c r="D158" s="9">
        <v>28.5145988439108</v>
      </c>
      <c r="E158" s="20">
        <v>0.109158422191628</v>
      </c>
      <c r="F158" s="14">
        <v>7</v>
      </c>
      <c r="G158" s="9">
        <v>-4.4834307992201703</v>
      </c>
      <c r="H158">
        <v>0</v>
      </c>
      <c r="I158" s="20">
        <v>-4.4834307992201701E-3</v>
      </c>
      <c r="J158" s="29">
        <v>39930</v>
      </c>
      <c r="K158" s="29">
        <v>39944</v>
      </c>
      <c r="L158" s="14">
        <v>14</v>
      </c>
      <c r="M158" s="29">
        <v>39933</v>
      </c>
      <c r="N158" s="20">
        <v>4.6289211935730698E-2</v>
      </c>
      <c r="O158" s="20">
        <v>3.0012061124055599E-2</v>
      </c>
      <c r="P158" s="14">
        <v>1</v>
      </c>
      <c r="Q158">
        <v>2009</v>
      </c>
      <c r="R158" s="8">
        <v>9240400</v>
      </c>
      <c r="S158" t="s">
        <v>79</v>
      </c>
    </row>
    <row r="159" spans="1:19" hidden="1" x14ac:dyDescent="0.35">
      <c r="A159" s="14">
        <v>22</v>
      </c>
      <c r="B159" t="s">
        <v>211</v>
      </c>
      <c r="C159" s="9">
        <v>52.516198961016002</v>
      </c>
      <c r="D159" s="9">
        <v>47.0733851155114</v>
      </c>
      <c r="E159" s="20">
        <v>0.12436879941470901</v>
      </c>
      <c r="F159" s="14">
        <v>13</v>
      </c>
      <c r="G159" s="9">
        <v>-26.112688447235399</v>
      </c>
      <c r="H159">
        <v>0</v>
      </c>
      <c r="I159" s="20">
        <v>-2.61126884472354E-2</v>
      </c>
      <c r="J159" s="29">
        <v>39930</v>
      </c>
      <c r="K159" s="29">
        <v>39947</v>
      </c>
      <c r="L159" s="14">
        <v>17</v>
      </c>
      <c r="M159" s="29">
        <v>39933</v>
      </c>
      <c r="N159" s="20">
        <v>5.5751361743031101E-2</v>
      </c>
      <c r="O159" s="20">
        <v>2.0565758120514799E-2</v>
      </c>
      <c r="P159" s="14">
        <v>1</v>
      </c>
      <c r="Q159">
        <v>2009</v>
      </c>
      <c r="R159" s="8">
        <v>1519700</v>
      </c>
      <c r="S159" t="s">
        <v>79</v>
      </c>
    </row>
    <row r="160" spans="1:19" hidden="1" x14ac:dyDescent="0.35">
      <c r="A160" s="14">
        <v>22</v>
      </c>
      <c r="B160" t="s">
        <v>106</v>
      </c>
      <c r="C160" s="9">
        <v>24.312000000000001</v>
      </c>
      <c r="D160" s="9">
        <v>21.898625328334301</v>
      </c>
      <c r="E160" s="20">
        <v>0.119120171355662</v>
      </c>
      <c r="F160" s="14">
        <v>10</v>
      </c>
      <c r="G160" s="9">
        <v>-30.454990215264399</v>
      </c>
      <c r="H160">
        <v>0</v>
      </c>
      <c r="I160" s="20">
        <v>-3.0454990215264401E-2</v>
      </c>
      <c r="J160" s="29">
        <v>39930</v>
      </c>
      <c r="K160" s="29">
        <v>39940</v>
      </c>
      <c r="L160" s="14">
        <v>10</v>
      </c>
      <c r="M160" s="29">
        <v>39933</v>
      </c>
      <c r="N160" s="20">
        <v>4.8864758144126302E-2</v>
      </c>
      <c r="O160" s="20">
        <v>2.6968162426835401E-2</v>
      </c>
      <c r="P160" s="14">
        <v>1</v>
      </c>
      <c r="Q160">
        <v>2009</v>
      </c>
      <c r="R160" s="8">
        <v>176600</v>
      </c>
      <c r="S160" t="s">
        <v>79</v>
      </c>
    </row>
    <row r="161" spans="1:19" hidden="1" x14ac:dyDescent="0.35">
      <c r="A161" s="14">
        <v>22</v>
      </c>
      <c r="B161" t="s">
        <v>95</v>
      </c>
      <c r="C161" s="9">
        <v>44.352001000723803</v>
      </c>
      <c r="D161" s="9">
        <v>39.489799921012803</v>
      </c>
      <c r="E161" s="20">
        <v>0.13155305654773</v>
      </c>
      <c r="F161" s="14">
        <v>15</v>
      </c>
      <c r="G161" s="9">
        <v>-34.949575239704203</v>
      </c>
      <c r="H161">
        <v>0</v>
      </c>
      <c r="I161" s="20">
        <v>-3.4949575239704198E-2</v>
      </c>
      <c r="J161" s="29">
        <v>39930</v>
      </c>
      <c r="K161" s="29">
        <v>39934</v>
      </c>
      <c r="L161" s="14">
        <v>4</v>
      </c>
      <c r="M161" s="29">
        <v>39933</v>
      </c>
      <c r="N161" s="20">
        <v>-3.4077321642088099E-2</v>
      </c>
      <c r="O161" s="20">
        <v>1.33469412262371E-2</v>
      </c>
      <c r="P161" s="14">
        <v>1</v>
      </c>
      <c r="Q161">
        <v>2009</v>
      </c>
      <c r="R161" s="8">
        <v>8512800</v>
      </c>
      <c r="S161" t="s">
        <v>77</v>
      </c>
    </row>
    <row r="162" spans="1:19" hidden="1" x14ac:dyDescent="0.35">
      <c r="A162" s="14">
        <v>22</v>
      </c>
      <c r="B162" t="s">
        <v>212</v>
      </c>
      <c r="C162" s="9">
        <v>3.8924484495521301</v>
      </c>
      <c r="D162" s="9">
        <v>3.74381801810337</v>
      </c>
      <c r="E162" s="20">
        <v>4.5821163735394403E-2</v>
      </c>
      <c r="F162" s="14">
        <v>1</v>
      </c>
      <c r="G162" s="9">
        <v>-61.4119922630573</v>
      </c>
      <c r="H162">
        <v>0</v>
      </c>
      <c r="I162" s="20">
        <v>-6.1411992263057297E-2</v>
      </c>
      <c r="J162" s="29">
        <v>39930</v>
      </c>
      <c r="K162" s="29">
        <v>39946</v>
      </c>
      <c r="L162" s="14">
        <v>16</v>
      </c>
      <c r="M162" s="29">
        <v>39933</v>
      </c>
      <c r="N162" s="20">
        <v>0.17025440313111501</v>
      </c>
      <c r="O162" s="20">
        <v>8.3728793235897297E-2</v>
      </c>
      <c r="P162" s="14">
        <v>1</v>
      </c>
      <c r="Q162">
        <v>2009</v>
      </c>
      <c r="R162" s="8">
        <v>111424500</v>
      </c>
      <c r="S162" t="s">
        <v>79</v>
      </c>
    </row>
    <row r="163" spans="1:19" hidden="1" x14ac:dyDescent="0.35">
      <c r="A163" s="14">
        <v>23</v>
      </c>
      <c r="B163" t="s">
        <v>204</v>
      </c>
      <c r="C163" s="9">
        <v>66.147300085461893</v>
      </c>
      <c r="D163" s="9">
        <v>59.985219234091097</v>
      </c>
      <c r="E163" s="20">
        <v>0.111788342261761</v>
      </c>
      <c r="F163" s="14">
        <v>3</v>
      </c>
      <c r="G163" s="9">
        <v>196.18930989770899</v>
      </c>
      <c r="H163">
        <v>1</v>
      </c>
      <c r="I163" s="20">
        <v>0.196189309897709</v>
      </c>
      <c r="J163" s="29">
        <v>39931</v>
      </c>
      <c r="K163" s="29">
        <v>39969</v>
      </c>
      <c r="L163" s="14">
        <v>38</v>
      </c>
      <c r="M163" s="29">
        <v>39934</v>
      </c>
      <c r="N163" s="20">
        <v>0.13108008817046299</v>
      </c>
      <c r="O163" s="20">
        <v>3.3491458145215001E-2</v>
      </c>
      <c r="P163" s="14">
        <v>1</v>
      </c>
      <c r="Q163">
        <v>2009</v>
      </c>
      <c r="R163" s="8">
        <v>2977500</v>
      </c>
      <c r="S163" t="s">
        <v>79</v>
      </c>
    </row>
    <row r="164" spans="1:19" hidden="1" x14ac:dyDescent="0.35">
      <c r="A164" s="14">
        <v>23</v>
      </c>
      <c r="B164" t="s">
        <v>213</v>
      </c>
      <c r="C164" s="9">
        <v>15.4196268005548</v>
      </c>
      <c r="D164" s="9">
        <v>13.576467666856299</v>
      </c>
      <c r="E164" s="20">
        <v>0.14343998003626299</v>
      </c>
      <c r="F164" s="14">
        <v>8</v>
      </c>
      <c r="G164" s="9">
        <v>27.814569536423299</v>
      </c>
      <c r="H164">
        <v>1</v>
      </c>
      <c r="I164" s="20">
        <v>2.7814569536423299E-2</v>
      </c>
      <c r="J164" s="29">
        <v>39931</v>
      </c>
      <c r="K164" s="29">
        <v>39951</v>
      </c>
      <c r="L164" s="14">
        <v>20</v>
      </c>
      <c r="M164" s="29">
        <v>39934</v>
      </c>
      <c r="N164" s="20">
        <v>6.8242640499552296E-2</v>
      </c>
      <c r="O164" s="20">
        <v>1.0815404576762999E-2</v>
      </c>
      <c r="P164" s="14">
        <v>1</v>
      </c>
      <c r="Q164">
        <v>2009</v>
      </c>
      <c r="R164" s="8">
        <v>1009600</v>
      </c>
      <c r="S164" t="s">
        <v>77</v>
      </c>
    </row>
    <row r="165" spans="1:19" hidden="1" x14ac:dyDescent="0.35">
      <c r="A165" s="14">
        <v>23</v>
      </c>
      <c r="B165" t="s">
        <v>107</v>
      </c>
      <c r="C165" s="9">
        <v>15.5575679291761</v>
      </c>
      <c r="D165" s="9">
        <v>13.937624687160399</v>
      </c>
      <c r="E165" s="20">
        <v>0.124950885592679</v>
      </c>
      <c r="F165" s="14">
        <v>5</v>
      </c>
      <c r="G165" s="9">
        <v>22.268797484933401</v>
      </c>
      <c r="H165">
        <v>1</v>
      </c>
      <c r="I165" s="20">
        <v>2.2268797484933399E-2</v>
      </c>
      <c r="J165" s="29">
        <v>39931</v>
      </c>
      <c r="K165" s="29">
        <v>39938</v>
      </c>
      <c r="L165" s="14">
        <v>7</v>
      </c>
      <c r="M165" s="29">
        <v>39934</v>
      </c>
      <c r="N165" s="20">
        <v>4.8741296197110498E-2</v>
      </c>
      <c r="O165" s="20">
        <v>2.5239578011948299E-2</v>
      </c>
      <c r="P165" s="14">
        <v>1</v>
      </c>
      <c r="Q165">
        <v>2009</v>
      </c>
      <c r="R165" s="8">
        <v>47820200</v>
      </c>
      <c r="S165" t="s">
        <v>79</v>
      </c>
    </row>
    <row r="166" spans="1:19" hidden="1" x14ac:dyDescent="0.35">
      <c r="A166" s="14">
        <v>23</v>
      </c>
      <c r="B166" t="s">
        <v>150</v>
      </c>
      <c r="C166" s="9">
        <v>52.595999999999997</v>
      </c>
      <c r="D166" s="9">
        <v>47.787774250283903</v>
      </c>
      <c r="E166" s="20">
        <v>0.109701705446408</v>
      </c>
      <c r="F166" s="14">
        <v>2</v>
      </c>
      <c r="G166" s="9">
        <v>15.8071302666741</v>
      </c>
      <c r="H166">
        <v>1</v>
      </c>
      <c r="I166" s="20">
        <v>1.5807130266674099E-2</v>
      </c>
      <c r="J166" s="29">
        <v>39931</v>
      </c>
      <c r="K166" s="29">
        <v>39937</v>
      </c>
      <c r="L166" s="14">
        <v>6</v>
      </c>
      <c r="M166" s="29">
        <v>39934</v>
      </c>
      <c r="N166" s="20">
        <v>1.4373716632443599E-2</v>
      </c>
      <c r="O166" s="20">
        <v>3.7780311293430999E-2</v>
      </c>
      <c r="P166" s="14">
        <v>1</v>
      </c>
      <c r="Q166">
        <v>2009</v>
      </c>
      <c r="R166" s="8">
        <v>5851400</v>
      </c>
      <c r="S166" t="s">
        <v>79</v>
      </c>
    </row>
    <row r="167" spans="1:19" hidden="1" x14ac:dyDescent="0.35">
      <c r="A167" s="14">
        <v>23</v>
      </c>
      <c r="B167" t="s">
        <v>214</v>
      </c>
      <c r="C167" s="9">
        <v>27.294</v>
      </c>
      <c r="D167" s="9">
        <v>24.3048746086818</v>
      </c>
      <c r="E167" s="20">
        <v>0.13141901038989801</v>
      </c>
      <c r="F167" s="14">
        <v>6</v>
      </c>
      <c r="G167" s="9">
        <v>3.3345882859141498</v>
      </c>
      <c r="H167">
        <v>1</v>
      </c>
      <c r="I167" s="20">
        <v>3.3345882859141499E-3</v>
      </c>
      <c r="J167" s="29">
        <v>39931</v>
      </c>
      <c r="K167" s="29">
        <v>39937</v>
      </c>
      <c r="L167" s="14">
        <v>6</v>
      </c>
      <c r="M167" s="29">
        <v>39934</v>
      </c>
      <c r="N167" s="20">
        <v>8.7931413497471696E-3</v>
      </c>
      <c r="O167" s="20">
        <v>1.7172687158521101E-2</v>
      </c>
      <c r="P167" s="14">
        <v>1</v>
      </c>
      <c r="Q167">
        <v>2009</v>
      </c>
      <c r="R167" s="8">
        <v>1184300</v>
      </c>
      <c r="S167" t="s">
        <v>77</v>
      </c>
    </row>
    <row r="168" spans="1:19" hidden="1" x14ac:dyDescent="0.35">
      <c r="A168" s="14">
        <v>23</v>
      </c>
      <c r="B168" t="s">
        <v>215</v>
      </c>
      <c r="C168" s="9">
        <v>13.3400242884472</v>
      </c>
      <c r="D168" s="9">
        <v>12.085157239853601</v>
      </c>
      <c r="E168" s="20">
        <v>0.112881388050874</v>
      </c>
      <c r="F168" s="14">
        <v>4</v>
      </c>
      <c r="G168" s="9">
        <v>1.7011624610162199</v>
      </c>
      <c r="H168">
        <v>1</v>
      </c>
      <c r="I168" s="20">
        <v>1.70116246101622E-3</v>
      </c>
      <c r="J168" s="29">
        <v>39931</v>
      </c>
      <c r="K168" s="29">
        <v>39951</v>
      </c>
      <c r="L168" s="14">
        <v>20</v>
      </c>
      <c r="M168" s="29">
        <v>39934</v>
      </c>
      <c r="N168" s="20">
        <v>0.103873239436617</v>
      </c>
      <c r="O168" s="20">
        <v>2.8838252956317999E-2</v>
      </c>
      <c r="P168" s="14">
        <v>1</v>
      </c>
      <c r="Q168">
        <v>2009</v>
      </c>
      <c r="R168" s="8">
        <v>3532800</v>
      </c>
      <c r="S168" t="s">
        <v>79</v>
      </c>
    </row>
    <row r="169" spans="1:19" hidden="1" x14ac:dyDescent="0.35">
      <c r="A169" s="14">
        <v>23</v>
      </c>
      <c r="B169" t="s">
        <v>114</v>
      </c>
      <c r="C169" s="9">
        <v>18.122499337696599</v>
      </c>
      <c r="D169" s="9">
        <v>16.0837823105316</v>
      </c>
      <c r="E169" s="20">
        <v>0.134995752352388</v>
      </c>
      <c r="F169" s="14">
        <v>7</v>
      </c>
      <c r="G169" s="9">
        <v>-6.2927496580073203</v>
      </c>
      <c r="H169">
        <v>0</v>
      </c>
      <c r="I169" s="20">
        <v>-6.2927496580073199E-3</v>
      </c>
      <c r="J169" s="29">
        <v>39931</v>
      </c>
      <c r="K169" s="29">
        <v>39937</v>
      </c>
      <c r="L169" s="14">
        <v>6</v>
      </c>
      <c r="M169" s="29">
        <v>39934</v>
      </c>
      <c r="N169" s="20">
        <v>-9.3560814529433708E-3</v>
      </c>
      <c r="O169" s="20">
        <v>9.4177272934848708E-3</v>
      </c>
      <c r="P169" s="14">
        <v>1</v>
      </c>
      <c r="Q169">
        <v>2009</v>
      </c>
      <c r="R169" s="8">
        <v>618300</v>
      </c>
      <c r="S169" t="s">
        <v>79</v>
      </c>
    </row>
    <row r="170" spans="1:19" hidden="1" x14ac:dyDescent="0.35">
      <c r="A170" s="14">
        <v>23</v>
      </c>
      <c r="B170" t="s">
        <v>216</v>
      </c>
      <c r="C170" s="9">
        <v>31.274593892016799</v>
      </c>
      <c r="D170" s="9">
        <v>27.518675753194401</v>
      </c>
      <c r="E170" s="20">
        <v>0.14411383828511901</v>
      </c>
      <c r="F170" s="14">
        <v>9</v>
      </c>
      <c r="G170" s="9">
        <v>-10.3765690376571</v>
      </c>
      <c r="H170">
        <v>0</v>
      </c>
      <c r="I170" s="20">
        <v>-1.03765690376571E-2</v>
      </c>
      <c r="J170" s="29">
        <v>39931</v>
      </c>
      <c r="K170" s="29">
        <v>39937</v>
      </c>
      <c r="L170" s="14">
        <v>6</v>
      </c>
      <c r="M170" s="29">
        <v>39934</v>
      </c>
      <c r="N170" s="20">
        <v>-1.0869565217394999E-3</v>
      </c>
      <c r="O170" s="20">
        <v>4.8143063549180203E-3</v>
      </c>
      <c r="P170" s="14">
        <v>1</v>
      </c>
      <c r="Q170">
        <v>2009</v>
      </c>
      <c r="R170" s="8">
        <v>2742400</v>
      </c>
      <c r="S170" t="s">
        <v>77</v>
      </c>
    </row>
    <row r="171" spans="1:19" hidden="1" x14ac:dyDescent="0.35">
      <c r="A171" s="14">
        <v>23</v>
      </c>
      <c r="B171" t="s">
        <v>209</v>
      </c>
      <c r="C171" s="9">
        <v>24.0159284969038</v>
      </c>
      <c r="D171" s="9">
        <v>22.251933357742899</v>
      </c>
      <c r="E171" s="20">
        <v>8.8141258717769996E-2</v>
      </c>
      <c r="F171" s="14">
        <v>1</v>
      </c>
      <c r="G171" s="9">
        <v>-24.2690501439182</v>
      </c>
      <c r="H171">
        <v>0</v>
      </c>
      <c r="I171" s="20">
        <v>-2.4269050143918201E-2</v>
      </c>
      <c r="J171" s="29">
        <v>39931</v>
      </c>
      <c r="K171" s="29">
        <v>39934</v>
      </c>
      <c r="L171" s="14">
        <v>3</v>
      </c>
      <c r="M171" s="29">
        <v>39934</v>
      </c>
      <c r="N171" s="20">
        <v>-1.5748031496063099E-2</v>
      </c>
      <c r="O171" s="20">
        <v>2.5499362346097801E-2</v>
      </c>
      <c r="P171" s="14">
        <v>1</v>
      </c>
      <c r="Q171">
        <v>2009</v>
      </c>
      <c r="R171" s="8">
        <v>13552300</v>
      </c>
      <c r="S171" t="s">
        <v>79</v>
      </c>
    </row>
    <row r="172" spans="1:19" hidden="1" x14ac:dyDescent="0.35">
      <c r="A172" s="14">
        <v>24</v>
      </c>
      <c r="B172" t="s">
        <v>217</v>
      </c>
      <c r="C172" s="9">
        <v>4.3183413137442104</v>
      </c>
      <c r="D172" s="9">
        <v>4.4358154994593599</v>
      </c>
      <c r="E172" s="20">
        <v>-3.2644252183009898E-2</v>
      </c>
      <c r="F172" s="14">
        <v>3</v>
      </c>
      <c r="G172" s="9">
        <v>189.79090832134</v>
      </c>
      <c r="H172">
        <v>1</v>
      </c>
      <c r="I172" s="20">
        <v>0.18979090832133999</v>
      </c>
      <c r="J172" s="29">
        <v>39939</v>
      </c>
      <c r="K172" s="29">
        <v>39982</v>
      </c>
      <c r="L172" s="14">
        <v>43</v>
      </c>
      <c r="M172" s="29">
        <v>39944</v>
      </c>
      <c r="N172" s="20">
        <v>0.58203865100416796</v>
      </c>
      <c r="O172" s="20">
        <v>0.45390934122862903</v>
      </c>
      <c r="P172" s="14">
        <v>1</v>
      </c>
      <c r="Q172">
        <v>2009</v>
      </c>
      <c r="R172" s="8">
        <v>79441100</v>
      </c>
      <c r="S172" t="s">
        <v>79</v>
      </c>
    </row>
    <row r="173" spans="1:19" hidden="1" x14ac:dyDescent="0.35">
      <c r="A173" s="14">
        <v>24</v>
      </c>
      <c r="B173" t="s">
        <v>81</v>
      </c>
      <c r="C173" s="9">
        <v>2.7021869064719799</v>
      </c>
      <c r="D173" s="9">
        <v>2.8517218922706502</v>
      </c>
      <c r="E173" s="20">
        <v>-6.6406206960974296E-2</v>
      </c>
      <c r="F173" s="14">
        <v>1</v>
      </c>
      <c r="G173" s="9">
        <v>148.38300570703899</v>
      </c>
      <c r="H173">
        <v>1</v>
      </c>
      <c r="I173" s="20">
        <v>0.148383005707039</v>
      </c>
      <c r="J173" s="29">
        <v>39939</v>
      </c>
      <c r="K173" s="29">
        <v>39947</v>
      </c>
      <c r="L173" s="14">
        <v>8</v>
      </c>
      <c r="M173" s="29">
        <v>39944</v>
      </c>
      <c r="N173" s="20">
        <v>0.65507246376811301</v>
      </c>
      <c r="O173" s="20">
        <v>0.32859289864240498</v>
      </c>
      <c r="P173" s="14">
        <v>1</v>
      </c>
      <c r="Q173">
        <v>2009</v>
      </c>
      <c r="R173" s="8">
        <v>44015900</v>
      </c>
      <c r="S173" t="s">
        <v>79</v>
      </c>
    </row>
    <row r="174" spans="1:19" hidden="1" x14ac:dyDescent="0.35">
      <c r="A174" s="14">
        <v>24</v>
      </c>
      <c r="B174" t="s">
        <v>218</v>
      </c>
      <c r="C174" s="9">
        <v>15.4845373341014</v>
      </c>
      <c r="D174" s="9">
        <v>14.7381681373275</v>
      </c>
      <c r="E174" s="20">
        <v>5.7841123490093099E-2</v>
      </c>
      <c r="F174" s="14">
        <v>9</v>
      </c>
      <c r="G174" s="9">
        <v>87.127391368826196</v>
      </c>
      <c r="H174">
        <v>1</v>
      </c>
      <c r="I174" s="20">
        <v>8.7127391368826204E-2</v>
      </c>
      <c r="J174" s="29">
        <v>39939</v>
      </c>
      <c r="K174" s="29">
        <v>39980</v>
      </c>
      <c r="L174" s="14">
        <v>41</v>
      </c>
      <c r="M174" s="29">
        <v>39944</v>
      </c>
      <c r="N174" s="20">
        <v>5.9426847662144802E-2</v>
      </c>
      <c r="O174" s="20">
        <v>0.120223350804731</v>
      </c>
      <c r="P174" s="14">
        <v>1</v>
      </c>
      <c r="Q174">
        <v>2009</v>
      </c>
      <c r="R174" s="8">
        <v>2645289</v>
      </c>
      <c r="S174" t="s">
        <v>79</v>
      </c>
    </row>
    <row r="175" spans="1:19" hidden="1" x14ac:dyDescent="0.35">
      <c r="A175" s="14">
        <v>24</v>
      </c>
      <c r="B175" t="s">
        <v>219</v>
      </c>
      <c r="C175" s="9">
        <v>14.095453048447199</v>
      </c>
      <c r="D175" s="9">
        <v>13.287162823597299</v>
      </c>
      <c r="E175" s="20">
        <v>6.8812848121030196E-2</v>
      </c>
      <c r="F175" s="14">
        <v>11</v>
      </c>
      <c r="G175" s="9">
        <v>10.3951636685292</v>
      </c>
      <c r="H175">
        <v>1</v>
      </c>
      <c r="I175" s="20">
        <v>1.03951636685292E-2</v>
      </c>
      <c r="J175" s="29">
        <v>39939</v>
      </c>
      <c r="K175" s="29">
        <v>39945</v>
      </c>
      <c r="L175" s="14">
        <v>6</v>
      </c>
      <c r="M175" s="29">
        <v>39944</v>
      </c>
      <c r="N175" s="20">
        <v>5.6750298685783497E-3</v>
      </c>
      <c r="O175" s="20">
        <v>6.9338027606185404E-2</v>
      </c>
      <c r="P175" s="14">
        <v>1</v>
      </c>
      <c r="Q175">
        <v>2009</v>
      </c>
      <c r="R175" s="8">
        <v>12817800</v>
      </c>
      <c r="S175" t="s">
        <v>79</v>
      </c>
    </row>
    <row r="176" spans="1:19" hidden="1" x14ac:dyDescent="0.35">
      <c r="A176" s="14">
        <v>24</v>
      </c>
      <c r="B176" t="s">
        <v>130</v>
      </c>
      <c r="C176" s="9">
        <v>17.118333676095698</v>
      </c>
      <c r="D176" s="9">
        <v>15.1687133639715</v>
      </c>
      <c r="E176" s="20">
        <v>0.136668931615466</v>
      </c>
      <c r="F176" s="14">
        <v>23</v>
      </c>
      <c r="G176" s="9">
        <v>0.41797283176435901</v>
      </c>
      <c r="H176">
        <v>1</v>
      </c>
      <c r="I176" s="20">
        <v>4.1797283176435901E-4</v>
      </c>
      <c r="J176" s="29">
        <v>39939</v>
      </c>
      <c r="K176" s="29">
        <v>39945</v>
      </c>
      <c r="L176" s="14">
        <v>6</v>
      </c>
      <c r="M176" s="29">
        <v>39944</v>
      </c>
      <c r="N176" s="20">
        <v>1.30681818181816E-2</v>
      </c>
      <c r="O176" s="20">
        <v>5.2317895766598697E-3</v>
      </c>
      <c r="P176" s="14">
        <v>1</v>
      </c>
      <c r="Q176">
        <v>2009</v>
      </c>
      <c r="R176" s="8">
        <v>1710800</v>
      </c>
      <c r="S176" t="s">
        <v>79</v>
      </c>
    </row>
    <row r="177" spans="1:19" hidden="1" x14ac:dyDescent="0.35">
      <c r="A177" s="14">
        <v>24</v>
      </c>
      <c r="B177" t="s">
        <v>220</v>
      </c>
      <c r="C177" s="9">
        <v>27.965658662762198</v>
      </c>
      <c r="D177" s="9">
        <v>25.1701479818209</v>
      </c>
      <c r="E177" s="20">
        <v>0.119954722239257</v>
      </c>
      <c r="F177" s="14">
        <v>21</v>
      </c>
      <c r="G177" s="9">
        <v>-1.049516817739</v>
      </c>
      <c r="H177">
        <v>0</v>
      </c>
      <c r="I177" s="20">
        <v>-1.0495168177389999E-3</v>
      </c>
      <c r="J177" s="29">
        <v>39939</v>
      </c>
      <c r="K177" s="29">
        <v>39945</v>
      </c>
      <c r="L177" s="14">
        <v>6</v>
      </c>
      <c r="M177" s="29">
        <v>39944</v>
      </c>
      <c r="N177" s="20">
        <v>4.7789725209067399E-3</v>
      </c>
      <c r="O177" s="20">
        <v>2.5974562474815201E-2</v>
      </c>
      <c r="P177" s="14">
        <v>1</v>
      </c>
      <c r="Q177">
        <v>2009</v>
      </c>
      <c r="R177" s="8">
        <v>11932500</v>
      </c>
      <c r="S177" t="s">
        <v>79</v>
      </c>
    </row>
    <row r="178" spans="1:19" hidden="1" x14ac:dyDescent="0.35">
      <c r="A178" s="14">
        <v>24</v>
      </c>
      <c r="B178" t="s">
        <v>221</v>
      </c>
      <c r="C178" s="9">
        <v>35.474495174940699</v>
      </c>
      <c r="D178" s="9">
        <v>32.717658012480797</v>
      </c>
      <c r="E178" s="20">
        <v>9.3255861109160995E-2</v>
      </c>
      <c r="F178" s="14">
        <v>15</v>
      </c>
      <c r="G178" s="9">
        <v>-12.085361135434299</v>
      </c>
      <c r="H178">
        <v>0</v>
      </c>
      <c r="I178" s="20">
        <v>-1.20853611354343E-2</v>
      </c>
      <c r="J178" s="29">
        <v>39939</v>
      </c>
      <c r="K178" s="29">
        <v>39944</v>
      </c>
      <c r="L178" s="14">
        <v>5</v>
      </c>
      <c r="M178" s="29">
        <v>39944</v>
      </c>
      <c r="N178" s="20">
        <v>-4.8794896030245498E-2</v>
      </c>
      <c r="O178" s="20">
        <v>9.1034599172207104E-3</v>
      </c>
      <c r="P178" s="14">
        <v>1</v>
      </c>
      <c r="Q178">
        <v>2009</v>
      </c>
      <c r="R178" s="8">
        <v>1707100</v>
      </c>
      <c r="S178" t="s">
        <v>79</v>
      </c>
    </row>
    <row r="179" spans="1:19" hidden="1" x14ac:dyDescent="0.35">
      <c r="A179" s="14">
        <v>24</v>
      </c>
      <c r="B179" t="s">
        <v>111</v>
      </c>
      <c r="C179" s="9">
        <v>15.556920822338601</v>
      </c>
      <c r="D179" s="9">
        <v>15.5404701925304</v>
      </c>
      <c r="E179" s="20">
        <v>1.26893721420494E-3</v>
      </c>
      <c r="F179" s="14">
        <v>5</v>
      </c>
      <c r="G179" s="9">
        <v>-16.0228533881386</v>
      </c>
      <c r="H179">
        <v>0</v>
      </c>
      <c r="I179" s="20">
        <v>-1.6022853388138601E-2</v>
      </c>
      <c r="J179" s="29">
        <v>39939</v>
      </c>
      <c r="K179" s="29">
        <v>39951</v>
      </c>
      <c r="L179" s="14">
        <v>12</v>
      </c>
      <c r="M179" s="29">
        <v>39944</v>
      </c>
      <c r="N179" s="20">
        <v>0.14658385093168</v>
      </c>
      <c r="O179" s="20">
        <v>0.25795157850613998</v>
      </c>
      <c r="P179" s="14">
        <v>1</v>
      </c>
      <c r="Q179">
        <v>2009</v>
      </c>
      <c r="R179" s="8">
        <v>12796600</v>
      </c>
      <c r="S179" t="s">
        <v>79</v>
      </c>
    </row>
    <row r="180" spans="1:19" hidden="1" x14ac:dyDescent="0.35">
      <c r="A180" s="14">
        <v>24</v>
      </c>
      <c r="B180" t="s">
        <v>222</v>
      </c>
      <c r="C180" s="9">
        <v>45.439095214600897</v>
      </c>
      <c r="D180" s="9">
        <v>41.343724324087603</v>
      </c>
      <c r="E180" s="20">
        <v>0.108154553813318</v>
      </c>
      <c r="F180" s="14">
        <v>18</v>
      </c>
      <c r="G180" s="9">
        <v>-33.180411821187803</v>
      </c>
      <c r="H180">
        <v>0</v>
      </c>
      <c r="I180" s="20">
        <v>-3.3180411821187798E-2</v>
      </c>
      <c r="J180" s="29">
        <v>39939</v>
      </c>
      <c r="K180" s="29">
        <v>39959</v>
      </c>
      <c r="L180" s="14">
        <v>20</v>
      </c>
      <c r="M180" s="29">
        <v>39944</v>
      </c>
      <c r="N180" s="20">
        <v>3.7549407114625399E-2</v>
      </c>
      <c r="O180" s="20">
        <v>5.516371063989E-2</v>
      </c>
      <c r="P180" s="14">
        <v>1</v>
      </c>
      <c r="Q180">
        <v>2009</v>
      </c>
      <c r="R180" s="8">
        <v>3988400</v>
      </c>
      <c r="S180" t="s">
        <v>79</v>
      </c>
    </row>
    <row r="181" spans="1:19" hidden="1" x14ac:dyDescent="0.35">
      <c r="A181" s="14">
        <v>24</v>
      </c>
      <c r="B181" t="s">
        <v>100</v>
      </c>
      <c r="C181" s="9">
        <v>34.884</v>
      </c>
      <c r="D181" s="9">
        <v>31.588394801641702</v>
      </c>
      <c r="E181" s="20">
        <v>0.113367911880229</v>
      </c>
      <c r="F181" s="14">
        <v>20</v>
      </c>
      <c r="G181" s="9">
        <v>-35.257247323060902</v>
      </c>
      <c r="H181">
        <v>0</v>
      </c>
      <c r="I181" s="20">
        <v>-3.5257247323060903E-2</v>
      </c>
      <c r="J181" s="29">
        <v>39939</v>
      </c>
      <c r="K181" s="29">
        <v>39945</v>
      </c>
      <c r="L181" s="14">
        <v>6</v>
      </c>
      <c r="M181" s="29">
        <v>39944</v>
      </c>
      <c r="N181" s="20">
        <v>-2.9239766081871399E-2</v>
      </c>
      <c r="O181" s="20">
        <v>3.7194717322509903E-2</v>
      </c>
      <c r="P181" s="14">
        <v>1</v>
      </c>
      <c r="Q181">
        <v>2009</v>
      </c>
      <c r="R181" s="8">
        <v>1678100</v>
      </c>
      <c r="S181" t="s">
        <v>79</v>
      </c>
    </row>
    <row r="182" spans="1:19" hidden="1" x14ac:dyDescent="0.35">
      <c r="A182" s="14">
        <v>24</v>
      </c>
      <c r="B182" t="s">
        <v>223</v>
      </c>
      <c r="C182" s="9">
        <v>31.2486859779114</v>
      </c>
      <c r="D182" s="9">
        <v>29.339574484635602</v>
      </c>
      <c r="E182" s="20">
        <v>7.3312964057122995E-2</v>
      </c>
      <c r="F182" s="14">
        <v>12</v>
      </c>
      <c r="G182" s="9">
        <v>-35.804062776002198</v>
      </c>
      <c r="H182">
        <v>0</v>
      </c>
      <c r="I182" s="20">
        <v>-3.5804062776002198E-2</v>
      </c>
      <c r="J182" s="29">
        <v>39939</v>
      </c>
      <c r="K182" s="29">
        <v>39945</v>
      </c>
      <c r="L182" s="14">
        <v>6</v>
      </c>
      <c r="M182" s="29">
        <v>39944</v>
      </c>
      <c r="N182" s="20">
        <v>-3.7345513164965399E-2</v>
      </c>
      <c r="O182" s="20">
        <v>3.8440257081813298E-2</v>
      </c>
      <c r="P182" s="14">
        <v>1</v>
      </c>
      <c r="Q182">
        <v>2009</v>
      </c>
      <c r="R182" s="8">
        <v>102644800</v>
      </c>
      <c r="S182" t="s">
        <v>79</v>
      </c>
    </row>
    <row r="183" spans="1:19" hidden="1" x14ac:dyDescent="0.35">
      <c r="A183" s="14">
        <v>24</v>
      </c>
      <c r="B183" t="s">
        <v>89</v>
      </c>
      <c r="C183" s="9">
        <v>25.4717223507187</v>
      </c>
      <c r="D183" s="9">
        <v>23.4692885479141</v>
      </c>
      <c r="E183" s="20">
        <v>9.4336791610707696E-2</v>
      </c>
      <c r="F183" s="14">
        <v>16</v>
      </c>
      <c r="G183" s="9">
        <v>-39.811998894108299</v>
      </c>
      <c r="H183">
        <v>0</v>
      </c>
      <c r="I183" s="20">
        <v>-3.9811998894108303E-2</v>
      </c>
      <c r="J183" s="29">
        <v>39939</v>
      </c>
      <c r="K183" s="29">
        <v>39973</v>
      </c>
      <c r="L183" s="14">
        <v>34</v>
      </c>
      <c r="M183" s="29">
        <v>39944</v>
      </c>
      <c r="N183" s="20">
        <v>6.4018511376785298E-2</v>
      </c>
      <c r="O183" s="20">
        <v>7.7507584465923193E-2</v>
      </c>
      <c r="P183" s="14">
        <v>1</v>
      </c>
      <c r="Q183">
        <v>2009</v>
      </c>
      <c r="R183" s="8">
        <v>9675400</v>
      </c>
      <c r="S183" t="s">
        <v>79</v>
      </c>
    </row>
    <row r="184" spans="1:19" hidden="1" x14ac:dyDescent="0.35">
      <c r="A184" s="14">
        <v>24</v>
      </c>
      <c r="B184" t="s">
        <v>224</v>
      </c>
      <c r="C184" s="9">
        <v>15.752154716142201</v>
      </c>
      <c r="D184" s="9">
        <v>14.3144169368117</v>
      </c>
      <c r="E184" s="20">
        <v>0.10952694195090899</v>
      </c>
      <c r="F184" s="14">
        <v>19</v>
      </c>
      <c r="G184" s="9">
        <v>-49.651664270705297</v>
      </c>
      <c r="H184">
        <v>0</v>
      </c>
      <c r="I184" s="20">
        <v>-4.9651664270705297E-2</v>
      </c>
      <c r="J184" s="29">
        <v>39939</v>
      </c>
      <c r="K184" s="29">
        <v>39945</v>
      </c>
      <c r="L184" s="14">
        <v>6</v>
      </c>
      <c r="M184" s="29">
        <v>39944</v>
      </c>
      <c r="N184" s="20">
        <v>-3.70860927152264E-2</v>
      </c>
      <c r="O184" s="20">
        <v>1.8489953139376101E-2</v>
      </c>
      <c r="P184" s="14">
        <v>1</v>
      </c>
      <c r="Q184">
        <v>2009</v>
      </c>
      <c r="R184" s="8">
        <v>11938800</v>
      </c>
      <c r="S184" t="s">
        <v>79</v>
      </c>
    </row>
    <row r="185" spans="1:19" hidden="1" x14ac:dyDescent="0.35">
      <c r="A185" s="14">
        <v>24</v>
      </c>
      <c r="B185" t="s">
        <v>225</v>
      </c>
      <c r="C185" s="9">
        <v>37.502184871714398</v>
      </c>
      <c r="D185" s="9">
        <v>37.8118989397395</v>
      </c>
      <c r="E185" s="20">
        <v>-9.91027277214559E-3</v>
      </c>
      <c r="F185" s="14">
        <v>4</v>
      </c>
      <c r="G185" s="9">
        <v>-49.689440993786697</v>
      </c>
      <c r="H185">
        <v>0</v>
      </c>
      <c r="I185" s="20">
        <v>-4.96894409937867E-2</v>
      </c>
      <c r="J185" s="29">
        <v>39939</v>
      </c>
      <c r="K185" s="29">
        <v>39945</v>
      </c>
      <c r="L185" s="14">
        <v>6</v>
      </c>
      <c r="M185" s="29">
        <v>39944</v>
      </c>
      <c r="N185" s="20">
        <v>0</v>
      </c>
      <c r="O185" s="20">
        <v>9.4897150958510396E-2</v>
      </c>
      <c r="P185" s="14">
        <v>1</v>
      </c>
      <c r="Q185">
        <v>2009</v>
      </c>
      <c r="R185" s="8">
        <v>867313000</v>
      </c>
      <c r="S185" t="s">
        <v>79</v>
      </c>
    </row>
    <row r="186" spans="1:19" hidden="1" x14ac:dyDescent="0.35">
      <c r="A186" s="14">
        <v>24</v>
      </c>
      <c r="B186" t="s">
        <v>145</v>
      </c>
      <c r="C186" s="9">
        <v>26.353890363068601</v>
      </c>
      <c r="D186" s="9">
        <v>24.424667856559399</v>
      </c>
      <c r="E186" s="20">
        <v>8.7845360814560097E-2</v>
      </c>
      <c r="F186" s="14">
        <v>14</v>
      </c>
      <c r="G186" s="9">
        <v>-54.281014630771303</v>
      </c>
      <c r="H186">
        <v>0</v>
      </c>
      <c r="I186" s="20">
        <v>-5.4281014630771299E-2</v>
      </c>
      <c r="J186" s="29">
        <v>39939</v>
      </c>
      <c r="K186" s="29">
        <v>39945</v>
      </c>
      <c r="L186" s="14">
        <v>6</v>
      </c>
      <c r="M186" s="29">
        <v>39944</v>
      </c>
      <c r="N186" s="20">
        <v>-7.4991516796740501E-2</v>
      </c>
      <c r="O186" s="20">
        <v>2.53672045684501E-2</v>
      </c>
      <c r="P186" s="14">
        <v>0</v>
      </c>
      <c r="Q186">
        <v>2009</v>
      </c>
      <c r="R186" s="8">
        <v>6458000</v>
      </c>
      <c r="S186" t="s">
        <v>79</v>
      </c>
    </row>
    <row r="187" spans="1:19" hidden="1" x14ac:dyDescent="0.35">
      <c r="A187" s="14">
        <v>24</v>
      </c>
      <c r="B187" t="s">
        <v>226</v>
      </c>
      <c r="C187" s="9">
        <v>19.632182041175501</v>
      </c>
      <c r="D187" s="9">
        <v>17.653179022004199</v>
      </c>
      <c r="E187" s="20">
        <v>0.120964833049367</v>
      </c>
      <c r="F187" s="14">
        <v>22</v>
      </c>
      <c r="G187" s="9">
        <v>-70.313403492539706</v>
      </c>
      <c r="H187">
        <v>0</v>
      </c>
      <c r="I187" s="20">
        <v>-7.03134034925397E-2</v>
      </c>
      <c r="J187" s="29">
        <v>39939</v>
      </c>
      <c r="K187" s="29">
        <v>39945</v>
      </c>
      <c r="L187" s="14">
        <v>6</v>
      </c>
      <c r="M187" s="29">
        <v>39944</v>
      </c>
      <c r="N187" s="20">
        <v>-9.6904441453563805E-2</v>
      </c>
      <c r="O187" s="20">
        <v>6.33781833437389E-3</v>
      </c>
      <c r="P187" s="14">
        <v>0</v>
      </c>
      <c r="Q187">
        <v>2009</v>
      </c>
      <c r="R187" s="8">
        <v>10678700</v>
      </c>
      <c r="S187" t="s">
        <v>79</v>
      </c>
    </row>
    <row r="188" spans="1:19" hidden="1" x14ac:dyDescent="0.35">
      <c r="A188" s="14">
        <v>24</v>
      </c>
      <c r="B188" t="s">
        <v>227</v>
      </c>
      <c r="C188" s="9">
        <v>27.018734508872601</v>
      </c>
      <c r="D188" s="9">
        <v>25.5568193864612</v>
      </c>
      <c r="E188" s="20">
        <v>6.4928953142407902E-2</v>
      </c>
      <c r="F188" s="14">
        <v>10</v>
      </c>
      <c r="G188" s="9">
        <v>-75.408113786974198</v>
      </c>
      <c r="H188">
        <v>0</v>
      </c>
      <c r="I188" s="20">
        <v>-7.5408113786974207E-2</v>
      </c>
      <c r="J188" s="29">
        <v>39939</v>
      </c>
      <c r="K188" s="29">
        <v>39945</v>
      </c>
      <c r="L188" s="14">
        <v>6</v>
      </c>
      <c r="M188" s="29">
        <v>39944</v>
      </c>
      <c r="N188" s="20">
        <v>-2.9875246224557499E-2</v>
      </c>
      <c r="O188" s="20">
        <v>6.1268203498787199E-2</v>
      </c>
      <c r="P188" s="14">
        <v>1</v>
      </c>
      <c r="Q188">
        <v>2009</v>
      </c>
      <c r="R188" s="8">
        <v>24726700</v>
      </c>
      <c r="S188" t="s">
        <v>79</v>
      </c>
    </row>
    <row r="189" spans="1:19" hidden="1" x14ac:dyDescent="0.35">
      <c r="A189" s="14">
        <v>24</v>
      </c>
      <c r="B189" t="s">
        <v>228</v>
      </c>
      <c r="C189" s="9">
        <v>13.544771193567501</v>
      </c>
      <c r="D189" s="9">
        <v>12.385165616534501</v>
      </c>
      <c r="E189" s="20">
        <v>0.102735341376633</v>
      </c>
      <c r="F189" s="14">
        <v>17</v>
      </c>
      <c r="G189" s="9">
        <v>-76.758711374095398</v>
      </c>
      <c r="H189">
        <v>0</v>
      </c>
      <c r="I189" s="20">
        <v>-7.6758711374095401E-2</v>
      </c>
      <c r="J189" s="29">
        <v>39939</v>
      </c>
      <c r="K189" s="29">
        <v>39945</v>
      </c>
      <c r="L189" s="14">
        <v>6</v>
      </c>
      <c r="M189" s="29">
        <v>39944</v>
      </c>
      <c r="N189" s="20">
        <v>-0.104392106938254</v>
      </c>
      <c r="O189" s="20">
        <v>-1.5776173195855999E-2</v>
      </c>
      <c r="P189" s="14">
        <v>0</v>
      </c>
      <c r="Q189">
        <v>2009</v>
      </c>
      <c r="R189" s="8">
        <v>18988300</v>
      </c>
      <c r="S189" t="s">
        <v>80</v>
      </c>
    </row>
    <row r="190" spans="1:19" hidden="1" x14ac:dyDescent="0.35">
      <c r="A190" s="14">
        <v>24</v>
      </c>
      <c r="B190" t="s">
        <v>229</v>
      </c>
      <c r="C190" s="9">
        <v>22.368828600339999</v>
      </c>
      <c r="D190" s="9">
        <v>20.877333094465602</v>
      </c>
      <c r="E190" s="20">
        <v>8.0012889321437006E-2</v>
      </c>
      <c r="F190" s="14">
        <v>13</v>
      </c>
      <c r="G190" s="9">
        <v>-79.867195425620906</v>
      </c>
      <c r="H190">
        <v>0</v>
      </c>
      <c r="I190" s="20">
        <v>-7.9867195425620902E-2</v>
      </c>
      <c r="J190" s="29">
        <v>39939</v>
      </c>
      <c r="K190" s="29">
        <v>39945</v>
      </c>
      <c r="L190" s="14">
        <v>6</v>
      </c>
      <c r="M190" s="29">
        <v>39944</v>
      </c>
      <c r="N190" s="20">
        <v>-4.3023255813957599E-2</v>
      </c>
      <c r="O190" s="20">
        <v>7.8745340175490799E-2</v>
      </c>
      <c r="P190" s="14">
        <v>0</v>
      </c>
      <c r="Q190">
        <v>2009</v>
      </c>
      <c r="R190" s="8">
        <v>12685800</v>
      </c>
      <c r="S190" t="s">
        <v>79</v>
      </c>
    </row>
    <row r="191" spans="1:19" hidden="1" x14ac:dyDescent="0.35">
      <c r="A191" s="14">
        <v>24</v>
      </c>
      <c r="B191" t="s">
        <v>230</v>
      </c>
      <c r="C191" s="9">
        <v>12.5741134631914</v>
      </c>
      <c r="D191" s="9">
        <v>12.3311028924971</v>
      </c>
      <c r="E191" s="20">
        <v>2.31915105336701E-2</v>
      </c>
      <c r="F191" s="14">
        <v>7</v>
      </c>
      <c r="G191" s="9">
        <v>-93.031545179111205</v>
      </c>
      <c r="H191">
        <v>0</v>
      </c>
      <c r="I191" s="20">
        <v>-9.3031545179111205E-2</v>
      </c>
      <c r="J191" s="29">
        <v>39939</v>
      </c>
      <c r="K191" s="29">
        <v>39945</v>
      </c>
      <c r="L191" s="14">
        <v>6</v>
      </c>
      <c r="M191" s="29">
        <v>39944</v>
      </c>
      <c r="N191" s="20">
        <v>1.9700551615452599E-2</v>
      </c>
      <c r="O191" s="20">
        <v>0.17234928056348101</v>
      </c>
      <c r="P191" s="14">
        <v>1</v>
      </c>
      <c r="Q191">
        <v>2009</v>
      </c>
      <c r="R191" s="8">
        <v>924590100</v>
      </c>
      <c r="S191" t="s">
        <v>79</v>
      </c>
    </row>
    <row r="192" spans="1:19" hidden="1" x14ac:dyDescent="0.35">
      <c r="A192" s="14">
        <v>24</v>
      </c>
      <c r="B192" t="s">
        <v>231</v>
      </c>
      <c r="C192" s="9">
        <v>9.7061491453486006</v>
      </c>
      <c r="D192" s="9">
        <v>9.3782671934358408</v>
      </c>
      <c r="E192" s="20">
        <v>4.05370179669923E-2</v>
      </c>
      <c r="F192" s="14">
        <v>8</v>
      </c>
      <c r="G192" s="9">
        <v>-131.711794401102</v>
      </c>
      <c r="H192">
        <v>0</v>
      </c>
      <c r="I192" s="20">
        <v>-0.13171179440110201</v>
      </c>
      <c r="J192" s="29">
        <v>39939</v>
      </c>
      <c r="K192" s="29">
        <v>39945</v>
      </c>
      <c r="L192" s="14">
        <v>6</v>
      </c>
      <c r="M192" s="29">
        <v>39944</v>
      </c>
      <c r="N192" s="20">
        <v>-6.2923523717328206E-2</v>
      </c>
      <c r="O192" s="20">
        <v>7.34508647722973E-2</v>
      </c>
      <c r="P192" s="14">
        <v>1</v>
      </c>
      <c r="Q192">
        <v>2009</v>
      </c>
      <c r="R192" s="8">
        <v>15598700</v>
      </c>
      <c r="S192" t="s">
        <v>79</v>
      </c>
    </row>
    <row r="193" spans="1:19" hidden="1" x14ac:dyDescent="0.35">
      <c r="A193" s="14">
        <v>24</v>
      </c>
      <c r="B193" t="s">
        <v>232</v>
      </c>
      <c r="C193" s="9">
        <v>29.7076670223036</v>
      </c>
      <c r="D193" s="9">
        <v>29.2190255650887</v>
      </c>
      <c r="E193" s="20">
        <v>1.97379938390191E-2</v>
      </c>
      <c r="F193" s="14">
        <v>6</v>
      </c>
      <c r="G193" s="9">
        <v>-147.78325123152899</v>
      </c>
      <c r="H193">
        <v>0</v>
      </c>
      <c r="I193" s="20">
        <v>-0.14778325123152899</v>
      </c>
      <c r="J193" s="29">
        <v>39939</v>
      </c>
      <c r="K193" s="29">
        <v>39947</v>
      </c>
      <c r="L193" s="14">
        <v>8</v>
      </c>
      <c r="M193" s="29">
        <v>39944</v>
      </c>
      <c r="N193" s="20">
        <v>3.2608695652174599E-2</v>
      </c>
      <c r="O193" s="20">
        <v>0.11901010186123</v>
      </c>
      <c r="P193" s="14">
        <v>1</v>
      </c>
      <c r="Q193">
        <v>2009</v>
      </c>
      <c r="R193" s="8">
        <v>273032000</v>
      </c>
      <c r="S193" t="s">
        <v>79</v>
      </c>
    </row>
    <row r="194" spans="1:19" hidden="1" x14ac:dyDescent="0.35">
      <c r="A194" s="14">
        <v>24</v>
      </c>
      <c r="B194" t="s">
        <v>233</v>
      </c>
      <c r="C194" s="9">
        <v>6.2131160632965798</v>
      </c>
      <c r="D194" s="9">
        <v>6.4950912639042802</v>
      </c>
      <c r="E194" s="20">
        <v>-5.4460634129808401E-2</v>
      </c>
      <c r="F194" s="14">
        <v>2</v>
      </c>
      <c r="G194" s="9">
        <v>-165.99053414469199</v>
      </c>
      <c r="H194">
        <v>0</v>
      </c>
      <c r="I194" s="20">
        <v>-0.165990534144692</v>
      </c>
      <c r="J194" s="29">
        <v>39939</v>
      </c>
      <c r="K194" s="29">
        <v>39945</v>
      </c>
      <c r="L194" s="14">
        <v>6</v>
      </c>
      <c r="M194" s="29">
        <v>39944</v>
      </c>
      <c r="N194" s="20">
        <v>-0.183355006501949</v>
      </c>
      <c r="O194" s="20">
        <v>2.5614393423256301E-2</v>
      </c>
      <c r="P194" s="14">
        <v>0</v>
      </c>
      <c r="Q194">
        <v>2009</v>
      </c>
      <c r="R194" s="8">
        <v>31818500</v>
      </c>
      <c r="S194" t="s">
        <v>77</v>
      </c>
    </row>
    <row r="195" spans="1:19" hidden="1" x14ac:dyDescent="0.35">
      <c r="A195" s="14">
        <v>25</v>
      </c>
      <c r="B195" t="s">
        <v>234</v>
      </c>
      <c r="C195" s="9">
        <v>17.150506331157398</v>
      </c>
      <c r="D195" s="9">
        <v>14.9225663262038</v>
      </c>
      <c r="E195" s="20">
        <v>0.15588624349167199</v>
      </c>
      <c r="F195" s="14">
        <v>3</v>
      </c>
      <c r="G195" s="9">
        <v>37.153114137558497</v>
      </c>
      <c r="H195">
        <v>1</v>
      </c>
      <c r="I195" s="20">
        <v>3.71531141375585E-2</v>
      </c>
      <c r="J195" s="29">
        <v>39945</v>
      </c>
      <c r="K195" s="29">
        <v>39951</v>
      </c>
      <c r="L195" s="14">
        <v>6</v>
      </c>
      <c r="M195" s="29">
        <v>39948</v>
      </c>
      <c r="N195" s="20">
        <v>1.2612612612619201E-2</v>
      </c>
      <c r="O195" s="20">
        <v>1.23298911208317E-2</v>
      </c>
      <c r="P195" s="14">
        <v>1</v>
      </c>
      <c r="Q195">
        <v>2009</v>
      </c>
      <c r="R195" s="8">
        <v>18526100</v>
      </c>
      <c r="S195" t="s">
        <v>77</v>
      </c>
    </row>
    <row r="196" spans="1:19" hidden="1" x14ac:dyDescent="0.35">
      <c r="A196" s="14">
        <v>25</v>
      </c>
      <c r="B196" t="s">
        <v>235</v>
      </c>
      <c r="C196" s="9">
        <v>58.9434890670938</v>
      </c>
      <c r="D196" s="9">
        <v>51.990429029764798</v>
      </c>
      <c r="E196" s="20">
        <v>0.141553752193012</v>
      </c>
      <c r="F196" s="14">
        <v>1</v>
      </c>
      <c r="G196" s="9">
        <v>10.4397097062129</v>
      </c>
      <c r="H196">
        <v>1</v>
      </c>
      <c r="I196" s="20">
        <v>1.0439709706212901E-2</v>
      </c>
      <c r="J196" s="29">
        <v>39945</v>
      </c>
      <c r="K196" s="29">
        <v>39951</v>
      </c>
      <c r="L196" s="14">
        <v>6</v>
      </c>
      <c r="M196" s="29">
        <v>39948</v>
      </c>
      <c r="N196" s="20">
        <v>1.6853932584268299E-2</v>
      </c>
      <c r="O196" s="20">
        <v>1.6806590888209801E-2</v>
      </c>
      <c r="P196" s="14">
        <v>1</v>
      </c>
      <c r="Q196">
        <v>2009</v>
      </c>
      <c r="R196" s="8">
        <v>3977100</v>
      </c>
      <c r="S196" t="s">
        <v>77</v>
      </c>
    </row>
    <row r="197" spans="1:19" hidden="1" x14ac:dyDescent="0.35">
      <c r="A197" s="14">
        <v>25</v>
      </c>
      <c r="B197" t="s">
        <v>236</v>
      </c>
      <c r="C197" s="9">
        <v>18.108772398697599</v>
      </c>
      <c r="D197" s="9">
        <v>15.9617057469006</v>
      </c>
      <c r="E197" s="20">
        <v>0.14227800346873101</v>
      </c>
      <c r="F197" s="14">
        <v>2</v>
      </c>
      <c r="G197" s="9">
        <v>-10.7278551739535</v>
      </c>
      <c r="H197">
        <v>0</v>
      </c>
      <c r="I197" s="20">
        <v>-1.0727855173953501E-2</v>
      </c>
      <c r="J197" s="29">
        <v>39945</v>
      </c>
      <c r="K197" s="29">
        <v>39951</v>
      </c>
      <c r="L197" s="14">
        <v>6</v>
      </c>
      <c r="M197" s="29">
        <v>39948</v>
      </c>
      <c r="N197" s="20">
        <v>-3.8518082916790597E-2</v>
      </c>
      <c r="O197" s="20">
        <v>2.1474658283769099E-3</v>
      </c>
      <c r="P197" s="14">
        <v>0</v>
      </c>
      <c r="Q197">
        <v>2009</v>
      </c>
      <c r="R197" s="8">
        <v>399900</v>
      </c>
      <c r="S197" t="s">
        <v>79</v>
      </c>
    </row>
    <row r="198" spans="1:19" hidden="1" x14ac:dyDescent="0.35">
      <c r="A198" s="14">
        <v>26</v>
      </c>
      <c r="B198" t="s">
        <v>237</v>
      </c>
      <c r="C198" s="9">
        <v>19.9267471574972</v>
      </c>
      <c r="D198" s="9">
        <v>17.631207024962698</v>
      </c>
      <c r="E198" s="20">
        <v>0.13823872693667799</v>
      </c>
      <c r="F198" s="14">
        <v>4</v>
      </c>
      <c r="G198" s="9">
        <v>28.603702084249299</v>
      </c>
      <c r="H198">
        <v>1</v>
      </c>
      <c r="I198" s="20">
        <v>2.86037020842493E-2</v>
      </c>
      <c r="J198" s="29">
        <v>39954</v>
      </c>
      <c r="K198" s="29">
        <v>39961</v>
      </c>
      <c r="L198" s="14">
        <v>7</v>
      </c>
      <c r="M198" s="29">
        <v>39960</v>
      </c>
      <c r="N198" s="20">
        <v>1.6850668216153102E-2</v>
      </c>
      <c r="O198" s="20">
        <v>1.1281771651756299E-2</v>
      </c>
      <c r="P198" s="14">
        <v>1</v>
      </c>
      <c r="Q198">
        <v>2009</v>
      </c>
      <c r="R198" s="8">
        <v>1448000</v>
      </c>
      <c r="S198" t="s">
        <v>79</v>
      </c>
    </row>
    <row r="199" spans="1:19" hidden="1" x14ac:dyDescent="0.35">
      <c r="A199" s="14">
        <v>26</v>
      </c>
      <c r="B199" t="s">
        <v>106</v>
      </c>
      <c r="C199" s="9">
        <v>25.308</v>
      </c>
      <c r="D199" s="9">
        <v>22.796259003973901</v>
      </c>
      <c r="E199" s="20">
        <v>0.11909630137629899</v>
      </c>
      <c r="F199" s="14">
        <v>2</v>
      </c>
      <c r="G199" s="9">
        <v>17.541807975675201</v>
      </c>
      <c r="H199">
        <v>1</v>
      </c>
      <c r="I199" s="20">
        <v>1.75418079756752E-2</v>
      </c>
      <c r="J199" s="29">
        <v>39954</v>
      </c>
      <c r="K199" s="29">
        <v>39961</v>
      </c>
      <c r="L199" s="14">
        <v>7</v>
      </c>
      <c r="M199" s="29">
        <v>39960</v>
      </c>
      <c r="N199" s="20">
        <v>2.8449502133712699E-2</v>
      </c>
      <c r="O199" s="20">
        <v>2.6714583263503001E-2</v>
      </c>
      <c r="P199" s="14">
        <v>1</v>
      </c>
      <c r="Q199">
        <v>2009</v>
      </c>
      <c r="R199" s="8">
        <v>661800</v>
      </c>
      <c r="S199" t="s">
        <v>79</v>
      </c>
    </row>
    <row r="200" spans="1:19" hidden="1" x14ac:dyDescent="0.35">
      <c r="A200" s="14">
        <v>26</v>
      </c>
      <c r="B200" t="s">
        <v>238</v>
      </c>
      <c r="C200" s="9">
        <v>46.361663391560903</v>
      </c>
      <c r="D200" s="9">
        <v>41.672848486207997</v>
      </c>
      <c r="E200" s="20">
        <v>0.12136272676203499</v>
      </c>
      <c r="F200" s="14">
        <v>3</v>
      </c>
      <c r="G200" s="9">
        <v>16.344036165524901</v>
      </c>
      <c r="H200">
        <v>1</v>
      </c>
      <c r="I200" s="20">
        <v>1.6344036165524899E-2</v>
      </c>
      <c r="J200" s="29">
        <v>39954</v>
      </c>
      <c r="K200" s="29">
        <v>39959</v>
      </c>
      <c r="L200" s="14">
        <v>5</v>
      </c>
      <c r="M200" s="29">
        <v>39960</v>
      </c>
      <c r="N200" s="20">
        <v>3.22656067336922E-2</v>
      </c>
      <c r="O200" s="20">
        <v>1.9013983655252201E-2</v>
      </c>
      <c r="P200" s="14">
        <v>1</v>
      </c>
      <c r="Q200">
        <v>2009</v>
      </c>
      <c r="R200" s="8">
        <v>4158700</v>
      </c>
      <c r="S200" t="s">
        <v>80</v>
      </c>
    </row>
    <row r="201" spans="1:19" hidden="1" x14ac:dyDescent="0.35">
      <c r="A201" s="14">
        <v>26</v>
      </c>
      <c r="B201" t="s">
        <v>100</v>
      </c>
      <c r="C201" s="9">
        <v>36.119999999999997</v>
      </c>
      <c r="D201" s="9">
        <v>32.739023515986801</v>
      </c>
      <c r="E201" s="20">
        <v>0.11232480013333</v>
      </c>
      <c r="F201" s="14">
        <v>1</v>
      </c>
      <c r="G201" s="9">
        <v>-3.94444900977896</v>
      </c>
      <c r="H201">
        <v>0</v>
      </c>
      <c r="I201" s="20">
        <v>-3.9444490097789598E-3</v>
      </c>
      <c r="J201" s="29">
        <v>39954</v>
      </c>
      <c r="K201" s="29">
        <v>39960</v>
      </c>
      <c r="L201" s="14">
        <v>6</v>
      </c>
      <c r="M201" s="29">
        <v>39960</v>
      </c>
      <c r="N201" s="20">
        <v>-2.3255813953488502E-3</v>
      </c>
      <c r="O201" s="20">
        <v>3.1537163152554601E-2</v>
      </c>
      <c r="P201" s="14">
        <v>1</v>
      </c>
      <c r="Q201">
        <v>2009</v>
      </c>
      <c r="R201" s="8">
        <v>4502400</v>
      </c>
      <c r="S201" t="s">
        <v>80</v>
      </c>
    </row>
    <row r="202" spans="1:19" hidden="1" x14ac:dyDescent="0.35">
      <c r="A202" s="14">
        <v>27</v>
      </c>
      <c r="B202" t="s">
        <v>233</v>
      </c>
      <c r="C202" s="9">
        <v>4.4202159860872001</v>
      </c>
      <c r="D202" s="9">
        <v>4.4991531127800304</v>
      </c>
      <c r="E202" s="20">
        <v>-2.14298469417675E-2</v>
      </c>
      <c r="F202" s="14">
        <v>1</v>
      </c>
      <c r="G202" s="9">
        <v>23.873873873873499</v>
      </c>
      <c r="H202">
        <v>1</v>
      </c>
      <c r="I202" s="20">
        <v>2.3873873873873599E-2</v>
      </c>
      <c r="J202" s="29">
        <v>39972</v>
      </c>
      <c r="K202" s="29">
        <v>39982</v>
      </c>
      <c r="L202" s="14">
        <v>10</v>
      </c>
      <c r="M202" s="29">
        <v>39975</v>
      </c>
      <c r="N202" s="20">
        <v>9.3406593406594601E-2</v>
      </c>
      <c r="O202" s="20">
        <v>2.79862739004502E-2</v>
      </c>
      <c r="P202" s="14">
        <v>1</v>
      </c>
      <c r="Q202">
        <v>2009</v>
      </c>
      <c r="R202" s="8">
        <v>19775300</v>
      </c>
      <c r="S202" t="s">
        <v>77</v>
      </c>
    </row>
    <row r="203" spans="1:19" hidden="1" x14ac:dyDescent="0.35">
      <c r="A203" s="14">
        <v>27</v>
      </c>
      <c r="B203" t="s">
        <v>132</v>
      </c>
      <c r="C203" s="9">
        <v>20.465435772135201</v>
      </c>
      <c r="D203" s="9">
        <v>17.833562190125502</v>
      </c>
      <c r="E203" s="20">
        <v>0.15432108720166199</v>
      </c>
      <c r="F203" s="14">
        <v>5</v>
      </c>
      <c r="G203" s="9">
        <v>7.1323394073262998</v>
      </c>
      <c r="H203">
        <v>1</v>
      </c>
      <c r="I203" s="20">
        <v>7.1323394073263E-3</v>
      </c>
      <c r="J203" s="29">
        <v>39972</v>
      </c>
      <c r="K203" s="29">
        <v>39976</v>
      </c>
      <c r="L203" s="14">
        <v>4</v>
      </c>
      <c r="M203" s="29">
        <v>39975</v>
      </c>
      <c r="N203" s="20">
        <v>9.0372556252304101E-3</v>
      </c>
      <c r="O203" s="20">
        <v>1.31278842967168E-2</v>
      </c>
      <c r="P203" s="14">
        <v>1</v>
      </c>
      <c r="Q203">
        <v>2009</v>
      </c>
      <c r="R203" s="8">
        <v>5623200</v>
      </c>
      <c r="S203" t="s">
        <v>79</v>
      </c>
    </row>
    <row r="204" spans="1:19" hidden="1" x14ac:dyDescent="0.35">
      <c r="A204" s="14">
        <v>27</v>
      </c>
      <c r="B204" t="s">
        <v>239</v>
      </c>
      <c r="C204" s="9">
        <v>17.325202698225102</v>
      </c>
      <c r="D204" s="9">
        <v>15.9445551056564</v>
      </c>
      <c r="E204" s="20">
        <v>9.5628151655171106E-2</v>
      </c>
      <c r="F204" s="14">
        <v>3</v>
      </c>
      <c r="G204" s="9">
        <v>0.54794520547614001</v>
      </c>
      <c r="H204">
        <v>1</v>
      </c>
      <c r="I204" s="20">
        <v>5.4794520547613999E-4</v>
      </c>
      <c r="J204" s="29">
        <v>39972</v>
      </c>
      <c r="K204" s="29">
        <v>39976</v>
      </c>
      <c r="L204" s="14">
        <v>4</v>
      </c>
      <c r="M204" s="29">
        <v>39975</v>
      </c>
      <c r="N204" s="20">
        <v>4.3917435221761201E-3</v>
      </c>
      <c r="O204" s="20">
        <v>2.3727209700574198E-2</v>
      </c>
      <c r="P204" s="14">
        <v>1</v>
      </c>
      <c r="Q204">
        <v>2009</v>
      </c>
      <c r="R204" s="8">
        <v>7120300</v>
      </c>
      <c r="S204" t="s">
        <v>79</v>
      </c>
    </row>
    <row r="205" spans="1:19" hidden="1" x14ac:dyDescent="0.35">
      <c r="A205" s="14">
        <v>27</v>
      </c>
      <c r="B205" t="s">
        <v>240</v>
      </c>
      <c r="C205" s="9">
        <v>49.212000000000003</v>
      </c>
      <c r="D205" s="9">
        <v>46.058485066607403</v>
      </c>
      <c r="E205" s="20">
        <v>7.6896243194161398E-2</v>
      </c>
      <c r="F205" s="14">
        <v>2</v>
      </c>
      <c r="G205" s="9">
        <v>-35.898049539308403</v>
      </c>
      <c r="H205">
        <v>0</v>
      </c>
      <c r="I205" s="20">
        <v>-3.5898049539308398E-2</v>
      </c>
      <c r="J205" s="29">
        <v>39972</v>
      </c>
      <c r="K205" s="29">
        <v>39976</v>
      </c>
      <c r="L205" s="14">
        <v>4</v>
      </c>
      <c r="M205" s="29">
        <v>39975</v>
      </c>
      <c r="N205" s="20">
        <v>-1.1460619361131401E-2</v>
      </c>
      <c r="O205" s="20">
        <v>3.5042741047834502E-2</v>
      </c>
      <c r="P205" s="14">
        <v>1</v>
      </c>
      <c r="Q205">
        <v>2009</v>
      </c>
      <c r="R205" s="8">
        <v>1111700</v>
      </c>
      <c r="S205" t="s">
        <v>79</v>
      </c>
    </row>
    <row r="206" spans="1:19" hidden="1" x14ac:dyDescent="0.35">
      <c r="A206" s="14">
        <v>27</v>
      </c>
      <c r="B206" t="s">
        <v>191</v>
      </c>
      <c r="C206" s="9">
        <v>18.930161998557701</v>
      </c>
      <c r="D206" s="9">
        <v>16.832667856071801</v>
      </c>
      <c r="E206" s="20">
        <v>0.13296204074613299</v>
      </c>
      <c r="F206" s="14">
        <v>4</v>
      </c>
      <c r="G206" s="9">
        <v>-53.253585068820399</v>
      </c>
      <c r="H206">
        <v>0</v>
      </c>
      <c r="I206" s="20">
        <v>-5.32535850688204E-2</v>
      </c>
      <c r="J206" s="29">
        <v>39972</v>
      </c>
      <c r="K206" s="29">
        <v>39976</v>
      </c>
      <c r="L206" s="14">
        <v>4</v>
      </c>
      <c r="M206" s="29">
        <v>39975</v>
      </c>
      <c r="N206" s="20">
        <v>-4.4126074498572303E-2</v>
      </c>
      <c r="O206" s="20">
        <v>5.7457635980826798E-3</v>
      </c>
      <c r="P206" s="14">
        <v>0</v>
      </c>
      <c r="Q206">
        <v>2009</v>
      </c>
      <c r="R206" s="8">
        <v>5159000</v>
      </c>
      <c r="S206" t="s">
        <v>80</v>
      </c>
    </row>
    <row r="207" spans="1:19" hidden="1" x14ac:dyDescent="0.35">
      <c r="A207" s="14">
        <v>28</v>
      </c>
      <c r="B207" t="s">
        <v>241</v>
      </c>
      <c r="C207" s="9">
        <v>63.1671451325305</v>
      </c>
      <c r="D207" s="9">
        <v>54.833360200521398</v>
      </c>
      <c r="E207" s="20">
        <v>0.158318725619606</v>
      </c>
      <c r="F207" s="14">
        <v>1</v>
      </c>
      <c r="G207" s="9">
        <v>95.9865282065673</v>
      </c>
      <c r="H207">
        <v>1</v>
      </c>
      <c r="I207" s="20">
        <v>9.5986528206567306E-2</v>
      </c>
      <c r="J207" s="29">
        <v>39979</v>
      </c>
      <c r="K207" s="29">
        <v>40044</v>
      </c>
      <c r="L207" s="14">
        <v>65</v>
      </c>
      <c r="M207" s="29">
        <v>39982</v>
      </c>
      <c r="N207" s="20">
        <v>7.5241157556268298E-2</v>
      </c>
      <c r="O207" s="20">
        <v>1.8062872699117698E-2</v>
      </c>
      <c r="P207" s="14">
        <v>1</v>
      </c>
      <c r="Q207">
        <v>2009</v>
      </c>
      <c r="R207" s="8">
        <v>1976600</v>
      </c>
      <c r="S207" t="s">
        <v>77</v>
      </c>
    </row>
    <row r="208" spans="1:19" hidden="1" x14ac:dyDescent="0.35">
      <c r="A208" s="14">
        <v>29</v>
      </c>
      <c r="B208" t="s">
        <v>242</v>
      </c>
      <c r="C208" s="9">
        <v>56.481615973260602</v>
      </c>
      <c r="D208" s="9">
        <v>50.691508703542702</v>
      </c>
      <c r="E208" s="20">
        <v>0.12301575661274999</v>
      </c>
      <c r="F208" s="14">
        <v>1</v>
      </c>
      <c r="G208" s="9">
        <v>23.3540044860794</v>
      </c>
      <c r="H208">
        <v>1</v>
      </c>
      <c r="I208" s="20">
        <v>2.33540044860794E-2</v>
      </c>
      <c r="J208" s="29">
        <v>40122</v>
      </c>
      <c r="K208" s="29">
        <v>40128</v>
      </c>
      <c r="L208" s="14">
        <v>6</v>
      </c>
      <c r="M208" s="29">
        <v>40127</v>
      </c>
      <c r="N208" s="20">
        <v>2.22885222885221E-2</v>
      </c>
      <c r="O208" s="20">
        <v>-8.5134246732727105E-3</v>
      </c>
      <c r="P208" s="14">
        <v>1</v>
      </c>
      <c r="Q208">
        <v>2009</v>
      </c>
      <c r="R208" s="8">
        <v>2408500</v>
      </c>
      <c r="S208" t="s">
        <v>78</v>
      </c>
    </row>
    <row r="209" spans="1:19" hidden="1" x14ac:dyDescent="0.35">
      <c r="A209" s="14">
        <v>30</v>
      </c>
      <c r="B209" t="s">
        <v>243</v>
      </c>
      <c r="C209" s="9">
        <v>40.292180138111</v>
      </c>
      <c r="D209" s="9">
        <v>35.674612992331397</v>
      </c>
      <c r="E209" s="20">
        <v>0.137522480936554</v>
      </c>
      <c r="F209" s="14">
        <v>1</v>
      </c>
      <c r="G209" s="9">
        <v>7.5749074177979301</v>
      </c>
      <c r="H209">
        <v>1</v>
      </c>
      <c r="I209" s="20">
        <v>7.5749074177979296E-3</v>
      </c>
      <c r="J209" s="29">
        <v>40220</v>
      </c>
      <c r="K209" s="29">
        <v>40227</v>
      </c>
      <c r="L209" s="14">
        <v>7</v>
      </c>
      <c r="M209" s="29">
        <v>40226</v>
      </c>
      <c r="N209" s="20">
        <v>-4.6614872364026403E-3</v>
      </c>
      <c r="O209" s="20">
        <v>5.7205234452194897E-3</v>
      </c>
      <c r="P209" s="14">
        <v>1</v>
      </c>
      <c r="Q209">
        <v>2010</v>
      </c>
      <c r="R209" s="8">
        <v>4879600</v>
      </c>
      <c r="S209" t="s">
        <v>78</v>
      </c>
    </row>
    <row r="210" spans="1:19" hidden="1" x14ac:dyDescent="0.35">
      <c r="A210" s="14">
        <v>31</v>
      </c>
      <c r="B210" t="s">
        <v>243</v>
      </c>
      <c r="C210" s="9">
        <v>39.907593291065901</v>
      </c>
      <c r="D210" s="9">
        <v>35.304367644681598</v>
      </c>
      <c r="E210" s="20">
        <v>0.13841653480260799</v>
      </c>
      <c r="F210" s="14">
        <v>1</v>
      </c>
      <c r="G210" s="9">
        <v>-3.0535198756369901</v>
      </c>
      <c r="H210">
        <v>0</v>
      </c>
      <c r="I210" s="20">
        <v>-3.0535198756369902E-3</v>
      </c>
      <c r="J210" s="29">
        <v>40221</v>
      </c>
      <c r="K210" s="29">
        <v>40227</v>
      </c>
      <c r="L210" s="14">
        <v>6</v>
      </c>
      <c r="M210" s="29">
        <v>40227</v>
      </c>
      <c r="N210" s="20">
        <v>1.3670999551770299E-2</v>
      </c>
      <c r="O210" s="20">
        <v>4.5423079939114E-3</v>
      </c>
      <c r="P210" s="14">
        <v>1</v>
      </c>
      <c r="Q210">
        <v>2010</v>
      </c>
      <c r="R210" s="8">
        <v>5845700</v>
      </c>
      <c r="S210" t="s">
        <v>78</v>
      </c>
    </row>
    <row r="211" spans="1:19" hidden="1" x14ac:dyDescent="0.35">
      <c r="A211" s="14">
        <v>32</v>
      </c>
      <c r="B211" t="s">
        <v>123</v>
      </c>
      <c r="C211" s="9">
        <v>10.1725507418054</v>
      </c>
      <c r="D211" s="9">
        <v>8.7583433878773995</v>
      </c>
      <c r="E211" s="20">
        <v>0.16682628259000901</v>
      </c>
      <c r="F211" s="14">
        <v>2</v>
      </c>
      <c r="G211" s="9">
        <v>16.316212800184498</v>
      </c>
      <c r="H211">
        <v>1</v>
      </c>
      <c r="I211" s="20">
        <v>1.6316212800184499E-2</v>
      </c>
      <c r="J211" s="29">
        <v>40225</v>
      </c>
      <c r="K211" s="29">
        <v>40231</v>
      </c>
      <c r="L211" s="14">
        <v>6</v>
      </c>
      <c r="M211" s="29">
        <v>40228</v>
      </c>
      <c r="N211" s="20">
        <v>2.36329935125109E-2</v>
      </c>
      <c r="O211" s="20">
        <v>7.61107363962621E-3</v>
      </c>
      <c r="P211" s="14">
        <v>1</v>
      </c>
      <c r="Q211">
        <v>2010</v>
      </c>
      <c r="R211" s="8">
        <v>4213800</v>
      </c>
      <c r="S211" t="s">
        <v>78</v>
      </c>
    </row>
    <row r="212" spans="1:19" hidden="1" x14ac:dyDescent="0.35">
      <c r="A212" s="14">
        <v>32</v>
      </c>
      <c r="B212" t="s">
        <v>244</v>
      </c>
      <c r="C212" s="9">
        <v>30.409219564330002</v>
      </c>
      <c r="D212" s="9">
        <v>26.6140344140723</v>
      </c>
      <c r="E212" s="20">
        <v>0.149764520285531</v>
      </c>
      <c r="F212" s="14">
        <v>1</v>
      </c>
      <c r="G212" s="9">
        <v>12.916082367702201</v>
      </c>
      <c r="H212">
        <v>1</v>
      </c>
      <c r="I212" s="20">
        <v>1.2916082367702199E-2</v>
      </c>
      <c r="J212" s="29">
        <v>40225</v>
      </c>
      <c r="K212" s="29">
        <v>40231</v>
      </c>
      <c r="L212" s="14">
        <v>6</v>
      </c>
      <c r="M212" s="29">
        <v>40228</v>
      </c>
      <c r="N212" s="20">
        <v>2.3568019093076299E-2</v>
      </c>
      <c r="O212" s="20">
        <v>1.0138235047247399E-2</v>
      </c>
      <c r="P212" s="14">
        <v>1</v>
      </c>
      <c r="Q212">
        <v>2010</v>
      </c>
      <c r="R212" s="8">
        <v>7642400</v>
      </c>
      <c r="S212" t="s">
        <v>78</v>
      </c>
    </row>
    <row r="213" spans="1:19" hidden="1" x14ac:dyDescent="0.35">
      <c r="A213" s="14">
        <v>33</v>
      </c>
      <c r="B213" t="s">
        <v>245</v>
      </c>
      <c r="C213" s="9">
        <v>38.374855918918797</v>
      </c>
      <c r="D213" s="9">
        <v>33.548022997426202</v>
      </c>
      <c r="E213" s="20">
        <v>0.150937361641937</v>
      </c>
      <c r="F213" s="14">
        <v>19</v>
      </c>
      <c r="G213" s="9">
        <v>17.357152161073099</v>
      </c>
      <c r="H213">
        <v>1</v>
      </c>
      <c r="I213" s="20">
        <v>1.73571521610731E-2</v>
      </c>
      <c r="J213" s="29">
        <v>40385</v>
      </c>
      <c r="K213" s="29">
        <v>40389</v>
      </c>
      <c r="L213" s="14">
        <v>4</v>
      </c>
      <c r="M213" s="29">
        <v>40388</v>
      </c>
      <c r="N213" s="20">
        <v>-8.1499592502035697E-4</v>
      </c>
      <c r="O213" s="20">
        <v>-4.79507153563314E-3</v>
      </c>
      <c r="P213" s="14">
        <v>1</v>
      </c>
      <c r="Q213">
        <v>2010</v>
      </c>
      <c r="R213" s="8">
        <v>2887200</v>
      </c>
      <c r="S213" t="s">
        <v>77</v>
      </c>
    </row>
    <row r="214" spans="1:19" hidden="1" x14ac:dyDescent="0.35">
      <c r="A214" s="14">
        <v>33</v>
      </c>
      <c r="B214" t="s">
        <v>242</v>
      </c>
      <c r="C214" s="9">
        <v>52.594919893937401</v>
      </c>
      <c r="D214" s="9">
        <v>46.614271637110903</v>
      </c>
      <c r="E214" s="20">
        <v>0.13645382334766201</v>
      </c>
      <c r="F214" s="14">
        <v>8</v>
      </c>
      <c r="G214" s="9">
        <v>8.6616030570365901</v>
      </c>
      <c r="H214">
        <v>1</v>
      </c>
      <c r="I214" s="20">
        <v>8.6616030570365894E-3</v>
      </c>
      <c r="J214" s="29">
        <v>40385</v>
      </c>
      <c r="K214" s="29">
        <v>40389</v>
      </c>
      <c r="L214" s="14">
        <v>4</v>
      </c>
      <c r="M214" s="29">
        <v>40388</v>
      </c>
      <c r="N214" s="20">
        <v>2.0272830617658701E-2</v>
      </c>
      <c r="O214" s="20">
        <v>4.9924550448602397E-4</v>
      </c>
      <c r="P214" s="14">
        <v>1</v>
      </c>
      <c r="Q214">
        <v>2010</v>
      </c>
      <c r="R214" s="8">
        <v>5053200</v>
      </c>
      <c r="S214" t="s">
        <v>77</v>
      </c>
    </row>
    <row r="215" spans="1:19" hidden="1" x14ac:dyDescent="0.35">
      <c r="A215" s="14">
        <v>33</v>
      </c>
      <c r="B215" t="s">
        <v>246</v>
      </c>
      <c r="C215" s="9">
        <v>32.5229858849195</v>
      </c>
      <c r="D215" s="9">
        <v>28.474722928053399</v>
      </c>
      <c r="E215" s="20">
        <v>0.14936868236602699</v>
      </c>
      <c r="F215" s="14">
        <v>16</v>
      </c>
      <c r="G215" s="9">
        <v>-9.2733097285475896</v>
      </c>
      <c r="H215">
        <v>0</v>
      </c>
      <c r="I215" s="20">
        <v>-9.2733097285475907E-3</v>
      </c>
      <c r="J215" s="29">
        <v>40385</v>
      </c>
      <c r="K215" s="29">
        <v>40389</v>
      </c>
      <c r="L215" s="14">
        <v>4</v>
      </c>
      <c r="M215" s="29">
        <v>40388</v>
      </c>
      <c r="N215" s="20">
        <v>-2.5503355704700099E-2</v>
      </c>
      <c r="O215" s="20">
        <v>-8.2527596003265594E-3</v>
      </c>
      <c r="P215" s="14">
        <v>0</v>
      </c>
      <c r="Q215">
        <v>2010</v>
      </c>
      <c r="R215" s="8">
        <v>889100</v>
      </c>
      <c r="S215" t="s">
        <v>77</v>
      </c>
    </row>
    <row r="216" spans="1:19" hidden="1" x14ac:dyDescent="0.35">
      <c r="A216" s="14">
        <v>33</v>
      </c>
      <c r="B216" t="s">
        <v>247</v>
      </c>
      <c r="C216" s="9">
        <v>2.1696</v>
      </c>
      <c r="D216" s="9">
        <v>1.9531001389448801</v>
      </c>
      <c r="E216" s="20">
        <v>0.119745498371196</v>
      </c>
      <c r="F216" s="14">
        <v>3</v>
      </c>
      <c r="G216" s="9">
        <v>-9.8816979819071094</v>
      </c>
      <c r="H216">
        <v>0</v>
      </c>
      <c r="I216" s="20">
        <v>-9.8816979819071095E-3</v>
      </c>
      <c r="J216" s="29">
        <v>40385</v>
      </c>
      <c r="K216" s="29">
        <v>40389</v>
      </c>
      <c r="L216" s="14">
        <v>4</v>
      </c>
      <c r="M216" s="29">
        <v>40388</v>
      </c>
      <c r="N216" s="20">
        <v>-1.54867256637168E-2</v>
      </c>
      <c r="O216" s="20">
        <v>1.1604046575552E-2</v>
      </c>
      <c r="P216" s="14">
        <v>1</v>
      </c>
      <c r="Q216">
        <v>2010</v>
      </c>
      <c r="R216" s="8">
        <v>587538</v>
      </c>
      <c r="S216" t="s">
        <v>79</v>
      </c>
    </row>
    <row r="217" spans="1:19" hidden="1" x14ac:dyDescent="0.35">
      <c r="A217" s="14">
        <v>33</v>
      </c>
      <c r="B217" t="s">
        <v>153</v>
      </c>
      <c r="C217" s="9">
        <v>32.869166343158298</v>
      </c>
      <c r="D217" s="9">
        <v>28.748876667326101</v>
      </c>
      <c r="E217" s="20">
        <v>0.15042509929759201</v>
      </c>
      <c r="F217" s="14">
        <v>17</v>
      </c>
      <c r="G217" s="9">
        <v>-12.0304894848011</v>
      </c>
      <c r="H217">
        <v>0</v>
      </c>
      <c r="I217" s="20">
        <v>-1.20304894848011E-2</v>
      </c>
      <c r="J217" s="29">
        <v>40385</v>
      </c>
      <c r="K217" s="29">
        <v>40389</v>
      </c>
      <c r="L217" s="14">
        <v>4</v>
      </c>
      <c r="M217" s="29">
        <v>40388</v>
      </c>
      <c r="N217" s="20">
        <v>-6.8002205476941496E-3</v>
      </c>
      <c r="O217" s="20">
        <v>1.16055205185584E-2</v>
      </c>
      <c r="P217" s="14">
        <v>1</v>
      </c>
      <c r="Q217">
        <v>2010</v>
      </c>
      <c r="R217" s="8">
        <v>349700</v>
      </c>
      <c r="S217" t="s">
        <v>80</v>
      </c>
    </row>
    <row r="218" spans="1:19" hidden="1" x14ac:dyDescent="0.35">
      <c r="A218" s="14">
        <v>33</v>
      </c>
      <c r="B218" t="s">
        <v>226</v>
      </c>
      <c r="C218" s="9">
        <v>21.7041536631498</v>
      </c>
      <c r="D218" s="9">
        <v>18.9750658647223</v>
      </c>
      <c r="E218" s="20">
        <v>0.15088841559730001</v>
      </c>
      <c r="F218" s="14">
        <v>18</v>
      </c>
      <c r="G218" s="9">
        <v>-14.050901378579301</v>
      </c>
      <c r="H218">
        <v>0</v>
      </c>
      <c r="I218" s="20">
        <v>-1.4050901378579299E-2</v>
      </c>
      <c r="J218" s="29">
        <v>40385</v>
      </c>
      <c r="K218" s="29">
        <v>40389</v>
      </c>
      <c r="L218" s="14">
        <v>4</v>
      </c>
      <c r="M218" s="29">
        <v>40388</v>
      </c>
      <c r="N218" s="20">
        <v>-1.52801358234317E-2</v>
      </c>
      <c r="O218" s="20">
        <v>1.9408227212915801E-3</v>
      </c>
      <c r="P218" s="14">
        <v>1</v>
      </c>
      <c r="Q218">
        <v>2010</v>
      </c>
      <c r="R218" s="8">
        <v>2466200</v>
      </c>
      <c r="S218" t="s">
        <v>79</v>
      </c>
    </row>
    <row r="219" spans="1:19" hidden="1" x14ac:dyDescent="0.35">
      <c r="A219" s="14">
        <v>33</v>
      </c>
      <c r="B219" t="s">
        <v>229</v>
      </c>
      <c r="C219" s="9">
        <v>25.430956063454602</v>
      </c>
      <c r="D219" s="9">
        <v>22.355618589111799</v>
      </c>
      <c r="E219" s="20">
        <v>0.14511467677437001</v>
      </c>
      <c r="F219" s="14">
        <v>11</v>
      </c>
      <c r="G219" s="9">
        <v>-17.441860465115301</v>
      </c>
      <c r="H219">
        <v>0</v>
      </c>
      <c r="I219" s="20">
        <v>-1.74418604651153E-2</v>
      </c>
      <c r="J219" s="29">
        <v>40385</v>
      </c>
      <c r="K219" s="29">
        <v>40389</v>
      </c>
      <c r="L219" s="14">
        <v>4</v>
      </c>
      <c r="M219" s="29">
        <v>40388</v>
      </c>
      <c r="N219" s="20">
        <v>-2.8238616307831501E-3</v>
      </c>
      <c r="O219" s="20">
        <v>-6.4950206238796196E-3</v>
      </c>
      <c r="P219" s="14">
        <v>1</v>
      </c>
      <c r="Q219">
        <v>2010</v>
      </c>
      <c r="R219" s="8">
        <v>3919300</v>
      </c>
      <c r="S219" t="s">
        <v>77</v>
      </c>
    </row>
    <row r="220" spans="1:19" hidden="1" x14ac:dyDescent="0.35">
      <c r="A220" s="14">
        <v>33</v>
      </c>
      <c r="B220" t="s">
        <v>248</v>
      </c>
      <c r="C220" s="9">
        <v>10.669322663999999</v>
      </c>
      <c r="D220" s="9">
        <v>9.2141721510512298</v>
      </c>
      <c r="E220" s="20">
        <v>0.16366368049121</v>
      </c>
      <c r="F220" s="14">
        <v>23</v>
      </c>
      <c r="G220" s="9">
        <v>-18.534359851725199</v>
      </c>
      <c r="H220">
        <v>0</v>
      </c>
      <c r="I220" s="20">
        <v>-1.8534359851725201E-2</v>
      </c>
      <c r="J220" s="29">
        <v>40385</v>
      </c>
      <c r="K220" s="29">
        <v>40389</v>
      </c>
      <c r="L220" s="14">
        <v>4</v>
      </c>
      <c r="M220" s="29">
        <v>40388</v>
      </c>
      <c r="N220" s="20">
        <v>-2.5868532866783402E-2</v>
      </c>
      <c r="O220" s="20">
        <v>3.2453203952266898E-3</v>
      </c>
      <c r="P220" s="14">
        <v>1</v>
      </c>
      <c r="Q220">
        <v>2010</v>
      </c>
      <c r="R220" s="8">
        <v>436100</v>
      </c>
      <c r="S220" t="s">
        <v>80</v>
      </c>
    </row>
    <row r="221" spans="1:19" hidden="1" x14ac:dyDescent="0.35">
      <c r="A221" s="14">
        <v>33</v>
      </c>
      <c r="B221" t="s">
        <v>236</v>
      </c>
      <c r="C221" s="9">
        <v>19.715064662196198</v>
      </c>
      <c r="D221" s="9">
        <v>17.191843332513798</v>
      </c>
      <c r="E221" s="20">
        <v>0.153581317002976</v>
      </c>
      <c r="F221" s="14">
        <v>20</v>
      </c>
      <c r="G221" s="9">
        <v>-19.054773937983001</v>
      </c>
      <c r="H221">
        <v>0</v>
      </c>
      <c r="I221" s="20">
        <v>-1.9054773937983001E-2</v>
      </c>
      <c r="J221" s="29">
        <v>40385</v>
      </c>
      <c r="K221" s="29">
        <v>40389</v>
      </c>
      <c r="L221" s="14">
        <v>4</v>
      </c>
      <c r="M221" s="29">
        <v>40388</v>
      </c>
      <c r="N221" s="20">
        <v>-1.10283981251755E-2</v>
      </c>
      <c r="O221" s="20">
        <v>-1.7545480969827999E-3</v>
      </c>
      <c r="P221" s="14">
        <v>1</v>
      </c>
      <c r="Q221">
        <v>2010</v>
      </c>
      <c r="R221" s="8">
        <v>146700</v>
      </c>
      <c r="S221" t="s">
        <v>77</v>
      </c>
    </row>
    <row r="222" spans="1:19" hidden="1" x14ac:dyDescent="0.35">
      <c r="A222" s="14">
        <v>33</v>
      </c>
      <c r="B222" t="s">
        <v>231</v>
      </c>
      <c r="C222" s="9">
        <v>14.6602936900556</v>
      </c>
      <c r="D222" s="9">
        <v>13.167699366476301</v>
      </c>
      <c r="E222" s="20">
        <v>0.122174441123932</v>
      </c>
      <c r="F222" s="14">
        <v>4</v>
      </c>
      <c r="G222" s="9">
        <v>-22.834008097173101</v>
      </c>
      <c r="H222">
        <v>0</v>
      </c>
      <c r="I222" s="20">
        <v>-2.2834008097173099E-2</v>
      </c>
      <c r="J222" s="29">
        <v>40385</v>
      </c>
      <c r="K222" s="29">
        <v>40389</v>
      </c>
      <c r="L222" s="14">
        <v>4</v>
      </c>
      <c r="M222" s="29">
        <v>40388</v>
      </c>
      <c r="N222" s="20">
        <v>-2.5177533892831502E-2</v>
      </c>
      <c r="O222" s="20">
        <v>-4.6115947412399299E-4</v>
      </c>
      <c r="P222" s="14">
        <v>1</v>
      </c>
      <c r="Q222">
        <v>2010</v>
      </c>
      <c r="R222" s="8">
        <v>5200500</v>
      </c>
      <c r="S222" t="s">
        <v>79</v>
      </c>
    </row>
    <row r="223" spans="1:19" hidden="1" x14ac:dyDescent="0.35">
      <c r="A223" s="14">
        <v>33</v>
      </c>
      <c r="B223" t="s">
        <v>249</v>
      </c>
      <c r="C223" s="9">
        <v>21.954813042013399</v>
      </c>
      <c r="D223" s="9">
        <v>19.836719174572</v>
      </c>
      <c r="E223" s="20">
        <v>0.115770179234315</v>
      </c>
      <c r="F223" s="14">
        <v>2</v>
      </c>
      <c r="G223" s="9">
        <v>-23.038229376255298</v>
      </c>
      <c r="H223">
        <v>0</v>
      </c>
      <c r="I223" s="20">
        <v>-2.3038229376255302E-2</v>
      </c>
      <c r="J223" s="29">
        <v>40385</v>
      </c>
      <c r="K223" s="29">
        <v>40387</v>
      </c>
      <c r="L223" s="14">
        <v>2</v>
      </c>
      <c r="M223" s="29">
        <v>40388</v>
      </c>
      <c r="N223" s="20">
        <v>3.9967702866372697E-2</v>
      </c>
      <c r="O223" s="20">
        <v>6.8538805175136002E-3</v>
      </c>
      <c r="P223" s="14">
        <v>1</v>
      </c>
      <c r="Q223">
        <v>2010</v>
      </c>
      <c r="R223" s="8">
        <v>5594800</v>
      </c>
      <c r="S223" t="s">
        <v>77</v>
      </c>
    </row>
    <row r="224" spans="1:19" hidden="1" x14ac:dyDescent="0.35">
      <c r="A224" s="14">
        <v>33</v>
      </c>
      <c r="B224" t="s">
        <v>250</v>
      </c>
      <c r="C224" s="9">
        <v>11.738</v>
      </c>
      <c r="D224" s="9">
        <v>10.292884585741</v>
      </c>
      <c r="E224" s="20">
        <v>0.14773713555212101</v>
      </c>
      <c r="F224" s="14">
        <v>14</v>
      </c>
      <c r="G224" s="9">
        <v>-23.339852053396999</v>
      </c>
      <c r="H224">
        <v>0</v>
      </c>
      <c r="I224" s="20">
        <v>-2.3339852053397E-2</v>
      </c>
      <c r="J224" s="29">
        <v>40385</v>
      </c>
      <c r="K224" s="29">
        <v>40389</v>
      </c>
      <c r="L224" s="14">
        <v>4</v>
      </c>
      <c r="M224" s="29">
        <v>40388</v>
      </c>
      <c r="N224" s="20">
        <v>-2.4194922474016299E-2</v>
      </c>
      <c r="O224" s="20">
        <v>8.9069090207062798E-3</v>
      </c>
      <c r="P224" s="14">
        <v>1</v>
      </c>
      <c r="Q224">
        <v>2010</v>
      </c>
      <c r="R224" s="8">
        <v>848200</v>
      </c>
      <c r="S224" t="s">
        <v>80</v>
      </c>
    </row>
    <row r="225" spans="1:19" hidden="1" x14ac:dyDescent="0.35">
      <c r="A225" s="14">
        <v>33</v>
      </c>
      <c r="B225" t="s">
        <v>180</v>
      </c>
      <c r="C225" s="9">
        <v>38.003638263456502</v>
      </c>
      <c r="D225" s="9">
        <v>33.051171035630198</v>
      </c>
      <c r="E225" s="20">
        <v>0.15637872964142299</v>
      </c>
      <c r="F225" s="14">
        <v>21</v>
      </c>
      <c r="G225" s="9">
        <v>-24.9597423510446</v>
      </c>
      <c r="H225">
        <v>0</v>
      </c>
      <c r="I225" s="20">
        <v>-2.49597423510446E-2</v>
      </c>
      <c r="J225" s="29">
        <v>40385</v>
      </c>
      <c r="K225" s="29">
        <v>40389</v>
      </c>
      <c r="L225" s="14">
        <v>4</v>
      </c>
      <c r="M225" s="29">
        <v>40388</v>
      </c>
      <c r="N225" s="20">
        <v>-3.0385375494073899E-2</v>
      </c>
      <c r="O225" s="20">
        <v>1.68497062674229E-5</v>
      </c>
      <c r="P225" s="14">
        <v>0</v>
      </c>
      <c r="Q225">
        <v>2010</v>
      </c>
      <c r="R225" s="8">
        <v>2429200</v>
      </c>
      <c r="S225" t="s">
        <v>79</v>
      </c>
    </row>
    <row r="226" spans="1:19" hidden="1" x14ac:dyDescent="0.35">
      <c r="A226" s="14">
        <v>33</v>
      </c>
      <c r="B226" t="s">
        <v>251</v>
      </c>
      <c r="C226" s="9">
        <v>40.752000000000002</v>
      </c>
      <c r="D226" s="9">
        <v>36.194447830929398</v>
      </c>
      <c r="E226" s="20">
        <v>0.134203538547427</v>
      </c>
      <c r="F226" s="14">
        <v>7</v>
      </c>
      <c r="G226" s="9">
        <v>-29.689142922734799</v>
      </c>
      <c r="H226">
        <v>0</v>
      </c>
      <c r="I226" s="20">
        <v>-2.96891429227348E-2</v>
      </c>
      <c r="J226" s="29">
        <v>40385</v>
      </c>
      <c r="K226" s="29">
        <v>40389</v>
      </c>
      <c r="L226" s="14">
        <v>4</v>
      </c>
      <c r="M226" s="29">
        <v>40388</v>
      </c>
      <c r="N226" s="20">
        <v>-3.9752650176678499E-2</v>
      </c>
      <c r="O226" s="20">
        <v>-6.0318984258313797E-3</v>
      </c>
      <c r="P226" s="14">
        <v>0</v>
      </c>
      <c r="Q226">
        <v>2010</v>
      </c>
      <c r="R226" s="8">
        <v>1232600</v>
      </c>
      <c r="S226" t="s">
        <v>77</v>
      </c>
    </row>
    <row r="227" spans="1:19" hidden="1" x14ac:dyDescent="0.35">
      <c r="A227" s="14">
        <v>33</v>
      </c>
      <c r="B227" t="s">
        <v>252</v>
      </c>
      <c r="C227" s="9">
        <v>61.467155237902901</v>
      </c>
      <c r="D227" s="9">
        <v>53.9176169524372</v>
      </c>
      <c r="E227" s="20">
        <v>0.14738677766191</v>
      </c>
      <c r="F227" s="14">
        <v>12</v>
      </c>
      <c r="G227" s="9">
        <v>-32.260813978266199</v>
      </c>
      <c r="H227">
        <v>0</v>
      </c>
      <c r="I227" s="20">
        <v>-3.2260813978266203E-2</v>
      </c>
      <c r="J227" s="29">
        <v>40385</v>
      </c>
      <c r="K227" s="29">
        <v>40389</v>
      </c>
      <c r="L227" s="14">
        <v>4</v>
      </c>
      <c r="M227" s="29">
        <v>40388</v>
      </c>
      <c r="N227" s="20">
        <v>-2.5161509690582E-2</v>
      </c>
      <c r="O227" s="20">
        <v>1.01544594894323E-2</v>
      </c>
      <c r="P227" s="14">
        <v>1</v>
      </c>
      <c r="Q227">
        <v>2010</v>
      </c>
      <c r="R227" s="8">
        <v>301200</v>
      </c>
      <c r="S227" t="s">
        <v>77</v>
      </c>
    </row>
    <row r="228" spans="1:19" hidden="1" x14ac:dyDescent="0.35">
      <c r="A228" s="14">
        <v>33</v>
      </c>
      <c r="B228" t="s">
        <v>253</v>
      </c>
      <c r="C228" s="9">
        <v>29.561674145817101</v>
      </c>
      <c r="D228" s="9">
        <v>26.260087082588502</v>
      </c>
      <c r="E228" s="20">
        <v>0.134021654400615</v>
      </c>
      <c r="F228" s="14">
        <v>6</v>
      </c>
      <c r="G228" s="9">
        <v>-34.665962577814597</v>
      </c>
      <c r="H228">
        <v>0</v>
      </c>
      <c r="I228" s="20">
        <v>-3.4665962577814603E-2</v>
      </c>
      <c r="J228" s="29">
        <v>40385</v>
      </c>
      <c r="K228" s="29">
        <v>40389</v>
      </c>
      <c r="L228" s="14">
        <v>4</v>
      </c>
      <c r="M228" s="29">
        <v>40388</v>
      </c>
      <c r="N228" s="20">
        <v>-2.08751505419499E-2</v>
      </c>
      <c r="O228" s="20">
        <v>7.8762490784441506E-3</v>
      </c>
      <c r="P228" s="14">
        <v>1</v>
      </c>
      <c r="Q228">
        <v>2010</v>
      </c>
      <c r="R228" s="8">
        <v>407100</v>
      </c>
      <c r="S228" t="s">
        <v>80</v>
      </c>
    </row>
    <row r="229" spans="1:19" hidden="1" x14ac:dyDescent="0.35">
      <c r="A229" s="14">
        <v>33</v>
      </c>
      <c r="B229" t="s">
        <v>102</v>
      </c>
      <c r="C229" s="9">
        <v>14.1243285943734</v>
      </c>
      <c r="D229" s="9">
        <v>12.368773168715</v>
      </c>
      <c r="E229" s="20">
        <v>0.14915162138250801</v>
      </c>
      <c r="F229" s="14">
        <v>15</v>
      </c>
      <c r="G229" s="9">
        <v>-48.100141236500598</v>
      </c>
      <c r="H229">
        <v>0</v>
      </c>
      <c r="I229" s="20">
        <v>-4.8100141236500603E-2</v>
      </c>
      <c r="J229" s="29">
        <v>40385</v>
      </c>
      <c r="K229" s="29">
        <v>40389</v>
      </c>
      <c r="L229" s="14">
        <v>4</v>
      </c>
      <c r="M229" s="29">
        <v>40388</v>
      </c>
      <c r="N229" s="20">
        <v>-6.3350035790974493E-2</v>
      </c>
      <c r="O229" s="20">
        <v>-5.3903184725645099E-3</v>
      </c>
      <c r="P229" s="14">
        <v>0</v>
      </c>
      <c r="Q229">
        <v>2010</v>
      </c>
      <c r="R229" s="8">
        <v>1154300</v>
      </c>
      <c r="S229" t="s">
        <v>80</v>
      </c>
    </row>
    <row r="230" spans="1:19" hidden="1" x14ac:dyDescent="0.35">
      <c r="A230" s="14">
        <v>33</v>
      </c>
      <c r="B230" t="s">
        <v>162</v>
      </c>
      <c r="C230" s="9">
        <v>31.030303864715499</v>
      </c>
      <c r="D230" s="9">
        <v>26.821610835894798</v>
      </c>
      <c r="E230" s="20">
        <v>0.16275804634732299</v>
      </c>
      <c r="F230" s="14">
        <v>22</v>
      </c>
      <c r="G230" s="9">
        <v>-52.118100128369903</v>
      </c>
      <c r="H230">
        <v>0</v>
      </c>
      <c r="I230" s="20">
        <v>-5.2118100128369899E-2</v>
      </c>
      <c r="J230" s="29">
        <v>40385</v>
      </c>
      <c r="K230" s="29">
        <v>40389</v>
      </c>
      <c r="L230" s="14">
        <v>4</v>
      </c>
      <c r="M230" s="29">
        <v>40388</v>
      </c>
      <c r="N230" s="20">
        <v>-4.7530481504421502E-3</v>
      </c>
      <c r="O230" s="20">
        <v>6.3313569051630502E-3</v>
      </c>
      <c r="P230" s="14">
        <v>1</v>
      </c>
      <c r="Q230">
        <v>2010</v>
      </c>
      <c r="R230" s="8">
        <v>1127300</v>
      </c>
      <c r="S230" t="s">
        <v>80</v>
      </c>
    </row>
    <row r="231" spans="1:19" hidden="1" x14ac:dyDescent="0.35">
      <c r="A231" s="14">
        <v>33</v>
      </c>
      <c r="B231" t="s">
        <v>191</v>
      </c>
      <c r="C231" s="9">
        <v>20.758479275423898</v>
      </c>
      <c r="D231" s="9">
        <v>18.366322050426799</v>
      </c>
      <c r="E231" s="20">
        <v>0.13828511385200801</v>
      </c>
      <c r="F231" s="14">
        <v>9</v>
      </c>
      <c r="G231" s="9">
        <v>-54.8003259983699</v>
      </c>
      <c r="H231">
        <v>0</v>
      </c>
      <c r="I231" s="20">
        <v>-5.4800325998369898E-2</v>
      </c>
      <c r="J231" s="29">
        <v>40385</v>
      </c>
      <c r="K231" s="29">
        <v>40389</v>
      </c>
      <c r="L231" s="14">
        <v>4</v>
      </c>
      <c r="M231" s="29">
        <v>40388</v>
      </c>
      <c r="N231" s="20">
        <v>-5.3890641430071697E-2</v>
      </c>
      <c r="O231" s="20">
        <v>-4.7980057537189598E-3</v>
      </c>
      <c r="P231" s="14">
        <v>0</v>
      </c>
      <c r="Q231">
        <v>2010</v>
      </c>
      <c r="R231" s="8">
        <v>3948200</v>
      </c>
      <c r="S231" t="s">
        <v>77</v>
      </c>
    </row>
    <row r="232" spans="1:19" hidden="1" x14ac:dyDescent="0.35">
      <c r="A232" s="14">
        <v>33</v>
      </c>
      <c r="B232" t="s">
        <v>254</v>
      </c>
      <c r="C232" s="9">
        <v>3.54</v>
      </c>
      <c r="D232" s="9">
        <v>3.20643596502918</v>
      </c>
      <c r="E232" s="20">
        <v>0.113072554227397</v>
      </c>
      <c r="F232" s="14">
        <v>1</v>
      </c>
      <c r="G232" s="9">
        <v>-69.915872525986899</v>
      </c>
      <c r="H232">
        <v>0</v>
      </c>
      <c r="I232" s="20">
        <v>-6.9915872525986897E-2</v>
      </c>
      <c r="J232" s="29">
        <v>40385</v>
      </c>
      <c r="K232" s="29">
        <v>40389</v>
      </c>
      <c r="L232" s="14">
        <v>4</v>
      </c>
      <c r="M232" s="29">
        <v>40388</v>
      </c>
      <c r="N232" s="20">
        <v>-5.7627118644067901E-2</v>
      </c>
      <c r="O232" s="20">
        <v>9.6980274943435103E-3</v>
      </c>
      <c r="P232" s="14">
        <v>0</v>
      </c>
      <c r="Q232">
        <v>2010</v>
      </c>
      <c r="R232" s="8">
        <v>698800</v>
      </c>
      <c r="S232" t="s">
        <v>80</v>
      </c>
    </row>
    <row r="233" spans="1:19" hidden="1" x14ac:dyDescent="0.35">
      <c r="A233" s="14">
        <v>33</v>
      </c>
      <c r="B233" t="s">
        <v>138</v>
      </c>
      <c r="C233" s="9">
        <v>18.414000000000001</v>
      </c>
      <c r="D233" s="9">
        <v>16.213438054382401</v>
      </c>
      <c r="E233" s="20">
        <v>0.14340579639084799</v>
      </c>
      <c r="F233" s="14">
        <v>10</v>
      </c>
      <c r="G233" s="9">
        <v>-81.575073601569997</v>
      </c>
      <c r="H233">
        <v>0</v>
      </c>
      <c r="I233" s="20">
        <v>-8.157507360157E-2</v>
      </c>
      <c r="J233" s="29">
        <v>40385</v>
      </c>
      <c r="K233" s="29">
        <v>40389</v>
      </c>
      <c r="L233" s="14">
        <v>4</v>
      </c>
      <c r="M233" s="29">
        <v>40388</v>
      </c>
      <c r="N233" s="20">
        <v>-7.8853046594982101E-2</v>
      </c>
      <c r="O233" s="20">
        <v>1.11640601765261E-3</v>
      </c>
      <c r="P233" s="14">
        <v>0</v>
      </c>
      <c r="Q233">
        <v>2010</v>
      </c>
      <c r="R233" s="8">
        <v>575800</v>
      </c>
      <c r="S233" t="s">
        <v>80</v>
      </c>
    </row>
    <row r="234" spans="1:19" hidden="1" x14ac:dyDescent="0.35">
      <c r="A234" s="14">
        <v>33</v>
      </c>
      <c r="B234" t="s">
        <v>158</v>
      </c>
      <c r="C234" s="9">
        <v>42.432000000000002</v>
      </c>
      <c r="D234" s="9">
        <v>37.213065294903998</v>
      </c>
      <c r="E234" s="20">
        <v>0.14759430727081499</v>
      </c>
      <c r="F234" s="14">
        <v>13</v>
      </c>
      <c r="G234" s="9">
        <v>-101.530994611184</v>
      </c>
      <c r="H234">
        <v>0</v>
      </c>
      <c r="I234" s="20">
        <v>-0.10153099461118401</v>
      </c>
      <c r="J234" s="29">
        <v>40385</v>
      </c>
      <c r="K234" s="29">
        <v>40389</v>
      </c>
      <c r="L234" s="14">
        <v>4</v>
      </c>
      <c r="M234" s="29">
        <v>40388</v>
      </c>
      <c r="N234" s="20">
        <v>-9.6436651583710398E-2</v>
      </c>
      <c r="O234" s="20">
        <v>-2.4976431476069101E-2</v>
      </c>
      <c r="P234" s="14">
        <v>0</v>
      </c>
      <c r="Q234">
        <v>2010</v>
      </c>
      <c r="R234" s="8">
        <v>1559600</v>
      </c>
      <c r="S234" t="s">
        <v>77</v>
      </c>
    </row>
    <row r="235" spans="1:19" hidden="1" x14ac:dyDescent="0.35">
      <c r="A235" s="14">
        <v>33</v>
      </c>
      <c r="B235" t="s">
        <v>103</v>
      </c>
      <c r="C235" s="9">
        <v>54.444000000000003</v>
      </c>
      <c r="D235" s="9">
        <v>48.452934041595299</v>
      </c>
      <c r="E235" s="20">
        <v>0.132049062340856</v>
      </c>
      <c r="F235" s="14">
        <v>5</v>
      </c>
      <c r="G235" s="9">
        <v>-120.843741326672</v>
      </c>
      <c r="H235">
        <v>0</v>
      </c>
      <c r="I235" s="20">
        <v>-0.120843741326672</v>
      </c>
      <c r="J235" s="29">
        <v>40385</v>
      </c>
      <c r="K235" s="29">
        <v>40388</v>
      </c>
      <c r="L235" s="14">
        <v>3</v>
      </c>
      <c r="M235" s="29">
        <v>40388</v>
      </c>
      <c r="N235" s="20">
        <v>-0.15472779369627501</v>
      </c>
      <c r="O235" s="20">
        <v>-4.2214145232768001E-2</v>
      </c>
      <c r="P235" s="14">
        <v>0</v>
      </c>
      <c r="Q235">
        <v>2010</v>
      </c>
      <c r="R235" s="8">
        <v>3119000</v>
      </c>
      <c r="S235" t="s">
        <v>80</v>
      </c>
    </row>
    <row r="236" spans="1:19" hidden="1" x14ac:dyDescent="0.35">
      <c r="A236" s="14">
        <v>34</v>
      </c>
      <c r="B236" t="s">
        <v>229</v>
      </c>
      <c r="C236" s="9">
        <v>25.682303317170401</v>
      </c>
      <c r="D236" s="9">
        <v>22.531150170703999</v>
      </c>
      <c r="E236" s="20">
        <v>0.14723694090286299</v>
      </c>
      <c r="F236" s="14">
        <v>1</v>
      </c>
      <c r="G236" s="9">
        <v>-10.956613570357099</v>
      </c>
      <c r="H236">
        <v>0</v>
      </c>
      <c r="I236" s="20">
        <v>-1.0956613570357101E-2</v>
      </c>
      <c r="J236" s="29">
        <v>40386</v>
      </c>
      <c r="K236" s="29">
        <v>40389</v>
      </c>
      <c r="L236" s="14">
        <v>3</v>
      </c>
      <c r="M236" s="29">
        <v>40389</v>
      </c>
      <c r="N236" s="20">
        <v>-1.29325410695553E-2</v>
      </c>
      <c r="O236" s="20">
        <v>-4.3946710272029102E-3</v>
      </c>
      <c r="P236" s="14">
        <v>1</v>
      </c>
      <c r="Q236">
        <v>2010</v>
      </c>
      <c r="R236" s="8">
        <v>5739400</v>
      </c>
      <c r="S236" t="s">
        <v>77</v>
      </c>
    </row>
    <row r="237" spans="1:19" hidden="1" x14ac:dyDescent="0.35">
      <c r="A237" s="14">
        <v>34</v>
      </c>
      <c r="B237" t="s">
        <v>236</v>
      </c>
      <c r="C237" s="9">
        <v>19.948797163016302</v>
      </c>
      <c r="D237" s="9">
        <v>17.367090757899899</v>
      </c>
      <c r="E237" s="20">
        <v>0.15529997427028699</v>
      </c>
      <c r="F237" s="14">
        <v>2</v>
      </c>
      <c r="G237" s="9">
        <v>-12.5807782208161</v>
      </c>
      <c r="H237">
        <v>0</v>
      </c>
      <c r="I237" s="20">
        <v>-1.2580778220816101E-2</v>
      </c>
      <c r="J237" s="29">
        <v>40386</v>
      </c>
      <c r="K237" s="29">
        <v>40389</v>
      </c>
      <c r="L237" s="14">
        <v>3</v>
      </c>
      <c r="M237" s="29">
        <v>40389</v>
      </c>
      <c r="N237" s="20">
        <v>-9.8092643051733899E-3</v>
      </c>
      <c r="O237" s="20">
        <v>1.91210976075394E-3</v>
      </c>
      <c r="P237" s="14">
        <v>1</v>
      </c>
      <c r="Q237">
        <v>2010</v>
      </c>
      <c r="R237" s="8">
        <v>161500</v>
      </c>
      <c r="S237" t="s">
        <v>77</v>
      </c>
    </row>
    <row r="238" spans="1:19" hidden="1" x14ac:dyDescent="0.35">
      <c r="A238" s="14">
        <v>34</v>
      </c>
      <c r="B238" t="s">
        <v>255</v>
      </c>
      <c r="C238" s="9">
        <v>54.288899163136698</v>
      </c>
      <c r="D238" s="9">
        <v>46.586900303860702</v>
      </c>
      <c r="E238" s="20">
        <v>0.170244723573378</v>
      </c>
      <c r="F238" s="14">
        <v>3</v>
      </c>
      <c r="G238" s="9">
        <v>-27.6605906232584</v>
      </c>
      <c r="H238">
        <v>0</v>
      </c>
      <c r="I238" s="20">
        <v>-2.7660590623258399E-2</v>
      </c>
      <c r="J238" s="29">
        <v>40386</v>
      </c>
      <c r="K238" s="29">
        <v>40389</v>
      </c>
      <c r="L238" s="14">
        <v>3</v>
      </c>
      <c r="M238" s="29">
        <v>40389</v>
      </c>
      <c r="N238" s="20">
        <v>-3.5332914572863701E-2</v>
      </c>
      <c r="O238" s="20">
        <v>-2.1191740762306699E-3</v>
      </c>
      <c r="P238" s="14">
        <v>0</v>
      </c>
      <c r="Q238">
        <v>2010</v>
      </c>
      <c r="R238" s="8">
        <v>728300</v>
      </c>
      <c r="S238" t="s">
        <v>80</v>
      </c>
    </row>
    <row r="239" spans="1:19" hidden="1" x14ac:dyDescent="0.35">
      <c r="A239" s="14">
        <v>35</v>
      </c>
      <c r="B239" t="s">
        <v>256</v>
      </c>
      <c r="C239" s="9">
        <v>13.397407540663201</v>
      </c>
      <c r="D239" s="9">
        <v>11.659176362175799</v>
      </c>
      <c r="E239" s="20">
        <v>0.15569261499689099</v>
      </c>
      <c r="F239" s="14">
        <v>2</v>
      </c>
      <c r="G239" s="9">
        <v>14.0886410331674</v>
      </c>
      <c r="H239">
        <v>1</v>
      </c>
      <c r="I239" s="20">
        <v>1.40886410331674E-2</v>
      </c>
      <c r="J239" s="29">
        <v>40399</v>
      </c>
      <c r="K239" s="29">
        <v>40403</v>
      </c>
      <c r="L239" s="14">
        <v>4</v>
      </c>
      <c r="M239" s="29">
        <v>40402</v>
      </c>
      <c r="N239" s="20">
        <v>6.4478311840623298E-3</v>
      </c>
      <c r="O239" s="20">
        <v>1.3055683899605E-2</v>
      </c>
      <c r="P239" s="14">
        <v>1</v>
      </c>
      <c r="Q239">
        <v>2010</v>
      </c>
      <c r="R239" s="8">
        <v>11771900</v>
      </c>
      <c r="S239" t="s">
        <v>80</v>
      </c>
    </row>
    <row r="240" spans="1:19" hidden="1" x14ac:dyDescent="0.35">
      <c r="A240" s="14">
        <v>35</v>
      </c>
      <c r="B240" t="s">
        <v>257</v>
      </c>
      <c r="C240" s="9">
        <v>20.277254753019399</v>
      </c>
      <c r="D240" s="9">
        <v>18.0668212143276</v>
      </c>
      <c r="E240" s="20">
        <v>0.13081259168157899</v>
      </c>
      <c r="F240" s="14">
        <v>1</v>
      </c>
      <c r="G240" s="9">
        <v>-88.431590656284797</v>
      </c>
      <c r="H240">
        <v>0</v>
      </c>
      <c r="I240" s="20">
        <v>-8.8431590656284795E-2</v>
      </c>
      <c r="J240" s="29">
        <v>40399</v>
      </c>
      <c r="K240" s="29">
        <v>40402</v>
      </c>
      <c r="L240" s="14">
        <v>3</v>
      </c>
      <c r="M240" s="29">
        <v>40402</v>
      </c>
      <c r="N240" s="20">
        <v>-0.108733624454147</v>
      </c>
      <c r="O240" s="20">
        <v>-4.5520821388247798E-2</v>
      </c>
      <c r="P240" s="14">
        <v>0</v>
      </c>
      <c r="Q240">
        <v>2010</v>
      </c>
      <c r="R240" s="8">
        <v>226700</v>
      </c>
      <c r="S240" t="s">
        <v>80</v>
      </c>
    </row>
    <row r="241" spans="1:19" hidden="1" x14ac:dyDescent="0.35">
      <c r="A241" s="14">
        <v>36</v>
      </c>
      <c r="B241" t="s">
        <v>258</v>
      </c>
      <c r="C241" s="9">
        <v>24.2357708775586</v>
      </c>
      <c r="D241" s="9">
        <v>21.4391910270921</v>
      </c>
      <c r="E241" s="20">
        <v>0.138468705514424</v>
      </c>
      <c r="F241" s="14">
        <v>2</v>
      </c>
      <c r="G241" s="9">
        <v>-7.6904902539843096</v>
      </c>
      <c r="H241">
        <v>0</v>
      </c>
      <c r="I241" s="20">
        <v>-7.6904902539843096E-3</v>
      </c>
      <c r="J241" s="29">
        <v>40400</v>
      </c>
      <c r="K241" s="29">
        <v>40406</v>
      </c>
      <c r="L241" s="14">
        <v>6</v>
      </c>
      <c r="M241" s="29">
        <v>40403</v>
      </c>
      <c r="N241" s="20">
        <v>-2.6392419690315101E-2</v>
      </c>
      <c r="O241" s="20">
        <v>2.1058312129335201E-3</v>
      </c>
      <c r="P241" s="14">
        <v>1</v>
      </c>
      <c r="Q241">
        <v>2010</v>
      </c>
      <c r="R241" s="8">
        <v>1662200</v>
      </c>
      <c r="S241" t="s">
        <v>79</v>
      </c>
    </row>
    <row r="242" spans="1:19" hidden="1" x14ac:dyDescent="0.35">
      <c r="A242" s="14">
        <v>36</v>
      </c>
      <c r="B242" t="s">
        <v>179</v>
      </c>
      <c r="C242" s="9">
        <v>40.7517584062373</v>
      </c>
      <c r="D242" s="9">
        <v>35.477146590523198</v>
      </c>
      <c r="E242" s="20">
        <v>0.15531928992512301</v>
      </c>
      <c r="F242" s="14">
        <v>4</v>
      </c>
      <c r="G242" s="9">
        <v>-7.8362229405406696</v>
      </c>
      <c r="H242">
        <v>0</v>
      </c>
      <c r="I242" s="20">
        <v>-7.8362229405406596E-3</v>
      </c>
      <c r="J242" s="29">
        <v>40400</v>
      </c>
      <c r="K242" s="29">
        <v>40406</v>
      </c>
      <c r="L242" s="14">
        <v>6</v>
      </c>
      <c r="M242" s="29">
        <v>40403</v>
      </c>
      <c r="N242" s="20">
        <v>-2.18273131157053E-2</v>
      </c>
      <c r="O242" s="20">
        <v>1.1126674203558199E-2</v>
      </c>
      <c r="P242" s="14">
        <v>1</v>
      </c>
      <c r="Q242">
        <v>2010</v>
      </c>
      <c r="R242" s="8">
        <v>4992900</v>
      </c>
      <c r="S242" t="s">
        <v>77</v>
      </c>
    </row>
    <row r="243" spans="1:19" hidden="1" x14ac:dyDescent="0.35">
      <c r="A243" s="14">
        <v>36</v>
      </c>
      <c r="B243" t="s">
        <v>259</v>
      </c>
      <c r="C243" s="9">
        <v>54.9627198751676</v>
      </c>
      <c r="D243" s="9">
        <v>47.0325667194275</v>
      </c>
      <c r="E243" s="20">
        <v>0.17313888047210099</v>
      </c>
      <c r="F243" s="14">
        <v>5</v>
      </c>
      <c r="G243" s="9">
        <v>-11.592974888307401</v>
      </c>
      <c r="H243">
        <v>0</v>
      </c>
      <c r="I243" s="20">
        <v>-1.1592974888307401E-2</v>
      </c>
      <c r="J243" s="29">
        <v>40400</v>
      </c>
      <c r="K243" s="29">
        <v>40406</v>
      </c>
      <c r="L243" s="14">
        <v>6</v>
      </c>
      <c r="M243" s="29">
        <v>40403</v>
      </c>
      <c r="N243" s="20">
        <v>-2.38312082574367E-2</v>
      </c>
      <c r="O243" s="20">
        <v>-2.2258448360837498E-3</v>
      </c>
      <c r="P243" s="14">
        <v>0</v>
      </c>
      <c r="Q243">
        <v>2010</v>
      </c>
      <c r="R243" s="8">
        <v>938700</v>
      </c>
      <c r="S243" t="s">
        <v>80</v>
      </c>
    </row>
    <row r="244" spans="1:19" hidden="1" x14ac:dyDescent="0.35">
      <c r="A244" s="14">
        <v>36</v>
      </c>
      <c r="B244" t="s">
        <v>191</v>
      </c>
      <c r="C244" s="9">
        <v>20.5374702295105</v>
      </c>
      <c r="D244" s="9">
        <v>18.074623714502501</v>
      </c>
      <c r="E244" s="20">
        <v>0.14390359596300101</v>
      </c>
      <c r="F244" s="14">
        <v>3</v>
      </c>
      <c r="G244" s="9">
        <v>-16.651970426642801</v>
      </c>
      <c r="H244">
        <v>0</v>
      </c>
      <c r="I244" s="20">
        <v>-1.66519704266428E-2</v>
      </c>
      <c r="J244" s="29">
        <v>40400</v>
      </c>
      <c r="K244" s="29">
        <v>40406</v>
      </c>
      <c r="L244" s="14">
        <v>6</v>
      </c>
      <c r="M244" s="29">
        <v>40403</v>
      </c>
      <c r="N244" s="20">
        <v>-3.8889246434234997E-2</v>
      </c>
      <c r="O244" s="20">
        <v>-1.2491598406396899E-3</v>
      </c>
      <c r="P244" s="14">
        <v>0</v>
      </c>
      <c r="Q244">
        <v>2010</v>
      </c>
      <c r="R244" s="8">
        <v>7767100</v>
      </c>
      <c r="S244" t="s">
        <v>77</v>
      </c>
    </row>
    <row r="245" spans="1:19" hidden="1" x14ac:dyDescent="0.35">
      <c r="A245" s="14">
        <v>36</v>
      </c>
      <c r="B245" t="s">
        <v>260</v>
      </c>
      <c r="C245" s="9">
        <v>7.008</v>
      </c>
      <c r="D245" s="9">
        <v>6.2383463719988104</v>
      </c>
      <c r="E245" s="20">
        <v>0.131790004794724</v>
      </c>
      <c r="F245" s="14">
        <v>1</v>
      </c>
      <c r="G245" s="9">
        <v>-29.139072847682101</v>
      </c>
      <c r="H245">
        <v>0</v>
      </c>
      <c r="I245" s="20">
        <v>-2.91390728476821E-2</v>
      </c>
      <c r="J245" s="29">
        <v>40400</v>
      </c>
      <c r="K245" s="29">
        <v>40403</v>
      </c>
      <c r="L245" s="14">
        <v>3</v>
      </c>
      <c r="M245" s="29">
        <v>40403</v>
      </c>
      <c r="N245" s="20">
        <v>-6.1643835616438297E-2</v>
      </c>
      <c r="O245" s="20">
        <v>-3.4331480519852698E-3</v>
      </c>
      <c r="P245" s="14">
        <v>0</v>
      </c>
      <c r="Q245">
        <v>2010</v>
      </c>
      <c r="R245" s="8">
        <v>12666200</v>
      </c>
      <c r="S245" t="s">
        <v>77</v>
      </c>
    </row>
    <row r="246" spans="1:19" hidden="1" x14ac:dyDescent="0.35">
      <c r="A246" s="14">
        <v>37</v>
      </c>
      <c r="B246" t="s">
        <v>238</v>
      </c>
      <c r="C246" s="9">
        <v>60.246118729812999</v>
      </c>
      <c r="D246" s="9">
        <v>52.617439668332104</v>
      </c>
      <c r="E246" s="20">
        <v>0.15195028437984601</v>
      </c>
      <c r="F246" s="14">
        <v>5</v>
      </c>
      <c r="G246" s="9">
        <v>4.3965009291578099</v>
      </c>
      <c r="H246">
        <v>1</v>
      </c>
      <c r="I246" s="20">
        <v>4.39650092915781E-3</v>
      </c>
      <c r="J246" s="29">
        <v>40408</v>
      </c>
      <c r="K246" s="29">
        <v>40413</v>
      </c>
      <c r="L246" s="14">
        <v>5</v>
      </c>
      <c r="M246" s="29">
        <v>40413</v>
      </c>
      <c r="N246" s="20">
        <v>-7.9724587787646291E-3</v>
      </c>
      <c r="O246" s="20">
        <v>9.2550902578851096E-3</v>
      </c>
      <c r="P246" s="14">
        <v>1</v>
      </c>
      <c r="Q246">
        <v>2010</v>
      </c>
      <c r="R246" s="8">
        <v>896800</v>
      </c>
      <c r="S246" t="s">
        <v>80</v>
      </c>
    </row>
    <row r="247" spans="1:19" hidden="1" x14ac:dyDescent="0.35">
      <c r="A247" s="14">
        <v>37</v>
      </c>
      <c r="B247" t="s">
        <v>261</v>
      </c>
      <c r="C247" s="9">
        <v>43.713813148155999</v>
      </c>
      <c r="D247" s="9">
        <v>37.795621798053297</v>
      </c>
      <c r="E247" s="20">
        <v>0.16246191097659399</v>
      </c>
      <c r="F247" s="14">
        <v>8</v>
      </c>
      <c r="G247" s="9">
        <v>-15.1331719128333</v>
      </c>
      <c r="H247">
        <v>0</v>
      </c>
      <c r="I247" s="20">
        <v>-1.5133171912833299E-2</v>
      </c>
      <c r="J247" s="29">
        <v>40408</v>
      </c>
      <c r="K247" s="29">
        <v>40414</v>
      </c>
      <c r="L247" s="14">
        <v>6</v>
      </c>
      <c r="M247" s="29">
        <v>40413</v>
      </c>
      <c r="N247" s="20">
        <v>-1.69117647058824E-2</v>
      </c>
      <c r="O247" s="20">
        <v>-1.1415248862831E-3</v>
      </c>
      <c r="P247" s="14">
        <v>0</v>
      </c>
      <c r="Q247">
        <v>2010</v>
      </c>
      <c r="R247" s="8">
        <v>2346400</v>
      </c>
      <c r="S247" t="s">
        <v>80</v>
      </c>
    </row>
    <row r="248" spans="1:19" hidden="1" x14ac:dyDescent="0.35">
      <c r="A248" s="14">
        <v>37</v>
      </c>
      <c r="B248" t="s">
        <v>262</v>
      </c>
      <c r="C248" s="9">
        <v>19.826320913535199</v>
      </c>
      <c r="D248" s="9">
        <v>17.498068214804601</v>
      </c>
      <c r="E248" s="20">
        <v>0.14091889517280101</v>
      </c>
      <c r="F248" s="14">
        <v>3</v>
      </c>
      <c r="G248" s="9">
        <v>-19.330446978473901</v>
      </c>
      <c r="H248">
        <v>0</v>
      </c>
      <c r="I248" s="20">
        <v>-1.93304469784739E-2</v>
      </c>
      <c r="J248" s="29">
        <v>40408</v>
      </c>
      <c r="K248" s="29">
        <v>40414</v>
      </c>
      <c r="L248" s="14">
        <v>6</v>
      </c>
      <c r="M248" s="29">
        <v>40413</v>
      </c>
      <c r="N248" s="20">
        <v>-2.6936026936023899E-2</v>
      </c>
      <c r="O248" s="20">
        <v>1.74203661959622E-3</v>
      </c>
      <c r="P248" s="14">
        <v>1</v>
      </c>
      <c r="Q248">
        <v>2010</v>
      </c>
      <c r="R248" s="8">
        <v>19607100</v>
      </c>
      <c r="S248" t="s">
        <v>77</v>
      </c>
    </row>
    <row r="249" spans="1:19" hidden="1" x14ac:dyDescent="0.35">
      <c r="A249" s="14">
        <v>37</v>
      </c>
      <c r="B249" t="s">
        <v>104</v>
      </c>
      <c r="C249" s="9">
        <v>45.906126644340603</v>
      </c>
      <c r="D249" s="9">
        <v>40.048123423686697</v>
      </c>
      <c r="E249" s="20">
        <v>0.153129971501337</v>
      </c>
      <c r="F249" s="14">
        <v>7</v>
      </c>
      <c r="G249" s="9">
        <v>-26.634179129557399</v>
      </c>
      <c r="H249">
        <v>0</v>
      </c>
      <c r="I249" s="20">
        <v>-2.66341791295574E-2</v>
      </c>
      <c r="J249" s="29">
        <v>40408</v>
      </c>
      <c r="K249" s="29">
        <v>40414</v>
      </c>
      <c r="L249" s="14">
        <v>6</v>
      </c>
      <c r="M249" s="29">
        <v>40413</v>
      </c>
      <c r="N249" s="20">
        <v>-2.24906289046219E-2</v>
      </c>
      <c r="O249" s="20">
        <v>3.5818655621106602E-3</v>
      </c>
      <c r="P249" s="14">
        <v>1</v>
      </c>
      <c r="Q249">
        <v>2010</v>
      </c>
      <c r="R249" s="8">
        <v>4249900</v>
      </c>
      <c r="S249" t="s">
        <v>80</v>
      </c>
    </row>
    <row r="250" spans="1:19" hidden="1" x14ac:dyDescent="0.35">
      <c r="A250" s="14">
        <v>37</v>
      </c>
      <c r="B250" t="s">
        <v>263</v>
      </c>
      <c r="C250" s="9">
        <v>8.8634554785030506</v>
      </c>
      <c r="D250" s="9">
        <v>7.8278078851387702</v>
      </c>
      <c r="E250" s="20">
        <v>0.14021361251842501</v>
      </c>
      <c r="F250" s="14">
        <v>2</v>
      </c>
      <c r="G250" s="9">
        <v>-33.440948296632399</v>
      </c>
      <c r="H250">
        <v>0</v>
      </c>
      <c r="I250" s="20">
        <v>-3.3440948296632397E-2</v>
      </c>
      <c r="J250" s="29">
        <v>40408</v>
      </c>
      <c r="K250" s="29">
        <v>40414</v>
      </c>
      <c r="L250" s="14">
        <v>6</v>
      </c>
      <c r="M250" s="29">
        <v>40413</v>
      </c>
      <c r="N250" s="20">
        <v>-5.2829479225417801E-2</v>
      </c>
      <c r="O250" s="20">
        <v>-1.8775535306346701E-2</v>
      </c>
      <c r="P250" s="14">
        <v>0</v>
      </c>
      <c r="Q250">
        <v>2010</v>
      </c>
      <c r="R250" s="8">
        <v>312100</v>
      </c>
      <c r="S250" t="s">
        <v>80</v>
      </c>
    </row>
    <row r="251" spans="1:19" hidden="1" x14ac:dyDescent="0.35">
      <c r="A251" s="14">
        <v>37</v>
      </c>
      <c r="B251" t="s">
        <v>264</v>
      </c>
      <c r="C251" s="9">
        <v>51.731103078799798</v>
      </c>
      <c r="D251" s="9">
        <v>45.173182981229999</v>
      </c>
      <c r="E251" s="20">
        <v>0.152123261417728</v>
      </c>
      <c r="F251" s="14">
        <v>6</v>
      </c>
      <c r="G251" s="9">
        <v>-34.405594405593199</v>
      </c>
      <c r="H251">
        <v>0</v>
      </c>
      <c r="I251" s="20">
        <v>-3.4405594405593203E-2</v>
      </c>
      <c r="J251" s="29">
        <v>40408</v>
      </c>
      <c r="K251" s="29">
        <v>40414</v>
      </c>
      <c r="L251" s="14">
        <v>6</v>
      </c>
      <c r="M251" s="29">
        <v>40413</v>
      </c>
      <c r="N251" s="20">
        <v>-2.5459375691830301E-2</v>
      </c>
      <c r="O251" s="20">
        <v>-6.8050897795866204E-3</v>
      </c>
      <c r="P251" s="14">
        <v>0</v>
      </c>
      <c r="Q251">
        <v>2010</v>
      </c>
      <c r="R251" s="8">
        <v>2603500</v>
      </c>
      <c r="S251" t="s">
        <v>77</v>
      </c>
    </row>
    <row r="252" spans="1:19" hidden="1" x14ac:dyDescent="0.35">
      <c r="A252" s="14">
        <v>37</v>
      </c>
      <c r="B252" t="s">
        <v>252</v>
      </c>
      <c r="C252" s="9">
        <v>55.402066388585297</v>
      </c>
      <c r="D252" s="9">
        <v>48.6218237865207</v>
      </c>
      <c r="E252" s="20">
        <v>0.14685898293775401</v>
      </c>
      <c r="F252" s="14">
        <v>4</v>
      </c>
      <c r="G252" s="9">
        <v>-39.552632842126897</v>
      </c>
      <c r="H252">
        <v>0</v>
      </c>
      <c r="I252" s="20">
        <v>-3.95526328421269E-2</v>
      </c>
      <c r="J252" s="29">
        <v>40408</v>
      </c>
      <c r="K252" s="29">
        <v>40414</v>
      </c>
      <c r="L252" s="14">
        <v>6</v>
      </c>
      <c r="M252" s="29">
        <v>40413</v>
      </c>
      <c r="N252" s="20">
        <v>-3.0757546990697299E-2</v>
      </c>
      <c r="O252" s="20">
        <v>-1.22642945460867E-2</v>
      </c>
      <c r="P252" s="14">
        <v>0</v>
      </c>
      <c r="Q252">
        <v>2010</v>
      </c>
      <c r="R252" s="8">
        <v>151600</v>
      </c>
      <c r="S252" t="s">
        <v>77</v>
      </c>
    </row>
    <row r="253" spans="1:19" hidden="1" x14ac:dyDescent="0.35">
      <c r="A253" s="14">
        <v>37</v>
      </c>
      <c r="B253" t="s">
        <v>265</v>
      </c>
      <c r="C253" s="9">
        <v>14.5770159952145</v>
      </c>
      <c r="D253" s="9">
        <v>13.0107008143454</v>
      </c>
      <c r="E253" s="20">
        <v>0.12894121935929201</v>
      </c>
      <c r="F253" s="14">
        <v>1</v>
      </c>
      <c r="G253" s="9">
        <v>-104.968443031365</v>
      </c>
      <c r="H253">
        <v>0</v>
      </c>
      <c r="I253" s="20">
        <v>-0.104968443031365</v>
      </c>
      <c r="J253" s="29">
        <v>40408</v>
      </c>
      <c r="K253" s="29">
        <v>40414</v>
      </c>
      <c r="L253" s="14">
        <v>6</v>
      </c>
      <c r="M253" s="29">
        <v>40413</v>
      </c>
      <c r="N253" s="20">
        <v>-0.10590631364562</v>
      </c>
      <c r="O253" s="20">
        <v>-1.6945484517602801E-2</v>
      </c>
      <c r="P253" s="14">
        <v>0</v>
      </c>
      <c r="Q253">
        <v>2010</v>
      </c>
      <c r="R253" s="8">
        <v>764400</v>
      </c>
      <c r="S253" t="s">
        <v>80</v>
      </c>
    </row>
    <row r="254" spans="1:19" hidden="1" x14ac:dyDescent="0.35">
      <c r="A254" s="14">
        <v>38</v>
      </c>
      <c r="B254" t="s">
        <v>266</v>
      </c>
      <c r="C254" s="9">
        <v>15.8174879576581</v>
      </c>
      <c r="D254" s="9">
        <v>13.757720466260301</v>
      </c>
      <c r="E254" s="20">
        <v>0.156265078013266</v>
      </c>
      <c r="F254" s="14">
        <v>1</v>
      </c>
      <c r="G254" s="9">
        <v>17.4224741580482</v>
      </c>
      <c r="H254">
        <v>1</v>
      </c>
      <c r="I254" s="20">
        <v>1.74224741580482E-2</v>
      </c>
      <c r="J254" s="29">
        <v>40430</v>
      </c>
      <c r="K254" s="29">
        <v>40436</v>
      </c>
      <c r="L254" s="14">
        <v>6</v>
      </c>
      <c r="M254" s="29">
        <v>40435</v>
      </c>
      <c r="N254" s="20">
        <v>9.80881130506704E-3</v>
      </c>
      <c r="O254" s="20">
        <v>6.1742040045268103E-3</v>
      </c>
      <c r="P254" s="14">
        <v>1</v>
      </c>
      <c r="Q254">
        <v>2010</v>
      </c>
      <c r="R254" s="8">
        <v>113900</v>
      </c>
      <c r="S254" t="s">
        <v>79</v>
      </c>
    </row>
    <row r="255" spans="1:19" hidden="1" x14ac:dyDescent="0.35">
      <c r="A255" s="14">
        <v>38</v>
      </c>
      <c r="B255" t="s">
        <v>235</v>
      </c>
      <c r="C255" s="9">
        <v>67.114585463361095</v>
      </c>
      <c r="D255" s="9">
        <v>57.706511339643697</v>
      </c>
      <c r="E255" s="20">
        <v>0.16821513342467301</v>
      </c>
      <c r="F255" s="14">
        <v>3</v>
      </c>
      <c r="G255" s="9">
        <v>13.237106143283301</v>
      </c>
      <c r="H255">
        <v>1</v>
      </c>
      <c r="I255" s="20">
        <v>1.32371061432833E-2</v>
      </c>
      <c r="J255" s="29">
        <v>40430</v>
      </c>
      <c r="K255" s="29">
        <v>40436</v>
      </c>
      <c r="L255" s="14">
        <v>6</v>
      </c>
      <c r="M255" s="29">
        <v>40435</v>
      </c>
      <c r="N255" s="20">
        <v>1.07299167019618E-2</v>
      </c>
      <c r="O255" s="20">
        <v>8.0131675561629194E-3</v>
      </c>
      <c r="P255" s="14">
        <v>1</v>
      </c>
      <c r="Q255">
        <v>2010</v>
      </c>
      <c r="R255" s="8">
        <v>1283800</v>
      </c>
      <c r="S255" t="s">
        <v>79</v>
      </c>
    </row>
    <row r="256" spans="1:19" hidden="1" x14ac:dyDescent="0.35">
      <c r="A256" s="14">
        <v>38</v>
      </c>
      <c r="B256" t="s">
        <v>267</v>
      </c>
      <c r="C256" s="9">
        <v>36.185308165185504</v>
      </c>
      <c r="D256" s="9">
        <v>31.0061043413851</v>
      </c>
      <c r="E256" s="20">
        <v>0.17175602209020399</v>
      </c>
      <c r="F256" s="14">
        <v>4</v>
      </c>
      <c r="G256" s="9">
        <v>6.4258175067812999</v>
      </c>
      <c r="H256">
        <v>1</v>
      </c>
      <c r="I256" s="20">
        <v>6.4258175067813004E-3</v>
      </c>
      <c r="J256" s="29">
        <v>40430</v>
      </c>
      <c r="K256" s="29">
        <v>40436</v>
      </c>
      <c r="L256" s="14">
        <v>6</v>
      </c>
      <c r="M256" s="29">
        <v>40435</v>
      </c>
      <c r="N256" s="20">
        <v>6.8415051311289804E-3</v>
      </c>
      <c r="O256" s="20">
        <v>5.6459347778443402E-3</v>
      </c>
      <c r="P256" s="14">
        <v>1</v>
      </c>
      <c r="Q256">
        <v>2010</v>
      </c>
      <c r="R256" s="8">
        <v>6580200</v>
      </c>
      <c r="S256" t="s">
        <v>80</v>
      </c>
    </row>
    <row r="257" spans="1:19" hidden="1" x14ac:dyDescent="0.35">
      <c r="A257" s="14">
        <v>38</v>
      </c>
      <c r="B257" t="s">
        <v>268</v>
      </c>
      <c r="C257" s="9">
        <v>19.8774071019653</v>
      </c>
      <c r="D257" s="9">
        <v>17.1076800860818</v>
      </c>
      <c r="E257" s="20">
        <v>0.167208549988974</v>
      </c>
      <c r="F257" s="14">
        <v>2</v>
      </c>
      <c r="G257" s="9">
        <v>5.3488937515192001</v>
      </c>
      <c r="H257">
        <v>1</v>
      </c>
      <c r="I257" s="20">
        <v>5.3488937515191997E-3</v>
      </c>
      <c r="J257" s="29">
        <v>40430</v>
      </c>
      <c r="K257" s="29">
        <v>40436</v>
      </c>
      <c r="L257" s="14">
        <v>6</v>
      </c>
      <c r="M257" s="29">
        <v>40435</v>
      </c>
      <c r="N257" s="20">
        <v>2.26977950713013E-3</v>
      </c>
      <c r="O257" s="20">
        <v>9.7093880252976106E-3</v>
      </c>
      <c r="P257" s="14">
        <v>1</v>
      </c>
      <c r="Q257">
        <v>2010</v>
      </c>
      <c r="R257" s="8">
        <v>17026800</v>
      </c>
      <c r="S257" t="s">
        <v>80</v>
      </c>
    </row>
    <row r="258" spans="1:19" hidden="1" x14ac:dyDescent="0.35">
      <c r="A258" s="14">
        <v>38</v>
      </c>
      <c r="B258" t="s">
        <v>269</v>
      </c>
      <c r="C258" s="9">
        <v>13.346958090549199</v>
      </c>
      <c r="D258" s="9">
        <v>11.427345007583</v>
      </c>
      <c r="E258" s="20">
        <v>0.172588816412824</v>
      </c>
      <c r="F258" s="14">
        <v>5</v>
      </c>
      <c r="G258" s="9">
        <v>1.14331693195948</v>
      </c>
      <c r="H258">
        <v>1</v>
      </c>
      <c r="I258" s="20">
        <v>1.14331693195948E-3</v>
      </c>
      <c r="J258" s="29">
        <v>40430</v>
      </c>
      <c r="K258" s="29">
        <v>40435</v>
      </c>
      <c r="L258" s="14">
        <v>5</v>
      </c>
      <c r="M258" s="29">
        <v>40435</v>
      </c>
      <c r="N258" s="20">
        <v>1.1030369669023401E-2</v>
      </c>
      <c r="O258" s="20">
        <v>1.1155220428196E-2</v>
      </c>
      <c r="P258" s="14">
        <v>1</v>
      </c>
      <c r="Q258">
        <v>2010</v>
      </c>
      <c r="R258" s="8">
        <v>14073300</v>
      </c>
      <c r="S258" t="s">
        <v>80</v>
      </c>
    </row>
    <row r="259" spans="1:19" hidden="1" x14ac:dyDescent="0.35">
      <c r="A259" s="14">
        <v>39</v>
      </c>
      <c r="B259" t="s">
        <v>123</v>
      </c>
      <c r="C259" s="9">
        <v>10.1035730411541</v>
      </c>
      <c r="D259" s="9">
        <v>8.7327974167121596</v>
      </c>
      <c r="E259" s="20">
        <v>0.16280683503055399</v>
      </c>
      <c r="F259" s="14">
        <v>4</v>
      </c>
      <c r="G259" s="9">
        <v>7.6678070071957301</v>
      </c>
      <c r="H259">
        <v>1</v>
      </c>
      <c r="I259" s="20">
        <v>7.6678070071957297E-3</v>
      </c>
      <c r="J259" s="29">
        <v>40431</v>
      </c>
      <c r="K259" s="29">
        <v>40436</v>
      </c>
      <c r="L259" s="14">
        <v>5</v>
      </c>
      <c r="M259" s="29">
        <v>40436</v>
      </c>
      <c r="N259" s="20">
        <v>1.1294117647058901E-2</v>
      </c>
      <c r="O259" s="20">
        <v>2.0673463731837202E-2</v>
      </c>
      <c r="P259" s="14">
        <v>1</v>
      </c>
      <c r="Q259">
        <v>2010</v>
      </c>
      <c r="R259" s="8">
        <v>7121700</v>
      </c>
      <c r="S259" t="s">
        <v>77</v>
      </c>
    </row>
    <row r="260" spans="1:19" hidden="1" x14ac:dyDescent="0.35">
      <c r="A260" s="14">
        <v>39</v>
      </c>
      <c r="B260" t="s">
        <v>235</v>
      </c>
      <c r="C260" s="9">
        <v>67.531505096339799</v>
      </c>
      <c r="D260" s="9">
        <v>58.016080816889598</v>
      </c>
      <c r="E260" s="20">
        <v>0.169084179584783</v>
      </c>
      <c r="F260" s="14">
        <v>6</v>
      </c>
      <c r="G260" s="9">
        <v>6.7158697401085901</v>
      </c>
      <c r="H260">
        <v>1</v>
      </c>
      <c r="I260" s="20">
        <v>6.71586974010859E-3</v>
      </c>
      <c r="J260" s="29">
        <v>40431</v>
      </c>
      <c r="K260" s="29">
        <v>40436</v>
      </c>
      <c r="L260" s="14">
        <v>5</v>
      </c>
      <c r="M260" s="29">
        <v>40436</v>
      </c>
      <c r="N260" s="20">
        <v>1.7959870913426799E-2</v>
      </c>
      <c r="O260" s="20">
        <v>1.2934068831609601E-2</v>
      </c>
      <c r="P260" s="14">
        <v>1</v>
      </c>
      <c r="Q260">
        <v>2010</v>
      </c>
      <c r="R260" s="8">
        <v>716500</v>
      </c>
      <c r="S260" t="s">
        <v>79</v>
      </c>
    </row>
    <row r="261" spans="1:19" hidden="1" x14ac:dyDescent="0.35">
      <c r="A261" s="14">
        <v>39</v>
      </c>
      <c r="B261" t="s">
        <v>267</v>
      </c>
      <c r="C261" s="9">
        <v>36.164678000895201</v>
      </c>
      <c r="D261" s="9">
        <v>30.962461797074901</v>
      </c>
      <c r="E261" s="20">
        <v>0.172617586818549</v>
      </c>
      <c r="F261" s="14">
        <v>7</v>
      </c>
      <c r="G261" s="9">
        <v>-0.56721497447529101</v>
      </c>
      <c r="H261">
        <v>0</v>
      </c>
      <c r="I261" s="20">
        <v>-5.6721497447529095E-4</v>
      </c>
      <c r="J261" s="29">
        <v>40431</v>
      </c>
      <c r="K261" s="29">
        <v>40436</v>
      </c>
      <c r="L261" s="14">
        <v>5</v>
      </c>
      <c r="M261" s="29">
        <v>40436</v>
      </c>
      <c r="N261" s="20">
        <v>2.8522532800896302E-3</v>
      </c>
      <c r="O261" s="20">
        <v>7.1086905344892801E-3</v>
      </c>
      <c r="P261" s="14">
        <v>1</v>
      </c>
      <c r="Q261">
        <v>2010</v>
      </c>
      <c r="R261" s="8">
        <v>6023700</v>
      </c>
      <c r="S261" t="s">
        <v>80</v>
      </c>
    </row>
    <row r="262" spans="1:19" hidden="1" x14ac:dyDescent="0.35">
      <c r="A262" s="14">
        <v>39</v>
      </c>
      <c r="B262" t="s">
        <v>270</v>
      </c>
      <c r="C262" s="9">
        <v>29.658090205711201</v>
      </c>
      <c r="D262" s="9">
        <v>25.949039238349101</v>
      </c>
      <c r="E262" s="20">
        <v>0.15007241295588999</v>
      </c>
      <c r="F262" s="14">
        <v>3</v>
      </c>
      <c r="G262" s="9">
        <v>-3.1219802274590598</v>
      </c>
      <c r="H262">
        <v>0</v>
      </c>
      <c r="I262" s="20">
        <v>-3.1219802274590602E-3</v>
      </c>
      <c r="J262" s="29">
        <v>40431</v>
      </c>
      <c r="K262" s="29">
        <v>40437</v>
      </c>
      <c r="L262" s="14">
        <v>6</v>
      </c>
      <c r="M262" s="29">
        <v>40436</v>
      </c>
      <c r="N262" s="20">
        <v>7.4985002999408499E-3</v>
      </c>
      <c r="O262" s="20">
        <v>1.7151192471215802E-2</v>
      </c>
      <c r="P262" s="14">
        <v>1</v>
      </c>
      <c r="Q262">
        <v>2010</v>
      </c>
      <c r="R262" s="8">
        <v>6951400</v>
      </c>
      <c r="S262" t="s">
        <v>77</v>
      </c>
    </row>
    <row r="263" spans="1:19" hidden="1" x14ac:dyDescent="0.35">
      <c r="A263" s="14">
        <v>39</v>
      </c>
      <c r="B263" t="s">
        <v>241</v>
      </c>
      <c r="C263" s="9">
        <v>77.841827562836997</v>
      </c>
      <c r="D263" s="9">
        <v>67.120063576903803</v>
      </c>
      <c r="E263" s="20">
        <v>0.16528538943582499</v>
      </c>
      <c r="F263" s="14">
        <v>5</v>
      </c>
      <c r="G263" s="9">
        <v>-4.8297650657075302</v>
      </c>
      <c r="H263">
        <v>0</v>
      </c>
      <c r="I263" s="20">
        <v>-4.8297650657075303E-3</v>
      </c>
      <c r="J263" s="29">
        <v>40431</v>
      </c>
      <c r="K263" s="29">
        <v>40435</v>
      </c>
      <c r="L263" s="14">
        <v>4</v>
      </c>
      <c r="M263" s="29">
        <v>40436</v>
      </c>
      <c r="N263" s="20">
        <v>-1.5655577299412402E-2</v>
      </c>
      <c r="O263" s="20">
        <v>1.1067992170194301E-3</v>
      </c>
      <c r="P263" s="14">
        <v>1</v>
      </c>
      <c r="Q263">
        <v>2010</v>
      </c>
      <c r="R263" s="8">
        <v>966100</v>
      </c>
      <c r="S263" t="s">
        <v>79</v>
      </c>
    </row>
    <row r="264" spans="1:19" hidden="1" x14ac:dyDescent="0.35">
      <c r="A264" s="14">
        <v>39</v>
      </c>
      <c r="B264" t="s">
        <v>271</v>
      </c>
      <c r="C264" s="9">
        <v>21.384</v>
      </c>
      <c r="D264" s="9">
        <v>19.167918721929802</v>
      </c>
      <c r="E264" s="20">
        <v>0.124359218746923</v>
      </c>
      <c r="F264" s="14">
        <v>1</v>
      </c>
      <c r="G264" s="9">
        <v>-13.7940453428024</v>
      </c>
      <c r="H264">
        <v>0</v>
      </c>
      <c r="I264" s="20">
        <v>-1.3794045342802401E-2</v>
      </c>
      <c r="J264" s="29">
        <v>40431</v>
      </c>
      <c r="K264" s="29">
        <v>40473</v>
      </c>
      <c r="L264" s="14">
        <v>42</v>
      </c>
      <c r="M264" s="29">
        <v>40436</v>
      </c>
      <c r="N264" s="20">
        <v>6.2289562289562297E-2</v>
      </c>
      <c r="O264" s="20">
        <v>5.7392822366964802E-2</v>
      </c>
      <c r="P264" s="14">
        <v>1</v>
      </c>
      <c r="Q264">
        <v>2010</v>
      </c>
      <c r="R264" s="8">
        <v>640700</v>
      </c>
      <c r="S264" t="s">
        <v>79</v>
      </c>
    </row>
    <row r="265" spans="1:19" hidden="1" x14ac:dyDescent="0.35">
      <c r="A265" s="14">
        <v>39</v>
      </c>
      <c r="B265" t="s">
        <v>272</v>
      </c>
      <c r="C265" s="9">
        <v>12.1402397015767</v>
      </c>
      <c r="D265" s="9">
        <v>10.7205098203452</v>
      </c>
      <c r="E265" s="20">
        <v>0.14033296700529899</v>
      </c>
      <c r="F265" s="14">
        <v>2</v>
      </c>
      <c r="G265" s="9">
        <v>-34.456124314439002</v>
      </c>
      <c r="H265">
        <v>0</v>
      </c>
      <c r="I265" s="20">
        <v>-3.4456124314439E-2</v>
      </c>
      <c r="J265" s="29">
        <v>40431</v>
      </c>
      <c r="K265" s="29">
        <v>40437</v>
      </c>
      <c r="L265" s="14">
        <v>6</v>
      </c>
      <c r="M265" s="29">
        <v>40436</v>
      </c>
      <c r="N265" s="20">
        <v>-2.1498771498773502E-2</v>
      </c>
      <c r="O265" s="20">
        <v>5.9336701880453001E-3</v>
      </c>
      <c r="P265" s="14">
        <v>0</v>
      </c>
      <c r="Q265">
        <v>2010</v>
      </c>
      <c r="R265" s="8">
        <v>3882900</v>
      </c>
      <c r="S265" t="s">
        <v>79</v>
      </c>
    </row>
    <row r="266" spans="1:19" hidden="1" x14ac:dyDescent="0.35">
      <c r="A266" s="14">
        <v>40</v>
      </c>
      <c r="B266" t="s">
        <v>273</v>
      </c>
      <c r="C266" s="9">
        <v>10.959706505113299</v>
      </c>
      <c r="D266" s="9">
        <v>9.4851657798188107</v>
      </c>
      <c r="E266" s="20">
        <v>0.161450388249711</v>
      </c>
      <c r="F266" s="14">
        <v>1</v>
      </c>
      <c r="G266" s="9">
        <v>-18.6705657406367</v>
      </c>
      <c r="H266">
        <v>0</v>
      </c>
      <c r="I266" s="20">
        <v>-1.8670565740636701E-2</v>
      </c>
      <c r="J266" s="29">
        <v>40438</v>
      </c>
      <c r="K266" s="29">
        <v>40444</v>
      </c>
      <c r="L266" s="14">
        <v>6</v>
      </c>
      <c r="M266" s="29">
        <v>40443</v>
      </c>
      <c r="N266" s="20">
        <v>-1.39325842696636E-2</v>
      </c>
      <c r="O266" s="20">
        <v>1.2755430648834601E-2</v>
      </c>
      <c r="P266" s="14">
        <v>1</v>
      </c>
      <c r="Q266">
        <v>2010</v>
      </c>
      <c r="R266" s="8">
        <v>2845700</v>
      </c>
      <c r="S266" t="s">
        <v>80</v>
      </c>
    </row>
    <row r="267" spans="1:19" hidden="1" x14ac:dyDescent="0.35">
      <c r="A267" s="14">
        <v>41</v>
      </c>
      <c r="B267" t="s">
        <v>214</v>
      </c>
      <c r="C267" s="9">
        <v>39.923999999999999</v>
      </c>
      <c r="D267" s="9">
        <v>34.485260810383302</v>
      </c>
      <c r="E267" s="20">
        <v>0.16347277395902299</v>
      </c>
      <c r="F267" s="14">
        <v>2</v>
      </c>
      <c r="G267" s="9">
        <v>21.1158538888678</v>
      </c>
      <c r="H267">
        <v>1</v>
      </c>
      <c r="I267" s="20">
        <v>2.1115853888867799E-2</v>
      </c>
      <c r="J267" s="29">
        <v>40442</v>
      </c>
      <c r="K267" s="29">
        <v>40448</v>
      </c>
      <c r="L267" s="14">
        <v>6</v>
      </c>
      <c r="M267" s="29">
        <v>40445</v>
      </c>
      <c r="N267" s="20">
        <v>1.6381124135857999E-2</v>
      </c>
      <c r="O267" s="20">
        <v>8.6914400097572193E-3</v>
      </c>
      <c r="P267" s="14">
        <v>1</v>
      </c>
      <c r="Q267">
        <v>2010</v>
      </c>
      <c r="R267" s="8">
        <v>1275100</v>
      </c>
      <c r="S267" t="s">
        <v>80</v>
      </c>
    </row>
    <row r="268" spans="1:19" hidden="1" x14ac:dyDescent="0.35">
      <c r="A268" s="14">
        <v>41</v>
      </c>
      <c r="B268" t="s">
        <v>82</v>
      </c>
      <c r="C268" s="9">
        <v>49.254936130276</v>
      </c>
      <c r="D268" s="9">
        <v>42.747594232853302</v>
      </c>
      <c r="E268" s="20">
        <v>0.15853863369659901</v>
      </c>
      <c r="F268" s="14">
        <v>1</v>
      </c>
      <c r="G268" s="9">
        <v>-13.281591604722299</v>
      </c>
      <c r="H268">
        <v>0</v>
      </c>
      <c r="I268" s="20">
        <v>-1.3281591604722301E-2</v>
      </c>
      <c r="J268" s="29">
        <v>40442</v>
      </c>
      <c r="K268" s="29">
        <v>40448</v>
      </c>
      <c r="L268" s="14">
        <v>6</v>
      </c>
      <c r="M268" s="29">
        <v>40445</v>
      </c>
      <c r="N268" s="20">
        <v>-8.0733144228671196E-3</v>
      </c>
      <c r="O268" s="20">
        <v>8.0779951374399094E-3</v>
      </c>
      <c r="P268" s="14">
        <v>1</v>
      </c>
      <c r="Q268">
        <v>2010</v>
      </c>
      <c r="R268" s="8">
        <v>5537800</v>
      </c>
      <c r="S268" t="s">
        <v>80</v>
      </c>
    </row>
    <row r="269" spans="1:19" hidden="1" x14ac:dyDescent="0.35">
      <c r="A269" s="14">
        <v>42</v>
      </c>
      <c r="B269" t="s">
        <v>262</v>
      </c>
      <c r="C269" s="9">
        <v>20.7513584934356</v>
      </c>
      <c r="D269" s="9">
        <v>18.113831934363802</v>
      </c>
      <c r="E269" s="20">
        <v>0.15252167090108201</v>
      </c>
      <c r="F269" s="14">
        <v>1</v>
      </c>
      <c r="G269" s="9">
        <v>29.5597848093967</v>
      </c>
      <c r="H269">
        <v>1</v>
      </c>
      <c r="I269" s="20">
        <v>2.9559784809396701E-2</v>
      </c>
      <c r="J269" s="29">
        <v>40443</v>
      </c>
      <c r="K269" s="29">
        <v>40449</v>
      </c>
      <c r="L269" s="14">
        <v>6</v>
      </c>
      <c r="M269" s="29">
        <v>40448</v>
      </c>
      <c r="N269" s="20">
        <v>2.3437499999999001E-2</v>
      </c>
      <c r="O269" s="20">
        <v>5.8199178597591102E-3</v>
      </c>
      <c r="P269" s="14">
        <v>1</v>
      </c>
      <c r="Q269">
        <v>2010</v>
      </c>
      <c r="R269" s="8">
        <v>10494000</v>
      </c>
      <c r="S269" t="s">
        <v>79</v>
      </c>
    </row>
    <row r="270" spans="1:19" hidden="1" x14ac:dyDescent="0.35">
      <c r="A270" s="14">
        <v>42</v>
      </c>
      <c r="B270" t="s">
        <v>274</v>
      </c>
      <c r="C270" s="9">
        <v>26.6403138075299</v>
      </c>
      <c r="D270" s="9">
        <v>22.9355306754411</v>
      </c>
      <c r="E270" s="20">
        <v>0.16688015729191299</v>
      </c>
      <c r="F270" s="14">
        <v>2</v>
      </c>
      <c r="G270" s="9">
        <v>7.5298834483354504</v>
      </c>
      <c r="H270">
        <v>1</v>
      </c>
      <c r="I270" s="20">
        <v>7.5298834483354497E-3</v>
      </c>
      <c r="J270" s="29">
        <v>40443</v>
      </c>
      <c r="K270" s="29">
        <v>40449</v>
      </c>
      <c r="L270" s="14">
        <v>6</v>
      </c>
      <c r="M270" s="29">
        <v>40448</v>
      </c>
      <c r="N270" s="20">
        <v>-6.3200229819023301E-3</v>
      </c>
      <c r="O270" s="20">
        <v>2.1942720794670802E-3</v>
      </c>
      <c r="P270" s="14">
        <v>1</v>
      </c>
      <c r="Q270">
        <v>2010</v>
      </c>
      <c r="R270" s="8">
        <v>4605900</v>
      </c>
      <c r="S270" t="s">
        <v>80</v>
      </c>
    </row>
    <row r="271" spans="1:19" hidden="1" x14ac:dyDescent="0.35">
      <c r="A271" s="14">
        <v>43</v>
      </c>
      <c r="B271" t="s">
        <v>275</v>
      </c>
      <c r="C271" s="9">
        <v>5.0385</v>
      </c>
      <c r="D271" s="9">
        <v>4.4069059732035099</v>
      </c>
      <c r="E271" s="20">
        <v>0.15042429932634399</v>
      </c>
      <c r="F271" s="14">
        <v>3</v>
      </c>
      <c r="G271" s="9">
        <v>18.054833197116999</v>
      </c>
      <c r="H271">
        <v>1</v>
      </c>
      <c r="I271" s="20">
        <v>1.8054833197116999E-2</v>
      </c>
      <c r="J271" s="29">
        <v>40457</v>
      </c>
      <c r="K271" s="29">
        <v>40463</v>
      </c>
      <c r="L271" s="14">
        <v>6</v>
      </c>
      <c r="M271" s="29">
        <v>40462</v>
      </c>
      <c r="N271" s="20">
        <v>2.32211967847572E-2</v>
      </c>
      <c r="O271" s="20">
        <v>9.8239975335413701E-3</v>
      </c>
      <c r="P271" s="14">
        <v>1</v>
      </c>
      <c r="Q271">
        <v>2010</v>
      </c>
      <c r="R271" s="8">
        <v>623200</v>
      </c>
      <c r="S271" t="s">
        <v>77</v>
      </c>
    </row>
    <row r="272" spans="1:19" hidden="1" x14ac:dyDescent="0.35">
      <c r="A272" s="14">
        <v>43</v>
      </c>
      <c r="B272" t="s">
        <v>109</v>
      </c>
      <c r="C272" s="9">
        <v>146.22574134044899</v>
      </c>
      <c r="D272" s="9">
        <v>126.962319125731</v>
      </c>
      <c r="E272" s="20">
        <v>0.15808507069792799</v>
      </c>
      <c r="F272" s="14">
        <v>7</v>
      </c>
      <c r="G272" s="9">
        <v>12.1530357821064</v>
      </c>
      <c r="H272">
        <v>1</v>
      </c>
      <c r="I272" s="20">
        <v>1.21530357821064E-2</v>
      </c>
      <c r="J272" s="29">
        <v>40457</v>
      </c>
      <c r="K272" s="29">
        <v>40463</v>
      </c>
      <c r="L272" s="14">
        <v>6</v>
      </c>
      <c r="M272" s="29">
        <v>40462</v>
      </c>
      <c r="N272" s="20">
        <v>9.0161760806153693E-3</v>
      </c>
      <c r="O272" s="20">
        <v>9.3650643329569894E-3</v>
      </c>
      <c r="P272" s="14">
        <v>1</v>
      </c>
      <c r="Q272">
        <v>2010</v>
      </c>
      <c r="R272" s="8">
        <v>6330600</v>
      </c>
      <c r="S272" t="s">
        <v>79</v>
      </c>
    </row>
    <row r="273" spans="1:19" hidden="1" x14ac:dyDescent="0.35">
      <c r="A273" s="14">
        <v>43</v>
      </c>
      <c r="B273" t="s">
        <v>256</v>
      </c>
      <c r="C273" s="9">
        <v>14.606786650429999</v>
      </c>
      <c r="D273" s="9">
        <v>12.571381510158901</v>
      </c>
      <c r="E273" s="20">
        <v>0.16721584471513001</v>
      </c>
      <c r="F273" s="14">
        <v>9</v>
      </c>
      <c r="G273" s="9">
        <v>11.114086770216799</v>
      </c>
      <c r="H273">
        <v>1</v>
      </c>
      <c r="I273" s="20">
        <v>1.1114086770216801E-2</v>
      </c>
      <c r="J273" s="29">
        <v>40457</v>
      </c>
      <c r="K273" s="29">
        <v>40462</v>
      </c>
      <c r="L273" s="14">
        <v>5</v>
      </c>
      <c r="M273" s="29">
        <v>40462</v>
      </c>
      <c r="N273" s="20">
        <v>1.72043010752677E-2</v>
      </c>
      <c r="O273" s="20">
        <v>1.59759004883471E-2</v>
      </c>
      <c r="P273" s="14">
        <v>1</v>
      </c>
      <c r="Q273">
        <v>2010</v>
      </c>
      <c r="R273" s="8">
        <v>4451400</v>
      </c>
      <c r="S273" t="s">
        <v>80</v>
      </c>
    </row>
    <row r="274" spans="1:19" hidden="1" x14ac:dyDescent="0.35">
      <c r="A274" s="14">
        <v>43</v>
      </c>
      <c r="B274" t="s">
        <v>276</v>
      </c>
      <c r="C274" s="9">
        <v>18.7202137429171</v>
      </c>
      <c r="D274" s="9">
        <v>16.3316456490051</v>
      </c>
      <c r="E274" s="20">
        <v>0.15311159114189901</v>
      </c>
      <c r="F274" s="14">
        <v>4</v>
      </c>
      <c r="G274" s="9">
        <v>8.3911389572605195</v>
      </c>
      <c r="H274">
        <v>1</v>
      </c>
      <c r="I274" s="20">
        <v>8.3911389572605202E-3</v>
      </c>
      <c r="J274" s="29">
        <v>40457</v>
      </c>
      <c r="K274" s="29">
        <v>40463</v>
      </c>
      <c r="L274" s="14">
        <v>6</v>
      </c>
      <c r="M274" s="29">
        <v>40462</v>
      </c>
      <c r="N274" s="20">
        <v>-7.1396697902667396E-3</v>
      </c>
      <c r="O274" s="20">
        <v>5.4952161491228599E-4</v>
      </c>
      <c r="P274" s="14">
        <v>1</v>
      </c>
      <c r="Q274">
        <v>2010</v>
      </c>
      <c r="R274" s="8">
        <v>12511000</v>
      </c>
      <c r="S274" t="s">
        <v>77</v>
      </c>
    </row>
    <row r="275" spans="1:19" hidden="1" x14ac:dyDescent="0.35">
      <c r="A275" s="14">
        <v>43</v>
      </c>
      <c r="B275" t="s">
        <v>277</v>
      </c>
      <c r="C275" s="9">
        <v>32.457587471173298</v>
      </c>
      <c r="D275" s="9">
        <v>27.918169334295499</v>
      </c>
      <c r="E275" s="20">
        <v>0.167828301135793</v>
      </c>
      <c r="F275" s="14">
        <v>10</v>
      </c>
      <c r="G275" s="9">
        <v>1.33128520225296</v>
      </c>
      <c r="H275">
        <v>1</v>
      </c>
      <c r="I275" s="20">
        <v>1.33128520225296E-3</v>
      </c>
      <c r="J275" s="29">
        <v>40457</v>
      </c>
      <c r="K275" s="29">
        <v>40462</v>
      </c>
      <c r="L275" s="14">
        <v>5</v>
      </c>
      <c r="M275" s="29">
        <v>40462</v>
      </c>
      <c r="N275" s="20">
        <v>2.6688564976411699E-3</v>
      </c>
      <c r="O275" s="20">
        <v>1.0944550103899E-2</v>
      </c>
      <c r="P275" s="14">
        <v>1</v>
      </c>
      <c r="Q275">
        <v>2010</v>
      </c>
      <c r="R275" s="8">
        <v>1040746</v>
      </c>
      <c r="S275" t="s">
        <v>80</v>
      </c>
    </row>
    <row r="276" spans="1:19" hidden="1" x14ac:dyDescent="0.35">
      <c r="A276" s="14">
        <v>43</v>
      </c>
      <c r="B276" t="s">
        <v>278</v>
      </c>
      <c r="C276" s="9">
        <v>11.2859576035621</v>
      </c>
      <c r="D276" s="9">
        <v>9.8867082913646005</v>
      </c>
      <c r="E276" s="20">
        <v>0.14877773190527399</v>
      </c>
      <c r="F276" s="14">
        <v>1</v>
      </c>
      <c r="G276" s="9">
        <v>-2.5196383577895198</v>
      </c>
      <c r="H276">
        <v>0</v>
      </c>
      <c r="I276" s="20">
        <v>-2.5196383577895201E-3</v>
      </c>
      <c r="J276" s="29">
        <v>40457</v>
      </c>
      <c r="K276" s="29">
        <v>40463</v>
      </c>
      <c r="L276" s="14">
        <v>6</v>
      </c>
      <c r="M276" s="29">
        <v>40462</v>
      </c>
      <c r="N276" s="20">
        <v>-1.78465199286192E-3</v>
      </c>
      <c r="O276" s="20">
        <v>7.0294880551399902E-3</v>
      </c>
      <c r="P276" s="14">
        <v>1</v>
      </c>
      <c r="Q276">
        <v>2010</v>
      </c>
      <c r="R276" s="8">
        <v>7091000</v>
      </c>
      <c r="S276" t="s">
        <v>80</v>
      </c>
    </row>
    <row r="277" spans="1:19" hidden="1" x14ac:dyDescent="0.35">
      <c r="A277" s="14">
        <v>43</v>
      </c>
      <c r="B277" t="s">
        <v>279</v>
      </c>
      <c r="C277" s="9">
        <v>45.446944850547602</v>
      </c>
      <c r="D277" s="9">
        <v>39.475709190434799</v>
      </c>
      <c r="E277" s="20">
        <v>0.15766698544201499</v>
      </c>
      <c r="F277" s="14">
        <v>6</v>
      </c>
      <c r="G277" s="9">
        <v>-3.1884057970993398</v>
      </c>
      <c r="H277">
        <v>0</v>
      </c>
      <c r="I277" s="20">
        <v>-3.1884057970993402E-3</v>
      </c>
      <c r="J277" s="29">
        <v>40457</v>
      </c>
      <c r="K277" s="29">
        <v>40462</v>
      </c>
      <c r="L277" s="14">
        <v>5</v>
      </c>
      <c r="M277" s="29">
        <v>40462</v>
      </c>
      <c r="N277" s="20">
        <v>-5.4644808743162998E-3</v>
      </c>
      <c r="O277" s="20">
        <v>6.7276770046440504E-3</v>
      </c>
      <c r="P277" s="14">
        <v>1</v>
      </c>
      <c r="Q277">
        <v>2010</v>
      </c>
      <c r="R277" s="8">
        <v>582800</v>
      </c>
      <c r="S277" t="s">
        <v>80</v>
      </c>
    </row>
    <row r="278" spans="1:19" hidden="1" x14ac:dyDescent="0.35">
      <c r="A278" s="14">
        <v>43</v>
      </c>
      <c r="B278" t="s">
        <v>255</v>
      </c>
      <c r="C278" s="9">
        <v>53.205149314607198</v>
      </c>
      <c r="D278" s="9">
        <v>45.620596134630297</v>
      </c>
      <c r="E278" s="20">
        <v>0.171063589393469</v>
      </c>
      <c r="F278" s="14">
        <v>11</v>
      </c>
      <c r="G278" s="9">
        <v>-3.78163092891316</v>
      </c>
      <c r="H278">
        <v>0</v>
      </c>
      <c r="I278" s="20">
        <v>-3.7816309289131602E-3</v>
      </c>
      <c r="J278" s="29">
        <v>40457</v>
      </c>
      <c r="K278" s="29">
        <v>40463</v>
      </c>
      <c r="L278" s="14">
        <v>6</v>
      </c>
      <c r="M278" s="29">
        <v>40462</v>
      </c>
      <c r="N278" s="20">
        <v>3.2268473701308999E-4</v>
      </c>
      <c r="O278" s="20">
        <v>3.6763327144654001E-3</v>
      </c>
      <c r="P278" s="14">
        <v>1</v>
      </c>
      <c r="Q278">
        <v>2010</v>
      </c>
      <c r="R278" s="8">
        <v>717700</v>
      </c>
      <c r="S278" t="s">
        <v>80</v>
      </c>
    </row>
    <row r="279" spans="1:19" hidden="1" x14ac:dyDescent="0.35">
      <c r="A279" s="14">
        <v>43</v>
      </c>
      <c r="B279" t="s">
        <v>280</v>
      </c>
      <c r="C279" s="9">
        <v>21.524248916580699</v>
      </c>
      <c r="D279" s="9">
        <v>18.544706515401</v>
      </c>
      <c r="E279" s="20">
        <v>0.166112689705117</v>
      </c>
      <c r="F279" s="14">
        <v>8</v>
      </c>
      <c r="G279" s="9">
        <v>-7.9823547946614299</v>
      </c>
      <c r="H279">
        <v>0</v>
      </c>
      <c r="I279" s="20">
        <v>-7.9823547946614292E-3</v>
      </c>
      <c r="J279" s="29">
        <v>40457</v>
      </c>
      <c r="K279" s="29">
        <v>40463</v>
      </c>
      <c r="L279" s="14">
        <v>6</v>
      </c>
      <c r="M279" s="29">
        <v>40462</v>
      </c>
      <c r="N279" s="20">
        <v>-3.3698399326002599E-3</v>
      </c>
      <c r="O279" s="20">
        <v>3.7113816632657198E-3</v>
      </c>
      <c r="P279" s="14">
        <v>1</v>
      </c>
      <c r="Q279">
        <v>2010</v>
      </c>
      <c r="R279" s="8">
        <v>888900</v>
      </c>
      <c r="S279" t="s">
        <v>80</v>
      </c>
    </row>
    <row r="280" spans="1:19" hidden="1" x14ac:dyDescent="0.35">
      <c r="A280" s="14">
        <v>43</v>
      </c>
      <c r="B280" t="s">
        <v>165</v>
      </c>
      <c r="C280" s="9">
        <v>45.141634886818203</v>
      </c>
      <c r="D280" s="9">
        <v>39.330913706055298</v>
      </c>
      <c r="E280" s="20">
        <v>0.15446639082519401</v>
      </c>
      <c r="F280" s="14">
        <v>5</v>
      </c>
      <c r="G280" s="9">
        <v>-8.8764773350605992</v>
      </c>
      <c r="H280">
        <v>0</v>
      </c>
      <c r="I280" s="20">
        <v>-8.8764773350605997E-3</v>
      </c>
      <c r="J280" s="29">
        <v>40457</v>
      </c>
      <c r="K280" s="29">
        <v>40463</v>
      </c>
      <c r="L280" s="14">
        <v>6</v>
      </c>
      <c r="M280" s="29">
        <v>40462</v>
      </c>
      <c r="N280" s="20">
        <v>-9.1706539074952204E-3</v>
      </c>
      <c r="O280" s="20">
        <v>1.90534381093946E-2</v>
      </c>
      <c r="P280" s="14">
        <v>1</v>
      </c>
      <c r="Q280">
        <v>2010</v>
      </c>
      <c r="R280" s="8">
        <v>2589500</v>
      </c>
      <c r="S280" t="s">
        <v>80</v>
      </c>
    </row>
    <row r="281" spans="1:19" hidden="1" x14ac:dyDescent="0.35">
      <c r="A281" s="14">
        <v>43</v>
      </c>
      <c r="B281" t="s">
        <v>281</v>
      </c>
      <c r="C281" s="9">
        <v>22.3118872017833</v>
      </c>
      <c r="D281" s="9">
        <v>19.525937687606199</v>
      </c>
      <c r="E281" s="20">
        <v>0.149836694080514</v>
      </c>
      <c r="F281" s="14">
        <v>2</v>
      </c>
      <c r="G281" s="9">
        <v>-16.398131375723001</v>
      </c>
      <c r="H281">
        <v>0</v>
      </c>
      <c r="I281" s="20">
        <v>-1.6398131375723001E-2</v>
      </c>
      <c r="J281" s="29">
        <v>40457</v>
      </c>
      <c r="K281" s="29">
        <v>40462</v>
      </c>
      <c r="L281" s="14">
        <v>5</v>
      </c>
      <c r="M281" s="29">
        <v>40462</v>
      </c>
      <c r="N281" s="20">
        <v>-2.4714828897337102E-2</v>
      </c>
      <c r="O281" s="20">
        <v>5.6311237525337602E-3</v>
      </c>
      <c r="P281" s="14">
        <v>0</v>
      </c>
      <c r="Q281">
        <v>2010</v>
      </c>
      <c r="R281" s="8">
        <v>31852900</v>
      </c>
      <c r="S281" t="s">
        <v>79</v>
      </c>
    </row>
    <row r="282" spans="1:19" hidden="1" x14ac:dyDescent="0.35">
      <c r="A282" s="14">
        <v>44</v>
      </c>
      <c r="B282" t="s">
        <v>282</v>
      </c>
      <c r="C282" s="9">
        <v>19.693582263181899</v>
      </c>
      <c r="D282" s="9">
        <v>17.600490906138099</v>
      </c>
      <c r="E282" s="20">
        <v>0.12753949966474101</v>
      </c>
      <c r="F282" s="14">
        <v>1</v>
      </c>
      <c r="G282" s="9">
        <v>54.852226630414599</v>
      </c>
      <c r="H282">
        <v>1</v>
      </c>
      <c r="I282" s="20">
        <v>5.4852226630414599E-2</v>
      </c>
      <c r="J282" s="29">
        <v>40459</v>
      </c>
      <c r="K282" s="29">
        <v>40466</v>
      </c>
      <c r="L282" s="14">
        <v>7</v>
      </c>
      <c r="M282" s="29">
        <v>40464</v>
      </c>
      <c r="N282" s="20">
        <v>7.7252047315738495E-2</v>
      </c>
      <c r="O282" s="20">
        <v>4.1827078451446002E-2</v>
      </c>
      <c r="P282" s="14">
        <v>1</v>
      </c>
      <c r="Q282">
        <v>2010</v>
      </c>
      <c r="R282" s="8">
        <v>8806500</v>
      </c>
      <c r="S282" t="s">
        <v>80</v>
      </c>
    </row>
    <row r="283" spans="1:19" hidden="1" x14ac:dyDescent="0.35">
      <c r="A283" s="14">
        <v>44</v>
      </c>
      <c r="B283" t="s">
        <v>135</v>
      </c>
      <c r="C283" s="9">
        <v>6.1253073514541896</v>
      </c>
      <c r="D283" s="9">
        <v>5.3230010279768099</v>
      </c>
      <c r="E283" s="20">
        <v>0.157178657809602</v>
      </c>
      <c r="F283" s="14">
        <v>13</v>
      </c>
      <c r="G283" s="9">
        <v>54.537634408602997</v>
      </c>
      <c r="H283">
        <v>1</v>
      </c>
      <c r="I283" s="20">
        <v>5.4537634408603E-2</v>
      </c>
      <c r="J283" s="29">
        <v>40459</v>
      </c>
      <c r="K283" s="29">
        <v>40492</v>
      </c>
      <c r="L283" s="14">
        <v>33</v>
      </c>
      <c r="M283" s="29">
        <v>40464</v>
      </c>
      <c r="N283" s="20">
        <v>3.7745694903460102E-2</v>
      </c>
      <c r="O283" s="20">
        <v>2.7271694655020998E-2</v>
      </c>
      <c r="P283" s="14">
        <v>1</v>
      </c>
      <c r="Q283">
        <v>2010</v>
      </c>
      <c r="R283" s="8">
        <v>2113100</v>
      </c>
      <c r="S283" t="s">
        <v>80</v>
      </c>
    </row>
    <row r="284" spans="1:19" hidden="1" x14ac:dyDescent="0.35">
      <c r="A284" s="14">
        <v>44</v>
      </c>
      <c r="B284" t="s">
        <v>283</v>
      </c>
      <c r="C284" s="9">
        <v>16.778106493400301</v>
      </c>
      <c r="D284" s="9">
        <v>14.694950583423401</v>
      </c>
      <c r="E284" s="20">
        <v>0.14899101355421601</v>
      </c>
      <c r="F284" s="14">
        <v>6</v>
      </c>
      <c r="G284" s="9">
        <v>18.6204213217699</v>
      </c>
      <c r="H284">
        <v>1</v>
      </c>
      <c r="I284" s="20">
        <v>1.8620421321769901E-2</v>
      </c>
      <c r="J284" s="29">
        <v>40459</v>
      </c>
      <c r="K284" s="29">
        <v>40465</v>
      </c>
      <c r="L284" s="14">
        <v>6</v>
      </c>
      <c r="M284" s="29">
        <v>40464</v>
      </c>
      <c r="N284" s="20">
        <v>2.0526550647037001E-2</v>
      </c>
      <c r="O284" s="20">
        <v>1.52890383576055E-2</v>
      </c>
      <c r="P284" s="14">
        <v>1</v>
      </c>
      <c r="Q284">
        <v>2010</v>
      </c>
      <c r="R284" s="8">
        <v>4449000</v>
      </c>
      <c r="S284" t="s">
        <v>79</v>
      </c>
    </row>
    <row r="285" spans="1:19" hidden="1" x14ac:dyDescent="0.35">
      <c r="A285" s="14">
        <v>44</v>
      </c>
      <c r="B285" t="s">
        <v>219</v>
      </c>
      <c r="C285" s="9">
        <v>23.788970297283399</v>
      </c>
      <c r="D285" s="9">
        <v>20.7924846795311</v>
      </c>
      <c r="E285" s="20">
        <v>0.15115335789516701</v>
      </c>
      <c r="F285" s="14">
        <v>9</v>
      </c>
      <c r="G285" s="9">
        <v>10.894047345434201</v>
      </c>
      <c r="H285">
        <v>1</v>
      </c>
      <c r="I285" s="20">
        <v>1.0894047345434201E-2</v>
      </c>
      <c r="J285" s="29">
        <v>40459</v>
      </c>
      <c r="K285" s="29">
        <v>40465</v>
      </c>
      <c r="L285" s="14">
        <v>6</v>
      </c>
      <c r="M285" s="29">
        <v>40464</v>
      </c>
      <c r="N285" s="20">
        <v>8.6476540938323493E-3</v>
      </c>
      <c r="O285" s="20">
        <v>1.13970101696611E-2</v>
      </c>
      <c r="P285" s="14">
        <v>1</v>
      </c>
      <c r="Q285">
        <v>2010</v>
      </c>
      <c r="R285" s="8">
        <v>2645900</v>
      </c>
      <c r="S285" t="s">
        <v>80</v>
      </c>
    </row>
    <row r="286" spans="1:19" hidden="1" x14ac:dyDescent="0.35">
      <c r="A286" s="14">
        <v>44</v>
      </c>
      <c r="B286" t="s">
        <v>284</v>
      </c>
      <c r="C286" s="9">
        <v>38.781909064760299</v>
      </c>
      <c r="D286" s="9">
        <v>33.623291487769499</v>
      </c>
      <c r="E286" s="20">
        <v>0.15961929780331099</v>
      </c>
      <c r="F286" s="14">
        <v>14</v>
      </c>
      <c r="G286" s="9">
        <v>9.9371770784428008</v>
      </c>
      <c r="H286">
        <v>1</v>
      </c>
      <c r="I286" s="20">
        <v>9.9371770784427993E-3</v>
      </c>
      <c r="J286" s="29">
        <v>40459</v>
      </c>
      <c r="K286" s="29">
        <v>40465</v>
      </c>
      <c r="L286" s="14">
        <v>6</v>
      </c>
      <c r="M286" s="29">
        <v>40464</v>
      </c>
      <c r="N286" s="20">
        <v>2.3096865425406399E-2</v>
      </c>
      <c r="O286" s="20">
        <v>1.3338532156488499E-2</v>
      </c>
      <c r="P286" s="14">
        <v>1</v>
      </c>
      <c r="Q286">
        <v>2010</v>
      </c>
      <c r="R286" s="8">
        <v>2755500</v>
      </c>
      <c r="S286" t="s">
        <v>80</v>
      </c>
    </row>
    <row r="287" spans="1:19" hidden="1" x14ac:dyDescent="0.35">
      <c r="A287" s="14">
        <v>44</v>
      </c>
      <c r="B287" t="s">
        <v>285</v>
      </c>
      <c r="C287" s="9">
        <v>14.0513491271413</v>
      </c>
      <c r="D287" s="9">
        <v>12.2713386773049</v>
      </c>
      <c r="E287" s="20">
        <v>0.152014765306618</v>
      </c>
      <c r="F287" s="14">
        <v>10</v>
      </c>
      <c r="G287" s="9">
        <v>8.4825816552933002</v>
      </c>
      <c r="H287">
        <v>1</v>
      </c>
      <c r="I287" s="20">
        <v>8.4825816552933E-3</v>
      </c>
      <c r="J287" s="29">
        <v>40459</v>
      </c>
      <c r="K287" s="29">
        <v>40465</v>
      </c>
      <c r="L287" s="14">
        <v>6</v>
      </c>
      <c r="M287" s="29">
        <v>40464</v>
      </c>
      <c r="N287" s="20">
        <v>2.6093088857541798E-2</v>
      </c>
      <c r="O287" s="20">
        <v>2.91179043175443E-2</v>
      </c>
      <c r="P287" s="14">
        <v>1</v>
      </c>
      <c r="Q287">
        <v>2010</v>
      </c>
      <c r="R287" s="8">
        <v>961700</v>
      </c>
      <c r="S287" t="s">
        <v>80</v>
      </c>
    </row>
    <row r="288" spans="1:19" hidden="1" x14ac:dyDescent="0.35">
      <c r="A288" s="14">
        <v>44</v>
      </c>
      <c r="B288" t="s">
        <v>286</v>
      </c>
      <c r="C288" s="9">
        <v>64.078548902729807</v>
      </c>
      <c r="D288" s="9">
        <v>54.562585929324797</v>
      </c>
      <c r="E288" s="20">
        <v>0.17820558929041999</v>
      </c>
      <c r="F288" s="14">
        <v>20</v>
      </c>
      <c r="G288" s="9">
        <v>8.0826075481659192</v>
      </c>
      <c r="H288">
        <v>1</v>
      </c>
      <c r="I288" s="20">
        <v>8.0826075481659192E-3</v>
      </c>
      <c r="J288" s="29">
        <v>40459</v>
      </c>
      <c r="K288" s="29">
        <v>40465</v>
      </c>
      <c r="L288" s="14">
        <v>6</v>
      </c>
      <c r="M288" s="29">
        <v>40464</v>
      </c>
      <c r="N288" s="20">
        <v>-4.5992115637307797E-3</v>
      </c>
      <c r="O288" s="20">
        <v>3.5901357383018601E-3</v>
      </c>
      <c r="P288" s="14">
        <v>1</v>
      </c>
      <c r="Q288">
        <v>2010</v>
      </c>
      <c r="R288" s="8">
        <v>4118200</v>
      </c>
      <c r="S288" t="s">
        <v>80</v>
      </c>
    </row>
    <row r="289" spans="1:19" hidden="1" x14ac:dyDescent="0.35">
      <c r="A289" s="14">
        <v>44</v>
      </c>
      <c r="B289" t="s">
        <v>112</v>
      </c>
      <c r="C289" s="9">
        <v>36.074848610348198</v>
      </c>
      <c r="D289" s="9">
        <v>31.177139860369898</v>
      </c>
      <c r="E289" s="20">
        <v>0.162918230467308</v>
      </c>
      <c r="F289" s="14">
        <v>17</v>
      </c>
      <c r="G289" s="9">
        <v>7.95602488065754</v>
      </c>
      <c r="H289">
        <v>1</v>
      </c>
      <c r="I289" s="20">
        <v>7.9560248806575407E-3</v>
      </c>
      <c r="J289" s="29">
        <v>40459</v>
      </c>
      <c r="K289" s="29">
        <v>40464</v>
      </c>
      <c r="L289" s="14">
        <v>5</v>
      </c>
      <c r="M289" s="29">
        <v>40464</v>
      </c>
      <c r="N289" s="20">
        <v>1.15908432338429E-2</v>
      </c>
      <c r="O289" s="20">
        <v>1.1214871382884999E-2</v>
      </c>
      <c r="P289" s="14">
        <v>1</v>
      </c>
      <c r="Q289">
        <v>2010</v>
      </c>
      <c r="R289" s="8">
        <v>12971700</v>
      </c>
      <c r="S289" t="s">
        <v>80</v>
      </c>
    </row>
    <row r="290" spans="1:19" hidden="1" x14ac:dyDescent="0.35">
      <c r="A290" s="14">
        <v>44</v>
      </c>
      <c r="B290" t="s">
        <v>287</v>
      </c>
      <c r="C290" s="9">
        <v>20.1738686646944</v>
      </c>
      <c r="D290" s="9">
        <v>17.461437954287302</v>
      </c>
      <c r="E290" s="20">
        <v>0.16134321614698</v>
      </c>
      <c r="F290" s="14">
        <v>15</v>
      </c>
      <c r="G290" s="9">
        <v>7.1419124454461098</v>
      </c>
      <c r="H290">
        <v>1</v>
      </c>
      <c r="I290" s="20">
        <v>7.1419124454461099E-3</v>
      </c>
      <c r="J290" s="29">
        <v>40459</v>
      </c>
      <c r="K290" s="29">
        <v>40465</v>
      </c>
      <c r="L290" s="14">
        <v>6</v>
      </c>
      <c r="M290" s="29">
        <v>40464</v>
      </c>
      <c r="N290" s="20">
        <v>1.9775521111705701E-2</v>
      </c>
      <c r="O290" s="20">
        <v>1.84493001728002E-2</v>
      </c>
      <c r="P290" s="14">
        <v>1</v>
      </c>
      <c r="Q290">
        <v>2010</v>
      </c>
      <c r="R290" s="8">
        <v>1423300</v>
      </c>
      <c r="S290" t="s">
        <v>80</v>
      </c>
    </row>
    <row r="291" spans="1:19" hidden="1" x14ac:dyDescent="0.35">
      <c r="A291" s="14">
        <v>44</v>
      </c>
      <c r="B291" t="s">
        <v>249</v>
      </c>
      <c r="C291" s="9">
        <v>22.114430752417999</v>
      </c>
      <c r="D291" s="9">
        <v>19.566022260530499</v>
      </c>
      <c r="E291" s="20">
        <v>0.138284825166965</v>
      </c>
      <c r="F291" s="14">
        <v>2</v>
      </c>
      <c r="G291" s="9">
        <v>4.8558121098027396</v>
      </c>
      <c r="H291">
        <v>1</v>
      </c>
      <c r="I291" s="20">
        <v>4.85581210980274E-3</v>
      </c>
      <c r="J291" s="29">
        <v>40459</v>
      </c>
      <c r="K291" s="29">
        <v>40465</v>
      </c>
      <c r="L291" s="14">
        <v>6</v>
      </c>
      <c r="M291" s="29">
        <v>40464</v>
      </c>
      <c r="N291" s="20">
        <v>1.9647153167603699E-2</v>
      </c>
      <c r="O291" s="20">
        <v>1.7116618557001799E-2</v>
      </c>
      <c r="P291" s="14">
        <v>1</v>
      </c>
      <c r="Q291">
        <v>2010</v>
      </c>
      <c r="R291" s="8">
        <v>3945300</v>
      </c>
      <c r="S291" t="s">
        <v>79</v>
      </c>
    </row>
    <row r="292" spans="1:19" hidden="1" x14ac:dyDescent="0.35">
      <c r="A292" s="14">
        <v>44</v>
      </c>
      <c r="B292" t="s">
        <v>96</v>
      </c>
      <c r="C292" s="9">
        <v>81.521076248888605</v>
      </c>
      <c r="D292" s="9">
        <v>70.443427464113697</v>
      </c>
      <c r="E292" s="20">
        <v>0.16306431604441801</v>
      </c>
      <c r="F292" s="14">
        <v>18</v>
      </c>
      <c r="G292" s="9">
        <v>4.6187399030682199</v>
      </c>
      <c r="H292">
        <v>1</v>
      </c>
      <c r="I292" s="20">
        <v>4.6187399030682202E-3</v>
      </c>
      <c r="J292" s="29">
        <v>40459</v>
      </c>
      <c r="K292" s="29">
        <v>40465</v>
      </c>
      <c r="L292" s="14">
        <v>6</v>
      </c>
      <c r="M292" s="29">
        <v>40464</v>
      </c>
      <c r="N292" s="20">
        <v>4.71495927989753E-3</v>
      </c>
      <c r="O292" s="20">
        <v>8.1834029217905807E-3</v>
      </c>
      <c r="P292" s="14">
        <v>1</v>
      </c>
      <c r="Q292">
        <v>2010</v>
      </c>
      <c r="R292" s="8">
        <v>7530800</v>
      </c>
      <c r="S292" t="s">
        <v>80</v>
      </c>
    </row>
    <row r="293" spans="1:19" hidden="1" x14ac:dyDescent="0.35">
      <c r="A293" s="14">
        <v>44</v>
      </c>
      <c r="B293" t="s">
        <v>259</v>
      </c>
      <c r="C293" s="9">
        <v>56.856547654715897</v>
      </c>
      <c r="D293" s="9">
        <v>48.452032233455803</v>
      </c>
      <c r="E293" s="20">
        <v>0.17738358942860499</v>
      </c>
      <c r="F293" s="14">
        <v>19</v>
      </c>
      <c r="G293" s="9">
        <v>4.2822633774982304</v>
      </c>
      <c r="H293">
        <v>1</v>
      </c>
      <c r="I293" s="20">
        <v>4.2822633774982303E-3</v>
      </c>
      <c r="J293" s="29">
        <v>40459</v>
      </c>
      <c r="K293" s="29">
        <v>40465</v>
      </c>
      <c r="L293" s="14">
        <v>6</v>
      </c>
      <c r="M293" s="29">
        <v>40464</v>
      </c>
      <c r="N293" s="20">
        <v>8.0704328686721106E-3</v>
      </c>
      <c r="O293" s="20">
        <v>7.03182833978551E-3</v>
      </c>
      <c r="P293" s="14">
        <v>1</v>
      </c>
      <c r="Q293">
        <v>2010</v>
      </c>
      <c r="R293" s="8">
        <v>1235700</v>
      </c>
      <c r="S293" t="s">
        <v>80</v>
      </c>
    </row>
    <row r="294" spans="1:19" hidden="1" x14ac:dyDescent="0.35">
      <c r="A294" s="14">
        <v>44</v>
      </c>
      <c r="B294" t="s">
        <v>275</v>
      </c>
      <c r="C294" s="9">
        <v>5.1142500000000002</v>
      </c>
      <c r="D294" s="9">
        <v>4.4641880585275198</v>
      </c>
      <c r="E294" s="20">
        <v>0.15252956538436199</v>
      </c>
      <c r="F294" s="14">
        <v>11</v>
      </c>
      <c r="G294" s="9">
        <v>-7.2976720426368005E-2</v>
      </c>
      <c r="H294">
        <v>0</v>
      </c>
      <c r="I294" s="20">
        <v>-7.2976720426368003E-5</v>
      </c>
      <c r="J294" s="29">
        <v>40459</v>
      </c>
      <c r="K294" s="29">
        <v>40463</v>
      </c>
      <c r="L294" s="14">
        <v>4</v>
      </c>
      <c r="M294" s="29">
        <v>40464</v>
      </c>
      <c r="N294" s="20">
        <v>5.1327174072445898E-3</v>
      </c>
      <c r="O294" s="20">
        <v>7.8499856262549701E-3</v>
      </c>
      <c r="P294" s="14">
        <v>1</v>
      </c>
      <c r="Q294">
        <v>2010</v>
      </c>
      <c r="R294" s="8">
        <v>1159200</v>
      </c>
      <c r="S294" t="s">
        <v>77</v>
      </c>
    </row>
    <row r="295" spans="1:19" hidden="1" x14ac:dyDescent="0.35">
      <c r="A295" s="14">
        <v>44</v>
      </c>
      <c r="B295" t="s">
        <v>288</v>
      </c>
      <c r="C295" s="9">
        <v>37.6559548713143</v>
      </c>
      <c r="D295" s="9">
        <v>32.978310903377903</v>
      </c>
      <c r="E295" s="20">
        <v>0.14906467730551901</v>
      </c>
      <c r="F295" s="14">
        <v>7</v>
      </c>
      <c r="G295" s="9">
        <v>-0.98787921249913802</v>
      </c>
      <c r="H295">
        <v>0</v>
      </c>
      <c r="I295" s="20">
        <v>-9.8787921249913796E-4</v>
      </c>
      <c r="J295" s="29">
        <v>40459</v>
      </c>
      <c r="K295" s="29">
        <v>40465</v>
      </c>
      <c r="L295" s="14">
        <v>6</v>
      </c>
      <c r="M295" s="29">
        <v>40464</v>
      </c>
      <c r="N295" s="20">
        <v>1.26796280642444E-2</v>
      </c>
      <c r="O295" s="20">
        <v>3.1477817582640801E-3</v>
      </c>
      <c r="P295" s="14">
        <v>1</v>
      </c>
      <c r="Q295">
        <v>2010</v>
      </c>
      <c r="R295" s="8">
        <v>1552500</v>
      </c>
      <c r="S295" t="s">
        <v>80</v>
      </c>
    </row>
    <row r="296" spans="1:19" hidden="1" x14ac:dyDescent="0.35">
      <c r="A296" s="14">
        <v>44</v>
      </c>
      <c r="B296" t="s">
        <v>194</v>
      </c>
      <c r="C296" s="9">
        <v>69.108000000000004</v>
      </c>
      <c r="D296" s="9">
        <v>60.171950195388803</v>
      </c>
      <c r="E296" s="20">
        <v>0.15516669221411999</v>
      </c>
      <c r="F296" s="14">
        <v>12</v>
      </c>
      <c r="G296" s="9">
        <v>-2.6853549908304299</v>
      </c>
      <c r="H296">
        <v>0</v>
      </c>
      <c r="I296" s="20">
        <v>-2.6853549908304299E-3</v>
      </c>
      <c r="J296" s="29">
        <v>40459</v>
      </c>
      <c r="K296" s="29">
        <v>40464</v>
      </c>
      <c r="L296" s="14">
        <v>5</v>
      </c>
      <c r="M296" s="29">
        <v>40464</v>
      </c>
      <c r="N296" s="20">
        <v>-6.9456502865081699E-3</v>
      </c>
      <c r="O296" s="20">
        <v>9.0461364847929503E-3</v>
      </c>
      <c r="P296" s="14">
        <v>1</v>
      </c>
      <c r="Q296">
        <v>2010</v>
      </c>
      <c r="R296" s="8">
        <v>2185400</v>
      </c>
      <c r="S296" t="s">
        <v>80</v>
      </c>
    </row>
    <row r="297" spans="1:19" hidden="1" x14ac:dyDescent="0.35">
      <c r="A297" s="14">
        <v>44</v>
      </c>
      <c r="B297" t="s">
        <v>251</v>
      </c>
      <c r="C297" s="9">
        <v>42.372</v>
      </c>
      <c r="D297" s="9">
        <v>37.2125880280933</v>
      </c>
      <c r="E297" s="20">
        <v>0.146117586290193</v>
      </c>
      <c r="F297" s="14">
        <v>4</v>
      </c>
      <c r="G297" s="9">
        <v>-4.9026624677925401</v>
      </c>
      <c r="H297">
        <v>0</v>
      </c>
      <c r="I297" s="20">
        <v>-4.9026624677925403E-3</v>
      </c>
      <c r="J297" s="29">
        <v>40459</v>
      </c>
      <c r="K297" s="29">
        <v>40465</v>
      </c>
      <c r="L297" s="14">
        <v>6</v>
      </c>
      <c r="M297" s="29">
        <v>40464</v>
      </c>
      <c r="N297" s="20">
        <v>-2.8603794958935301E-2</v>
      </c>
      <c r="O297" s="20">
        <v>-9.5280161290119802E-3</v>
      </c>
      <c r="P297" s="14">
        <v>0</v>
      </c>
      <c r="Q297">
        <v>2010</v>
      </c>
      <c r="R297" s="8">
        <v>1533100</v>
      </c>
      <c r="S297" t="s">
        <v>77</v>
      </c>
    </row>
    <row r="298" spans="1:19" hidden="1" x14ac:dyDescent="0.35">
      <c r="A298" s="14">
        <v>44</v>
      </c>
      <c r="B298" t="s">
        <v>147</v>
      </c>
      <c r="C298" s="9">
        <v>12.880911983052799</v>
      </c>
      <c r="D298" s="9">
        <v>11.380786356329301</v>
      </c>
      <c r="E298" s="20">
        <v>0.13975336175238301</v>
      </c>
      <c r="F298" s="14">
        <v>3</v>
      </c>
      <c r="G298" s="9">
        <v>-5.4551653597056902</v>
      </c>
      <c r="H298">
        <v>0</v>
      </c>
      <c r="I298" s="20">
        <v>-5.4551653597056902E-3</v>
      </c>
      <c r="J298" s="29">
        <v>40459</v>
      </c>
      <c r="K298" s="29">
        <v>40465</v>
      </c>
      <c r="L298" s="14">
        <v>6</v>
      </c>
      <c r="M298" s="29">
        <v>40464</v>
      </c>
      <c r="N298" s="20">
        <v>7.5085324232048297E-3</v>
      </c>
      <c r="O298" s="20">
        <v>9.9944190597377608E-3</v>
      </c>
      <c r="P298" s="14">
        <v>1</v>
      </c>
      <c r="Q298">
        <v>2010</v>
      </c>
      <c r="R298" s="8">
        <v>3165800</v>
      </c>
      <c r="S298" t="s">
        <v>79</v>
      </c>
    </row>
    <row r="299" spans="1:19" hidden="1" x14ac:dyDescent="0.35">
      <c r="A299" s="14">
        <v>44</v>
      </c>
      <c r="B299" t="s">
        <v>187</v>
      </c>
      <c r="C299" s="9">
        <v>70.030486201635796</v>
      </c>
      <c r="D299" s="9">
        <v>61.444695655167401</v>
      </c>
      <c r="E299" s="20">
        <v>0.147120907116043</v>
      </c>
      <c r="F299" s="14">
        <v>5</v>
      </c>
      <c r="G299" s="9">
        <v>-6.1248137725532397</v>
      </c>
      <c r="H299">
        <v>0</v>
      </c>
      <c r="I299" s="20">
        <v>-6.1248137725532399E-3</v>
      </c>
      <c r="J299" s="29">
        <v>40459</v>
      </c>
      <c r="K299" s="29">
        <v>40465</v>
      </c>
      <c r="L299" s="14">
        <v>6</v>
      </c>
      <c r="M299" s="29">
        <v>40464</v>
      </c>
      <c r="N299" s="20">
        <v>-9.2899800928928104E-4</v>
      </c>
      <c r="O299" s="20">
        <v>1.10007261468176E-2</v>
      </c>
      <c r="P299" s="14">
        <v>1</v>
      </c>
      <c r="Q299">
        <v>2010</v>
      </c>
      <c r="R299" s="8">
        <v>10645300</v>
      </c>
      <c r="S299" t="s">
        <v>80</v>
      </c>
    </row>
    <row r="300" spans="1:19" hidden="1" x14ac:dyDescent="0.35">
      <c r="A300" s="14">
        <v>44</v>
      </c>
      <c r="B300" t="s">
        <v>289</v>
      </c>
      <c r="C300" s="9">
        <v>117.950075860781</v>
      </c>
      <c r="D300" s="9">
        <v>102.054706503311</v>
      </c>
      <c r="E300" s="20">
        <v>0.16171624384098199</v>
      </c>
      <c r="F300" s="14">
        <v>16</v>
      </c>
      <c r="G300" s="9">
        <v>-8.9340101522842605</v>
      </c>
      <c r="H300">
        <v>0</v>
      </c>
      <c r="I300" s="20">
        <v>-8.9340101522842608E-3</v>
      </c>
      <c r="J300" s="29">
        <v>40459</v>
      </c>
      <c r="K300" s="29">
        <v>40465</v>
      </c>
      <c r="L300" s="14">
        <v>6</v>
      </c>
      <c r="M300" s="29">
        <v>40464</v>
      </c>
      <c r="N300" s="20">
        <v>1.8780487804877601E-2</v>
      </c>
      <c r="O300" s="20">
        <v>1.14256202458167E-2</v>
      </c>
      <c r="P300" s="14">
        <v>1</v>
      </c>
      <c r="Q300">
        <v>2010</v>
      </c>
      <c r="R300" s="8">
        <v>456600</v>
      </c>
      <c r="S300" t="s">
        <v>80</v>
      </c>
    </row>
    <row r="301" spans="1:19" hidden="1" x14ac:dyDescent="0.35">
      <c r="A301" s="14">
        <v>44</v>
      </c>
      <c r="B301" t="s">
        <v>290</v>
      </c>
      <c r="C301" s="9">
        <v>27.5727213112513</v>
      </c>
      <c r="D301" s="9">
        <v>24.138957272739098</v>
      </c>
      <c r="E301" s="20">
        <v>0.14944179066334001</v>
      </c>
      <c r="F301" s="14">
        <v>8</v>
      </c>
      <c r="G301" s="9">
        <v>-22.010271460013701</v>
      </c>
      <c r="H301">
        <v>0</v>
      </c>
      <c r="I301" s="20">
        <v>-2.2010271460013699E-2</v>
      </c>
      <c r="J301" s="29">
        <v>40459</v>
      </c>
      <c r="K301" s="29">
        <v>40466</v>
      </c>
      <c r="L301" s="14">
        <v>7</v>
      </c>
      <c r="M301" s="29">
        <v>40464</v>
      </c>
      <c r="N301" s="20">
        <v>3.6431226765798401E-2</v>
      </c>
      <c r="O301" s="20">
        <v>3.1007418014051501E-2</v>
      </c>
      <c r="P301" s="14">
        <v>1</v>
      </c>
      <c r="Q301">
        <v>2010</v>
      </c>
      <c r="R301" s="8">
        <v>2247300</v>
      </c>
      <c r="S301" t="s">
        <v>79</v>
      </c>
    </row>
    <row r="302" spans="1:19" hidden="1" x14ac:dyDescent="0.35">
      <c r="A302" s="14">
        <v>45</v>
      </c>
      <c r="B302" t="s">
        <v>171</v>
      </c>
      <c r="C302" s="9">
        <v>36.96</v>
      </c>
      <c r="D302" s="9">
        <v>35.510466303296397</v>
      </c>
      <c r="E302" s="20">
        <v>4.70627823605052E-2</v>
      </c>
      <c r="F302" s="14">
        <v>1</v>
      </c>
      <c r="G302" s="9">
        <v>-13.4096484055601</v>
      </c>
      <c r="H302">
        <v>0</v>
      </c>
      <c r="I302" s="20">
        <v>-1.3409648405560101E-2</v>
      </c>
      <c r="J302" s="29">
        <v>40841</v>
      </c>
      <c r="K302" s="29">
        <v>40864</v>
      </c>
      <c r="L302" s="14">
        <v>23</v>
      </c>
      <c r="M302" s="29">
        <v>40844</v>
      </c>
      <c r="N302" s="20">
        <v>4.3831168831168797E-2</v>
      </c>
      <c r="O302" s="20">
        <v>4.8899775020348299E-2</v>
      </c>
      <c r="P302" s="14">
        <v>1</v>
      </c>
      <c r="Q302">
        <v>2011</v>
      </c>
      <c r="R302" s="8">
        <v>7909000</v>
      </c>
      <c r="S302" t="s">
        <v>77</v>
      </c>
    </row>
    <row r="303" spans="1:19" hidden="1" x14ac:dyDescent="0.35">
      <c r="A303" s="14">
        <v>45</v>
      </c>
      <c r="B303" t="s">
        <v>291</v>
      </c>
      <c r="C303" s="9">
        <v>15.664848569450999</v>
      </c>
      <c r="D303" s="9">
        <v>13.8425548505904</v>
      </c>
      <c r="E303" s="20">
        <v>0.13959614438260801</v>
      </c>
      <c r="F303" s="14">
        <v>2</v>
      </c>
      <c r="G303" s="9">
        <v>-14.2204190615819</v>
      </c>
      <c r="H303">
        <v>0</v>
      </c>
      <c r="I303" s="20">
        <v>-1.4220419061581901E-2</v>
      </c>
      <c r="J303" s="29">
        <v>40841</v>
      </c>
      <c r="K303" s="29">
        <v>40868</v>
      </c>
      <c r="L303" s="14">
        <v>27</v>
      </c>
      <c r="M303" s="29">
        <v>40844</v>
      </c>
      <c r="N303" s="20">
        <v>5.5893426006369901E-2</v>
      </c>
      <c r="O303" s="20">
        <v>8.5745068213897296E-3</v>
      </c>
      <c r="P303" s="14">
        <v>1</v>
      </c>
      <c r="Q303">
        <v>2011</v>
      </c>
      <c r="R303" s="8">
        <v>2094600</v>
      </c>
      <c r="S303" t="s">
        <v>79</v>
      </c>
    </row>
    <row r="304" spans="1:19" hidden="1" x14ac:dyDescent="0.35">
      <c r="A304" s="14">
        <v>46</v>
      </c>
      <c r="B304" t="s">
        <v>104</v>
      </c>
      <c r="C304" s="9">
        <v>54.892332193211999</v>
      </c>
      <c r="D304" s="9">
        <v>48.354070781466</v>
      </c>
      <c r="E304" s="20">
        <v>0.14293278096618001</v>
      </c>
      <c r="F304" s="14">
        <v>1</v>
      </c>
      <c r="G304" s="9">
        <v>-0.56534029136855701</v>
      </c>
      <c r="H304">
        <v>0</v>
      </c>
      <c r="I304" s="20">
        <v>-5.65340291368557E-4</v>
      </c>
      <c r="J304" s="29">
        <v>40850</v>
      </c>
      <c r="K304" s="29">
        <v>40856</v>
      </c>
      <c r="L304" s="14">
        <v>6</v>
      </c>
      <c r="M304" s="29">
        <v>40855</v>
      </c>
      <c r="N304" s="20">
        <v>1.63706025774982E-2</v>
      </c>
      <c r="O304" s="20">
        <v>6.1837856543490296E-3</v>
      </c>
      <c r="P304" s="14">
        <v>1</v>
      </c>
      <c r="Q304">
        <v>2011</v>
      </c>
      <c r="R304" s="8">
        <v>4083900</v>
      </c>
      <c r="S304" t="s">
        <v>80</v>
      </c>
    </row>
    <row r="305" spans="1:19" hidden="1" x14ac:dyDescent="0.35">
      <c r="A305" s="14">
        <v>47</v>
      </c>
      <c r="B305" t="s">
        <v>95</v>
      </c>
      <c r="C305" s="9">
        <v>51.508190162771399</v>
      </c>
      <c r="D305" s="9">
        <v>44.871829811404602</v>
      </c>
      <c r="E305" s="20">
        <v>0.154609051424137</v>
      </c>
      <c r="F305" s="14">
        <v>1</v>
      </c>
      <c r="G305" s="9">
        <v>-29.8188284909521</v>
      </c>
      <c r="H305">
        <v>0</v>
      </c>
      <c r="I305" s="20">
        <v>-2.9818828490952101E-2</v>
      </c>
      <c r="J305" s="29">
        <v>40857</v>
      </c>
      <c r="K305" s="29">
        <v>40863</v>
      </c>
      <c r="L305" s="14">
        <v>6</v>
      </c>
      <c r="M305" s="29">
        <v>40862</v>
      </c>
      <c r="N305" s="20">
        <v>-1.8806073153898598E-2</v>
      </c>
      <c r="O305" s="20">
        <v>3.1086744022923701E-3</v>
      </c>
      <c r="P305" s="14">
        <v>0</v>
      </c>
      <c r="Q305">
        <v>2011</v>
      </c>
      <c r="R305" s="8">
        <v>7661900</v>
      </c>
      <c r="S305" t="s">
        <v>80</v>
      </c>
    </row>
    <row r="306" spans="1:19" hidden="1" x14ac:dyDescent="0.35">
      <c r="A306" s="14">
        <v>48</v>
      </c>
      <c r="B306" t="s">
        <v>292</v>
      </c>
      <c r="C306" s="9">
        <v>90.022607216360001</v>
      </c>
      <c r="D306" s="9">
        <v>79.142548670606701</v>
      </c>
      <c r="E306" s="20">
        <v>0.14503101674810601</v>
      </c>
      <c r="F306" s="14">
        <v>25</v>
      </c>
      <c r="G306" s="9">
        <v>152.13661820259</v>
      </c>
      <c r="H306">
        <v>1</v>
      </c>
      <c r="I306" s="20">
        <v>0.15213661820259</v>
      </c>
      <c r="J306" s="29">
        <v>40879</v>
      </c>
      <c r="K306" s="29">
        <v>40974</v>
      </c>
      <c r="L306" s="14">
        <v>95</v>
      </c>
      <c r="M306" s="29">
        <v>40884</v>
      </c>
      <c r="N306" s="20">
        <v>4.0397762585455702E-2</v>
      </c>
      <c r="O306" s="20">
        <v>2.5462382255115899E-2</v>
      </c>
      <c r="P306" s="14">
        <v>1</v>
      </c>
      <c r="Q306">
        <v>2011</v>
      </c>
      <c r="R306" s="8">
        <v>68436300</v>
      </c>
      <c r="S306" t="s">
        <v>77</v>
      </c>
    </row>
    <row r="307" spans="1:19" hidden="1" x14ac:dyDescent="0.35">
      <c r="A307" s="14">
        <v>48</v>
      </c>
      <c r="B307" t="s">
        <v>293</v>
      </c>
      <c r="C307" s="9">
        <v>25.6315235225455</v>
      </c>
      <c r="D307" s="9">
        <v>22.6246579710674</v>
      </c>
      <c r="E307" s="20">
        <v>0.14077347601284701</v>
      </c>
      <c r="F307" s="14">
        <v>20</v>
      </c>
      <c r="G307" s="9">
        <v>48.187241854059899</v>
      </c>
      <c r="H307">
        <v>1</v>
      </c>
      <c r="I307" s="20">
        <v>4.8187241854059898E-2</v>
      </c>
      <c r="J307" s="29">
        <v>40879</v>
      </c>
      <c r="K307" s="29">
        <v>40921</v>
      </c>
      <c r="L307" s="14">
        <v>42</v>
      </c>
      <c r="M307" s="29">
        <v>40884</v>
      </c>
      <c r="N307" s="20">
        <v>3.2646507894031701E-2</v>
      </c>
      <c r="O307" s="20">
        <v>3.4901976861590703E-2</v>
      </c>
      <c r="P307" s="14">
        <v>1</v>
      </c>
      <c r="Q307">
        <v>2011</v>
      </c>
      <c r="R307" s="8">
        <v>1310800</v>
      </c>
      <c r="S307" t="s">
        <v>80</v>
      </c>
    </row>
    <row r="308" spans="1:19" hidden="1" x14ac:dyDescent="0.35">
      <c r="A308" s="14">
        <v>48</v>
      </c>
      <c r="B308" t="s">
        <v>202</v>
      </c>
      <c r="C308" s="9">
        <v>9.3829906170000008</v>
      </c>
      <c r="D308" s="9">
        <v>8.3586143047108994</v>
      </c>
      <c r="E308" s="20">
        <v>0.13100850516889201</v>
      </c>
      <c r="F308" s="14">
        <v>14</v>
      </c>
      <c r="G308" s="9">
        <v>16.666440397690501</v>
      </c>
      <c r="H308">
        <v>1</v>
      </c>
      <c r="I308" s="20">
        <v>1.66664403976905E-2</v>
      </c>
      <c r="J308" s="29">
        <v>40879</v>
      </c>
      <c r="K308" s="29">
        <v>40885</v>
      </c>
      <c r="L308" s="14">
        <v>6</v>
      </c>
      <c r="M308" s="29">
        <v>40884</v>
      </c>
      <c r="N308" s="20">
        <v>2.0675690077800301E-2</v>
      </c>
      <c r="O308" s="20">
        <v>1.9279454182267501E-2</v>
      </c>
      <c r="P308" s="14">
        <v>1</v>
      </c>
      <c r="Q308">
        <v>2011</v>
      </c>
      <c r="R308" s="8">
        <v>598800</v>
      </c>
      <c r="S308" t="s">
        <v>80</v>
      </c>
    </row>
    <row r="309" spans="1:19" hidden="1" x14ac:dyDescent="0.35">
      <c r="A309" s="14">
        <v>48</v>
      </c>
      <c r="B309" t="s">
        <v>109</v>
      </c>
      <c r="C309" s="9">
        <v>95.591036940439295</v>
      </c>
      <c r="D309" s="9">
        <v>86.905350518783493</v>
      </c>
      <c r="E309" s="20">
        <v>0.109035575296471</v>
      </c>
      <c r="F309" s="14">
        <v>5</v>
      </c>
      <c r="G309" s="9">
        <v>15.7755479007542</v>
      </c>
      <c r="H309">
        <v>1</v>
      </c>
      <c r="I309" s="20">
        <v>1.5775547900754201E-2</v>
      </c>
      <c r="J309" s="29">
        <v>40879</v>
      </c>
      <c r="K309" s="29">
        <v>40886</v>
      </c>
      <c r="L309" s="14">
        <v>7</v>
      </c>
      <c r="M309" s="29">
        <v>40884</v>
      </c>
      <c r="N309" s="20">
        <v>8.1028277634961898E-2</v>
      </c>
      <c r="O309" s="20">
        <v>3.6150345486204397E-2</v>
      </c>
      <c r="P309" s="14">
        <v>1</v>
      </c>
      <c r="Q309">
        <v>2011</v>
      </c>
      <c r="R309" s="8">
        <v>15122900</v>
      </c>
      <c r="S309" t="s">
        <v>77</v>
      </c>
    </row>
    <row r="310" spans="1:19" hidden="1" x14ac:dyDescent="0.35">
      <c r="A310" s="14">
        <v>48</v>
      </c>
      <c r="B310" t="s">
        <v>294</v>
      </c>
      <c r="C310" s="9">
        <v>28.309183242937099</v>
      </c>
      <c r="D310" s="9">
        <v>24.5867665570286</v>
      </c>
      <c r="E310" s="20">
        <v>0.157789788025928</v>
      </c>
      <c r="F310" s="14">
        <v>32</v>
      </c>
      <c r="G310" s="9">
        <v>2.1146616541367398</v>
      </c>
      <c r="H310">
        <v>1</v>
      </c>
      <c r="I310" s="20">
        <v>2.1146616541367399E-3</v>
      </c>
      <c r="J310" s="29">
        <v>40879</v>
      </c>
      <c r="K310" s="29">
        <v>40885</v>
      </c>
      <c r="L310" s="14">
        <v>6</v>
      </c>
      <c r="M310" s="29">
        <v>40884</v>
      </c>
      <c r="N310" s="20">
        <v>1.54867256637162E-2</v>
      </c>
      <c r="O310" s="20">
        <v>1.8702370386902901E-2</v>
      </c>
      <c r="P310" s="14">
        <v>1</v>
      </c>
      <c r="Q310">
        <v>2011</v>
      </c>
      <c r="R310" s="8">
        <v>771200</v>
      </c>
      <c r="S310" t="s">
        <v>80</v>
      </c>
    </row>
    <row r="311" spans="1:19" hidden="1" x14ac:dyDescent="0.35">
      <c r="A311" s="14">
        <v>48</v>
      </c>
      <c r="B311" t="s">
        <v>120</v>
      </c>
      <c r="C311" s="9">
        <v>24.646677545218299</v>
      </c>
      <c r="D311" s="9">
        <v>21.6998739029811</v>
      </c>
      <c r="E311" s="20">
        <v>0.14347428225151199</v>
      </c>
      <c r="F311" s="14">
        <v>23</v>
      </c>
      <c r="G311" s="9">
        <v>1.9145802650989501</v>
      </c>
      <c r="H311">
        <v>1</v>
      </c>
      <c r="I311" s="20">
        <v>1.9145802650989501E-3</v>
      </c>
      <c r="J311" s="29">
        <v>40879</v>
      </c>
      <c r="K311" s="29">
        <v>40884</v>
      </c>
      <c r="L311" s="14">
        <v>5</v>
      </c>
      <c r="M311" s="29">
        <v>40884</v>
      </c>
      <c r="N311" s="20">
        <v>4.2151746286630799E-2</v>
      </c>
      <c r="O311" s="20">
        <v>2.8693658900994699E-2</v>
      </c>
      <c r="P311" s="14">
        <v>1</v>
      </c>
      <c r="Q311">
        <v>2011</v>
      </c>
      <c r="R311" s="8">
        <v>2441300</v>
      </c>
      <c r="S311" t="s">
        <v>77</v>
      </c>
    </row>
    <row r="312" spans="1:19" hidden="1" x14ac:dyDescent="0.35">
      <c r="A312" s="14">
        <v>48</v>
      </c>
      <c r="B312" t="s">
        <v>295</v>
      </c>
      <c r="C312" s="9">
        <v>34.415999999999997</v>
      </c>
      <c r="D312" s="9">
        <v>30.229447310675798</v>
      </c>
      <c r="E312" s="20">
        <v>0.14597464049247599</v>
      </c>
      <c r="F312" s="14">
        <v>27</v>
      </c>
      <c r="G312" s="9">
        <v>-2.78527286970143</v>
      </c>
      <c r="H312">
        <v>0</v>
      </c>
      <c r="I312" s="20">
        <v>-2.7852728697014299E-3</v>
      </c>
      <c r="J312" s="29">
        <v>40879</v>
      </c>
      <c r="K312" s="29">
        <v>40885</v>
      </c>
      <c r="L312" s="14">
        <v>6</v>
      </c>
      <c r="M312" s="29">
        <v>40884</v>
      </c>
      <c r="N312" s="20">
        <v>8.0195258019525994E-3</v>
      </c>
      <c r="O312" s="20">
        <v>6.5742361870928696E-3</v>
      </c>
      <c r="P312" s="14">
        <v>1</v>
      </c>
      <c r="Q312">
        <v>2011</v>
      </c>
      <c r="R312" s="8">
        <v>62100</v>
      </c>
      <c r="S312" t="s">
        <v>79</v>
      </c>
    </row>
    <row r="313" spans="1:19" hidden="1" x14ac:dyDescent="0.35">
      <c r="A313" s="14">
        <v>48</v>
      </c>
      <c r="B313" t="s">
        <v>296</v>
      </c>
      <c r="C313" s="9">
        <v>41.6334293183669</v>
      </c>
      <c r="D313" s="9">
        <v>36.746026242729201</v>
      </c>
      <c r="E313" s="20">
        <v>0.140869579729235</v>
      </c>
      <c r="F313" s="14">
        <v>21</v>
      </c>
      <c r="G313" s="9">
        <v>-2.8239556692228698</v>
      </c>
      <c r="H313">
        <v>0</v>
      </c>
      <c r="I313" s="20">
        <v>-2.8239556692228698E-3</v>
      </c>
      <c r="J313" s="29">
        <v>40879</v>
      </c>
      <c r="K313" s="29">
        <v>40886</v>
      </c>
      <c r="L313" s="14">
        <v>7</v>
      </c>
      <c r="M313" s="29">
        <v>40884</v>
      </c>
      <c r="N313" s="20">
        <v>3.3949945593035401E-2</v>
      </c>
      <c r="O313" s="20">
        <v>2.33947033362908E-2</v>
      </c>
      <c r="P313" s="14">
        <v>1</v>
      </c>
      <c r="Q313">
        <v>2011</v>
      </c>
      <c r="R313" s="8">
        <v>5096000</v>
      </c>
      <c r="S313" t="s">
        <v>77</v>
      </c>
    </row>
    <row r="314" spans="1:19" hidden="1" x14ac:dyDescent="0.35">
      <c r="A314" s="14">
        <v>48</v>
      </c>
      <c r="B314" t="s">
        <v>297</v>
      </c>
      <c r="C314" s="9">
        <v>72.273725573684402</v>
      </c>
      <c r="D314" s="9">
        <v>63.273575705952901</v>
      </c>
      <c r="E314" s="20">
        <v>0.14943438650145199</v>
      </c>
      <c r="F314" s="14">
        <v>28</v>
      </c>
      <c r="G314" s="9">
        <v>-4.6991692540063896</v>
      </c>
      <c r="H314">
        <v>0</v>
      </c>
      <c r="I314" s="20">
        <v>-4.6991692540063901E-3</v>
      </c>
      <c r="J314" s="29">
        <v>40879</v>
      </c>
      <c r="K314" s="29">
        <v>40885</v>
      </c>
      <c r="L314" s="14">
        <v>6</v>
      </c>
      <c r="M314" s="29">
        <v>40884</v>
      </c>
      <c r="N314" s="20">
        <v>7.7181208053692602E-3</v>
      </c>
      <c r="O314" s="20">
        <v>1.5414601095972799E-2</v>
      </c>
      <c r="P314" s="14">
        <v>1</v>
      </c>
      <c r="Q314">
        <v>2011</v>
      </c>
      <c r="R314" s="8">
        <v>1508800</v>
      </c>
      <c r="S314" t="s">
        <v>80</v>
      </c>
    </row>
    <row r="315" spans="1:19" hidden="1" x14ac:dyDescent="0.35">
      <c r="A315" s="14">
        <v>48</v>
      </c>
      <c r="B315" t="s">
        <v>298</v>
      </c>
      <c r="C315" s="9">
        <v>18.668427647736099</v>
      </c>
      <c r="D315" s="9">
        <v>16.250198402390399</v>
      </c>
      <c r="E315" s="20">
        <v>0.15544293012629901</v>
      </c>
      <c r="F315" s="14">
        <v>31</v>
      </c>
      <c r="G315" s="9">
        <v>-11.066402402301801</v>
      </c>
      <c r="H315">
        <v>0</v>
      </c>
      <c r="I315" s="20">
        <v>-1.1066402402301801E-2</v>
      </c>
      <c r="J315" s="29">
        <v>40879</v>
      </c>
      <c r="K315" s="29">
        <v>40885</v>
      </c>
      <c r="L315" s="14">
        <v>6</v>
      </c>
      <c r="M315" s="29">
        <v>40884</v>
      </c>
      <c r="N315" s="20">
        <v>4.8842607518162504E-3</v>
      </c>
      <c r="O315" s="20">
        <v>1.84234139568339E-2</v>
      </c>
      <c r="P315" s="14">
        <v>1</v>
      </c>
      <c r="Q315">
        <v>2011</v>
      </c>
      <c r="R315" s="8">
        <v>8163200</v>
      </c>
      <c r="S315" t="s">
        <v>80</v>
      </c>
    </row>
    <row r="316" spans="1:19" hidden="1" x14ac:dyDescent="0.35">
      <c r="A316" s="14">
        <v>48</v>
      </c>
      <c r="B316" t="s">
        <v>189</v>
      </c>
      <c r="C316" s="9">
        <v>47.7371123672308</v>
      </c>
      <c r="D316" s="9">
        <v>42.5442010766116</v>
      </c>
      <c r="E316" s="20">
        <v>0.130537714573215</v>
      </c>
      <c r="F316" s="14">
        <v>12</v>
      </c>
      <c r="G316" s="9">
        <v>-13.8082416295948</v>
      </c>
      <c r="H316">
        <v>0</v>
      </c>
      <c r="I316" s="20">
        <v>-1.3808241629594801E-2</v>
      </c>
      <c r="J316" s="29">
        <v>40879</v>
      </c>
      <c r="K316" s="29">
        <v>40885</v>
      </c>
      <c r="L316" s="14">
        <v>6</v>
      </c>
      <c r="M316" s="29">
        <v>40884</v>
      </c>
      <c r="N316" s="20">
        <v>1.6884661117718101E-2</v>
      </c>
      <c r="O316" s="20">
        <v>1.8983718397865799E-2</v>
      </c>
      <c r="P316" s="14">
        <v>1</v>
      </c>
      <c r="Q316">
        <v>2011</v>
      </c>
      <c r="R316" s="8">
        <v>1951100</v>
      </c>
      <c r="S316" t="s">
        <v>79</v>
      </c>
    </row>
    <row r="317" spans="1:19" hidden="1" x14ac:dyDescent="0.35">
      <c r="A317" s="14">
        <v>48</v>
      </c>
      <c r="B317" t="s">
        <v>201</v>
      </c>
      <c r="C317" s="9">
        <v>44.223131605912201</v>
      </c>
      <c r="D317" s="9">
        <v>39.466137517199499</v>
      </c>
      <c r="E317" s="20">
        <v>0.12908160727568299</v>
      </c>
      <c r="F317" s="14">
        <v>11</v>
      </c>
      <c r="G317" s="9">
        <v>-14.503727865796099</v>
      </c>
      <c r="H317">
        <v>0</v>
      </c>
      <c r="I317" s="20">
        <v>-1.4503727865796101E-2</v>
      </c>
      <c r="J317" s="29">
        <v>40879</v>
      </c>
      <c r="K317" s="29">
        <v>40885</v>
      </c>
      <c r="L317" s="14">
        <v>6</v>
      </c>
      <c r="M317" s="29">
        <v>40884</v>
      </c>
      <c r="N317" s="20">
        <v>1.53882575757567E-2</v>
      </c>
      <c r="O317" s="20">
        <v>2.1867122810967799E-2</v>
      </c>
      <c r="P317" s="14">
        <v>1</v>
      </c>
      <c r="Q317">
        <v>2011</v>
      </c>
      <c r="R317" s="8">
        <v>2737100</v>
      </c>
      <c r="S317" t="s">
        <v>77</v>
      </c>
    </row>
    <row r="318" spans="1:19" hidden="1" x14ac:dyDescent="0.35">
      <c r="A318" s="14">
        <v>48</v>
      </c>
      <c r="B318" t="s">
        <v>112</v>
      </c>
      <c r="C318" s="9">
        <v>38.686731048732099</v>
      </c>
      <c r="D318" s="9">
        <v>34.085308470983399</v>
      </c>
      <c r="E318" s="20">
        <v>0.142728706810171</v>
      </c>
      <c r="F318" s="14">
        <v>22</v>
      </c>
      <c r="G318" s="9">
        <v>-17.0313344138298</v>
      </c>
      <c r="H318">
        <v>0</v>
      </c>
      <c r="I318" s="20">
        <v>-1.7031334413829799E-2</v>
      </c>
      <c r="J318" s="29">
        <v>40879</v>
      </c>
      <c r="K318" s="29">
        <v>40885</v>
      </c>
      <c r="L318" s="14">
        <v>6</v>
      </c>
      <c r="M318" s="29">
        <v>40884</v>
      </c>
      <c r="N318" s="20">
        <v>1.33843212237084E-2</v>
      </c>
      <c r="O318" s="20">
        <v>1.6338248410833499E-2</v>
      </c>
      <c r="P318" s="14">
        <v>1</v>
      </c>
      <c r="Q318">
        <v>2011</v>
      </c>
      <c r="R318" s="8">
        <v>10202500</v>
      </c>
      <c r="S318" t="s">
        <v>79</v>
      </c>
    </row>
    <row r="319" spans="1:19" hidden="1" x14ac:dyDescent="0.35">
      <c r="A319" s="14">
        <v>48</v>
      </c>
      <c r="B319" t="s">
        <v>299</v>
      </c>
      <c r="C319" s="9">
        <v>44.895629426371002</v>
      </c>
      <c r="D319" s="9">
        <v>39.917959639791803</v>
      </c>
      <c r="E319" s="20">
        <v>0.13304644171858801</v>
      </c>
      <c r="F319" s="14">
        <v>18</v>
      </c>
      <c r="G319" s="9">
        <v>-17.568366195669601</v>
      </c>
      <c r="H319">
        <v>0</v>
      </c>
      <c r="I319" s="20">
        <v>-1.7568366195669601E-2</v>
      </c>
      <c r="J319" s="29">
        <v>40879</v>
      </c>
      <c r="K319" s="29">
        <v>40884</v>
      </c>
      <c r="L319" s="14">
        <v>5</v>
      </c>
      <c r="M319" s="29">
        <v>40884</v>
      </c>
      <c r="N319" s="20">
        <v>2.0291133656814699E-2</v>
      </c>
      <c r="O319" s="20">
        <v>3.2241175360623098E-2</v>
      </c>
      <c r="P319" s="14">
        <v>1</v>
      </c>
      <c r="Q319">
        <v>2011</v>
      </c>
      <c r="R319" s="8">
        <v>6179600</v>
      </c>
      <c r="S319" t="s">
        <v>79</v>
      </c>
    </row>
    <row r="320" spans="1:19" hidden="1" x14ac:dyDescent="0.35">
      <c r="A320" s="14">
        <v>48</v>
      </c>
      <c r="B320" t="s">
        <v>128</v>
      </c>
      <c r="C320" s="9">
        <v>19.185215019997599</v>
      </c>
      <c r="D320" s="9">
        <v>17.061240843655</v>
      </c>
      <c r="E320" s="20">
        <v>0.13285068783197501</v>
      </c>
      <c r="F320" s="14">
        <v>17</v>
      </c>
      <c r="G320" s="9">
        <v>-17.900389596712099</v>
      </c>
      <c r="H320">
        <v>0</v>
      </c>
      <c r="I320" s="20">
        <v>-1.7900389596712099E-2</v>
      </c>
      <c r="J320" s="29">
        <v>40879</v>
      </c>
      <c r="K320" s="29">
        <v>40885</v>
      </c>
      <c r="L320" s="14">
        <v>6</v>
      </c>
      <c r="M320" s="29">
        <v>40884</v>
      </c>
      <c r="N320" s="20">
        <v>2.0512820512818501E-2</v>
      </c>
      <c r="O320" s="20">
        <v>1.6888776299082399E-2</v>
      </c>
      <c r="P320" s="14">
        <v>1</v>
      </c>
      <c r="Q320">
        <v>2011</v>
      </c>
      <c r="R320" s="8">
        <v>5769300</v>
      </c>
      <c r="S320" t="s">
        <v>77</v>
      </c>
    </row>
    <row r="321" spans="1:19" hidden="1" x14ac:dyDescent="0.35">
      <c r="A321" s="14">
        <v>48</v>
      </c>
      <c r="B321" t="s">
        <v>92</v>
      </c>
      <c r="C321" s="9">
        <v>44.146218678529699</v>
      </c>
      <c r="D321" s="9">
        <v>38.4541759028154</v>
      </c>
      <c r="E321" s="20">
        <v>0.15472336103339099</v>
      </c>
      <c r="F321" s="14">
        <v>30</v>
      </c>
      <c r="G321" s="9">
        <v>-20.734252574675001</v>
      </c>
      <c r="H321">
        <v>0</v>
      </c>
      <c r="I321" s="20">
        <v>-2.0734252574675E-2</v>
      </c>
      <c r="J321" s="29">
        <v>40879</v>
      </c>
      <c r="K321" s="29">
        <v>40885</v>
      </c>
      <c r="L321" s="14">
        <v>6</v>
      </c>
      <c r="M321" s="29">
        <v>40884</v>
      </c>
      <c r="N321" s="20">
        <v>-1.9297036526526501E-3</v>
      </c>
      <c r="O321" s="20">
        <v>1.6737159288474902E-2</v>
      </c>
      <c r="P321" s="14">
        <v>1</v>
      </c>
      <c r="Q321">
        <v>2011</v>
      </c>
      <c r="R321" s="8">
        <v>14742000</v>
      </c>
      <c r="S321" t="s">
        <v>79</v>
      </c>
    </row>
    <row r="322" spans="1:19" hidden="1" x14ac:dyDescent="0.35">
      <c r="A322" s="14">
        <v>48</v>
      </c>
      <c r="B322" t="s">
        <v>300</v>
      </c>
      <c r="C322" s="9">
        <v>36.012337863949298</v>
      </c>
      <c r="D322" s="9">
        <v>32.035113469166802</v>
      </c>
      <c r="E322" s="20">
        <v>0.13252872645396099</v>
      </c>
      <c r="F322" s="14">
        <v>16</v>
      </c>
      <c r="G322" s="9">
        <v>-22.701139984889</v>
      </c>
      <c r="H322">
        <v>0</v>
      </c>
      <c r="I322" s="20">
        <v>-2.2701139984888999E-2</v>
      </c>
      <c r="J322" s="29">
        <v>40879</v>
      </c>
      <c r="K322" s="29">
        <v>40892</v>
      </c>
      <c r="L322" s="14">
        <v>13</v>
      </c>
      <c r="M322" s="29">
        <v>40884</v>
      </c>
      <c r="N322" s="20">
        <v>4.1875447387259998E-2</v>
      </c>
      <c r="O322" s="20">
        <v>3.1375662606059999E-2</v>
      </c>
      <c r="P322" s="14">
        <v>1</v>
      </c>
      <c r="Q322">
        <v>2011</v>
      </c>
      <c r="R322" s="8">
        <v>2570000</v>
      </c>
      <c r="S322" t="s">
        <v>79</v>
      </c>
    </row>
    <row r="323" spans="1:19" hidden="1" x14ac:dyDescent="0.35">
      <c r="A323" s="14">
        <v>48</v>
      </c>
      <c r="B323" t="s">
        <v>301</v>
      </c>
      <c r="C323" s="9">
        <v>19.322816388321598</v>
      </c>
      <c r="D323" s="9">
        <v>17.000395755599602</v>
      </c>
      <c r="E323" s="20">
        <v>0.14422870368683899</v>
      </c>
      <c r="F323" s="14">
        <v>24</v>
      </c>
      <c r="G323" s="9">
        <v>-22.9121600056712</v>
      </c>
      <c r="H323">
        <v>0</v>
      </c>
      <c r="I323" s="20">
        <v>-2.29121600056712E-2</v>
      </c>
      <c r="J323" s="29">
        <v>40879</v>
      </c>
      <c r="K323" s="29">
        <v>40885</v>
      </c>
      <c r="L323" s="14">
        <v>6</v>
      </c>
      <c r="M323" s="29">
        <v>40884</v>
      </c>
      <c r="N323" s="20">
        <v>1.1627906976738401E-2</v>
      </c>
      <c r="O323" s="20">
        <v>1.5587742860319401E-2</v>
      </c>
      <c r="P323" s="14">
        <v>1</v>
      </c>
      <c r="Q323">
        <v>2011</v>
      </c>
      <c r="R323" s="8">
        <v>1143700</v>
      </c>
      <c r="S323" t="s">
        <v>80</v>
      </c>
    </row>
    <row r="324" spans="1:19" hidden="1" x14ac:dyDescent="0.35">
      <c r="A324" s="14">
        <v>48</v>
      </c>
      <c r="B324" t="s">
        <v>302</v>
      </c>
      <c r="C324" s="9">
        <v>37.932341967738203</v>
      </c>
      <c r="D324" s="9">
        <v>33.6647024584761</v>
      </c>
      <c r="E324" s="20">
        <v>0.135007941652276</v>
      </c>
      <c r="F324" s="14">
        <v>19</v>
      </c>
      <c r="G324" s="9">
        <v>-23.352435530086701</v>
      </c>
      <c r="H324">
        <v>0</v>
      </c>
      <c r="I324" s="20">
        <v>-2.3352435530086701E-2</v>
      </c>
      <c r="J324" s="29">
        <v>40879</v>
      </c>
      <c r="K324" s="29">
        <v>40885</v>
      </c>
      <c r="L324" s="14">
        <v>6</v>
      </c>
      <c r="M324" s="29">
        <v>40884</v>
      </c>
      <c r="N324" s="20">
        <v>1.8540145985401699E-2</v>
      </c>
      <c r="O324" s="20">
        <v>2.0592887253298001E-2</v>
      </c>
      <c r="P324" s="14">
        <v>1</v>
      </c>
      <c r="Q324">
        <v>2011</v>
      </c>
      <c r="R324" s="8">
        <v>2583500</v>
      </c>
      <c r="S324" t="s">
        <v>77</v>
      </c>
    </row>
    <row r="325" spans="1:19" hidden="1" x14ac:dyDescent="0.35">
      <c r="A325" s="14">
        <v>48</v>
      </c>
      <c r="B325" t="s">
        <v>237</v>
      </c>
      <c r="C325" s="9">
        <v>26.220329089248999</v>
      </c>
      <c r="D325" s="9">
        <v>23.0329533405076</v>
      </c>
      <c r="E325" s="20">
        <v>0.14587348943907699</v>
      </c>
      <c r="F325" s="14">
        <v>26</v>
      </c>
      <c r="G325" s="9">
        <v>-23.687888109091102</v>
      </c>
      <c r="H325">
        <v>0</v>
      </c>
      <c r="I325" s="20">
        <v>-2.3687888109091101E-2</v>
      </c>
      <c r="J325" s="29">
        <v>40879</v>
      </c>
      <c r="K325" s="29">
        <v>40885</v>
      </c>
      <c r="L325" s="14">
        <v>6</v>
      </c>
      <c r="M325" s="29">
        <v>40884</v>
      </c>
      <c r="N325" s="20">
        <v>-3.7702373031715999E-3</v>
      </c>
      <c r="O325" s="20">
        <v>1.6654577090651001E-2</v>
      </c>
      <c r="P325" s="14">
        <v>1</v>
      </c>
      <c r="Q325">
        <v>2011</v>
      </c>
      <c r="R325" s="8">
        <v>731600</v>
      </c>
      <c r="S325" t="s">
        <v>77</v>
      </c>
    </row>
    <row r="326" spans="1:19" hidden="1" x14ac:dyDescent="0.35">
      <c r="A326" s="14">
        <v>48</v>
      </c>
      <c r="B326" t="s">
        <v>303</v>
      </c>
      <c r="C326" s="9">
        <v>55.920330564587999</v>
      </c>
      <c r="D326" s="9">
        <v>48.843762588372698</v>
      </c>
      <c r="E326" s="20">
        <v>0.151856784209281</v>
      </c>
      <c r="F326" s="14">
        <v>29</v>
      </c>
      <c r="G326" s="9">
        <v>-23.995034033990901</v>
      </c>
      <c r="H326">
        <v>0</v>
      </c>
      <c r="I326" s="20">
        <v>-2.3995034033990899E-2</v>
      </c>
      <c r="J326" s="29">
        <v>40879</v>
      </c>
      <c r="K326" s="29">
        <v>40885</v>
      </c>
      <c r="L326" s="14">
        <v>6</v>
      </c>
      <c r="M326" s="29">
        <v>40884</v>
      </c>
      <c r="N326" s="20">
        <v>-1.4505119453925699E-2</v>
      </c>
      <c r="O326" s="20">
        <v>1.4618386379406E-2</v>
      </c>
      <c r="P326" s="14">
        <v>1</v>
      </c>
      <c r="Q326">
        <v>2011</v>
      </c>
      <c r="R326" s="8">
        <v>1399500</v>
      </c>
      <c r="S326" t="s">
        <v>79</v>
      </c>
    </row>
    <row r="327" spans="1:19" hidden="1" x14ac:dyDescent="0.35">
      <c r="A327" s="14">
        <v>48</v>
      </c>
      <c r="B327" t="s">
        <v>304</v>
      </c>
      <c r="C327" s="9">
        <v>88.034162089752101</v>
      </c>
      <c r="D327" s="9">
        <v>79.820119574365506</v>
      </c>
      <c r="E327" s="20">
        <v>0.111966204760541</v>
      </c>
      <c r="F327" s="14">
        <v>6</v>
      </c>
      <c r="G327" s="9">
        <v>-26.295436968290801</v>
      </c>
      <c r="H327">
        <v>0</v>
      </c>
      <c r="I327" s="20">
        <v>-2.62954369682908E-2</v>
      </c>
      <c r="J327" s="29">
        <v>40879</v>
      </c>
      <c r="K327" s="29">
        <v>40885</v>
      </c>
      <c r="L327" s="14">
        <v>6</v>
      </c>
      <c r="M327" s="29">
        <v>40884</v>
      </c>
      <c r="N327" s="20">
        <v>-1.42876398436441E-2</v>
      </c>
      <c r="O327" s="20">
        <v>2.05300520832911E-2</v>
      </c>
      <c r="P327" s="14">
        <v>1</v>
      </c>
      <c r="Q327">
        <v>2011</v>
      </c>
      <c r="R327" s="8">
        <v>3010300</v>
      </c>
      <c r="S327" t="s">
        <v>80</v>
      </c>
    </row>
    <row r="328" spans="1:19" hidden="1" x14ac:dyDescent="0.35">
      <c r="A328" s="14">
        <v>48</v>
      </c>
      <c r="B328" t="s">
        <v>305</v>
      </c>
      <c r="C328" s="9">
        <v>11.7317230466975</v>
      </c>
      <c r="D328" s="9">
        <v>10.553630522816899</v>
      </c>
      <c r="E328" s="20">
        <v>0.12050327330687099</v>
      </c>
      <c r="F328" s="14">
        <v>9</v>
      </c>
      <c r="G328" s="9">
        <v>-28.371218595112399</v>
      </c>
      <c r="H328">
        <v>0</v>
      </c>
      <c r="I328" s="20">
        <v>-2.83712185951124E-2</v>
      </c>
      <c r="J328" s="29">
        <v>40879</v>
      </c>
      <c r="K328" s="29">
        <v>40885</v>
      </c>
      <c r="L328" s="14">
        <v>6</v>
      </c>
      <c r="M328" s="29">
        <v>40884</v>
      </c>
      <c r="N328" s="20">
        <v>1.3277428371768599E-2</v>
      </c>
      <c r="O328" s="20">
        <v>2.3658799192195702E-2</v>
      </c>
      <c r="P328" s="14">
        <v>1</v>
      </c>
      <c r="Q328">
        <v>2011</v>
      </c>
      <c r="R328" s="8">
        <v>8225900</v>
      </c>
      <c r="S328" t="s">
        <v>79</v>
      </c>
    </row>
    <row r="329" spans="1:19" hidden="1" x14ac:dyDescent="0.35">
      <c r="A329" s="14">
        <v>48</v>
      </c>
      <c r="B329" t="s">
        <v>225</v>
      </c>
      <c r="C329" s="9">
        <v>27.391675135252601</v>
      </c>
      <c r="D329" s="9">
        <v>25.201908303284402</v>
      </c>
      <c r="E329" s="20">
        <v>9.5931343570145794E-2</v>
      </c>
      <c r="F329" s="14">
        <v>2</v>
      </c>
      <c r="G329" s="9">
        <v>-31.634297345435701</v>
      </c>
      <c r="H329">
        <v>0</v>
      </c>
      <c r="I329" s="20">
        <v>-3.16342973454357E-2</v>
      </c>
      <c r="J329" s="29">
        <v>40879</v>
      </c>
      <c r="K329" s="29">
        <v>40886</v>
      </c>
      <c r="L329" s="14">
        <v>7</v>
      </c>
      <c r="M329" s="29">
        <v>40884</v>
      </c>
      <c r="N329" s="20">
        <v>5.8927937522188299E-2</v>
      </c>
      <c r="O329" s="20">
        <v>5.0697704008979598E-2</v>
      </c>
      <c r="P329" s="14">
        <v>1</v>
      </c>
      <c r="Q329">
        <v>2011</v>
      </c>
      <c r="R329" s="8">
        <v>62471900</v>
      </c>
      <c r="S329" t="s">
        <v>77</v>
      </c>
    </row>
    <row r="330" spans="1:19" hidden="1" x14ac:dyDescent="0.35">
      <c r="A330" s="14">
        <v>48</v>
      </c>
      <c r="B330" t="s">
        <v>165</v>
      </c>
      <c r="C330" s="9">
        <v>42.202800006340098</v>
      </c>
      <c r="D330" s="9">
        <v>37.913835275000402</v>
      </c>
      <c r="E330" s="20">
        <v>0.121952990721811</v>
      </c>
      <c r="F330" s="14">
        <v>10</v>
      </c>
      <c r="G330" s="9">
        <v>-32.096662585831503</v>
      </c>
      <c r="H330">
        <v>0</v>
      </c>
      <c r="I330" s="20">
        <v>-3.2096662585831499E-2</v>
      </c>
      <c r="J330" s="29">
        <v>40879</v>
      </c>
      <c r="K330" s="29">
        <v>40892</v>
      </c>
      <c r="L330" s="14">
        <v>13</v>
      </c>
      <c r="M330" s="29">
        <v>40884</v>
      </c>
      <c r="N330" s="20">
        <v>4.8499347542411197E-2</v>
      </c>
      <c r="O330" s="20">
        <v>2.5059040619669699E-2</v>
      </c>
      <c r="P330" s="14">
        <v>1</v>
      </c>
      <c r="Q330">
        <v>2011</v>
      </c>
      <c r="R330" s="8">
        <v>1555600</v>
      </c>
      <c r="S330" t="s">
        <v>79</v>
      </c>
    </row>
    <row r="331" spans="1:19" hidden="1" x14ac:dyDescent="0.35">
      <c r="A331" s="14">
        <v>48</v>
      </c>
      <c r="B331" t="s">
        <v>306</v>
      </c>
      <c r="C331" s="9">
        <v>20.709107537330201</v>
      </c>
      <c r="D331" s="9">
        <v>18.439777700727401</v>
      </c>
      <c r="E331" s="20">
        <v>0.131497496887031</v>
      </c>
      <c r="F331" s="14">
        <v>15</v>
      </c>
      <c r="G331" s="9">
        <v>-33.169601119709803</v>
      </c>
      <c r="H331">
        <v>0</v>
      </c>
      <c r="I331" s="20">
        <v>-3.3169601119709798E-2</v>
      </c>
      <c r="J331" s="29">
        <v>40879</v>
      </c>
      <c r="K331" s="29">
        <v>40885</v>
      </c>
      <c r="L331" s="14">
        <v>6</v>
      </c>
      <c r="M331" s="29">
        <v>40884</v>
      </c>
      <c r="N331" s="20">
        <v>-3.47584289190096E-3</v>
      </c>
      <c r="O331" s="20">
        <v>1.22296332430429E-2</v>
      </c>
      <c r="P331" s="14">
        <v>1</v>
      </c>
      <c r="Q331">
        <v>2011</v>
      </c>
      <c r="R331" s="8">
        <v>6418800</v>
      </c>
      <c r="S331" t="s">
        <v>79</v>
      </c>
    </row>
    <row r="332" spans="1:19" hidden="1" x14ac:dyDescent="0.35">
      <c r="A332" s="14">
        <v>48</v>
      </c>
      <c r="B332" t="s">
        <v>147</v>
      </c>
      <c r="C332" s="9">
        <v>12.111224769894999</v>
      </c>
      <c r="D332" s="9">
        <v>11.035141119177901</v>
      </c>
      <c r="E332" s="20">
        <v>0.106620131769849</v>
      </c>
      <c r="F332" s="14">
        <v>3</v>
      </c>
      <c r="G332" s="9">
        <v>-41.773778920307599</v>
      </c>
      <c r="H332">
        <v>0</v>
      </c>
      <c r="I332" s="20">
        <v>-4.1773778920307598E-2</v>
      </c>
      <c r="J332" s="29">
        <v>40879</v>
      </c>
      <c r="K332" s="29">
        <v>40885</v>
      </c>
      <c r="L332" s="14">
        <v>6</v>
      </c>
      <c r="M332" s="29">
        <v>40884</v>
      </c>
      <c r="N332" s="20">
        <v>4.4676098287380998E-3</v>
      </c>
      <c r="O332" s="20">
        <v>2.63491503003591E-2</v>
      </c>
      <c r="P332" s="14">
        <v>1</v>
      </c>
      <c r="Q332">
        <v>2011</v>
      </c>
      <c r="R332" s="8">
        <v>3266000</v>
      </c>
      <c r="S332" t="s">
        <v>79</v>
      </c>
    </row>
    <row r="333" spans="1:19" hidden="1" x14ac:dyDescent="0.35">
      <c r="A333" s="14">
        <v>48</v>
      </c>
      <c r="B333" t="s">
        <v>212</v>
      </c>
      <c r="C333" s="9">
        <v>8.3028743835847703</v>
      </c>
      <c r="D333" s="9">
        <v>7.3992156616921898</v>
      </c>
      <c r="E333" s="20">
        <v>0.130604224052214</v>
      </c>
      <c r="F333" s="14">
        <v>13</v>
      </c>
      <c r="G333" s="9">
        <v>-45.851040035786802</v>
      </c>
      <c r="H333">
        <v>0</v>
      </c>
      <c r="I333" s="20">
        <v>-4.58510400357868E-2</v>
      </c>
      <c r="J333" s="29">
        <v>40879</v>
      </c>
      <c r="K333" s="29">
        <v>40885</v>
      </c>
      <c r="L333" s="14">
        <v>6</v>
      </c>
      <c r="M333" s="29">
        <v>40884</v>
      </c>
      <c r="N333" s="20">
        <v>1.6513761467889299E-2</v>
      </c>
      <c r="O333" s="20">
        <v>3.0382012469341298E-2</v>
      </c>
      <c r="P333" s="14">
        <v>1</v>
      </c>
      <c r="Q333">
        <v>2011</v>
      </c>
      <c r="R333" s="8">
        <v>67252600</v>
      </c>
      <c r="S333" t="s">
        <v>77</v>
      </c>
    </row>
    <row r="334" spans="1:19" hidden="1" x14ac:dyDescent="0.35">
      <c r="A334" s="14">
        <v>48</v>
      </c>
      <c r="B334" t="s">
        <v>110</v>
      </c>
      <c r="C334" s="9">
        <v>10.584</v>
      </c>
      <c r="D334" s="9">
        <v>9.7632055179825397</v>
      </c>
      <c r="E334" s="20">
        <v>9.3060598868192304E-2</v>
      </c>
      <c r="F334" s="14">
        <v>1</v>
      </c>
      <c r="G334" s="9">
        <v>-54.813578185865403</v>
      </c>
      <c r="H334">
        <v>0</v>
      </c>
      <c r="I334" s="20">
        <v>-5.4813578185865401E-2</v>
      </c>
      <c r="J334" s="29">
        <v>40879</v>
      </c>
      <c r="K334" s="29">
        <v>40885</v>
      </c>
      <c r="L334" s="14">
        <v>6</v>
      </c>
      <c r="M334" s="29">
        <v>40884</v>
      </c>
      <c r="N334" s="20">
        <v>-1.36054421768709E-2</v>
      </c>
      <c r="O334" s="20">
        <v>-2.07818144049141E-3</v>
      </c>
      <c r="P334" s="14">
        <v>1</v>
      </c>
      <c r="Q334">
        <v>2011</v>
      </c>
      <c r="R334" s="8">
        <v>741000</v>
      </c>
      <c r="S334" t="s">
        <v>77</v>
      </c>
    </row>
    <row r="335" spans="1:19" hidden="1" x14ac:dyDescent="0.35">
      <c r="A335" s="14">
        <v>48</v>
      </c>
      <c r="B335" t="s">
        <v>307</v>
      </c>
      <c r="C335" s="9">
        <v>21.070767451237899</v>
      </c>
      <c r="D335" s="9">
        <v>19.084624424365501</v>
      </c>
      <c r="E335" s="20">
        <v>0.11311271114175001</v>
      </c>
      <c r="F335" s="14">
        <v>7</v>
      </c>
      <c r="G335" s="9">
        <v>-69.082801103509993</v>
      </c>
      <c r="H335">
        <v>0</v>
      </c>
      <c r="I335" s="20">
        <v>-6.9082801103509894E-2</v>
      </c>
      <c r="J335" s="29">
        <v>40879</v>
      </c>
      <c r="K335" s="29">
        <v>40892</v>
      </c>
      <c r="L335" s="14">
        <v>13</v>
      </c>
      <c r="M335" s="29">
        <v>40884</v>
      </c>
      <c r="N335" s="20">
        <v>3.8413098236776799E-2</v>
      </c>
      <c r="O335" s="20">
        <v>2.5613294648359299E-2</v>
      </c>
      <c r="P335" s="14">
        <v>1</v>
      </c>
      <c r="Q335">
        <v>2011</v>
      </c>
      <c r="R335" s="8">
        <v>9665700</v>
      </c>
      <c r="S335" t="s">
        <v>77</v>
      </c>
    </row>
    <row r="336" spans="1:19" hidden="1" x14ac:dyDescent="0.35">
      <c r="A336" s="14">
        <v>48</v>
      </c>
      <c r="B336" t="s">
        <v>223</v>
      </c>
      <c r="C336" s="9">
        <v>27.9236557048756</v>
      </c>
      <c r="D336" s="9">
        <v>25.280630148163201</v>
      </c>
      <c r="E336" s="20">
        <v>0.113582215078705</v>
      </c>
      <c r="F336" s="14">
        <v>8</v>
      </c>
      <c r="G336" s="9">
        <v>-69.234773555438906</v>
      </c>
      <c r="H336">
        <v>0</v>
      </c>
      <c r="I336" s="20">
        <v>-6.9234773555438903E-2</v>
      </c>
      <c r="J336" s="29">
        <v>40879</v>
      </c>
      <c r="K336" s="29">
        <v>40891</v>
      </c>
      <c r="L336" s="14">
        <v>12</v>
      </c>
      <c r="M336" s="29">
        <v>40884</v>
      </c>
      <c r="N336" s="20">
        <v>5.1654809774201303E-2</v>
      </c>
      <c r="O336" s="20">
        <v>3.2281549101622599E-2</v>
      </c>
      <c r="P336" s="14">
        <v>1</v>
      </c>
      <c r="Q336">
        <v>2011</v>
      </c>
      <c r="R336" s="8">
        <v>90515100</v>
      </c>
      <c r="S336" t="s">
        <v>77</v>
      </c>
    </row>
    <row r="337" spans="1:19" hidden="1" x14ac:dyDescent="0.35">
      <c r="A337" s="14">
        <v>48</v>
      </c>
      <c r="B337" t="s">
        <v>111</v>
      </c>
      <c r="C337" s="9">
        <v>15.7789224413483</v>
      </c>
      <c r="D337" s="9">
        <v>14.368986128396299</v>
      </c>
      <c r="E337" s="20">
        <v>0.107226813607294</v>
      </c>
      <c r="F337" s="14">
        <v>4</v>
      </c>
      <c r="G337" s="9">
        <v>-70.021800099513499</v>
      </c>
      <c r="H337">
        <v>0</v>
      </c>
      <c r="I337" s="20">
        <v>-7.0021800099513504E-2</v>
      </c>
      <c r="J337" s="29">
        <v>40879</v>
      </c>
      <c r="K337" s="29">
        <v>40885</v>
      </c>
      <c r="L337" s="14">
        <v>6</v>
      </c>
      <c r="M337" s="29">
        <v>40884</v>
      </c>
      <c r="N337" s="20">
        <v>-1.4188772362736199E-2</v>
      </c>
      <c r="O337" s="20">
        <v>1.7990766295301198E-2</v>
      </c>
      <c r="P337" s="14">
        <v>1</v>
      </c>
      <c r="Q337">
        <v>2011</v>
      </c>
      <c r="R337" s="8">
        <v>2705300</v>
      </c>
      <c r="S337" t="s">
        <v>77</v>
      </c>
    </row>
    <row r="338" spans="1:19" hidden="1" x14ac:dyDescent="0.35">
      <c r="A338" s="14">
        <v>49</v>
      </c>
      <c r="B338" t="s">
        <v>308</v>
      </c>
      <c r="C338" s="9">
        <v>15.194955004248699</v>
      </c>
      <c r="D338" s="9">
        <v>13.7470664010522</v>
      </c>
      <c r="E338" s="20">
        <v>0.11434494694785199</v>
      </c>
      <c r="F338" s="14">
        <v>2</v>
      </c>
      <c r="G338" s="9">
        <v>20.717721050681501</v>
      </c>
      <c r="H338">
        <v>1</v>
      </c>
      <c r="I338" s="20">
        <v>2.0717721050681499E-2</v>
      </c>
      <c r="J338" s="29">
        <v>40883</v>
      </c>
      <c r="K338" s="29">
        <v>40886</v>
      </c>
      <c r="L338" s="14">
        <v>3</v>
      </c>
      <c r="M338" s="29">
        <v>40886</v>
      </c>
      <c r="N338" s="20">
        <v>3.7472446730343702E-2</v>
      </c>
      <c r="O338" s="20">
        <v>3.2616834599221801E-2</v>
      </c>
      <c r="P338" s="14">
        <v>1</v>
      </c>
      <c r="Q338">
        <v>2011</v>
      </c>
      <c r="R338" s="8">
        <v>2719000</v>
      </c>
      <c r="S338" t="s">
        <v>77</v>
      </c>
    </row>
    <row r="339" spans="1:19" hidden="1" x14ac:dyDescent="0.35">
      <c r="A339" s="14">
        <v>49</v>
      </c>
      <c r="B339" t="s">
        <v>309</v>
      </c>
      <c r="C339" s="9">
        <v>11.3472182132525</v>
      </c>
      <c r="D339" s="9">
        <v>9.9027357063320895</v>
      </c>
      <c r="E339" s="20">
        <v>0.15275805714920099</v>
      </c>
      <c r="F339" s="14">
        <v>18</v>
      </c>
      <c r="G339" s="9">
        <v>16.865196367496001</v>
      </c>
      <c r="H339">
        <v>1</v>
      </c>
      <c r="I339" s="20">
        <v>1.6865196367496001E-2</v>
      </c>
      <c r="J339" s="29">
        <v>40883</v>
      </c>
      <c r="K339" s="29">
        <v>40886</v>
      </c>
      <c r="L339" s="14">
        <v>3</v>
      </c>
      <c r="M339" s="29">
        <v>40886</v>
      </c>
      <c r="N339" s="20">
        <v>1.53774464119291E-2</v>
      </c>
      <c r="O339" s="20">
        <v>1.9887350157395799E-2</v>
      </c>
      <c r="P339" s="14">
        <v>1</v>
      </c>
      <c r="Q339">
        <v>2011</v>
      </c>
      <c r="R339" s="8">
        <v>555500</v>
      </c>
      <c r="S339" t="s">
        <v>79</v>
      </c>
    </row>
    <row r="340" spans="1:19" hidden="1" x14ac:dyDescent="0.35">
      <c r="A340" s="14">
        <v>49</v>
      </c>
      <c r="B340" t="s">
        <v>310</v>
      </c>
      <c r="C340" s="9">
        <v>14.744585982066701</v>
      </c>
      <c r="D340" s="9">
        <v>13.1208481710126</v>
      </c>
      <c r="E340" s="20">
        <v>0.132149208911991</v>
      </c>
      <c r="F340" s="14">
        <v>9</v>
      </c>
      <c r="G340" s="9">
        <v>11.767570199649001</v>
      </c>
      <c r="H340">
        <v>1</v>
      </c>
      <c r="I340" s="20">
        <v>1.1767570199649E-2</v>
      </c>
      <c r="J340" s="29">
        <v>40883</v>
      </c>
      <c r="K340" s="29">
        <v>40889</v>
      </c>
      <c r="L340" s="14">
        <v>6</v>
      </c>
      <c r="M340" s="29">
        <v>40886</v>
      </c>
      <c r="N340" s="20">
        <v>2.3948220064725401E-2</v>
      </c>
      <c r="O340" s="20">
        <v>2.3676755796028501E-2</v>
      </c>
      <c r="P340" s="14">
        <v>1</v>
      </c>
      <c r="Q340">
        <v>2011</v>
      </c>
      <c r="R340" s="8">
        <v>9066500</v>
      </c>
      <c r="S340" t="s">
        <v>77</v>
      </c>
    </row>
    <row r="341" spans="1:19" hidden="1" x14ac:dyDescent="0.35">
      <c r="A341" s="14">
        <v>49</v>
      </c>
      <c r="B341" t="s">
        <v>311</v>
      </c>
      <c r="C341" s="9">
        <v>47.152962343706598</v>
      </c>
      <c r="D341" s="9">
        <v>40.939906772241997</v>
      </c>
      <c r="E341" s="20">
        <v>0.158116612725448</v>
      </c>
      <c r="F341" s="14">
        <v>20</v>
      </c>
      <c r="G341" s="9">
        <v>-5.1964923676524704</v>
      </c>
      <c r="H341">
        <v>0</v>
      </c>
      <c r="I341" s="20">
        <v>-5.1964923676524697E-3</v>
      </c>
      <c r="J341" s="29">
        <v>40883</v>
      </c>
      <c r="K341" s="29">
        <v>40886</v>
      </c>
      <c r="L341" s="14">
        <v>3</v>
      </c>
      <c r="M341" s="29">
        <v>40886</v>
      </c>
      <c r="N341" s="20">
        <v>-2.9817368617215899E-3</v>
      </c>
      <c r="O341" s="20">
        <v>8.5347052802611199E-3</v>
      </c>
      <c r="P341" s="14">
        <v>1</v>
      </c>
      <c r="Q341">
        <v>2011</v>
      </c>
      <c r="R341" s="8">
        <v>4199500</v>
      </c>
      <c r="S341" t="s">
        <v>80</v>
      </c>
    </row>
    <row r="342" spans="1:19" hidden="1" x14ac:dyDescent="0.35">
      <c r="A342" s="14">
        <v>49</v>
      </c>
      <c r="B342" t="s">
        <v>312</v>
      </c>
      <c r="C342" s="9">
        <v>17.100000000000001</v>
      </c>
      <c r="D342" s="9">
        <v>15.321380238019501</v>
      </c>
      <c r="E342" s="20">
        <v>0.124815421893369</v>
      </c>
      <c r="F342" s="14">
        <v>5</v>
      </c>
      <c r="G342" s="9">
        <v>-6.1946902654867699</v>
      </c>
      <c r="H342">
        <v>0</v>
      </c>
      <c r="I342" s="20">
        <v>-6.1946902654867698E-3</v>
      </c>
      <c r="J342" s="29">
        <v>40883</v>
      </c>
      <c r="K342" s="29">
        <v>40889</v>
      </c>
      <c r="L342" s="14">
        <v>6</v>
      </c>
      <c r="M342" s="29">
        <v>40886</v>
      </c>
      <c r="N342" s="20">
        <v>-1.05263157894737E-2</v>
      </c>
      <c r="O342" s="20">
        <v>1.06042640874662E-2</v>
      </c>
      <c r="P342" s="14">
        <v>1</v>
      </c>
      <c r="Q342">
        <v>2011</v>
      </c>
      <c r="R342" s="8">
        <v>1883200</v>
      </c>
      <c r="S342" t="s">
        <v>77</v>
      </c>
    </row>
    <row r="343" spans="1:19" hidden="1" x14ac:dyDescent="0.35">
      <c r="A343" s="14">
        <v>49</v>
      </c>
      <c r="B343" t="s">
        <v>156</v>
      </c>
      <c r="C343" s="9">
        <v>32.072314724302601</v>
      </c>
      <c r="D343" s="9">
        <v>28.189280800438699</v>
      </c>
      <c r="E343" s="20">
        <v>0.14528545097824999</v>
      </c>
      <c r="F343" s="14">
        <v>15</v>
      </c>
      <c r="G343" s="9">
        <v>-7.8284385823416196</v>
      </c>
      <c r="H343">
        <v>0</v>
      </c>
      <c r="I343" s="20">
        <v>-7.8284385823416194E-3</v>
      </c>
      <c r="J343" s="29">
        <v>40883</v>
      </c>
      <c r="K343" s="29">
        <v>40889</v>
      </c>
      <c r="L343" s="14">
        <v>6</v>
      </c>
      <c r="M343" s="29">
        <v>40886</v>
      </c>
      <c r="N343" s="20">
        <v>1.7918414029738199E-2</v>
      </c>
      <c r="O343" s="20">
        <v>1.4915738463197501E-2</v>
      </c>
      <c r="P343" s="14">
        <v>1</v>
      </c>
      <c r="Q343">
        <v>2011</v>
      </c>
      <c r="R343" s="8">
        <v>1659200</v>
      </c>
      <c r="S343" t="s">
        <v>77</v>
      </c>
    </row>
    <row r="344" spans="1:19" hidden="1" x14ac:dyDescent="0.35">
      <c r="A344" s="14">
        <v>49</v>
      </c>
      <c r="B344" t="s">
        <v>313</v>
      </c>
      <c r="C344" s="9">
        <v>31.397226840577101</v>
      </c>
      <c r="D344" s="9">
        <v>27.627775465184602</v>
      </c>
      <c r="E344" s="20">
        <v>0.14406819027166601</v>
      </c>
      <c r="F344" s="14">
        <v>14</v>
      </c>
      <c r="G344" s="9">
        <v>-7.8576021116023202</v>
      </c>
      <c r="H344">
        <v>0</v>
      </c>
      <c r="I344" s="20">
        <v>-7.8576021116023194E-3</v>
      </c>
      <c r="J344" s="29">
        <v>40883</v>
      </c>
      <c r="K344" s="29">
        <v>40886</v>
      </c>
      <c r="L344" s="14">
        <v>3</v>
      </c>
      <c r="M344" s="29">
        <v>40886</v>
      </c>
      <c r="N344" s="20">
        <v>-9.9649878804203892E-3</v>
      </c>
      <c r="O344" s="20">
        <v>1.5729872579492599E-2</v>
      </c>
      <c r="P344" s="14">
        <v>1</v>
      </c>
      <c r="Q344">
        <v>2011</v>
      </c>
      <c r="R344" s="8">
        <v>1248000</v>
      </c>
      <c r="S344" t="s">
        <v>77</v>
      </c>
    </row>
    <row r="345" spans="1:19" hidden="1" x14ac:dyDescent="0.35">
      <c r="A345" s="14">
        <v>49</v>
      </c>
      <c r="B345" t="s">
        <v>218</v>
      </c>
      <c r="C345" s="9">
        <v>31.557602328156399</v>
      </c>
      <c r="D345" s="9">
        <v>27.679103291257501</v>
      </c>
      <c r="E345" s="20">
        <v>0.147482650800945</v>
      </c>
      <c r="F345" s="14">
        <v>16</v>
      </c>
      <c r="G345" s="9">
        <v>-10.571923743499401</v>
      </c>
      <c r="H345">
        <v>0</v>
      </c>
      <c r="I345" s="20">
        <v>-1.05719237434994E-2</v>
      </c>
      <c r="J345" s="29">
        <v>40883</v>
      </c>
      <c r="K345" s="29">
        <v>40889</v>
      </c>
      <c r="L345" s="14">
        <v>6</v>
      </c>
      <c r="M345" s="29">
        <v>40886</v>
      </c>
      <c r="N345" s="20">
        <v>-1.3260173754001601E-2</v>
      </c>
      <c r="O345" s="20">
        <v>1.46332217115775E-2</v>
      </c>
      <c r="P345" s="14">
        <v>1</v>
      </c>
      <c r="Q345">
        <v>2011</v>
      </c>
      <c r="R345" s="8">
        <v>1320333</v>
      </c>
      <c r="S345" t="s">
        <v>79</v>
      </c>
    </row>
    <row r="346" spans="1:19" hidden="1" x14ac:dyDescent="0.35">
      <c r="A346" s="14">
        <v>49</v>
      </c>
      <c r="B346" t="s">
        <v>314</v>
      </c>
      <c r="C346" s="9">
        <v>35.971754525223197</v>
      </c>
      <c r="D346" s="9">
        <v>31.822560211633601</v>
      </c>
      <c r="E346" s="20">
        <v>0.13841507710768799</v>
      </c>
      <c r="F346" s="14">
        <v>13</v>
      </c>
      <c r="G346" s="9">
        <v>-11.2962584338584</v>
      </c>
      <c r="H346">
        <v>0</v>
      </c>
      <c r="I346" s="20">
        <v>-1.1296258433858401E-2</v>
      </c>
      <c r="J346" s="29">
        <v>40883</v>
      </c>
      <c r="K346" s="29">
        <v>40886</v>
      </c>
      <c r="L346" s="14">
        <v>3</v>
      </c>
      <c r="M346" s="29">
        <v>40886</v>
      </c>
      <c r="N346" s="20">
        <v>-3.0518819938966501E-3</v>
      </c>
      <c r="O346" s="20">
        <v>2.7944492720046999E-2</v>
      </c>
      <c r="P346" s="14">
        <v>1</v>
      </c>
      <c r="Q346">
        <v>2011</v>
      </c>
      <c r="R346" s="8">
        <v>3504200</v>
      </c>
      <c r="S346" t="s">
        <v>80</v>
      </c>
    </row>
    <row r="347" spans="1:19" hidden="1" x14ac:dyDescent="0.35">
      <c r="A347" s="14">
        <v>49</v>
      </c>
      <c r="B347" t="s">
        <v>315</v>
      </c>
      <c r="C347" s="9">
        <v>43.652492828623203</v>
      </c>
      <c r="D347" s="9">
        <v>38.107006396163499</v>
      </c>
      <c r="E347" s="20">
        <v>0.15244452922945501</v>
      </c>
      <c r="F347" s="14">
        <v>17</v>
      </c>
      <c r="G347" s="9">
        <v>-15.1981531358217</v>
      </c>
      <c r="H347">
        <v>0</v>
      </c>
      <c r="I347" s="20">
        <v>-1.51981531358217E-2</v>
      </c>
      <c r="J347" s="29">
        <v>40883</v>
      </c>
      <c r="K347" s="29">
        <v>40886</v>
      </c>
      <c r="L347" s="14">
        <v>3</v>
      </c>
      <c r="M347" s="29">
        <v>40886</v>
      </c>
      <c r="N347" s="20">
        <v>-1.43076136944297E-2</v>
      </c>
      <c r="O347" s="20">
        <v>1.5161859030383499E-2</v>
      </c>
      <c r="P347" s="14">
        <v>1</v>
      </c>
      <c r="Q347">
        <v>2011</v>
      </c>
      <c r="R347" s="8">
        <v>1507600</v>
      </c>
      <c r="S347" t="s">
        <v>79</v>
      </c>
    </row>
    <row r="348" spans="1:19" hidden="1" x14ac:dyDescent="0.35">
      <c r="A348" s="14">
        <v>49</v>
      </c>
      <c r="B348" t="s">
        <v>278</v>
      </c>
      <c r="C348" s="9">
        <v>11.0715102269948</v>
      </c>
      <c r="D348" s="9">
        <v>9.8288672716115695</v>
      </c>
      <c r="E348" s="20">
        <v>0.13468546890956901</v>
      </c>
      <c r="F348" s="14">
        <v>10</v>
      </c>
      <c r="G348" s="9">
        <v>-15.377373293582099</v>
      </c>
      <c r="H348">
        <v>0</v>
      </c>
      <c r="I348" s="20">
        <v>-1.5377373293582099E-2</v>
      </c>
      <c r="J348" s="29">
        <v>40883</v>
      </c>
      <c r="K348" s="29">
        <v>40889</v>
      </c>
      <c r="L348" s="14">
        <v>6</v>
      </c>
      <c r="M348" s="29">
        <v>40886</v>
      </c>
      <c r="N348" s="20">
        <v>1.4547754585705499E-2</v>
      </c>
      <c r="O348" s="20">
        <v>1.5722398684848399E-2</v>
      </c>
      <c r="P348" s="14">
        <v>1</v>
      </c>
      <c r="Q348">
        <v>2011</v>
      </c>
      <c r="R348" s="8">
        <v>2937400</v>
      </c>
      <c r="S348" t="s">
        <v>77</v>
      </c>
    </row>
    <row r="349" spans="1:19" hidden="1" x14ac:dyDescent="0.35">
      <c r="A349" s="14">
        <v>49</v>
      </c>
      <c r="B349" t="s">
        <v>227</v>
      </c>
      <c r="C349" s="9">
        <v>18.327825290758302</v>
      </c>
      <c r="D349" s="9">
        <v>16.420905656927498</v>
      </c>
      <c r="E349" s="20">
        <v>0.124854068843121</v>
      </c>
      <c r="F349" s="14">
        <v>6</v>
      </c>
      <c r="G349" s="9">
        <v>-18.7728360841617</v>
      </c>
      <c r="H349">
        <v>0</v>
      </c>
      <c r="I349" s="20">
        <v>-1.87728360841617E-2</v>
      </c>
      <c r="J349" s="29">
        <v>40883</v>
      </c>
      <c r="K349" s="29">
        <v>40886</v>
      </c>
      <c r="L349" s="14">
        <v>3</v>
      </c>
      <c r="M349" s="29">
        <v>40886</v>
      </c>
      <c r="N349" s="20">
        <v>-1.4580191050783601E-2</v>
      </c>
      <c r="O349" s="20">
        <v>2.3954549789258501E-2</v>
      </c>
      <c r="P349" s="14">
        <v>1</v>
      </c>
      <c r="Q349">
        <v>2011</v>
      </c>
      <c r="R349" s="8">
        <v>7941200</v>
      </c>
      <c r="S349" t="s">
        <v>77</v>
      </c>
    </row>
    <row r="350" spans="1:19" hidden="1" x14ac:dyDescent="0.35">
      <c r="A350" s="14">
        <v>49</v>
      </c>
      <c r="B350" t="s">
        <v>261</v>
      </c>
      <c r="C350" s="9">
        <v>59.855167308987603</v>
      </c>
      <c r="D350" s="9">
        <v>52.206811309729297</v>
      </c>
      <c r="E350" s="20">
        <v>0.153337257445638</v>
      </c>
      <c r="F350" s="14">
        <v>19</v>
      </c>
      <c r="G350" s="9">
        <v>-20.3228802057296</v>
      </c>
      <c r="H350">
        <v>0</v>
      </c>
      <c r="I350" s="20">
        <v>-2.0322880205729602E-2</v>
      </c>
      <c r="J350" s="29">
        <v>40883</v>
      </c>
      <c r="K350" s="29">
        <v>40889</v>
      </c>
      <c r="L350" s="14">
        <v>6</v>
      </c>
      <c r="M350" s="29">
        <v>40886</v>
      </c>
      <c r="N350" s="20">
        <v>-1.2386104783600201E-2</v>
      </c>
      <c r="O350" s="20">
        <v>2.0303189227236399E-2</v>
      </c>
      <c r="P350" s="14">
        <v>1</v>
      </c>
      <c r="Q350">
        <v>2011</v>
      </c>
      <c r="R350" s="8">
        <v>2399500</v>
      </c>
      <c r="S350" t="s">
        <v>80</v>
      </c>
    </row>
    <row r="351" spans="1:19" hidden="1" x14ac:dyDescent="0.35">
      <c r="A351" s="14">
        <v>49</v>
      </c>
      <c r="B351" t="s">
        <v>219</v>
      </c>
      <c r="C351" s="9">
        <v>20.238168875043801</v>
      </c>
      <c r="D351" s="9">
        <v>18.0400928879797</v>
      </c>
      <c r="E351" s="20">
        <v>0.13033250195523099</v>
      </c>
      <c r="F351" s="14">
        <v>8</v>
      </c>
      <c r="G351" s="9">
        <v>-24.742187061664101</v>
      </c>
      <c r="H351">
        <v>0</v>
      </c>
      <c r="I351" s="20">
        <v>-2.47421870616641E-2</v>
      </c>
      <c r="J351" s="29">
        <v>40883</v>
      </c>
      <c r="K351" s="29">
        <v>40886</v>
      </c>
      <c r="L351" s="14">
        <v>3</v>
      </c>
      <c r="M351" s="29">
        <v>40886</v>
      </c>
      <c r="N351" s="20">
        <v>-2.2767857142858401E-2</v>
      </c>
      <c r="O351" s="20">
        <v>2.64370429966614E-2</v>
      </c>
      <c r="P351" s="14">
        <v>1</v>
      </c>
      <c r="Q351">
        <v>2011</v>
      </c>
      <c r="R351" s="8">
        <v>3335000</v>
      </c>
      <c r="S351" t="s">
        <v>79</v>
      </c>
    </row>
    <row r="352" spans="1:19" hidden="1" x14ac:dyDescent="0.35">
      <c r="A352" s="14">
        <v>49</v>
      </c>
      <c r="B352" t="s">
        <v>316</v>
      </c>
      <c r="C352" s="9">
        <v>7.6559999999999997</v>
      </c>
      <c r="D352" s="9">
        <v>6.8460927467240698</v>
      </c>
      <c r="E352" s="20">
        <v>0.12694471054481599</v>
      </c>
      <c r="F352" s="14">
        <v>7</v>
      </c>
      <c r="G352" s="9">
        <v>-26.7295597484278</v>
      </c>
      <c r="H352">
        <v>0</v>
      </c>
      <c r="I352" s="20">
        <v>-2.6729559748427799E-2</v>
      </c>
      <c r="J352" s="29">
        <v>40883</v>
      </c>
      <c r="K352" s="29">
        <v>40889</v>
      </c>
      <c r="L352" s="14">
        <v>6</v>
      </c>
      <c r="M352" s="29">
        <v>40886</v>
      </c>
      <c r="N352" s="20">
        <v>-7.8369905956112602E-3</v>
      </c>
      <c r="O352" s="20">
        <v>2.0640105586805499E-2</v>
      </c>
      <c r="P352" s="14">
        <v>1</v>
      </c>
      <c r="Q352">
        <v>2011</v>
      </c>
      <c r="R352" s="8">
        <v>710449</v>
      </c>
      <c r="S352" t="s">
        <v>80</v>
      </c>
    </row>
    <row r="353" spans="1:19" hidden="1" x14ac:dyDescent="0.35">
      <c r="A353" s="14">
        <v>49</v>
      </c>
      <c r="B353" t="s">
        <v>317</v>
      </c>
      <c r="C353" s="9">
        <v>39.682029970225699</v>
      </c>
      <c r="D353" s="9">
        <v>35.189774720292696</v>
      </c>
      <c r="E353" s="20">
        <v>0.135847543685752</v>
      </c>
      <c r="F353" s="14">
        <v>11</v>
      </c>
      <c r="G353" s="9">
        <v>-27.957816104578299</v>
      </c>
      <c r="H353">
        <v>0</v>
      </c>
      <c r="I353" s="20">
        <v>-2.7957816104578301E-2</v>
      </c>
      <c r="J353" s="29">
        <v>40883</v>
      </c>
      <c r="K353" s="29">
        <v>40886</v>
      </c>
      <c r="L353" s="14">
        <v>3</v>
      </c>
      <c r="M353" s="29">
        <v>40886</v>
      </c>
      <c r="N353" s="20">
        <v>-3.8169594448057002E-2</v>
      </c>
      <c r="O353" s="20">
        <v>1.8518608866932101E-2</v>
      </c>
      <c r="P353" s="14">
        <v>0</v>
      </c>
      <c r="Q353">
        <v>2011</v>
      </c>
      <c r="R353" s="8">
        <v>3080100</v>
      </c>
      <c r="S353" t="s">
        <v>79</v>
      </c>
    </row>
    <row r="354" spans="1:19" hidden="1" x14ac:dyDescent="0.35">
      <c r="A354" s="14">
        <v>49</v>
      </c>
      <c r="B354" t="s">
        <v>318</v>
      </c>
      <c r="C354" s="9">
        <v>19.921266815978299</v>
      </c>
      <c r="D354" s="9">
        <v>17.952482500787902</v>
      </c>
      <c r="E354" s="20">
        <v>0.118593922768685</v>
      </c>
      <c r="F354" s="14">
        <v>4</v>
      </c>
      <c r="G354" s="9">
        <v>-28.112449799196298</v>
      </c>
      <c r="H354">
        <v>0</v>
      </c>
      <c r="I354" s="20">
        <v>-2.8112449799196301E-2</v>
      </c>
      <c r="J354" s="29">
        <v>40883</v>
      </c>
      <c r="K354" s="29">
        <v>40886</v>
      </c>
      <c r="L354" s="14">
        <v>3</v>
      </c>
      <c r="M354" s="29">
        <v>40886</v>
      </c>
      <c r="N354" s="20">
        <v>-2.4446494464943801E-2</v>
      </c>
      <c r="O354" s="20">
        <v>9.6416922787408797E-3</v>
      </c>
      <c r="P354" s="14">
        <v>0</v>
      </c>
      <c r="Q354">
        <v>2011</v>
      </c>
      <c r="R354" s="8">
        <v>10668900</v>
      </c>
      <c r="S354" t="s">
        <v>77</v>
      </c>
    </row>
    <row r="355" spans="1:19" hidden="1" x14ac:dyDescent="0.35">
      <c r="A355" s="14">
        <v>49</v>
      </c>
      <c r="B355" t="s">
        <v>158</v>
      </c>
      <c r="C355" s="9">
        <v>34.643999999999998</v>
      </c>
      <c r="D355" s="9">
        <v>30.662512939441601</v>
      </c>
      <c r="E355" s="20">
        <v>0.13791087843984801</v>
      </c>
      <c r="F355" s="14">
        <v>12</v>
      </c>
      <c r="G355" s="9">
        <v>-47.515066818062699</v>
      </c>
      <c r="H355">
        <v>0</v>
      </c>
      <c r="I355" s="20">
        <v>-4.7515066818062703E-2</v>
      </c>
      <c r="J355" s="29">
        <v>40883</v>
      </c>
      <c r="K355" s="29">
        <v>40889</v>
      </c>
      <c r="L355" s="14">
        <v>6</v>
      </c>
      <c r="M355" s="29">
        <v>40886</v>
      </c>
      <c r="N355" s="20">
        <v>-4.0526498094908298E-2</v>
      </c>
      <c r="O355" s="20">
        <v>9.2693391179685504E-4</v>
      </c>
      <c r="P355" s="14">
        <v>0</v>
      </c>
      <c r="Q355">
        <v>2011</v>
      </c>
      <c r="R355" s="8">
        <v>748200</v>
      </c>
      <c r="S355" t="s">
        <v>77</v>
      </c>
    </row>
    <row r="356" spans="1:19" hidden="1" x14ac:dyDescent="0.35">
      <c r="A356" s="14">
        <v>49</v>
      </c>
      <c r="B356" t="s">
        <v>230</v>
      </c>
      <c r="C356" s="9">
        <v>5.7830336101012003</v>
      </c>
      <c r="D356" s="9">
        <v>5.3314676862247898</v>
      </c>
      <c r="E356" s="20">
        <v>9.3701531961563195E-2</v>
      </c>
      <c r="F356" s="14">
        <v>1</v>
      </c>
      <c r="G356" s="9">
        <v>-51.635111876075797</v>
      </c>
      <c r="H356">
        <v>0</v>
      </c>
      <c r="I356" s="20">
        <v>-5.16351118760758E-2</v>
      </c>
      <c r="J356" s="29">
        <v>40883</v>
      </c>
      <c r="K356" s="29">
        <v>40889</v>
      </c>
      <c r="L356" s="14">
        <v>6</v>
      </c>
      <c r="M356" s="29">
        <v>40886</v>
      </c>
      <c r="N356" s="20">
        <v>-1.0380622837369499E-2</v>
      </c>
      <c r="O356" s="20">
        <v>2.1248052157914699E-2</v>
      </c>
      <c r="P356" s="14">
        <v>1</v>
      </c>
      <c r="Q356">
        <v>2011</v>
      </c>
      <c r="R356" s="8">
        <v>254787200</v>
      </c>
      <c r="S356" t="s">
        <v>77</v>
      </c>
    </row>
    <row r="357" spans="1:19" hidden="1" x14ac:dyDescent="0.35">
      <c r="A357" s="14">
        <v>49</v>
      </c>
      <c r="B357" t="s">
        <v>319</v>
      </c>
      <c r="C357" s="9">
        <v>2.7896000000000001</v>
      </c>
      <c r="D357" s="9">
        <v>2.5233929196835501</v>
      </c>
      <c r="E357" s="20">
        <v>0.114514086743529</v>
      </c>
      <c r="F357" s="14">
        <v>3</v>
      </c>
      <c r="G357" s="9">
        <v>-105.66504254236099</v>
      </c>
      <c r="H357">
        <v>0</v>
      </c>
      <c r="I357" s="20">
        <v>-0.105665042542361</v>
      </c>
      <c r="J357" s="29">
        <v>40883</v>
      </c>
      <c r="K357" s="29">
        <v>40886</v>
      </c>
      <c r="L357" s="14">
        <v>3</v>
      </c>
      <c r="M357" s="29">
        <v>40886</v>
      </c>
      <c r="N357" s="20">
        <v>-0.109836535704046</v>
      </c>
      <c r="O357" s="20">
        <v>-2.1059085904679899E-2</v>
      </c>
      <c r="P357" s="14">
        <v>0</v>
      </c>
      <c r="Q357">
        <v>2011</v>
      </c>
      <c r="R357" s="8">
        <v>951800</v>
      </c>
      <c r="S357" t="s">
        <v>80</v>
      </c>
    </row>
    <row r="358" spans="1:19" hidden="1" x14ac:dyDescent="0.35">
      <c r="A358" s="14">
        <v>50</v>
      </c>
      <c r="B358" t="s">
        <v>320</v>
      </c>
      <c r="C358" s="9">
        <v>38.688587976351002</v>
      </c>
      <c r="D358" s="9">
        <v>34.2669316091594</v>
      </c>
      <c r="E358" s="20">
        <v>0.137146066014952</v>
      </c>
      <c r="F358" s="14">
        <v>2</v>
      </c>
      <c r="G358" s="9">
        <v>2.7551020408169502</v>
      </c>
      <c r="H358">
        <v>1</v>
      </c>
      <c r="I358" s="20">
        <v>2.7551020408169498E-3</v>
      </c>
      <c r="J358" s="29">
        <v>40884</v>
      </c>
      <c r="K358" s="29">
        <v>40890</v>
      </c>
      <c r="L358" s="14">
        <v>6</v>
      </c>
      <c r="M358" s="29">
        <v>40889</v>
      </c>
      <c r="N358" s="20">
        <v>-2.01775625504355E-3</v>
      </c>
      <c r="O358" s="20">
        <v>1.7160635509645E-2</v>
      </c>
      <c r="P358" s="14">
        <v>1</v>
      </c>
      <c r="Q358">
        <v>2011</v>
      </c>
      <c r="R358" s="8">
        <v>591500</v>
      </c>
      <c r="S358" t="s">
        <v>80</v>
      </c>
    </row>
    <row r="359" spans="1:19" hidden="1" x14ac:dyDescent="0.35">
      <c r="A359" s="14">
        <v>50</v>
      </c>
      <c r="B359" t="s">
        <v>321</v>
      </c>
      <c r="C359" s="9">
        <v>19.1189716034526</v>
      </c>
      <c r="D359" s="9">
        <v>16.871390357907199</v>
      </c>
      <c r="E359" s="20">
        <v>0.14106917205565001</v>
      </c>
      <c r="F359" s="14">
        <v>4</v>
      </c>
      <c r="G359" s="9">
        <v>-5.96760443307494</v>
      </c>
      <c r="H359">
        <v>0</v>
      </c>
      <c r="I359" s="20">
        <v>-5.9676044330749401E-3</v>
      </c>
      <c r="J359" s="29">
        <v>40884</v>
      </c>
      <c r="K359" s="29">
        <v>40890</v>
      </c>
      <c r="L359" s="14">
        <v>6</v>
      </c>
      <c r="M359" s="29">
        <v>40889</v>
      </c>
      <c r="N359" s="20">
        <v>-1.7219655606885698E-2</v>
      </c>
      <c r="O359" s="20">
        <v>1.0681593891905599E-2</v>
      </c>
      <c r="P359" s="14">
        <v>1</v>
      </c>
      <c r="Q359">
        <v>2011</v>
      </c>
      <c r="R359" s="8">
        <v>1898700</v>
      </c>
      <c r="S359" t="s">
        <v>77</v>
      </c>
    </row>
    <row r="360" spans="1:19" hidden="1" x14ac:dyDescent="0.35">
      <c r="A360" s="14">
        <v>50</v>
      </c>
      <c r="B360" t="s">
        <v>156</v>
      </c>
      <c r="C360" s="9">
        <v>32.500271649712701</v>
      </c>
      <c r="D360" s="9">
        <v>28.545535826827699</v>
      </c>
      <c r="E360" s="20">
        <v>0.14601979449928401</v>
      </c>
      <c r="F360" s="14">
        <v>5</v>
      </c>
      <c r="G360" s="9">
        <v>-6.7445616034948399</v>
      </c>
      <c r="H360">
        <v>0</v>
      </c>
      <c r="I360" s="20">
        <v>-6.7445616034948397E-3</v>
      </c>
      <c r="J360" s="29">
        <v>40884</v>
      </c>
      <c r="K360" s="29">
        <v>40889</v>
      </c>
      <c r="L360" s="14">
        <v>5</v>
      </c>
      <c r="M360" s="29">
        <v>40889</v>
      </c>
      <c r="N360" s="20">
        <v>-2.1820917983446798E-2</v>
      </c>
      <c r="O360" s="20">
        <v>1.40994517731823E-2</v>
      </c>
      <c r="P360" s="14">
        <v>0</v>
      </c>
      <c r="Q360">
        <v>2011</v>
      </c>
      <c r="R360" s="8">
        <v>1831800</v>
      </c>
      <c r="S360" t="s">
        <v>77</v>
      </c>
    </row>
    <row r="361" spans="1:19" hidden="1" x14ac:dyDescent="0.35">
      <c r="A361" s="14">
        <v>50</v>
      </c>
      <c r="B361" t="s">
        <v>322</v>
      </c>
      <c r="C361" s="9">
        <v>48.428741771870598</v>
      </c>
      <c r="D361" s="9">
        <v>42.295823686629397</v>
      </c>
      <c r="E361" s="20">
        <v>0.15196557732095001</v>
      </c>
      <c r="F361" s="14">
        <v>6</v>
      </c>
      <c r="G361" s="9">
        <v>-8.0675187962392592</v>
      </c>
      <c r="H361">
        <v>0</v>
      </c>
      <c r="I361" s="20">
        <v>-8.0675187962392595E-3</v>
      </c>
      <c r="J361" s="29">
        <v>40884</v>
      </c>
      <c r="K361" s="29">
        <v>40890</v>
      </c>
      <c r="L361" s="14">
        <v>6</v>
      </c>
      <c r="M361" s="29">
        <v>40889</v>
      </c>
      <c r="N361" s="20">
        <v>-1.6951740989614598E-2</v>
      </c>
      <c r="O361" s="20">
        <v>5.6618517538398298E-3</v>
      </c>
      <c r="P361" s="14">
        <v>1</v>
      </c>
      <c r="Q361">
        <v>2011</v>
      </c>
      <c r="R361" s="8">
        <v>795200</v>
      </c>
      <c r="S361" t="s">
        <v>80</v>
      </c>
    </row>
    <row r="362" spans="1:19" hidden="1" x14ac:dyDescent="0.35">
      <c r="A362" s="14">
        <v>50</v>
      </c>
      <c r="B362" t="s">
        <v>122</v>
      </c>
      <c r="C362" s="9">
        <v>28.193847878061099</v>
      </c>
      <c r="D362" s="9">
        <v>24.925201042638001</v>
      </c>
      <c r="E362" s="20">
        <v>0.139121705539168</v>
      </c>
      <c r="F362" s="14">
        <v>3</v>
      </c>
      <c r="G362" s="9">
        <v>-25.028835063440901</v>
      </c>
      <c r="H362">
        <v>0</v>
      </c>
      <c r="I362" s="20">
        <v>-2.5028835063440901E-2</v>
      </c>
      <c r="J362" s="29">
        <v>40884</v>
      </c>
      <c r="K362" s="29">
        <v>40890</v>
      </c>
      <c r="L362" s="14">
        <v>6</v>
      </c>
      <c r="M362" s="29">
        <v>40889</v>
      </c>
      <c r="N362" s="20">
        <v>-3.2970356926802301E-2</v>
      </c>
      <c r="O362" s="20">
        <v>1.5226672619627299E-2</v>
      </c>
      <c r="P362" s="14">
        <v>0</v>
      </c>
      <c r="Q362">
        <v>2011</v>
      </c>
      <c r="R362" s="8">
        <v>3184400</v>
      </c>
      <c r="S362" t="s">
        <v>77</v>
      </c>
    </row>
    <row r="363" spans="1:19" hidden="1" x14ac:dyDescent="0.35">
      <c r="A363" s="14">
        <v>50</v>
      </c>
      <c r="B363" t="s">
        <v>200</v>
      </c>
      <c r="C363" s="9">
        <v>11.1578512068794</v>
      </c>
      <c r="D363" s="9">
        <v>9.9267389504907406</v>
      </c>
      <c r="E363" s="20">
        <v>0.13240315543511499</v>
      </c>
      <c r="F363" s="14">
        <v>1</v>
      </c>
      <c r="G363" s="9">
        <v>-48.304849446612501</v>
      </c>
      <c r="H363">
        <v>0</v>
      </c>
      <c r="I363" s="20">
        <v>-4.8304849446612501E-2</v>
      </c>
      <c r="J363" s="29">
        <v>40884</v>
      </c>
      <c r="K363" s="29">
        <v>40890</v>
      </c>
      <c r="L363" s="14">
        <v>6</v>
      </c>
      <c r="M363" s="29">
        <v>40889</v>
      </c>
      <c r="N363" s="20">
        <v>-6.4888888888888704E-2</v>
      </c>
      <c r="O363" s="20">
        <v>1.44298690101921E-2</v>
      </c>
      <c r="P363" s="14">
        <v>0</v>
      </c>
      <c r="Q363">
        <v>2011</v>
      </c>
      <c r="R363" s="8">
        <v>16954300</v>
      </c>
      <c r="S363" t="s">
        <v>77</v>
      </c>
    </row>
    <row r="364" spans="1:19" hidden="1" x14ac:dyDescent="0.35">
      <c r="A364" s="14">
        <v>51</v>
      </c>
      <c r="B364" t="s">
        <v>323</v>
      </c>
      <c r="C364" s="9">
        <v>28.573667969233401</v>
      </c>
      <c r="D364" s="9">
        <v>24.751111989982999</v>
      </c>
      <c r="E364" s="20">
        <v>0.16053476858622601</v>
      </c>
      <c r="F364" s="14">
        <v>1</v>
      </c>
      <c r="G364" s="9">
        <v>7.1786879304079303</v>
      </c>
      <c r="H364">
        <v>1</v>
      </c>
      <c r="I364" s="20">
        <v>7.17868793040793E-3</v>
      </c>
      <c r="J364" s="29">
        <v>40890</v>
      </c>
      <c r="K364" s="29">
        <v>40896</v>
      </c>
      <c r="L364" s="14">
        <v>6</v>
      </c>
      <c r="M364" s="29">
        <v>40893</v>
      </c>
      <c r="N364" s="20">
        <v>2.5974025974036699E-3</v>
      </c>
      <c r="O364" s="20">
        <v>7.2222323751470205E-4</v>
      </c>
      <c r="P364" s="14">
        <v>1</v>
      </c>
      <c r="Q364">
        <v>2011</v>
      </c>
      <c r="R364" s="8">
        <v>2612500</v>
      </c>
      <c r="S364" t="s">
        <v>79</v>
      </c>
    </row>
    <row r="365" spans="1:19" hidden="1" x14ac:dyDescent="0.35">
      <c r="A365" s="14">
        <v>52</v>
      </c>
      <c r="B365" t="s">
        <v>324</v>
      </c>
      <c r="C365" s="9">
        <v>16.184236162793301</v>
      </c>
      <c r="D365" s="9">
        <v>14.949562874281201</v>
      </c>
      <c r="E365" s="20">
        <v>9.1546362232440795E-2</v>
      </c>
      <c r="F365" s="14">
        <v>1</v>
      </c>
      <c r="G365" s="9">
        <v>688.88671843205998</v>
      </c>
      <c r="H365">
        <v>1</v>
      </c>
      <c r="I365" s="20">
        <v>0.68888671843205995</v>
      </c>
      <c r="J365" s="29">
        <v>40897</v>
      </c>
      <c r="K365" s="29">
        <v>40975</v>
      </c>
      <c r="L365" s="14">
        <v>78</v>
      </c>
      <c r="M365" s="29">
        <v>40900</v>
      </c>
      <c r="N365" s="20">
        <v>4.34642627173275E-2</v>
      </c>
      <c r="O365" s="20">
        <v>-3.3576932863059201E-3</v>
      </c>
      <c r="P365" s="14">
        <v>1</v>
      </c>
      <c r="Q365">
        <v>2011</v>
      </c>
      <c r="R365" s="8">
        <v>5916300</v>
      </c>
      <c r="S365" t="s">
        <v>77</v>
      </c>
    </row>
    <row r="366" spans="1:19" hidden="1" x14ac:dyDescent="0.35">
      <c r="A366" s="14">
        <v>52</v>
      </c>
      <c r="B366" t="s">
        <v>165</v>
      </c>
      <c r="C366" s="9">
        <v>44.974710750558202</v>
      </c>
      <c r="D366" s="9">
        <v>40.112955087184901</v>
      </c>
      <c r="E366" s="20">
        <v>0.12971971800787299</v>
      </c>
      <c r="F366" s="14">
        <v>5</v>
      </c>
      <c r="G366" s="9">
        <v>112.094845570648</v>
      </c>
      <c r="H366">
        <v>1</v>
      </c>
      <c r="I366" s="20">
        <v>0.112094845570648</v>
      </c>
      <c r="J366" s="29">
        <v>40897</v>
      </c>
      <c r="K366" s="29">
        <v>40934</v>
      </c>
      <c r="L366" s="14">
        <v>37</v>
      </c>
      <c r="M366" s="29">
        <v>40900</v>
      </c>
      <c r="N366" s="20">
        <v>3.2857142857141697E-2</v>
      </c>
      <c r="O366" s="20">
        <v>1.42201253537825E-2</v>
      </c>
      <c r="P366" s="14">
        <v>1</v>
      </c>
      <c r="Q366">
        <v>2011</v>
      </c>
      <c r="R366" s="8">
        <v>3132700</v>
      </c>
      <c r="S366" t="s">
        <v>79</v>
      </c>
    </row>
    <row r="367" spans="1:19" hidden="1" x14ac:dyDescent="0.35">
      <c r="A367" s="14">
        <v>52</v>
      </c>
      <c r="B367" t="s">
        <v>135</v>
      </c>
      <c r="C367" s="9">
        <v>6.8328199855202403</v>
      </c>
      <c r="D367" s="9">
        <v>6.0345137066161199</v>
      </c>
      <c r="E367" s="20">
        <v>0.14020090339201399</v>
      </c>
      <c r="F367" s="14">
        <v>8</v>
      </c>
      <c r="G367" s="9">
        <v>20.317915620891402</v>
      </c>
      <c r="H367">
        <v>1</v>
      </c>
      <c r="I367" s="20">
        <v>2.03179156208914E-2</v>
      </c>
      <c r="J367" s="29">
        <v>40897</v>
      </c>
      <c r="K367" s="29">
        <v>40904</v>
      </c>
      <c r="L367" s="14">
        <v>7</v>
      </c>
      <c r="M367" s="29">
        <v>40900</v>
      </c>
      <c r="N367" s="20">
        <v>1.9102196752625599E-2</v>
      </c>
      <c r="O367" s="20">
        <v>-3.2593733895215902E-3</v>
      </c>
      <c r="P367" s="14">
        <v>1</v>
      </c>
      <c r="Q367">
        <v>2011</v>
      </c>
      <c r="R367" s="8">
        <v>7267700</v>
      </c>
      <c r="S367" t="s">
        <v>77</v>
      </c>
    </row>
    <row r="368" spans="1:19" hidden="1" x14ac:dyDescent="0.35">
      <c r="A368" s="14">
        <v>52</v>
      </c>
      <c r="B368" t="s">
        <v>325</v>
      </c>
      <c r="C368" s="9">
        <v>56.660096161846901</v>
      </c>
      <c r="D368" s="9">
        <v>49.808639176278398</v>
      </c>
      <c r="E368" s="20">
        <v>0.145106502452752</v>
      </c>
      <c r="F368" s="14">
        <v>12</v>
      </c>
      <c r="G368" s="9">
        <v>20.028448499848199</v>
      </c>
      <c r="H368">
        <v>1</v>
      </c>
      <c r="I368" s="20">
        <v>2.0028448499848198E-2</v>
      </c>
      <c r="J368" s="29">
        <v>40897</v>
      </c>
      <c r="K368" s="29">
        <v>40904</v>
      </c>
      <c r="L368" s="14">
        <v>7</v>
      </c>
      <c r="M368" s="29">
        <v>40900</v>
      </c>
      <c r="N368" s="20">
        <v>1.9838354151359299E-2</v>
      </c>
      <c r="O368" s="20">
        <v>7.5720082276385598E-3</v>
      </c>
      <c r="P368" s="14">
        <v>1</v>
      </c>
      <c r="Q368">
        <v>2011</v>
      </c>
      <c r="R368" s="8">
        <v>315800</v>
      </c>
      <c r="S368" t="s">
        <v>79</v>
      </c>
    </row>
    <row r="369" spans="1:19" hidden="1" x14ac:dyDescent="0.35">
      <c r="A369" s="14">
        <v>52</v>
      </c>
      <c r="B369" t="s">
        <v>326</v>
      </c>
      <c r="C369" s="9">
        <v>576.10799999999995</v>
      </c>
      <c r="D369" s="9">
        <v>512.36923627493604</v>
      </c>
      <c r="E369" s="20">
        <v>0.13276419780679499</v>
      </c>
      <c r="F369" s="14">
        <v>6</v>
      </c>
      <c r="G369" s="9">
        <v>19.457307446578199</v>
      </c>
      <c r="H369">
        <v>1</v>
      </c>
      <c r="I369" s="20">
        <v>1.9457307446578202E-2</v>
      </c>
      <c r="J369" s="29">
        <v>40897</v>
      </c>
      <c r="K369" s="29">
        <v>40904</v>
      </c>
      <c r="L369" s="14">
        <v>7</v>
      </c>
      <c r="M369" s="29">
        <v>40900</v>
      </c>
      <c r="N369" s="20">
        <v>3.4160261617614302E-3</v>
      </c>
      <c r="O369" s="20">
        <v>-3.9723202564640996E-3</v>
      </c>
      <c r="P369" s="14">
        <v>1</v>
      </c>
      <c r="Q369">
        <v>2011</v>
      </c>
      <c r="R369" s="8">
        <v>1097900</v>
      </c>
      <c r="S369" t="s">
        <v>77</v>
      </c>
    </row>
    <row r="370" spans="1:19" hidden="1" x14ac:dyDescent="0.35">
      <c r="A370" s="14">
        <v>52</v>
      </c>
      <c r="B370" t="s">
        <v>252</v>
      </c>
      <c r="C370" s="9">
        <v>66.044262000749896</v>
      </c>
      <c r="D370" s="9">
        <v>57.649727991210398</v>
      </c>
      <c r="E370" s="20">
        <v>0.15252560186580699</v>
      </c>
      <c r="F370" s="14">
        <v>14</v>
      </c>
      <c r="G370" s="9">
        <v>15.447654169227601</v>
      </c>
      <c r="H370">
        <v>1</v>
      </c>
      <c r="I370" s="20">
        <v>1.5447654169227601E-2</v>
      </c>
      <c r="J370" s="29">
        <v>40897</v>
      </c>
      <c r="K370" s="29">
        <v>40904</v>
      </c>
      <c r="L370" s="14">
        <v>7</v>
      </c>
      <c r="M370" s="29">
        <v>40900</v>
      </c>
      <c r="N370" s="20">
        <v>1.7886445684281001E-2</v>
      </c>
      <c r="O370" s="20">
        <v>6.3635586659112299E-3</v>
      </c>
      <c r="P370" s="14">
        <v>1</v>
      </c>
      <c r="Q370">
        <v>2011</v>
      </c>
      <c r="R370" s="8">
        <v>188400</v>
      </c>
      <c r="S370" t="s">
        <v>80</v>
      </c>
    </row>
    <row r="371" spans="1:19" hidden="1" x14ac:dyDescent="0.35">
      <c r="A371" s="14">
        <v>52</v>
      </c>
      <c r="B371" t="s">
        <v>144</v>
      </c>
      <c r="C371" s="9">
        <v>8.7240291212220509</v>
      </c>
      <c r="D371" s="9">
        <v>7.9247517450319398</v>
      </c>
      <c r="E371" s="20">
        <v>0.109941500435269</v>
      </c>
      <c r="F371" s="14">
        <v>2</v>
      </c>
      <c r="G371" s="9">
        <v>14.679827891673201</v>
      </c>
      <c r="H371">
        <v>1</v>
      </c>
      <c r="I371" s="20">
        <v>1.46798278916732E-2</v>
      </c>
      <c r="J371" s="29">
        <v>40897</v>
      </c>
      <c r="K371" s="29">
        <v>40905</v>
      </c>
      <c r="L371" s="14">
        <v>8</v>
      </c>
      <c r="M371" s="29">
        <v>40900</v>
      </c>
      <c r="N371" s="20">
        <v>3.8696537678207903E-2</v>
      </c>
      <c r="O371" s="20">
        <v>1.73185706022909E-2</v>
      </c>
      <c r="P371" s="14">
        <v>1</v>
      </c>
      <c r="Q371">
        <v>2011</v>
      </c>
      <c r="R371" s="8">
        <v>4421100</v>
      </c>
      <c r="S371" t="s">
        <v>79</v>
      </c>
    </row>
    <row r="372" spans="1:19" hidden="1" x14ac:dyDescent="0.35">
      <c r="A372" s="14">
        <v>52</v>
      </c>
      <c r="B372" t="s">
        <v>221</v>
      </c>
      <c r="C372" s="9">
        <v>36.352912575669698</v>
      </c>
      <c r="D372" s="9">
        <v>32.089602002322103</v>
      </c>
      <c r="E372" s="20">
        <v>0.14073075100566201</v>
      </c>
      <c r="F372" s="14">
        <v>9</v>
      </c>
      <c r="G372" s="9">
        <v>8.7868596973316908</v>
      </c>
      <c r="H372">
        <v>1</v>
      </c>
      <c r="I372" s="20">
        <v>8.78685969733169E-3</v>
      </c>
      <c r="J372" s="29">
        <v>40897</v>
      </c>
      <c r="K372" s="29">
        <v>40904</v>
      </c>
      <c r="L372" s="14">
        <v>7</v>
      </c>
      <c r="M372" s="29">
        <v>40900</v>
      </c>
      <c r="N372" s="20">
        <v>-7.0124531495585904E-3</v>
      </c>
      <c r="O372" s="20">
        <v>-3.9740989654313396E-3</v>
      </c>
      <c r="P372" s="14">
        <v>1</v>
      </c>
      <c r="Q372">
        <v>2011</v>
      </c>
      <c r="R372" s="8">
        <v>426500</v>
      </c>
      <c r="S372" t="s">
        <v>77</v>
      </c>
    </row>
    <row r="373" spans="1:19" hidden="1" x14ac:dyDescent="0.35">
      <c r="A373" s="14">
        <v>52</v>
      </c>
      <c r="B373" t="s">
        <v>327</v>
      </c>
      <c r="C373" s="9">
        <v>12.063000000000001</v>
      </c>
      <c r="D373" s="9">
        <v>10.721078324717899</v>
      </c>
      <c r="E373" s="20">
        <v>0.13349133800369301</v>
      </c>
      <c r="F373" s="14">
        <v>7</v>
      </c>
      <c r="G373" s="9">
        <v>7.8740157480316402</v>
      </c>
      <c r="H373">
        <v>1</v>
      </c>
      <c r="I373" s="20">
        <v>7.8740157480316399E-3</v>
      </c>
      <c r="J373" s="29">
        <v>40897</v>
      </c>
      <c r="K373" s="29">
        <v>40904</v>
      </c>
      <c r="L373" s="14">
        <v>7</v>
      </c>
      <c r="M373" s="29">
        <v>40900</v>
      </c>
      <c r="N373" s="20">
        <v>-4.9738870927630704E-3</v>
      </c>
      <c r="O373" s="20">
        <v>1.4354965370143601E-2</v>
      </c>
      <c r="P373" s="14">
        <v>1</v>
      </c>
      <c r="Q373">
        <v>2011</v>
      </c>
      <c r="R373" s="8">
        <v>500300</v>
      </c>
      <c r="S373" t="s">
        <v>80</v>
      </c>
    </row>
    <row r="374" spans="1:19" hidden="1" x14ac:dyDescent="0.35">
      <c r="A374" s="14">
        <v>52</v>
      </c>
      <c r="B374" t="s">
        <v>176</v>
      </c>
      <c r="C374" s="9">
        <v>32.518487445384601</v>
      </c>
      <c r="D374" s="9">
        <v>29.186142404587599</v>
      </c>
      <c r="E374" s="20">
        <v>0.12297048119696501</v>
      </c>
      <c r="F374" s="14">
        <v>4</v>
      </c>
      <c r="G374" s="9">
        <v>6.6303978238690897</v>
      </c>
      <c r="H374">
        <v>1</v>
      </c>
      <c r="I374" s="20">
        <v>6.6303978238690898E-3</v>
      </c>
      <c r="J374" s="29">
        <v>40897</v>
      </c>
      <c r="K374" s="29">
        <v>40900</v>
      </c>
      <c r="L374" s="14">
        <v>3</v>
      </c>
      <c r="M374" s="29">
        <v>40900</v>
      </c>
      <c r="N374" s="20">
        <v>-5.42362002567374E-2</v>
      </c>
      <c r="O374" s="20">
        <v>8.5667455071496094E-3</v>
      </c>
      <c r="P374" s="14">
        <v>1</v>
      </c>
      <c r="Q374">
        <v>2011</v>
      </c>
      <c r="R374" s="8">
        <v>355300</v>
      </c>
      <c r="S374" t="s">
        <v>80</v>
      </c>
    </row>
    <row r="375" spans="1:19" hidden="1" x14ac:dyDescent="0.35">
      <c r="A375" s="14">
        <v>52</v>
      </c>
      <c r="B375" t="s">
        <v>192</v>
      </c>
      <c r="C375" s="9">
        <v>38.8014631253359</v>
      </c>
      <c r="D375" s="9">
        <v>33.807961637968603</v>
      </c>
      <c r="E375" s="20">
        <v>0.15443236677660499</v>
      </c>
      <c r="F375" s="14">
        <v>15</v>
      </c>
      <c r="G375" s="9">
        <v>6.38691577627685</v>
      </c>
      <c r="H375">
        <v>1</v>
      </c>
      <c r="I375" s="20">
        <v>6.38691577627685E-3</v>
      </c>
      <c r="J375" s="29">
        <v>40897</v>
      </c>
      <c r="K375" s="29">
        <v>40904</v>
      </c>
      <c r="L375" s="14">
        <v>7</v>
      </c>
      <c r="M375" s="29">
        <v>40900</v>
      </c>
      <c r="N375" s="20">
        <v>3.3373063170467898E-3</v>
      </c>
      <c r="O375" s="20">
        <v>8.3453560771328001E-3</v>
      </c>
      <c r="P375" s="14">
        <v>1</v>
      </c>
      <c r="Q375">
        <v>2011</v>
      </c>
      <c r="R375" s="8">
        <v>20396200</v>
      </c>
      <c r="S375" t="s">
        <v>80</v>
      </c>
    </row>
    <row r="376" spans="1:19" hidden="1" x14ac:dyDescent="0.35">
      <c r="A376" s="14">
        <v>52</v>
      </c>
      <c r="B376" t="s">
        <v>164</v>
      </c>
      <c r="C376" s="9">
        <v>41.773184316619599</v>
      </c>
      <c r="D376" s="9">
        <v>36.677566274629697</v>
      </c>
      <c r="E376" s="20">
        <v>0.146379591367544</v>
      </c>
      <c r="F376" s="14">
        <v>13</v>
      </c>
      <c r="G376" s="9">
        <v>4.2629335298126998</v>
      </c>
      <c r="H376">
        <v>1</v>
      </c>
      <c r="I376" s="20">
        <v>4.2629335298126998E-3</v>
      </c>
      <c r="J376" s="29">
        <v>40897</v>
      </c>
      <c r="K376" s="29">
        <v>40904</v>
      </c>
      <c r="L376" s="14">
        <v>7</v>
      </c>
      <c r="M376" s="29">
        <v>40900</v>
      </c>
      <c r="N376" s="20">
        <v>-4.1684035014588599E-3</v>
      </c>
      <c r="O376" s="20">
        <v>2.46084803670259E-3</v>
      </c>
      <c r="P376" s="14">
        <v>1</v>
      </c>
      <c r="Q376">
        <v>2011</v>
      </c>
      <c r="R376" s="8">
        <v>2859500</v>
      </c>
      <c r="S376" t="s">
        <v>77</v>
      </c>
    </row>
    <row r="377" spans="1:19" hidden="1" x14ac:dyDescent="0.35">
      <c r="A377" s="14">
        <v>52</v>
      </c>
      <c r="B377" t="s">
        <v>119</v>
      </c>
      <c r="C377" s="9">
        <v>35.5615611053016</v>
      </c>
      <c r="D377" s="9">
        <v>32.120348383542598</v>
      </c>
      <c r="E377" s="20">
        <v>0.11612131576234901</v>
      </c>
      <c r="F377" s="14">
        <v>3</v>
      </c>
      <c r="G377" s="9">
        <v>3.9156877447302301</v>
      </c>
      <c r="H377">
        <v>1</v>
      </c>
      <c r="I377" s="20">
        <v>3.9156877447302403E-3</v>
      </c>
      <c r="J377" s="29">
        <v>40897</v>
      </c>
      <c r="K377" s="29">
        <v>40904</v>
      </c>
      <c r="L377" s="14">
        <v>7</v>
      </c>
      <c r="M377" s="29">
        <v>40900</v>
      </c>
      <c r="N377" s="20">
        <v>1.23911587407884E-2</v>
      </c>
      <c r="O377" s="20">
        <v>1.95135764973309E-2</v>
      </c>
      <c r="P377" s="14">
        <v>1</v>
      </c>
      <c r="Q377">
        <v>2011</v>
      </c>
      <c r="R377" s="8">
        <v>3125100</v>
      </c>
      <c r="S377" t="s">
        <v>80</v>
      </c>
    </row>
    <row r="378" spans="1:19" hidden="1" x14ac:dyDescent="0.35">
      <c r="A378" s="14">
        <v>52</v>
      </c>
      <c r="B378" t="s">
        <v>328</v>
      </c>
      <c r="C378" s="9">
        <v>32.6280622400675</v>
      </c>
      <c r="D378" s="9">
        <v>28.706715322643301</v>
      </c>
      <c r="E378" s="20">
        <v>0.14421991310076901</v>
      </c>
      <c r="F378" s="14">
        <v>11</v>
      </c>
      <c r="G378" s="9">
        <v>3.8786750446021201</v>
      </c>
      <c r="H378">
        <v>1</v>
      </c>
      <c r="I378" s="20">
        <v>3.87867504460212E-3</v>
      </c>
      <c r="J378" s="29">
        <v>40897</v>
      </c>
      <c r="K378" s="29">
        <v>40904</v>
      </c>
      <c r="L378" s="14">
        <v>7</v>
      </c>
      <c r="M378" s="29">
        <v>40900</v>
      </c>
      <c r="N378" s="20">
        <v>4.9720323182080601E-3</v>
      </c>
      <c r="O378" s="20">
        <v>6.7907888783626299E-3</v>
      </c>
      <c r="P378" s="14">
        <v>1</v>
      </c>
      <c r="Q378">
        <v>2011</v>
      </c>
      <c r="R378" s="8">
        <v>184900</v>
      </c>
      <c r="S378" t="s">
        <v>79</v>
      </c>
    </row>
    <row r="379" spans="1:19" hidden="1" x14ac:dyDescent="0.35">
      <c r="A379" s="14">
        <v>52</v>
      </c>
      <c r="B379" t="s">
        <v>329</v>
      </c>
      <c r="C379" s="9">
        <v>46.390625498662601</v>
      </c>
      <c r="D379" s="9">
        <v>40.385241941764903</v>
      </c>
      <c r="E379" s="20">
        <v>0.155343028700592</v>
      </c>
      <c r="F379" s="14">
        <v>16</v>
      </c>
      <c r="G379" s="9">
        <v>-1.07133854298058</v>
      </c>
      <c r="H379">
        <v>0</v>
      </c>
      <c r="I379" s="20">
        <v>-1.07133854298058E-3</v>
      </c>
      <c r="J379" s="29">
        <v>40897</v>
      </c>
      <c r="K379" s="29">
        <v>40904</v>
      </c>
      <c r="L379" s="14">
        <v>7</v>
      </c>
      <c r="M379" s="29">
        <v>40900</v>
      </c>
      <c r="N379" s="20">
        <v>-5.0213406979647797E-3</v>
      </c>
      <c r="O379" s="20">
        <v>5.8739498208903703E-3</v>
      </c>
      <c r="P379" s="14">
        <v>1</v>
      </c>
      <c r="Q379">
        <v>2011</v>
      </c>
      <c r="R379" s="8">
        <v>863500</v>
      </c>
      <c r="S379" t="s">
        <v>80</v>
      </c>
    </row>
    <row r="380" spans="1:19" hidden="1" x14ac:dyDescent="0.35">
      <c r="A380" s="14">
        <v>52</v>
      </c>
      <c r="B380" t="s">
        <v>330</v>
      </c>
      <c r="C380" s="9">
        <v>25.942833739752999</v>
      </c>
      <c r="D380" s="9">
        <v>22.825786035977401</v>
      </c>
      <c r="E380" s="20">
        <v>0.14418075072497</v>
      </c>
      <c r="F380" s="14">
        <v>10</v>
      </c>
      <c r="G380" s="9">
        <v>-2.0724365933098201</v>
      </c>
      <c r="H380">
        <v>0</v>
      </c>
      <c r="I380" s="20">
        <v>-2.0724365933098201E-3</v>
      </c>
      <c r="J380" s="29">
        <v>40897</v>
      </c>
      <c r="K380" s="29">
        <v>40904</v>
      </c>
      <c r="L380" s="14">
        <v>7</v>
      </c>
      <c r="M380" s="29">
        <v>40900</v>
      </c>
      <c r="N380" s="20">
        <v>-4.7244094488194397E-3</v>
      </c>
      <c r="O380" s="20">
        <v>-1.1272601256310101E-3</v>
      </c>
      <c r="P380" s="14">
        <v>1</v>
      </c>
      <c r="Q380">
        <v>2011</v>
      </c>
      <c r="R380" s="8">
        <v>1413100</v>
      </c>
      <c r="S380" t="s">
        <v>77</v>
      </c>
    </row>
    <row r="381" spans="1:19" hidden="1" x14ac:dyDescent="0.35">
      <c r="A381" s="14">
        <v>53</v>
      </c>
      <c r="B381" t="s">
        <v>103</v>
      </c>
      <c r="C381" s="9">
        <v>37.956000000000003</v>
      </c>
      <c r="D381" s="9">
        <v>34.4018096865533</v>
      </c>
      <c r="E381" s="20">
        <v>0.11236769881273299</v>
      </c>
      <c r="F381" s="14">
        <v>7</v>
      </c>
      <c r="G381" s="9">
        <v>17.8980741036127</v>
      </c>
      <c r="H381">
        <v>1</v>
      </c>
      <c r="I381" s="20">
        <v>1.7898074103612702E-2</v>
      </c>
      <c r="J381" s="29">
        <v>40899</v>
      </c>
      <c r="K381" s="29">
        <v>40906</v>
      </c>
      <c r="L381" s="14">
        <v>7</v>
      </c>
      <c r="M381" s="29">
        <v>40905</v>
      </c>
      <c r="N381" s="20">
        <v>5.6907998735377698E-3</v>
      </c>
      <c r="O381" s="20">
        <v>3.1394114615964197E-2</v>
      </c>
      <c r="P381" s="14">
        <v>1</v>
      </c>
      <c r="Q381">
        <v>2011</v>
      </c>
      <c r="R381" s="8">
        <v>23369900</v>
      </c>
      <c r="S381" t="s">
        <v>79</v>
      </c>
    </row>
    <row r="382" spans="1:19" hidden="1" x14ac:dyDescent="0.35">
      <c r="A382" s="14">
        <v>53</v>
      </c>
      <c r="B382" t="s">
        <v>331</v>
      </c>
      <c r="C382" s="9">
        <v>59.714606951999997</v>
      </c>
      <c r="D382" s="9">
        <v>52.075316127174197</v>
      </c>
      <c r="E382" s="20">
        <v>0.15351602325976599</v>
      </c>
      <c r="F382" s="14">
        <v>57</v>
      </c>
      <c r="G382" s="9">
        <v>16.5473724798943</v>
      </c>
      <c r="H382">
        <v>1</v>
      </c>
      <c r="I382" s="20">
        <v>1.6547372479894299E-2</v>
      </c>
      <c r="J382" s="29">
        <v>40899</v>
      </c>
      <c r="K382" s="29">
        <v>40906</v>
      </c>
      <c r="L382" s="14">
        <v>7</v>
      </c>
      <c r="M382" s="29">
        <v>40905</v>
      </c>
      <c r="N382" s="20">
        <v>2.1971151699191602E-2</v>
      </c>
      <c r="O382" s="20">
        <v>1.2595334184535199E-2</v>
      </c>
      <c r="P382" s="14">
        <v>1</v>
      </c>
      <c r="Q382">
        <v>2011</v>
      </c>
      <c r="R382" s="8">
        <v>260400</v>
      </c>
      <c r="S382" t="s">
        <v>80</v>
      </c>
    </row>
    <row r="383" spans="1:19" hidden="1" x14ac:dyDescent="0.35">
      <c r="A383" s="14">
        <v>53</v>
      </c>
      <c r="B383" t="s">
        <v>306</v>
      </c>
      <c r="C383" s="9">
        <v>20.8458754646336</v>
      </c>
      <c r="D383" s="9">
        <v>18.4369289632312</v>
      </c>
      <c r="E383" s="20">
        <v>0.138671834943427</v>
      </c>
      <c r="F383" s="14">
        <v>32</v>
      </c>
      <c r="G383" s="9">
        <v>14.171613480073701</v>
      </c>
      <c r="H383">
        <v>1</v>
      </c>
      <c r="I383" s="20">
        <v>1.4171613480073701E-2</v>
      </c>
      <c r="J383" s="29">
        <v>40899</v>
      </c>
      <c r="K383" s="29">
        <v>40906</v>
      </c>
      <c r="L383" s="14">
        <v>7</v>
      </c>
      <c r="M383" s="29">
        <v>40905</v>
      </c>
      <c r="N383" s="20">
        <v>1.17401226878289E-2</v>
      </c>
      <c r="O383" s="20">
        <v>1.18255317662667E-2</v>
      </c>
      <c r="P383" s="14">
        <v>1</v>
      </c>
      <c r="Q383">
        <v>2011</v>
      </c>
      <c r="R383" s="8">
        <v>2777500</v>
      </c>
      <c r="S383" t="s">
        <v>79</v>
      </c>
    </row>
    <row r="384" spans="1:19" hidden="1" x14ac:dyDescent="0.35">
      <c r="A384" s="14">
        <v>53</v>
      </c>
      <c r="B384" t="s">
        <v>236</v>
      </c>
      <c r="C384" s="9">
        <v>20.715975504932999</v>
      </c>
      <c r="D384" s="9">
        <v>18.072041125385699</v>
      </c>
      <c r="E384" s="20">
        <v>0.15315336005785801</v>
      </c>
      <c r="F384" s="14">
        <v>56</v>
      </c>
      <c r="G384" s="9">
        <v>13.3663035487544</v>
      </c>
      <c r="H384">
        <v>1</v>
      </c>
      <c r="I384" s="20">
        <v>1.3366303548754401E-2</v>
      </c>
      <c r="J384" s="29">
        <v>40899</v>
      </c>
      <c r="K384" s="29">
        <v>40906</v>
      </c>
      <c r="L384" s="14">
        <v>7</v>
      </c>
      <c r="M384" s="29">
        <v>40905</v>
      </c>
      <c r="N384" s="20">
        <v>1.0452961672473201E-2</v>
      </c>
      <c r="O384" s="20">
        <v>2.6350461524784E-3</v>
      </c>
      <c r="P384" s="14">
        <v>1</v>
      </c>
      <c r="Q384">
        <v>2011</v>
      </c>
      <c r="R384" s="8">
        <v>74300</v>
      </c>
      <c r="S384" t="s">
        <v>77</v>
      </c>
    </row>
    <row r="385" spans="1:19" hidden="1" x14ac:dyDescent="0.35">
      <c r="A385" s="14">
        <v>53</v>
      </c>
      <c r="B385" t="s">
        <v>332</v>
      </c>
      <c r="C385" s="9">
        <v>52.391333098491003</v>
      </c>
      <c r="D385" s="9">
        <v>45.402167987156702</v>
      </c>
      <c r="E385" s="20">
        <v>0.16008369395438801</v>
      </c>
      <c r="F385" s="14">
        <v>65</v>
      </c>
      <c r="G385" s="9">
        <v>11.5441296872441</v>
      </c>
      <c r="H385">
        <v>1</v>
      </c>
      <c r="I385" s="20">
        <v>1.15441296872441E-2</v>
      </c>
      <c r="J385" s="29">
        <v>40899</v>
      </c>
      <c r="K385" s="29">
        <v>40906</v>
      </c>
      <c r="L385" s="14">
        <v>7</v>
      </c>
      <c r="M385" s="29">
        <v>40905</v>
      </c>
      <c r="N385" s="20">
        <v>1.5537190082643801E-2</v>
      </c>
      <c r="O385" s="20">
        <v>1.33032621380271E-2</v>
      </c>
      <c r="P385" s="14">
        <v>1</v>
      </c>
      <c r="Q385">
        <v>2011</v>
      </c>
      <c r="R385" s="8">
        <v>804400</v>
      </c>
      <c r="S385" t="s">
        <v>80</v>
      </c>
    </row>
    <row r="386" spans="1:19" hidden="1" x14ac:dyDescent="0.35">
      <c r="A386" s="14">
        <v>53</v>
      </c>
      <c r="B386" t="s">
        <v>305</v>
      </c>
      <c r="C386" s="9">
        <v>11.9284815045038</v>
      </c>
      <c r="D386" s="9">
        <v>10.5895195383782</v>
      </c>
      <c r="E386" s="20">
        <v>0.13469898567927699</v>
      </c>
      <c r="F386" s="14">
        <v>25</v>
      </c>
      <c r="G386" s="9">
        <v>10.1795200264404</v>
      </c>
      <c r="H386">
        <v>1</v>
      </c>
      <c r="I386" s="20">
        <v>1.0179520026440399E-2</v>
      </c>
      <c r="J386" s="29">
        <v>40899</v>
      </c>
      <c r="K386" s="29">
        <v>40906</v>
      </c>
      <c r="L386" s="14">
        <v>7</v>
      </c>
      <c r="M386" s="29">
        <v>40905</v>
      </c>
      <c r="N386" s="20">
        <v>-1.3745704467354001E-3</v>
      </c>
      <c r="O386" s="20">
        <v>8.4994730536490093E-3</v>
      </c>
      <c r="P386" s="14">
        <v>1</v>
      </c>
      <c r="Q386">
        <v>2011</v>
      </c>
      <c r="R386" s="8">
        <v>5146400</v>
      </c>
      <c r="S386" t="s">
        <v>79</v>
      </c>
    </row>
    <row r="387" spans="1:19" hidden="1" x14ac:dyDescent="0.35">
      <c r="A387" s="14">
        <v>53</v>
      </c>
      <c r="B387" t="s">
        <v>171</v>
      </c>
      <c r="C387" s="9">
        <v>34.884</v>
      </c>
      <c r="D387" s="9">
        <v>31.9113961219897</v>
      </c>
      <c r="E387" s="20">
        <v>0.10225675534951099</v>
      </c>
      <c r="F387" s="14">
        <v>4</v>
      </c>
      <c r="G387" s="9">
        <v>10.1035829512651</v>
      </c>
      <c r="H387">
        <v>1</v>
      </c>
      <c r="I387" s="20">
        <v>1.01035829512651E-2</v>
      </c>
      <c r="J387" s="29">
        <v>40899</v>
      </c>
      <c r="K387" s="29">
        <v>40906</v>
      </c>
      <c r="L387" s="14">
        <v>7</v>
      </c>
      <c r="M387" s="29">
        <v>40905</v>
      </c>
      <c r="N387" s="20">
        <v>1.2383900928792499E-2</v>
      </c>
      <c r="O387" s="20">
        <v>1.80353617829297E-2</v>
      </c>
      <c r="P387" s="14">
        <v>1</v>
      </c>
      <c r="Q387">
        <v>2011</v>
      </c>
      <c r="R387" s="8">
        <v>2885400</v>
      </c>
      <c r="S387" t="s">
        <v>77</v>
      </c>
    </row>
    <row r="388" spans="1:19" hidden="1" x14ac:dyDescent="0.35">
      <c r="A388" s="14">
        <v>53</v>
      </c>
      <c r="B388" t="s">
        <v>333</v>
      </c>
      <c r="C388" s="9">
        <v>14.2621570536986</v>
      </c>
      <c r="D388" s="9">
        <v>12.3264846184</v>
      </c>
      <c r="E388" s="20">
        <v>0.16286505004907401</v>
      </c>
      <c r="F388" s="14">
        <v>69</v>
      </c>
      <c r="G388" s="9">
        <v>9.4574780058585493</v>
      </c>
      <c r="H388">
        <v>1</v>
      </c>
      <c r="I388" s="20">
        <v>9.4574780058585498E-3</v>
      </c>
      <c r="J388" s="29">
        <v>40899</v>
      </c>
      <c r="K388" s="29">
        <v>40905</v>
      </c>
      <c r="L388" s="14">
        <v>6</v>
      </c>
      <c r="M388" s="29">
        <v>40905</v>
      </c>
      <c r="N388" s="20">
        <v>5.8840835539865901E-3</v>
      </c>
      <c r="O388" s="20">
        <v>1.0029460342571401E-2</v>
      </c>
      <c r="P388" s="14">
        <v>1</v>
      </c>
      <c r="Q388">
        <v>2011</v>
      </c>
      <c r="R388" s="8">
        <v>482400</v>
      </c>
      <c r="S388" t="s">
        <v>80</v>
      </c>
    </row>
    <row r="389" spans="1:19" hidden="1" x14ac:dyDescent="0.35">
      <c r="A389" s="14">
        <v>53</v>
      </c>
      <c r="B389" t="s">
        <v>334</v>
      </c>
      <c r="C389" s="9">
        <v>59.383632161020998</v>
      </c>
      <c r="D389" s="9">
        <v>51.3982444660951</v>
      </c>
      <c r="E389" s="20">
        <v>0.16136542823665401</v>
      </c>
      <c r="F389" s="14">
        <v>66</v>
      </c>
      <c r="G389" s="9">
        <v>8.5399059996917703</v>
      </c>
      <c r="H389">
        <v>1</v>
      </c>
      <c r="I389" s="20">
        <v>8.5399059996917707E-3</v>
      </c>
      <c r="J389" s="29">
        <v>40899</v>
      </c>
      <c r="K389" s="29">
        <v>40906</v>
      </c>
      <c r="L389" s="14">
        <v>7</v>
      </c>
      <c r="M389" s="29">
        <v>40905</v>
      </c>
      <c r="N389" s="20">
        <v>3.7280312444531098E-3</v>
      </c>
      <c r="O389" s="20">
        <v>4.3503381863880504E-3</v>
      </c>
      <c r="P389" s="14">
        <v>1</v>
      </c>
      <c r="Q389">
        <v>2011</v>
      </c>
      <c r="R389" s="8">
        <v>1969100</v>
      </c>
      <c r="S389" t="s">
        <v>80</v>
      </c>
    </row>
    <row r="390" spans="1:19" hidden="1" x14ac:dyDescent="0.35">
      <c r="A390" s="14">
        <v>53</v>
      </c>
      <c r="B390" t="s">
        <v>240</v>
      </c>
      <c r="C390" s="9">
        <v>72.203999999999994</v>
      </c>
      <c r="D390" s="9">
        <v>64.627653111519706</v>
      </c>
      <c r="E390" s="20">
        <v>0.125915687028092</v>
      </c>
      <c r="F390" s="14">
        <v>13</v>
      </c>
      <c r="G390" s="9">
        <v>6.6924387912043803</v>
      </c>
      <c r="H390">
        <v>1</v>
      </c>
      <c r="I390" s="20">
        <v>6.69243879120438E-3</v>
      </c>
      <c r="J390" s="29">
        <v>40899</v>
      </c>
      <c r="K390" s="29">
        <v>40906</v>
      </c>
      <c r="L390" s="14">
        <v>7</v>
      </c>
      <c r="M390" s="29">
        <v>40905</v>
      </c>
      <c r="N390" s="20">
        <v>5.4844606946983301E-3</v>
      </c>
      <c r="O390" s="20">
        <v>1.82376072618592E-2</v>
      </c>
      <c r="P390" s="14">
        <v>1</v>
      </c>
      <c r="Q390">
        <v>2011</v>
      </c>
      <c r="R390" s="8">
        <v>881300</v>
      </c>
      <c r="S390" t="s">
        <v>79</v>
      </c>
    </row>
    <row r="391" spans="1:19" hidden="1" x14ac:dyDescent="0.35">
      <c r="A391" s="14">
        <v>53</v>
      </c>
      <c r="B391" t="s">
        <v>270</v>
      </c>
      <c r="C391" s="9">
        <v>34.537670465766404</v>
      </c>
      <c r="D391" s="9">
        <v>30.2929032760007</v>
      </c>
      <c r="E391" s="20">
        <v>0.14748303979469901</v>
      </c>
      <c r="F391" s="14">
        <v>43</v>
      </c>
      <c r="G391" s="9">
        <v>6.2988993502208404</v>
      </c>
      <c r="H391">
        <v>1</v>
      </c>
      <c r="I391" s="20">
        <v>6.2988993502208403E-3</v>
      </c>
      <c r="J391" s="29">
        <v>40899</v>
      </c>
      <c r="K391" s="29">
        <v>40906</v>
      </c>
      <c r="L391" s="14">
        <v>7</v>
      </c>
      <c r="M391" s="29">
        <v>40905</v>
      </c>
      <c r="N391" s="20">
        <v>-4.2564511838281398E-3</v>
      </c>
      <c r="O391" s="20">
        <v>1.1816195887725599E-2</v>
      </c>
      <c r="P391" s="14">
        <v>1</v>
      </c>
      <c r="Q391">
        <v>2011</v>
      </c>
      <c r="R391" s="8">
        <v>6264300</v>
      </c>
      <c r="S391" t="s">
        <v>79</v>
      </c>
    </row>
    <row r="392" spans="1:19" hidden="1" x14ac:dyDescent="0.35">
      <c r="A392" s="14">
        <v>53</v>
      </c>
      <c r="B392" t="s">
        <v>183</v>
      </c>
      <c r="C392" s="9">
        <v>155.31844448287299</v>
      </c>
      <c r="D392" s="9">
        <v>137.40730684826599</v>
      </c>
      <c r="E392" s="20">
        <v>0.13838256771815199</v>
      </c>
      <c r="F392" s="14">
        <v>31</v>
      </c>
      <c r="G392" s="9">
        <v>5.6613622256043099</v>
      </c>
      <c r="H392">
        <v>1</v>
      </c>
      <c r="I392" s="20">
        <v>5.6613622256043101E-3</v>
      </c>
      <c r="J392" s="29">
        <v>40899</v>
      </c>
      <c r="K392" s="29">
        <v>40906</v>
      </c>
      <c r="L392" s="14">
        <v>7</v>
      </c>
      <c r="M392" s="29">
        <v>40905</v>
      </c>
      <c r="N392" s="20">
        <v>5.4134138697371102E-3</v>
      </c>
      <c r="O392" s="20">
        <v>7.8532904937405907E-3</v>
      </c>
      <c r="P392" s="14">
        <v>1</v>
      </c>
      <c r="Q392">
        <v>2011</v>
      </c>
      <c r="R392" s="8">
        <v>588600</v>
      </c>
      <c r="S392" t="s">
        <v>79</v>
      </c>
    </row>
    <row r="393" spans="1:19" hidden="1" x14ac:dyDescent="0.35">
      <c r="A393" s="14">
        <v>53</v>
      </c>
      <c r="B393" t="s">
        <v>335</v>
      </c>
      <c r="C393" s="9">
        <v>16.5712767435054</v>
      </c>
      <c r="D393" s="9">
        <v>14.3319928677188</v>
      </c>
      <c r="E393" s="20">
        <v>0.162156524964017</v>
      </c>
      <c r="F393" s="14">
        <v>68</v>
      </c>
      <c r="G393" s="9">
        <v>5.6335854298463302</v>
      </c>
      <c r="H393">
        <v>1</v>
      </c>
      <c r="I393" s="20">
        <v>5.6335854298463304E-3</v>
      </c>
      <c r="J393" s="29">
        <v>40899</v>
      </c>
      <c r="K393" s="29">
        <v>40906</v>
      </c>
      <c r="L393" s="14">
        <v>7</v>
      </c>
      <c r="M393" s="29">
        <v>40905</v>
      </c>
      <c r="N393" s="20">
        <v>9.3399750934013096E-3</v>
      </c>
      <c r="O393" s="20">
        <v>7.7015310920078598E-3</v>
      </c>
      <c r="P393" s="14">
        <v>1</v>
      </c>
      <c r="Q393">
        <v>2011</v>
      </c>
      <c r="R393" s="8">
        <v>2661300</v>
      </c>
      <c r="S393" t="s">
        <v>80</v>
      </c>
    </row>
    <row r="394" spans="1:19" hidden="1" x14ac:dyDescent="0.35">
      <c r="A394" s="14">
        <v>53</v>
      </c>
      <c r="B394" t="s">
        <v>307</v>
      </c>
      <c r="C394" s="9">
        <v>20.586458249745402</v>
      </c>
      <c r="D394" s="9">
        <v>18.533898829288098</v>
      </c>
      <c r="E394" s="20">
        <v>0.119645218942852</v>
      </c>
      <c r="F394" s="14">
        <v>10</v>
      </c>
      <c r="G394" s="9">
        <v>5.5551082843541097</v>
      </c>
      <c r="H394">
        <v>1</v>
      </c>
      <c r="I394" s="20">
        <v>5.5551082843540997E-3</v>
      </c>
      <c r="J394" s="29">
        <v>40899</v>
      </c>
      <c r="K394" s="29">
        <v>40906</v>
      </c>
      <c r="L394" s="14">
        <v>7</v>
      </c>
      <c r="M394" s="29">
        <v>40905</v>
      </c>
      <c r="N394" s="20">
        <v>-6.4453754431197004E-3</v>
      </c>
      <c r="O394" s="20">
        <v>-1.67980117551882E-3</v>
      </c>
      <c r="P394" s="14">
        <v>1</v>
      </c>
      <c r="Q394">
        <v>2011</v>
      </c>
      <c r="R394" s="8">
        <v>6484600</v>
      </c>
      <c r="S394" t="s">
        <v>77</v>
      </c>
    </row>
    <row r="395" spans="1:19" hidden="1" x14ac:dyDescent="0.35">
      <c r="A395" s="14">
        <v>53</v>
      </c>
      <c r="B395" t="s">
        <v>129</v>
      </c>
      <c r="C395" s="9">
        <v>60.433155270221299</v>
      </c>
      <c r="D395" s="9">
        <v>52.781209695781399</v>
      </c>
      <c r="E395" s="20">
        <v>0.15194200349576201</v>
      </c>
      <c r="F395" s="14">
        <v>53</v>
      </c>
      <c r="G395" s="9">
        <v>5.4998772264494802</v>
      </c>
      <c r="H395">
        <v>1</v>
      </c>
      <c r="I395" s="20">
        <v>5.4998772264494801E-3</v>
      </c>
      <c r="J395" s="29">
        <v>40899</v>
      </c>
      <c r="K395" s="29">
        <v>40906</v>
      </c>
      <c r="L395" s="14">
        <v>7</v>
      </c>
      <c r="M395" s="29">
        <v>40905</v>
      </c>
      <c r="N395" s="20">
        <v>-2.87269428485041E-3</v>
      </c>
      <c r="O395" s="20">
        <v>5.02779408461289E-3</v>
      </c>
      <c r="P395" s="14">
        <v>1</v>
      </c>
      <c r="Q395">
        <v>2011</v>
      </c>
      <c r="R395" s="8">
        <v>1186500</v>
      </c>
      <c r="S395" t="s">
        <v>79</v>
      </c>
    </row>
    <row r="396" spans="1:19" hidden="1" x14ac:dyDescent="0.35">
      <c r="A396" s="14">
        <v>53</v>
      </c>
      <c r="B396" t="s">
        <v>336</v>
      </c>
      <c r="C396" s="9">
        <v>21.584259795147702</v>
      </c>
      <c r="D396" s="9">
        <v>18.927362839627499</v>
      </c>
      <c r="E396" s="20">
        <v>0.14771302684843701</v>
      </c>
      <c r="F396" s="14">
        <v>44</v>
      </c>
      <c r="G396" s="9">
        <v>5.3582853486888098</v>
      </c>
      <c r="H396">
        <v>1</v>
      </c>
      <c r="I396" s="20">
        <v>5.3582853486888104E-3</v>
      </c>
      <c r="J396" s="29">
        <v>40899</v>
      </c>
      <c r="K396" s="29">
        <v>40906</v>
      </c>
      <c r="L396" s="14">
        <v>7</v>
      </c>
      <c r="M396" s="29">
        <v>40905</v>
      </c>
      <c r="N396" s="20">
        <v>1.09854604200299E-2</v>
      </c>
      <c r="O396" s="20">
        <v>1.3757587024471401E-2</v>
      </c>
      <c r="P396" s="14">
        <v>1</v>
      </c>
      <c r="Q396">
        <v>2011</v>
      </c>
      <c r="R396" s="8">
        <v>948300</v>
      </c>
      <c r="S396" t="s">
        <v>80</v>
      </c>
    </row>
    <row r="397" spans="1:19" hidden="1" x14ac:dyDescent="0.35">
      <c r="A397" s="14">
        <v>53</v>
      </c>
      <c r="B397" t="s">
        <v>219</v>
      </c>
      <c r="C397" s="9">
        <v>19.163016153557201</v>
      </c>
      <c r="D397" s="9">
        <v>17.091012987725101</v>
      </c>
      <c r="E397" s="20">
        <v>0.12975012801087299</v>
      </c>
      <c r="F397" s="14">
        <v>19</v>
      </c>
      <c r="G397" s="9">
        <v>5.2362147140580602</v>
      </c>
      <c r="H397">
        <v>1</v>
      </c>
      <c r="I397" s="20">
        <v>5.2362147140580604E-3</v>
      </c>
      <c r="J397" s="29">
        <v>40899</v>
      </c>
      <c r="K397" s="29">
        <v>40906</v>
      </c>
      <c r="L397" s="14">
        <v>7</v>
      </c>
      <c r="M397" s="29">
        <v>40905</v>
      </c>
      <c r="N397" s="20">
        <v>-4.7147571900169402E-4</v>
      </c>
      <c r="O397" s="20">
        <v>-4.1799684709208701E-3</v>
      </c>
      <c r="P397" s="14">
        <v>1</v>
      </c>
      <c r="Q397">
        <v>2011</v>
      </c>
      <c r="R397" s="8">
        <v>2505000</v>
      </c>
      <c r="S397" t="s">
        <v>77</v>
      </c>
    </row>
    <row r="398" spans="1:19" hidden="1" x14ac:dyDescent="0.35">
      <c r="A398" s="14">
        <v>53</v>
      </c>
      <c r="B398" t="s">
        <v>337</v>
      </c>
      <c r="C398" s="9">
        <v>12.0679437456408</v>
      </c>
      <c r="D398" s="9">
        <v>10.681361749917</v>
      </c>
      <c r="E398" s="20">
        <v>0.13787753986420501</v>
      </c>
      <c r="F398" s="14">
        <v>29</v>
      </c>
      <c r="G398" s="9">
        <v>4.5159158497645002</v>
      </c>
      <c r="H398">
        <v>1</v>
      </c>
      <c r="I398" s="20">
        <v>4.5159158497644998E-3</v>
      </c>
      <c r="J398" s="29">
        <v>40899</v>
      </c>
      <c r="K398" s="29">
        <v>40906</v>
      </c>
      <c r="L398" s="14">
        <v>7</v>
      </c>
      <c r="M398" s="29">
        <v>40905</v>
      </c>
      <c r="N398" s="20">
        <v>4.8878027105079503E-3</v>
      </c>
      <c r="O398" s="20">
        <v>2.84415002661322E-3</v>
      </c>
      <c r="P398" s="14">
        <v>1</v>
      </c>
      <c r="Q398">
        <v>2011</v>
      </c>
      <c r="R398" s="8">
        <v>2623400</v>
      </c>
      <c r="S398" t="s">
        <v>77</v>
      </c>
    </row>
    <row r="399" spans="1:19" hidden="1" x14ac:dyDescent="0.35">
      <c r="A399" s="14">
        <v>53</v>
      </c>
      <c r="B399" t="s">
        <v>135</v>
      </c>
      <c r="C399" s="9">
        <v>6.8817656874222397</v>
      </c>
      <c r="D399" s="9">
        <v>6.0546174971226199</v>
      </c>
      <c r="E399" s="20">
        <v>0.14423301714175901</v>
      </c>
      <c r="F399" s="14">
        <v>37</v>
      </c>
      <c r="G399" s="9">
        <v>3.88052681091267</v>
      </c>
      <c r="H399">
        <v>1</v>
      </c>
      <c r="I399" s="20">
        <v>3.8805268109126699E-3</v>
      </c>
      <c r="J399" s="29">
        <v>40899</v>
      </c>
      <c r="K399" s="29">
        <v>40904</v>
      </c>
      <c r="L399" s="14">
        <v>5</v>
      </c>
      <c r="M399" s="29">
        <v>40905</v>
      </c>
      <c r="N399" s="20">
        <v>-1.0905642484589801E-2</v>
      </c>
      <c r="O399" s="20">
        <v>3.7820386371203502E-4</v>
      </c>
      <c r="P399" s="14">
        <v>1</v>
      </c>
      <c r="Q399">
        <v>2011</v>
      </c>
      <c r="R399" s="8">
        <v>9577000</v>
      </c>
      <c r="S399" t="s">
        <v>77</v>
      </c>
    </row>
    <row r="400" spans="1:19" hidden="1" x14ac:dyDescent="0.35">
      <c r="A400" s="14">
        <v>53</v>
      </c>
      <c r="B400" t="s">
        <v>111</v>
      </c>
      <c r="C400" s="9">
        <v>15.720518039961499</v>
      </c>
      <c r="D400" s="9">
        <v>14.170745149737</v>
      </c>
      <c r="E400" s="20">
        <v>0.118299375602125</v>
      </c>
      <c r="F400" s="14">
        <v>9</v>
      </c>
      <c r="G400" s="9">
        <v>3.6906043364592702</v>
      </c>
      <c r="H400">
        <v>1</v>
      </c>
      <c r="I400" s="20">
        <v>3.6906043364592698E-3</v>
      </c>
      <c r="J400" s="29">
        <v>40899</v>
      </c>
      <c r="K400" s="29">
        <v>40906</v>
      </c>
      <c r="L400" s="14">
        <v>7</v>
      </c>
      <c r="M400" s="29">
        <v>40905</v>
      </c>
      <c r="N400" s="20">
        <v>-3.7151702786419102E-3</v>
      </c>
      <c r="O400" s="20">
        <v>9.8202061510362908E-3</v>
      </c>
      <c r="P400" s="14">
        <v>1</v>
      </c>
      <c r="Q400">
        <v>2011</v>
      </c>
      <c r="R400" s="8">
        <v>2455500</v>
      </c>
      <c r="S400" t="s">
        <v>77</v>
      </c>
    </row>
    <row r="401" spans="1:19" hidden="1" x14ac:dyDescent="0.35">
      <c r="A401" s="14">
        <v>53</v>
      </c>
      <c r="B401" t="s">
        <v>112</v>
      </c>
      <c r="C401" s="9">
        <v>39.712332113392797</v>
      </c>
      <c r="D401" s="9">
        <v>34.804287789494502</v>
      </c>
      <c r="E401" s="20">
        <v>0.14830791533120999</v>
      </c>
      <c r="F401" s="14">
        <v>46</v>
      </c>
      <c r="G401" s="9">
        <v>3.6749966590940599</v>
      </c>
      <c r="H401">
        <v>1</v>
      </c>
      <c r="I401" s="20">
        <v>3.67499665909406E-3</v>
      </c>
      <c r="J401" s="29">
        <v>40899</v>
      </c>
      <c r="K401" s="29">
        <v>40906</v>
      </c>
      <c r="L401" s="14">
        <v>7</v>
      </c>
      <c r="M401" s="29">
        <v>40905</v>
      </c>
      <c r="N401" s="20">
        <v>7.8484438430310201E-3</v>
      </c>
      <c r="O401" s="20">
        <v>7.0844684955091502E-3</v>
      </c>
      <c r="P401" s="14">
        <v>1</v>
      </c>
      <c r="Q401">
        <v>2011</v>
      </c>
      <c r="R401" s="8">
        <v>8067600</v>
      </c>
      <c r="S401" t="s">
        <v>79</v>
      </c>
    </row>
    <row r="402" spans="1:19" hidden="1" x14ac:dyDescent="0.35">
      <c r="A402" s="14">
        <v>53</v>
      </c>
      <c r="B402" t="s">
        <v>244</v>
      </c>
      <c r="C402" s="9">
        <v>37.9899921642725</v>
      </c>
      <c r="D402" s="9">
        <v>33.194883084790099</v>
      </c>
      <c r="E402" s="20">
        <v>0.15146438752862601</v>
      </c>
      <c r="F402" s="14">
        <v>52</v>
      </c>
      <c r="G402" s="9">
        <v>3.1074823300031098</v>
      </c>
      <c r="H402">
        <v>1</v>
      </c>
      <c r="I402" s="20">
        <v>3.1074823300031099E-3</v>
      </c>
      <c r="J402" s="29">
        <v>40899</v>
      </c>
      <c r="K402" s="29">
        <v>40906</v>
      </c>
      <c r="L402" s="14">
        <v>7</v>
      </c>
      <c r="M402" s="29">
        <v>40905</v>
      </c>
      <c r="N402" s="20">
        <v>1.95312499999993E-3</v>
      </c>
      <c r="O402" s="20">
        <v>1.17139071354841E-2</v>
      </c>
      <c r="P402" s="14">
        <v>1</v>
      </c>
      <c r="Q402">
        <v>2011</v>
      </c>
      <c r="R402" s="8">
        <v>10261900</v>
      </c>
      <c r="S402" t="s">
        <v>80</v>
      </c>
    </row>
    <row r="403" spans="1:19" hidden="1" x14ac:dyDescent="0.35">
      <c r="A403" s="14">
        <v>53</v>
      </c>
      <c r="B403" t="s">
        <v>326</v>
      </c>
      <c r="C403" s="9">
        <v>575.62800000000004</v>
      </c>
      <c r="D403" s="9">
        <v>511.27077005338901</v>
      </c>
      <c r="E403" s="20">
        <v>0.134164210107802</v>
      </c>
      <c r="F403" s="14">
        <v>23</v>
      </c>
      <c r="G403" s="9">
        <v>2.5703737167603999</v>
      </c>
      <c r="H403">
        <v>1</v>
      </c>
      <c r="I403" s="20">
        <v>2.5703737167604001E-3</v>
      </c>
      <c r="J403" s="29">
        <v>40899</v>
      </c>
      <c r="K403" s="29">
        <v>40904</v>
      </c>
      <c r="L403" s="14">
        <v>5</v>
      </c>
      <c r="M403" s="29">
        <v>40905</v>
      </c>
      <c r="N403" s="20">
        <v>-8.9432758656632794E-3</v>
      </c>
      <c r="O403" s="20">
        <v>-1.0315986979274899E-4</v>
      </c>
      <c r="P403" s="14">
        <v>1</v>
      </c>
      <c r="Q403">
        <v>2011</v>
      </c>
      <c r="R403" s="8">
        <v>708400</v>
      </c>
      <c r="S403" t="s">
        <v>77</v>
      </c>
    </row>
    <row r="404" spans="1:19" hidden="1" x14ac:dyDescent="0.35">
      <c r="A404" s="14">
        <v>53</v>
      </c>
      <c r="B404" t="s">
        <v>338</v>
      </c>
      <c r="C404" s="9">
        <v>31.550093041379199</v>
      </c>
      <c r="D404" s="9">
        <v>27.3603290354332</v>
      </c>
      <c r="E404" s="20">
        <v>0.15935663963149299</v>
      </c>
      <c r="F404" s="14">
        <v>64</v>
      </c>
      <c r="G404" s="9">
        <v>2.3800190401548198</v>
      </c>
      <c r="H404">
        <v>1</v>
      </c>
      <c r="I404" s="20">
        <v>2.3800190401548202E-3</v>
      </c>
      <c r="J404" s="29">
        <v>40899</v>
      </c>
      <c r="K404" s="29">
        <v>40906</v>
      </c>
      <c r="L404" s="14">
        <v>7</v>
      </c>
      <c r="M404" s="29">
        <v>40905</v>
      </c>
      <c r="N404" s="20">
        <v>7.79484862178306E-3</v>
      </c>
      <c r="O404" s="20">
        <v>1.1208829975299201E-2</v>
      </c>
      <c r="P404" s="14">
        <v>1</v>
      </c>
      <c r="Q404">
        <v>2011</v>
      </c>
      <c r="R404" s="8">
        <v>814300</v>
      </c>
      <c r="S404" t="s">
        <v>80</v>
      </c>
    </row>
    <row r="405" spans="1:19" hidden="1" x14ac:dyDescent="0.35">
      <c r="A405" s="14">
        <v>53</v>
      </c>
      <c r="B405" t="s">
        <v>141</v>
      </c>
      <c r="C405" s="9">
        <v>33.249249225047798</v>
      </c>
      <c r="D405" s="9">
        <v>29.210998993678999</v>
      </c>
      <c r="E405" s="20">
        <v>0.14574465260382399</v>
      </c>
      <c r="F405" s="14">
        <v>40</v>
      </c>
      <c r="G405" s="9">
        <v>1.86727462506065</v>
      </c>
      <c r="H405">
        <v>1</v>
      </c>
      <c r="I405" s="20">
        <v>1.8672746250606501E-3</v>
      </c>
      <c r="J405" s="29">
        <v>40899</v>
      </c>
      <c r="K405" s="29">
        <v>40906</v>
      </c>
      <c r="L405" s="14">
        <v>7</v>
      </c>
      <c r="M405" s="29">
        <v>40905</v>
      </c>
      <c r="N405" s="20">
        <v>5.33689126084224E-3</v>
      </c>
      <c r="O405" s="20">
        <v>9.2605734971417802E-3</v>
      </c>
      <c r="P405" s="14">
        <v>1</v>
      </c>
      <c r="Q405">
        <v>2011</v>
      </c>
      <c r="R405" s="8">
        <v>1812600</v>
      </c>
      <c r="S405" t="s">
        <v>77</v>
      </c>
    </row>
    <row r="406" spans="1:19" hidden="1" x14ac:dyDescent="0.35">
      <c r="A406" s="14">
        <v>53</v>
      </c>
      <c r="B406" t="s">
        <v>181</v>
      </c>
      <c r="C406" s="9">
        <v>68.377450287303006</v>
      </c>
      <c r="D406" s="9">
        <v>59.060211774304598</v>
      </c>
      <c r="E406" s="20">
        <v>0.163514231206633</v>
      </c>
      <c r="F406" s="14">
        <v>72</v>
      </c>
      <c r="G406" s="9">
        <v>1.7255191964005701</v>
      </c>
      <c r="H406">
        <v>1</v>
      </c>
      <c r="I406" s="20">
        <v>1.7255191964005701E-3</v>
      </c>
      <c r="J406" s="29">
        <v>40899</v>
      </c>
      <c r="K406" s="29">
        <v>40906</v>
      </c>
      <c r="L406" s="14">
        <v>7</v>
      </c>
      <c r="M406" s="29">
        <v>40905</v>
      </c>
      <c r="N406" s="20">
        <v>1.6087117930951699E-3</v>
      </c>
      <c r="O406" s="20">
        <v>1.15828913302066E-2</v>
      </c>
      <c r="P406" s="14">
        <v>1</v>
      </c>
      <c r="Q406">
        <v>2011</v>
      </c>
      <c r="R406" s="8">
        <v>2793300</v>
      </c>
      <c r="S406" t="s">
        <v>80</v>
      </c>
    </row>
    <row r="407" spans="1:19" hidden="1" x14ac:dyDescent="0.35">
      <c r="A407" s="14">
        <v>53</v>
      </c>
      <c r="B407" t="s">
        <v>235</v>
      </c>
      <c r="C407" s="9">
        <v>71.751235607358097</v>
      </c>
      <c r="D407" s="9">
        <v>61.9325956991947</v>
      </c>
      <c r="E407" s="20">
        <v>0.164211358732167</v>
      </c>
      <c r="F407" s="14">
        <v>73</v>
      </c>
      <c r="G407" s="9">
        <v>1.3142375737159</v>
      </c>
      <c r="H407">
        <v>1</v>
      </c>
      <c r="I407" s="20">
        <v>1.3142375737159001E-3</v>
      </c>
      <c r="J407" s="29">
        <v>40899</v>
      </c>
      <c r="K407" s="29">
        <v>40906</v>
      </c>
      <c r="L407" s="14">
        <v>7</v>
      </c>
      <c r="M407" s="29">
        <v>40905</v>
      </c>
      <c r="N407" s="20">
        <v>5.4229934924006004E-4</v>
      </c>
      <c r="O407" s="20">
        <v>5.33685943120717E-3</v>
      </c>
      <c r="P407" s="14">
        <v>1</v>
      </c>
      <c r="Q407">
        <v>2011</v>
      </c>
      <c r="R407" s="8">
        <v>1419400</v>
      </c>
      <c r="S407" t="s">
        <v>77</v>
      </c>
    </row>
    <row r="408" spans="1:19" hidden="1" x14ac:dyDescent="0.35">
      <c r="A408" s="14">
        <v>53</v>
      </c>
      <c r="B408" t="s">
        <v>261</v>
      </c>
      <c r="C408" s="9">
        <v>59.952262947737999</v>
      </c>
      <c r="D408" s="9">
        <v>52.07770732326</v>
      </c>
      <c r="E408" s="20">
        <v>0.15761651495308801</v>
      </c>
      <c r="F408" s="14">
        <v>61</v>
      </c>
      <c r="G408" s="9">
        <v>0.426788064161087</v>
      </c>
      <c r="H408">
        <v>1</v>
      </c>
      <c r="I408" s="20">
        <v>4.2678806416108697E-4</v>
      </c>
      <c r="J408" s="29">
        <v>40899</v>
      </c>
      <c r="K408" s="29">
        <v>40906</v>
      </c>
      <c r="L408" s="14">
        <v>7</v>
      </c>
      <c r="M408" s="29">
        <v>40905</v>
      </c>
      <c r="N408" s="20">
        <v>1.4293882218366401E-4</v>
      </c>
      <c r="O408" s="20">
        <v>5.2740169082059604E-3</v>
      </c>
      <c r="P408" s="14">
        <v>1</v>
      </c>
      <c r="Q408">
        <v>2011</v>
      </c>
      <c r="R408" s="8">
        <v>1306500</v>
      </c>
      <c r="S408" t="s">
        <v>80</v>
      </c>
    </row>
    <row r="409" spans="1:19" hidden="1" x14ac:dyDescent="0.35">
      <c r="A409" s="14">
        <v>53</v>
      </c>
      <c r="B409" t="s">
        <v>284</v>
      </c>
      <c r="C409" s="9">
        <v>48.793026132515401</v>
      </c>
      <c r="D409" s="9">
        <v>42.7765466482157</v>
      </c>
      <c r="E409" s="20">
        <v>0.14796736241674599</v>
      </c>
      <c r="F409" s="14">
        <v>45</v>
      </c>
      <c r="G409" s="9">
        <v>-0.66566816441900301</v>
      </c>
      <c r="H409">
        <v>0</v>
      </c>
      <c r="I409" s="20">
        <v>-6.6566816441900305E-4</v>
      </c>
      <c r="J409" s="29">
        <v>40899</v>
      </c>
      <c r="K409" s="29">
        <v>40906</v>
      </c>
      <c r="L409" s="14">
        <v>7</v>
      </c>
      <c r="M409" s="29">
        <v>40905</v>
      </c>
      <c r="N409" s="20">
        <v>2.39877182882176E-3</v>
      </c>
      <c r="O409" s="20">
        <v>5.31369023634306E-3</v>
      </c>
      <c r="P409" s="14">
        <v>1</v>
      </c>
      <c r="Q409">
        <v>2011</v>
      </c>
      <c r="R409" s="8">
        <v>2790900</v>
      </c>
      <c r="S409" t="s">
        <v>80</v>
      </c>
    </row>
    <row r="410" spans="1:19" hidden="1" x14ac:dyDescent="0.35">
      <c r="A410" s="14">
        <v>53</v>
      </c>
      <c r="B410" t="s">
        <v>339</v>
      </c>
      <c r="C410" s="9">
        <v>62.075488223555503</v>
      </c>
      <c r="D410" s="9">
        <v>53.703410375136698</v>
      </c>
      <c r="E410" s="20">
        <v>0.161843163954211</v>
      </c>
      <c r="F410" s="14">
        <v>67</v>
      </c>
      <c r="G410" s="9">
        <v>-0.68257056073298406</v>
      </c>
      <c r="H410">
        <v>0</v>
      </c>
      <c r="I410" s="20">
        <v>-6.8257056073298399E-4</v>
      </c>
      <c r="J410" s="29">
        <v>40899</v>
      </c>
      <c r="K410" s="29">
        <v>40906</v>
      </c>
      <c r="L410" s="14">
        <v>7</v>
      </c>
      <c r="M410" s="29">
        <v>40905</v>
      </c>
      <c r="N410" s="20">
        <v>-3.6986301369852401E-3</v>
      </c>
      <c r="O410" s="20">
        <v>3.2404596332825599E-3</v>
      </c>
      <c r="P410" s="14">
        <v>1</v>
      </c>
      <c r="Q410">
        <v>2011</v>
      </c>
      <c r="R410" s="8">
        <v>3819000</v>
      </c>
      <c r="S410" t="s">
        <v>80</v>
      </c>
    </row>
    <row r="411" spans="1:19" hidden="1" x14ac:dyDescent="0.35">
      <c r="A411" s="14">
        <v>53</v>
      </c>
      <c r="B411" t="s">
        <v>340</v>
      </c>
      <c r="C411" s="9">
        <v>30.241888025906601</v>
      </c>
      <c r="D411" s="9">
        <v>26.721833968371602</v>
      </c>
      <c r="E411" s="20">
        <v>0.139675964193226</v>
      </c>
      <c r="F411" s="14">
        <v>34</v>
      </c>
      <c r="G411" s="9">
        <v>-1.3474818932139701</v>
      </c>
      <c r="H411">
        <v>0</v>
      </c>
      <c r="I411" s="20">
        <v>-1.34748189321397E-3</v>
      </c>
      <c r="J411" s="29">
        <v>40899</v>
      </c>
      <c r="K411" s="29">
        <v>40906</v>
      </c>
      <c r="L411" s="14">
        <v>7</v>
      </c>
      <c r="M411" s="29">
        <v>40905</v>
      </c>
      <c r="N411" s="20">
        <v>-3.3955857385422898E-3</v>
      </c>
      <c r="O411" s="20">
        <v>2.11024602764572E-3</v>
      </c>
      <c r="P411" s="14">
        <v>1</v>
      </c>
      <c r="Q411">
        <v>2011</v>
      </c>
      <c r="R411" s="8">
        <v>277800</v>
      </c>
      <c r="S411" t="s">
        <v>77</v>
      </c>
    </row>
    <row r="412" spans="1:19" hidden="1" x14ac:dyDescent="0.35">
      <c r="A412" s="14">
        <v>53</v>
      </c>
      <c r="B412" t="s">
        <v>188</v>
      </c>
      <c r="C412" s="9">
        <v>38.682146617298002</v>
      </c>
      <c r="D412" s="9">
        <v>33.815207641128097</v>
      </c>
      <c r="E412" s="20">
        <v>0.15098248887749899</v>
      </c>
      <c r="F412" s="14">
        <v>50</v>
      </c>
      <c r="G412" s="9">
        <v>-1.79522288148303</v>
      </c>
      <c r="H412">
        <v>0</v>
      </c>
      <c r="I412" s="20">
        <v>-1.79522288148303E-3</v>
      </c>
      <c r="J412" s="29">
        <v>40899</v>
      </c>
      <c r="K412" s="29">
        <v>40906</v>
      </c>
      <c r="L412" s="14">
        <v>7</v>
      </c>
      <c r="M412" s="29">
        <v>40905</v>
      </c>
      <c r="N412" s="20">
        <v>-6.1349693251530803E-3</v>
      </c>
      <c r="O412" s="20">
        <v>1.0951950506717901E-2</v>
      </c>
      <c r="P412" s="14">
        <v>1</v>
      </c>
      <c r="Q412">
        <v>2011</v>
      </c>
      <c r="R412" s="8">
        <v>473300</v>
      </c>
      <c r="S412" t="s">
        <v>80</v>
      </c>
    </row>
    <row r="413" spans="1:19" hidden="1" x14ac:dyDescent="0.35">
      <c r="A413" s="14">
        <v>53</v>
      </c>
      <c r="B413" t="s">
        <v>229</v>
      </c>
      <c r="C413" s="9">
        <v>25.695980603951</v>
      </c>
      <c r="D413" s="9">
        <v>22.430840329919501</v>
      </c>
      <c r="E413" s="20">
        <v>0.15248175927698701</v>
      </c>
      <c r="F413" s="14">
        <v>54</v>
      </c>
      <c r="G413" s="9">
        <v>-1.9998181983460199</v>
      </c>
      <c r="H413">
        <v>0</v>
      </c>
      <c r="I413" s="20">
        <v>-1.9998181983460202E-3</v>
      </c>
      <c r="J413" s="29">
        <v>40899</v>
      </c>
      <c r="K413" s="29">
        <v>40906</v>
      </c>
      <c r="L413" s="14">
        <v>7</v>
      </c>
      <c r="M413" s="29">
        <v>40905</v>
      </c>
      <c r="N413" s="20">
        <v>-8.3910981393660895E-3</v>
      </c>
      <c r="O413" s="20">
        <v>7.8681047642824905E-3</v>
      </c>
      <c r="P413" s="14">
        <v>1</v>
      </c>
      <c r="Q413">
        <v>2011</v>
      </c>
      <c r="R413" s="8">
        <v>3663200</v>
      </c>
      <c r="S413" t="s">
        <v>79</v>
      </c>
    </row>
    <row r="414" spans="1:19" hidden="1" x14ac:dyDescent="0.35">
      <c r="A414" s="14">
        <v>53</v>
      </c>
      <c r="B414" t="s">
        <v>263</v>
      </c>
      <c r="C414" s="9">
        <v>10.2185127133496</v>
      </c>
      <c r="D414" s="9">
        <v>9.0527523533692609</v>
      </c>
      <c r="E414" s="20">
        <v>0.13689980833990201</v>
      </c>
      <c r="F414" s="14">
        <v>27</v>
      </c>
      <c r="G414" s="9">
        <v>-2.4100852799413102</v>
      </c>
      <c r="H414">
        <v>0</v>
      </c>
      <c r="I414" s="20">
        <v>-2.4100852799413099E-3</v>
      </c>
      <c r="J414" s="29">
        <v>40899</v>
      </c>
      <c r="K414" s="29">
        <v>40906</v>
      </c>
      <c r="L414" s="14">
        <v>7</v>
      </c>
      <c r="M414" s="29">
        <v>40905</v>
      </c>
      <c r="N414" s="20">
        <v>-7.7210460772106802E-3</v>
      </c>
      <c r="O414" s="20">
        <v>5.8394696224729802E-3</v>
      </c>
      <c r="P414" s="14">
        <v>1</v>
      </c>
      <c r="Q414">
        <v>2011</v>
      </c>
      <c r="R414" s="8">
        <v>514600</v>
      </c>
      <c r="S414" t="s">
        <v>79</v>
      </c>
    </row>
    <row r="415" spans="1:19" hidden="1" x14ac:dyDescent="0.35">
      <c r="A415" s="14">
        <v>53</v>
      </c>
      <c r="B415" t="s">
        <v>341</v>
      </c>
      <c r="C415" s="9">
        <v>121.12471618261399</v>
      </c>
      <c r="D415" s="9">
        <v>104.65624742026699</v>
      </c>
      <c r="E415" s="20">
        <v>0.16315549078375</v>
      </c>
      <c r="F415" s="14">
        <v>70</v>
      </c>
      <c r="G415" s="9">
        <v>-2.8378646556778899</v>
      </c>
      <c r="H415">
        <v>0</v>
      </c>
      <c r="I415" s="20">
        <v>-2.8378646556778899E-3</v>
      </c>
      <c r="J415" s="29">
        <v>40899</v>
      </c>
      <c r="K415" s="29">
        <v>40906</v>
      </c>
      <c r="L415" s="14">
        <v>7</v>
      </c>
      <c r="M415" s="29">
        <v>40905</v>
      </c>
      <c r="N415" s="20">
        <v>-3.51241318751324E-3</v>
      </c>
      <c r="O415" s="20">
        <v>1.63352501774671E-3</v>
      </c>
      <c r="P415" s="14">
        <v>1</v>
      </c>
      <c r="Q415">
        <v>2011</v>
      </c>
      <c r="R415" s="8">
        <v>119059500</v>
      </c>
      <c r="S415" t="s">
        <v>79</v>
      </c>
    </row>
    <row r="416" spans="1:19" hidden="1" x14ac:dyDescent="0.35">
      <c r="A416" s="14">
        <v>53</v>
      </c>
      <c r="B416" t="s">
        <v>245</v>
      </c>
      <c r="C416" s="9">
        <v>49.989771108770398</v>
      </c>
      <c r="D416" s="9">
        <v>43.184543186758198</v>
      </c>
      <c r="E416" s="20">
        <v>0.16335888973458301</v>
      </c>
      <c r="F416" s="14">
        <v>71</v>
      </c>
      <c r="G416" s="9">
        <v>-3.00964150641994</v>
      </c>
      <c r="H416">
        <v>0</v>
      </c>
      <c r="I416" s="20">
        <v>-3.0096415064199398E-3</v>
      </c>
      <c r="J416" s="29">
        <v>40899</v>
      </c>
      <c r="K416" s="29">
        <v>40906</v>
      </c>
      <c r="L416" s="14">
        <v>7</v>
      </c>
      <c r="M416" s="29">
        <v>40905</v>
      </c>
      <c r="N416" s="20">
        <v>-5.3191489361693097E-3</v>
      </c>
      <c r="O416" s="20">
        <v>6.92725927470001E-3</v>
      </c>
      <c r="P416" s="14">
        <v>1</v>
      </c>
      <c r="Q416">
        <v>2011</v>
      </c>
      <c r="R416" s="8">
        <v>2272900</v>
      </c>
      <c r="S416" t="s">
        <v>79</v>
      </c>
    </row>
    <row r="417" spans="1:19" hidden="1" x14ac:dyDescent="0.35">
      <c r="A417" s="14">
        <v>53</v>
      </c>
      <c r="B417" t="s">
        <v>249</v>
      </c>
      <c r="C417" s="9">
        <v>17.102623641813199</v>
      </c>
      <c r="D417" s="9">
        <v>15.5640840195578</v>
      </c>
      <c r="E417" s="20">
        <v>0.107951129918612</v>
      </c>
      <c r="F417" s="14">
        <v>5</v>
      </c>
      <c r="G417" s="9">
        <v>-3.7342261138289801</v>
      </c>
      <c r="H417">
        <v>0</v>
      </c>
      <c r="I417" s="20">
        <v>-3.7342261138289799E-3</v>
      </c>
      <c r="J417" s="29">
        <v>40899</v>
      </c>
      <c r="K417" s="29">
        <v>40906</v>
      </c>
      <c r="L417" s="14">
        <v>7</v>
      </c>
      <c r="M417" s="29">
        <v>40905</v>
      </c>
      <c r="N417" s="20">
        <v>-3.6591740721370202E-3</v>
      </c>
      <c r="O417" s="20">
        <v>-6.3970751993855804E-3</v>
      </c>
      <c r="P417" s="14">
        <v>1</v>
      </c>
      <c r="Q417">
        <v>2011</v>
      </c>
      <c r="R417" s="8">
        <v>3943100</v>
      </c>
      <c r="S417" t="s">
        <v>77</v>
      </c>
    </row>
    <row r="418" spans="1:19" hidden="1" x14ac:dyDescent="0.35">
      <c r="A418" s="14">
        <v>53</v>
      </c>
      <c r="B418" t="s">
        <v>281</v>
      </c>
      <c r="C418" s="9">
        <v>23.559027459204799</v>
      </c>
      <c r="D418" s="9">
        <v>20.844967430596</v>
      </c>
      <c r="E418" s="20">
        <v>0.13824305947986601</v>
      </c>
      <c r="F418" s="14">
        <v>30</v>
      </c>
      <c r="G418" s="9">
        <v>-4.4774094342190001</v>
      </c>
      <c r="H418">
        <v>0</v>
      </c>
      <c r="I418" s="20">
        <v>-4.4774094342190001E-3</v>
      </c>
      <c r="J418" s="29">
        <v>40899</v>
      </c>
      <c r="K418" s="29">
        <v>40906</v>
      </c>
      <c r="L418" s="14">
        <v>7</v>
      </c>
      <c r="M418" s="29">
        <v>40905</v>
      </c>
      <c r="N418" s="20">
        <v>-5.1376146788975298E-3</v>
      </c>
      <c r="O418" s="20">
        <v>9.1278345600442692E-3</v>
      </c>
      <c r="P418" s="14">
        <v>1</v>
      </c>
      <c r="Q418">
        <v>2011</v>
      </c>
      <c r="R418" s="8">
        <v>38975400</v>
      </c>
      <c r="S418" t="s">
        <v>79</v>
      </c>
    </row>
    <row r="419" spans="1:19" hidden="1" x14ac:dyDescent="0.35">
      <c r="A419" s="14">
        <v>53</v>
      </c>
      <c r="B419" t="s">
        <v>174</v>
      </c>
      <c r="C419" s="9">
        <v>51.1368846275466</v>
      </c>
      <c r="D419" s="9">
        <v>44.791881767068702</v>
      </c>
      <c r="E419" s="20">
        <v>0.148894550147702</v>
      </c>
      <c r="F419" s="14">
        <v>48</v>
      </c>
      <c r="G419" s="9">
        <v>-5.8665181614683197</v>
      </c>
      <c r="H419">
        <v>0</v>
      </c>
      <c r="I419" s="20">
        <v>-5.8665181614683199E-3</v>
      </c>
      <c r="J419" s="29">
        <v>40899</v>
      </c>
      <c r="K419" s="29">
        <v>40906</v>
      </c>
      <c r="L419" s="14">
        <v>7</v>
      </c>
      <c r="M419" s="29">
        <v>40905</v>
      </c>
      <c r="N419" s="20">
        <v>-4.0185419492594996E-3</v>
      </c>
      <c r="O419" s="20">
        <v>9.2034937245326891E-3</v>
      </c>
      <c r="P419" s="14">
        <v>1</v>
      </c>
      <c r="Q419">
        <v>2011</v>
      </c>
      <c r="R419" s="8">
        <v>1936900</v>
      </c>
      <c r="S419" t="s">
        <v>79</v>
      </c>
    </row>
    <row r="420" spans="1:19" hidden="1" x14ac:dyDescent="0.35">
      <c r="A420" s="14">
        <v>53</v>
      </c>
      <c r="B420" t="s">
        <v>220</v>
      </c>
      <c r="C420" s="9">
        <v>49.378485700841999</v>
      </c>
      <c r="D420" s="9">
        <v>43.257104254305602</v>
      </c>
      <c r="E420" s="20">
        <v>0.148762312808601</v>
      </c>
      <c r="F420" s="14">
        <v>47</v>
      </c>
      <c r="G420" s="9">
        <v>-6.6593687283333303</v>
      </c>
      <c r="H420">
        <v>0</v>
      </c>
      <c r="I420" s="20">
        <v>-6.65936872833333E-3</v>
      </c>
      <c r="J420" s="29">
        <v>40899</v>
      </c>
      <c r="K420" s="29">
        <v>40906</v>
      </c>
      <c r="L420" s="14">
        <v>7</v>
      </c>
      <c r="M420" s="29">
        <v>40905</v>
      </c>
      <c r="N420" s="20">
        <v>-1.20790629575405E-2</v>
      </c>
      <c r="O420" s="20">
        <v>4.1302905769519402E-3</v>
      </c>
      <c r="P420" s="14">
        <v>1</v>
      </c>
      <c r="Q420">
        <v>2011</v>
      </c>
      <c r="R420" s="8">
        <v>4017800</v>
      </c>
      <c r="S420" t="s">
        <v>79</v>
      </c>
    </row>
    <row r="421" spans="1:19" hidden="1" x14ac:dyDescent="0.35">
      <c r="A421" s="14">
        <v>53</v>
      </c>
      <c r="B421" t="s">
        <v>217</v>
      </c>
      <c r="C421" s="9">
        <v>10.816985766998201</v>
      </c>
      <c r="D421" s="9">
        <v>9.6387456658147492</v>
      </c>
      <c r="E421" s="20">
        <v>0.130709991847622</v>
      </c>
      <c r="F421" s="14">
        <v>21</v>
      </c>
      <c r="G421" s="9">
        <v>-6.6699147980303897</v>
      </c>
      <c r="H421">
        <v>0</v>
      </c>
      <c r="I421" s="20">
        <v>-6.6699147980303899E-3</v>
      </c>
      <c r="J421" s="29">
        <v>40899</v>
      </c>
      <c r="K421" s="29">
        <v>40906</v>
      </c>
      <c r="L421" s="14">
        <v>7</v>
      </c>
      <c r="M421" s="29">
        <v>40905</v>
      </c>
      <c r="N421" s="20">
        <v>-2.0131629887727799E-2</v>
      </c>
      <c r="O421" s="20">
        <v>1.01887041908912E-2</v>
      </c>
      <c r="P421" s="14">
        <v>1</v>
      </c>
      <c r="Q421">
        <v>2011</v>
      </c>
      <c r="R421" s="8">
        <v>12067900</v>
      </c>
      <c r="S421" t="s">
        <v>79</v>
      </c>
    </row>
    <row r="422" spans="1:19" hidden="1" x14ac:dyDescent="0.35">
      <c r="A422" s="14">
        <v>53</v>
      </c>
      <c r="B422" t="s">
        <v>342</v>
      </c>
      <c r="C422" s="9">
        <v>26.708864357709501</v>
      </c>
      <c r="D422" s="9">
        <v>23.1975613693253</v>
      </c>
      <c r="E422" s="20">
        <v>0.15775899452815001</v>
      </c>
      <c r="F422" s="14">
        <v>63</v>
      </c>
      <c r="G422" s="9">
        <v>-6.8081698037611904</v>
      </c>
      <c r="H422">
        <v>0</v>
      </c>
      <c r="I422" s="20">
        <v>-6.8081698037611897E-3</v>
      </c>
      <c r="J422" s="29">
        <v>40899</v>
      </c>
      <c r="K422" s="29">
        <v>40906</v>
      </c>
      <c r="L422" s="14">
        <v>7</v>
      </c>
      <c r="M422" s="29">
        <v>40905</v>
      </c>
      <c r="N422" s="20">
        <v>-7.8376205787774704E-3</v>
      </c>
      <c r="O422" s="20">
        <v>-3.2055689546849099E-3</v>
      </c>
      <c r="P422" s="14">
        <v>1</v>
      </c>
      <c r="Q422">
        <v>2011</v>
      </c>
      <c r="R422" s="8">
        <v>2405300</v>
      </c>
      <c r="S422" t="s">
        <v>77</v>
      </c>
    </row>
    <row r="423" spans="1:19" hidden="1" x14ac:dyDescent="0.35">
      <c r="A423" s="14">
        <v>53</v>
      </c>
      <c r="B423" t="s">
        <v>343</v>
      </c>
      <c r="C423" s="9">
        <v>32.920652259919301</v>
      </c>
      <c r="D423" s="9">
        <v>29.061926271722001</v>
      </c>
      <c r="E423" s="20">
        <v>0.14065551160036799</v>
      </c>
      <c r="F423" s="14">
        <v>35</v>
      </c>
      <c r="G423" s="9">
        <v>-7.1344462145879097</v>
      </c>
      <c r="H423">
        <v>0</v>
      </c>
      <c r="I423" s="20">
        <v>-7.13444621458791E-3</v>
      </c>
      <c r="J423" s="29">
        <v>40899</v>
      </c>
      <c r="K423" s="29">
        <v>40906</v>
      </c>
      <c r="L423" s="14">
        <v>7</v>
      </c>
      <c r="M423" s="29">
        <v>40905</v>
      </c>
      <c r="N423" s="20">
        <v>-9.4602114635502898E-3</v>
      </c>
      <c r="O423" s="20">
        <v>7.9898689687691107E-3</v>
      </c>
      <c r="P423" s="14">
        <v>1</v>
      </c>
      <c r="Q423">
        <v>2011</v>
      </c>
      <c r="R423" s="8">
        <v>2493100</v>
      </c>
      <c r="S423" t="s">
        <v>79</v>
      </c>
    </row>
    <row r="424" spans="1:19" hidden="1" x14ac:dyDescent="0.35">
      <c r="A424" s="14">
        <v>53</v>
      </c>
      <c r="B424" t="s">
        <v>344</v>
      </c>
      <c r="C424" s="9">
        <v>32.045928467426002</v>
      </c>
      <c r="D424" s="9">
        <v>28.4290200452023</v>
      </c>
      <c r="E424" s="20">
        <v>0.13543967406281399</v>
      </c>
      <c r="F424" s="14">
        <v>26</v>
      </c>
      <c r="G424" s="9">
        <v>-8.1670455502236301</v>
      </c>
      <c r="H424">
        <v>0</v>
      </c>
      <c r="I424" s="20">
        <v>-8.1670455502236301E-3</v>
      </c>
      <c r="J424" s="29">
        <v>40899</v>
      </c>
      <c r="K424" s="29">
        <v>40906</v>
      </c>
      <c r="L424" s="14">
        <v>7</v>
      </c>
      <c r="M424" s="29">
        <v>40905</v>
      </c>
      <c r="N424" s="20">
        <v>1.37221269296742E-2</v>
      </c>
      <c r="O424" s="20">
        <v>2.35060727579312E-2</v>
      </c>
      <c r="P424" s="14">
        <v>1</v>
      </c>
      <c r="Q424">
        <v>2011</v>
      </c>
      <c r="R424" s="8">
        <v>10058000</v>
      </c>
      <c r="S424" t="s">
        <v>80</v>
      </c>
    </row>
    <row r="425" spans="1:19" hidden="1" x14ac:dyDescent="0.35">
      <c r="A425" s="14">
        <v>53</v>
      </c>
      <c r="B425" t="s">
        <v>82</v>
      </c>
      <c r="C425" s="9">
        <v>57.368035955323101</v>
      </c>
      <c r="D425" s="9">
        <v>50.249292962993998</v>
      </c>
      <c r="E425" s="20">
        <v>0.14890681628786301</v>
      </c>
      <c r="F425" s="14">
        <v>49</v>
      </c>
      <c r="G425" s="9">
        <v>-8.7434776477219902</v>
      </c>
      <c r="H425">
        <v>0</v>
      </c>
      <c r="I425" s="20">
        <v>-8.7434776477219901E-3</v>
      </c>
      <c r="J425" s="29">
        <v>40899</v>
      </c>
      <c r="K425" s="29">
        <v>40906</v>
      </c>
      <c r="L425" s="14">
        <v>7</v>
      </c>
      <c r="M425" s="29">
        <v>40905</v>
      </c>
      <c r="N425" s="20">
        <v>-1.5034767900770201E-2</v>
      </c>
      <c r="O425" s="20">
        <v>-1.8204286944097799E-3</v>
      </c>
      <c r="P425" s="14">
        <v>0</v>
      </c>
      <c r="Q425">
        <v>2011</v>
      </c>
      <c r="R425" s="8">
        <v>1938000</v>
      </c>
      <c r="S425" t="s">
        <v>80</v>
      </c>
    </row>
    <row r="426" spans="1:19" hidden="1" x14ac:dyDescent="0.35">
      <c r="A426" s="14">
        <v>53</v>
      </c>
      <c r="B426" t="s">
        <v>231</v>
      </c>
      <c r="C426" s="9">
        <v>23.219145243086601</v>
      </c>
      <c r="D426" s="9">
        <v>20.624744345330601</v>
      </c>
      <c r="E426" s="20">
        <v>0.13408250151819101</v>
      </c>
      <c r="F426" s="14">
        <v>22</v>
      </c>
      <c r="G426" s="9">
        <v>-8.7527895604017694</v>
      </c>
      <c r="H426">
        <v>0</v>
      </c>
      <c r="I426" s="20">
        <v>-8.7527895604017705E-3</v>
      </c>
      <c r="J426" s="29">
        <v>40899</v>
      </c>
      <c r="K426" s="29">
        <v>40906</v>
      </c>
      <c r="L426" s="14">
        <v>7</v>
      </c>
      <c r="M426" s="29">
        <v>40905</v>
      </c>
      <c r="N426" s="20">
        <v>-1.032889487715E-2</v>
      </c>
      <c r="O426" s="20">
        <v>-1.4324173841357101E-3</v>
      </c>
      <c r="P426" s="14">
        <v>1</v>
      </c>
      <c r="Q426">
        <v>2011</v>
      </c>
      <c r="R426" s="8">
        <v>2994700</v>
      </c>
      <c r="S426" t="s">
        <v>79</v>
      </c>
    </row>
    <row r="427" spans="1:19" hidden="1" x14ac:dyDescent="0.35">
      <c r="A427" s="14">
        <v>53</v>
      </c>
      <c r="B427" t="s">
        <v>345</v>
      </c>
      <c r="C427" s="9">
        <v>22.297354266850402</v>
      </c>
      <c r="D427" s="9">
        <v>19.8799667515107</v>
      </c>
      <c r="E427" s="20">
        <v>0.13009906842267899</v>
      </c>
      <c r="F427" s="14">
        <v>20</v>
      </c>
      <c r="G427" s="9">
        <v>-9.1181045829795302</v>
      </c>
      <c r="H427">
        <v>0</v>
      </c>
      <c r="I427" s="20">
        <v>-9.1181045829795294E-3</v>
      </c>
      <c r="J427" s="29">
        <v>40899</v>
      </c>
      <c r="K427" s="29">
        <v>40906</v>
      </c>
      <c r="L427" s="14">
        <v>7</v>
      </c>
      <c r="M427" s="29">
        <v>40905</v>
      </c>
      <c r="N427" s="20">
        <v>-1.0798303123797801E-2</v>
      </c>
      <c r="O427" s="20">
        <v>-1.45305827408502E-3</v>
      </c>
      <c r="P427" s="14">
        <v>1</v>
      </c>
      <c r="Q427">
        <v>2011</v>
      </c>
      <c r="R427" s="8">
        <v>2280800</v>
      </c>
      <c r="S427" t="s">
        <v>79</v>
      </c>
    </row>
    <row r="428" spans="1:19" hidden="1" x14ac:dyDescent="0.35">
      <c r="A428" s="14">
        <v>53</v>
      </c>
      <c r="B428" t="s">
        <v>125</v>
      </c>
      <c r="C428" s="9">
        <v>35.266132839273403</v>
      </c>
      <c r="D428" s="9">
        <v>30.7001954851617</v>
      </c>
      <c r="E428" s="20">
        <v>0.155365059444009</v>
      </c>
      <c r="F428" s="14">
        <v>59</v>
      </c>
      <c r="G428" s="9">
        <v>-9.4268857429442505</v>
      </c>
      <c r="H428">
        <v>0</v>
      </c>
      <c r="I428" s="20">
        <v>-9.4268857429442507E-3</v>
      </c>
      <c r="J428" s="29">
        <v>40899</v>
      </c>
      <c r="K428" s="29">
        <v>40906</v>
      </c>
      <c r="L428" s="14">
        <v>7</v>
      </c>
      <c r="M428" s="29">
        <v>40905</v>
      </c>
      <c r="N428" s="20">
        <v>-1.5040352164346E-2</v>
      </c>
      <c r="O428" s="20">
        <v>-3.6976495641547701E-3</v>
      </c>
      <c r="P428" s="14">
        <v>0</v>
      </c>
      <c r="Q428">
        <v>2011</v>
      </c>
      <c r="R428" s="8">
        <v>1427400</v>
      </c>
      <c r="S428" t="s">
        <v>77</v>
      </c>
    </row>
    <row r="429" spans="1:19" hidden="1" x14ac:dyDescent="0.35">
      <c r="A429" s="14">
        <v>53</v>
      </c>
      <c r="B429" t="s">
        <v>346</v>
      </c>
      <c r="C429" s="9">
        <v>34.7079038324473</v>
      </c>
      <c r="D429" s="9">
        <v>31.019245717671101</v>
      </c>
      <c r="E429" s="20">
        <v>0.12753261502336299</v>
      </c>
      <c r="F429" s="14">
        <v>15</v>
      </c>
      <c r="G429" s="9">
        <v>-9.8688073947799904</v>
      </c>
      <c r="H429">
        <v>0</v>
      </c>
      <c r="I429" s="20">
        <v>-9.8688073947799902E-3</v>
      </c>
      <c r="J429" s="29">
        <v>40899</v>
      </c>
      <c r="K429" s="29">
        <v>40906</v>
      </c>
      <c r="L429" s="14">
        <v>7</v>
      </c>
      <c r="M429" s="29">
        <v>40905</v>
      </c>
      <c r="N429" s="20">
        <v>-1.4826175869120901E-2</v>
      </c>
      <c r="O429" s="20">
        <v>9.8958752568733092E-3</v>
      </c>
      <c r="P429" s="14">
        <v>1</v>
      </c>
      <c r="Q429">
        <v>2011</v>
      </c>
      <c r="R429" s="8">
        <v>1217700</v>
      </c>
      <c r="S429" t="s">
        <v>77</v>
      </c>
    </row>
    <row r="430" spans="1:19" hidden="1" x14ac:dyDescent="0.35">
      <c r="A430" s="14">
        <v>53</v>
      </c>
      <c r="B430" t="s">
        <v>233</v>
      </c>
      <c r="C430" s="9">
        <v>6.3996448808314899</v>
      </c>
      <c r="D430" s="9">
        <v>5.6825999293579699</v>
      </c>
      <c r="E430" s="20">
        <v>0.13445338886623101</v>
      </c>
      <c r="F430" s="14">
        <v>24</v>
      </c>
      <c r="G430" s="9">
        <v>-9.9614395886874298</v>
      </c>
      <c r="H430">
        <v>0</v>
      </c>
      <c r="I430" s="20">
        <v>-9.9614395886874294E-3</v>
      </c>
      <c r="J430" s="29">
        <v>40899</v>
      </c>
      <c r="K430" s="29">
        <v>40906</v>
      </c>
      <c r="L430" s="14">
        <v>7</v>
      </c>
      <c r="M430" s="29">
        <v>40905</v>
      </c>
      <c r="N430" s="20">
        <v>-1.29366106080217E-2</v>
      </c>
      <c r="O430" s="20">
        <v>1.39793804684519E-2</v>
      </c>
      <c r="P430" s="14">
        <v>1</v>
      </c>
      <c r="Q430">
        <v>2011</v>
      </c>
      <c r="R430" s="8">
        <v>11136300</v>
      </c>
      <c r="S430" t="s">
        <v>79</v>
      </c>
    </row>
    <row r="431" spans="1:19" hidden="1" x14ac:dyDescent="0.35">
      <c r="A431" s="14">
        <v>53</v>
      </c>
      <c r="B431" t="s">
        <v>347</v>
      </c>
      <c r="C431" s="9">
        <v>21.507948438498602</v>
      </c>
      <c r="D431" s="9">
        <v>18.682470191488601</v>
      </c>
      <c r="E431" s="20">
        <v>0.15764283172368601</v>
      </c>
      <c r="F431" s="14">
        <v>62</v>
      </c>
      <c r="G431" s="9">
        <v>-10.1668692673226</v>
      </c>
      <c r="H431">
        <v>0</v>
      </c>
      <c r="I431" s="20">
        <v>-1.01668692673226E-2</v>
      </c>
      <c r="J431" s="29">
        <v>40899</v>
      </c>
      <c r="K431" s="29">
        <v>40906</v>
      </c>
      <c r="L431" s="14">
        <v>7</v>
      </c>
      <c r="M431" s="29">
        <v>40905</v>
      </c>
      <c r="N431" s="20">
        <v>-1.9009725906279099E-2</v>
      </c>
      <c r="O431" s="20">
        <v>-1.8877633672303199E-3</v>
      </c>
      <c r="P431" s="14">
        <v>0</v>
      </c>
      <c r="Q431">
        <v>2011</v>
      </c>
      <c r="R431" s="8">
        <v>564600</v>
      </c>
      <c r="S431" t="s">
        <v>80</v>
      </c>
    </row>
    <row r="432" spans="1:19" hidden="1" x14ac:dyDescent="0.35">
      <c r="A432" s="14">
        <v>53</v>
      </c>
      <c r="B432" t="s">
        <v>241</v>
      </c>
      <c r="C432" s="9">
        <v>88.220737904548599</v>
      </c>
      <c r="D432" s="9">
        <v>76.733615176930499</v>
      </c>
      <c r="E432" s="20">
        <v>0.15625064582951001</v>
      </c>
      <c r="F432" s="14">
        <v>60</v>
      </c>
      <c r="G432" s="9">
        <v>-10.666972529679001</v>
      </c>
      <c r="H432">
        <v>0</v>
      </c>
      <c r="I432" s="20">
        <v>-1.0666972529679001E-2</v>
      </c>
      <c r="J432" s="29">
        <v>40899</v>
      </c>
      <c r="K432" s="29">
        <v>40906</v>
      </c>
      <c r="L432" s="14">
        <v>7</v>
      </c>
      <c r="M432" s="29">
        <v>40905</v>
      </c>
      <c r="N432" s="20">
        <v>-1.20870265914584E-2</v>
      </c>
      <c r="O432" s="20">
        <v>1.3430500720611201E-2</v>
      </c>
      <c r="P432" s="14">
        <v>1</v>
      </c>
      <c r="Q432">
        <v>2011</v>
      </c>
      <c r="R432" s="8">
        <v>751800</v>
      </c>
      <c r="S432" t="s">
        <v>79</v>
      </c>
    </row>
    <row r="433" spans="1:19" hidden="1" x14ac:dyDescent="0.35">
      <c r="A433" s="14">
        <v>53</v>
      </c>
      <c r="B433" t="s">
        <v>167</v>
      </c>
      <c r="C433" s="9">
        <v>98.012279335818604</v>
      </c>
      <c r="D433" s="9">
        <v>85.511623787297097</v>
      </c>
      <c r="E433" s="20">
        <v>0.153050074540443</v>
      </c>
      <c r="F433" s="14">
        <v>55</v>
      </c>
      <c r="G433" s="9">
        <v>-10.806813980604</v>
      </c>
      <c r="H433">
        <v>0</v>
      </c>
      <c r="I433" s="20">
        <v>-1.0806813980603999E-2</v>
      </c>
      <c r="J433" s="29">
        <v>40899</v>
      </c>
      <c r="K433" s="29">
        <v>40906</v>
      </c>
      <c r="L433" s="14">
        <v>7</v>
      </c>
      <c r="M433" s="29">
        <v>40905</v>
      </c>
      <c r="N433" s="20">
        <v>-1.15441764773116E-2</v>
      </c>
      <c r="O433" s="20">
        <v>1.0005245417037401E-2</v>
      </c>
      <c r="P433" s="14">
        <v>1</v>
      </c>
      <c r="Q433">
        <v>2011</v>
      </c>
      <c r="R433" s="8">
        <v>422800</v>
      </c>
      <c r="S433" t="s">
        <v>80</v>
      </c>
    </row>
    <row r="434" spans="1:19" hidden="1" x14ac:dyDescent="0.35">
      <c r="A434" s="14">
        <v>53</v>
      </c>
      <c r="B434" t="s">
        <v>142</v>
      </c>
      <c r="C434" s="9">
        <v>63.2637317879459</v>
      </c>
      <c r="D434" s="9">
        <v>55.782281954957803</v>
      </c>
      <c r="E434" s="20">
        <v>0.14190974110851201</v>
      </c>
      <c r="F434" s="14">
        <v>36</v>
      </c>
      <c r="G434" s="9">
        <v>-11.069569679643299</v>
      </c>
      <c r="H434">
        <v>0</v>
      </c>
      <c r="I434" s="20">
        <v>-1.10695696796433E-2</v>
      </c>
      <c r="J434" s="29">
        <v>40899</v>
      </c>
      <c r="K434" s="29">
        <v>40906</v>
      </c>
      <c r="L434" s="14">
        <v>7</v>
      </c>
      <c r="M434" s="29">
        <v>40905</v>
      </c>
      <c r="N434" s="20">
        <v>-2.35501913453042E-2</v>
      </c>
      <c r="O434" s="20">
        <v>9.9060373248641195E-3</v>
      </c>
      <c r="P434" s="14">
        <v>1</v>
      </c>
      <c r="Q434">
        <v>2011</v>
      </c>
      <c r="R434" s="8">
        <v>1521700</v>
      </c>
      <c r="S434" t="s">
        <v>79</v>
      </c>
    </row>
    <row r="435" spans="1:19" hidden="1" x14ac:dyDescent="0.35">
      <c r="A435" s="14">
        <v>53</v>
      </c>
      <c r="B435" t="s">
        <v>158</v>
      </c>
      <c r="C435" s="9">
        <v>32.963999999999999</v>
      </c>
      <c r="D435" s="9">
        <v>29.148498120106598</v>
      </c>
      <c r="E435" s="20">
        <v>0.13889704695643901</v>
      </c>
      <c r="F435" s="14">
        <v>33</v>
      </c>
      <c r="G435" s="9">
        <v>-12.6813246966517</v>
      </c>
      <c r="H435">
        <v>0</v>
      </c>
      <c r="I435" s="20">
        <v>-1.2681324696651701E-2</v>
      </c>
      <c r="J435" s="29">
        <v>40899</v>
      </c>
      <c r="K435" s="29">
        <v>40906</v>
      </c>
      <c r="L435" s="14">
        <v>7</v>
      </c>
      <c r="M435" s="29">
        <v>40905</v>
      </c>
      <c r="N435" s="20">
        <v>-2.18420094648707E-2</v>
      </c>
      <c r="O435" s="20">
        <v>-4.6874239387912301E-3</v>
      </c>
      <c r="P435" s="14">
        <v>1</v>
      </c>
      <c r="Q435">
        <v>2011</v>
      </c>
      <c r="R435" s="8">
        <v>325900</v>
      </c>
      <c r="S435" t="s">
        <v>77</v>
      </c>
    </row>
    <row r="436" spans="1:19" hidden="1" x14ac:dyDescent="0.35">
      <c r="A436" s="14">
        <v>53</v>
      </c>
      <c r="B436" t="s">
        <v>243</v>
      </c>
      <c r="C436" s="9">
        <v>37.2830194188127</v>
      </c>
      <c r="D436" s="9">
        <v>33.009064452900603</v>
      </c>
      <c r="E436" s="20">
        <v>0.137562516101006</v>
      </c>
      <c r="F436" s="14">
        <v>28</v>
      </c>
      <c r="G436" s="9">
        <v>-13.1694100953719</v>
      </c>
      <c r="H436">
        <v>0</v>
      </c>
      <c r="I436" s="20">
        <v>-1.3169410095371901E-2</v>
      </c>
      <c r="J436" s="29">
        <v>40899</v>
      </c>
      <c r="K436" s="29">
        <v>40906</v>
      </c>
      <c r="L436" s="14">
        <v>7</v>
      </c>
      <c r="M436" s="29">
        <v>40905</v>
      </c>
      <c r="N436" s="20">
        <v>-1.9226089072768199E-2</v>
      </c>
      <c r="O436" s="20">
        <v>2.4506729175598199E-3</v>
      </c>
      <c r="P436" s="14">
        <v>1</v>
      </c>
      <c r="Q436">
        <v>2011</v>
      </c>
      <c r="R436" s="8">
        <v>3903700</v>
      </c>
      <c r="S436" t="s">
        <v>79</v>
      </c>
    </row>
    <row r="437" spans="1:19" hidden="1" x14ac:dyDescent="0.35">
      <c r="A437" s="14">
        <v>53</v>
      </c>
      <c r="B437" t="s">
        <v>348</v>
      </c>
      <c r="C437" s="9">
        <v>34.187449659727399</v>
      </c>
      <c r="D437" s="9">
        <v>30.013376026174701</v>
      </c>
      <c r="E437" s="20">
        <v>0.146512489528101</v>
      </c>
      <c r="F437" s="14">
        <v>41</v>
      </c>
      <c r="G437" s="9">
        <v>-16.2903139243151</v>
      </c>
      <c r="H437">
        <v>0</v>
      </c>
      <c r="I437" s="20">
        <v>-1.6290313924315101E-2</v>
      </c>
      <c r="J437" s="29">
        <v>40899</v>
      </c>
      <c r="K437" s="29">
        <v>40906</v>
      </c>
      <c r="L437" s="14">
        <v>7</v>
      </c>
      <c r="M437" s="29">
        <v>40905</v>
      </c>
      <c r="N437" s="20">
        <v>-1.36462882096073E-2</v>
      </c>
      <c r="O437" s="20">
        <v>8.0794965447611305E-3</v>
      </c>
      <c r="P437" s="14">
        <v>1</v>
      </c>
      <c r="Q437">
        <v>2011</v>
      </c>
      <c r="R437" s="8">
        <v>1017400</v>
      </c>
      <c r="S437" t="s">
        <v>77</v>
      </c>
    </row>
    <row r="438" spans="1:19" hidden="1" x14ac:dyDescent="0.35">
      <c r="A438" s="14">
        <v>53</v>
      </c>
      <c r="B438" t="s">
        <v>204</v>
      </c>
      <c r="C438" s="9">
        <v>89.372950974537304</v>
      </c>
      <c r="D438" s="9">
        <v>80.292780480363206</v>
      </c>
      <c r="E438" s="20">
        <v>0.121918370985796</v>
      </c>
      <c r="F438" s="14">
        <v>12</v>
      </c>
      <c r="G438" s="9">
        <v>-16.9458886963221</v>
      </c>
      <c r="H438">
        <v>0</v>
      </c>
      <c r="I438" s="20">
        <v>-1.69458886963221E-2</v>
      </c>
      <c r="J438" s="29">
        <v>40899</v>
      </c>
      <c r="K438" s="29">
        <v>40906</v>
      </c>
      <c r="L438" s="14">
        <v>7</v>
      </c>
      <c r="M438" s="29">
        <v>40905</v>
      </c>
      <c r="N438" s="20">
        <v>-2.3065886767464901E-2</v>
      </c>
      <c r="O438" s="20">
        <v>-1.47994344253352E-2</v>
      </c>
      <c r="P438" s="14">
        <v>0</v>
      </c>
      <c r="Q438">
        <v>2011</v>
      </c>
      <c r="R438" s="8">
        <v>1900900</v>
      </c>
      <c r="S438" t="s">
        <v>77</v>
      </c>
    </row>
    <row r="439" spans="1:19" hidden="1" x14ac:dyDescent="0.35">
      <c r="A439" s="14">
        <v>53</v>
      </c>
      <c r="B439" t="s">
        <v>303</v>
      </c>
      <c r="C439" s="9">
        <v>56.435637365012497</v>
      </c>
      <c r="D439" s="9">
        <v>49.173079359705497</v>
      </c>
      <c r="E439" s="20">
        <v>0.154424934549802</v>
      </c>
      <c r="F439" s="14">
        <v>58</v>
      </c>
      <c r="G439" s="9">
        <v>-17.1994330322194</v>
      </c>
      <c r="H439">
        <v>0</v>
      </c>
      <c r="I439" s="20">
        <v>-1.7199433032219401E-2</v>
      </c>
      <c r="J439" s="29">
        <v>40899</v>
      </c>
      <c r="K439" s="29">
        <v>40906</v>
      </c>
      <c r="L439" s="14">
        <v>7</v>
      </c>
      <c r="M439" s="29">
        <v>40905</v>
      </c>
      <c r="N439" s="20">
        <v>-2.11362867771396E-2</v>
      </c>
      <c r="O439" s="20">
        <v>9.1993930889542001E-3</v>
      </c>
      <c r="P439" s="14">
        <v>1</v>
      </c>
      <c r="Q439">
        <v>2011</v>
      </c>
      <c r="R439" s="8">
        <v>899400</v>
      </c>
      <c r="S439" t="s">
        <v>80</v>
      </c>
    </row>
    <row r="440" spans="1:19" hidden="1" x14ac:dyDescent="0.35">
      <c r="A440" s="14">
        <v>53</v>
      </c>
      <c r="B440" t="s">
        <v>349</v>
      </c>
      <c r="C440" s="9">
        <v>44.044264126109802</v>
      </c>
      <c r="D440" s="9">
        <v>39.360453911357801</v>
      </c>
      <c r="E440" s="20">
        <v>0.12761190064634301</v>
      </c>
      <c r="F440" s="14">
        <v>17</v>
      </c>
      <c r="G440" s="9">
        <v>-18.5316717246737</v>
      </c>
      <c r="H440">
        <v>0</v>
      </c>
      <c r="I440" s="20">
        <v>-1.8531671724673699E-2</v>
      </c>
      <c r="J440" s="29">
        <v>40899</v>
      </c>
      <c r="K440" s="29">
        <v>40906</v>
      </c>
      <c r="L440" s="14">
        <v>7</v>
      </c>
      <c r="M440" s="29">
        <v>40905</v>
      </c>
      <c r="N440" s="20">
        <v>-2.60779757294088E-2</v>
      </c>
      <c r="O440" s="20">
        <v>7.3395560541243497E-3</v>
      </c>
      <c r="P440" s="14">
        <v>1</v>
      </c>
      <c r="Q440">
        <v>2011</v>
      </c>
      <c r="R440" s="8">
        <v>539400</v>
      </c>
      <c r="S440" t="s">
        <v>77</v>
      </c>
    </row>
    <row r="441" spans="1:19" hidden="1" x14ac:dyDescent="0.35">
      <c r="A441" s="14">
        <v>53</v>
      </c>
      <c r="B441" t="s">
        <v>308</v>
      </c>
      <c r="C441" s="9">
        <v>15.2842714186748</v>
      </c>
      <c r="D441" s="9">
        <v>13.808710273012</v>
      </c>
      <c r="E441" s="20">
        <v>0.115849380470428</v>
      </c>
      <c r="F441" s="14">
        <v>8</v>
      </c>
      <c r="G441" s="9">
        <v>-19.033674963400099</v>
      </c>
      <c r="H441">
        <v>0</v>
      </c>
      <c r="I441" s="20">
        <v>-1.90336749634001E-2</v>
      </c>
      <c r="J441" s="29">
        <v>40899</v>
      </c>
      <c r="K441" s="29">
        <v>40906</v>
      </c>
      <c r="L441" s="14">
        <v>7</v>
      </c>
      <c r="M441" s="29">
        <v>40905</v>
      </c>
      <c r="N441" s="20">
        <v>-3.2870708546386102E-2</v>
      </c>
      <c r="O441" s="20">
        <v>-5.5414692000320797E-3</v>
      </c>
      <c r="P441" s="14">
        <v>1</v>
      </c>
      <c r="Q441">
        <v>2011</v>
      </c>
      <c r="R441" s="8">
        <v>3078700</v>
      </c>
      <c r="S441" t="s">
        <v>79</v>
      </c>
    </row>
    <row r="442" spans="1:19" hidden="1" x14ac:dyDescent="0.35">
      <c r="A442" s="14">
        <v>53</v>
      </c>
      <c r="B442" t="s">
        <v>153</v>
      </c>
      <c r="C442" s="9">
        <v>58.748877538543297</v>
      </c>
      <c r="D442" s="9">
        <v>51.350615384609497</v>
      </c>
      <c r="E442" s="20">
        <v>0.15111632692720001</v>
      </c>
      <c r="F442" s="14">
        <v>51</v>
      </c>
      <c r="G442" s="9">
        <v>-19.172759343524302</v>
      </c>
      <c r="H442">
        <v>0</v>
      </c>
      <c r="I442" s="20">
        <v>-1.91727593435243E-2</v>
      </c>
      <c r="J442" s="29">
        <v>40899</v>
      </c>
      <c r="K442" s="29">
        <v>40906</v>
      </c>
      <c r="L442" s="14">
        <v>7</v>
      </c>
      <c r="M442" s="29">
        <v>40905</v>
      </c>
      <c r="N442" s="20">
        <v>-1.96401028277636E-2</v>
      </c>
      <c r="O442" s="20">
        <v>1.6860102367239E-3</v>
      </c>
      <c r="P442" s="14">
        <v>0</v>
      </c>
      <c r="Q442">
        <v>2011</v>
      </c>
      <c r="R442" s="8">
        <v>154700</v>
      </c>
      <c r="S442" t="s">
        <v>80</v>
      </c>
    </row>
    <row r="443" spans="1:19" hidden="1" x14ac:dyDescent="0.35">
      <c r="A443" s="14">
        <v>53</v>
      </c>
      <c r="B443" t="s">
        <v>350</v>
      </c>
      <c r="C443" s="9">
        <v>49.148462028789801</v>
      </c>
      <c r="D443" s="9">
        <v>43.186426012100597</v>
      </c>
      <c r="E443" s="20">
        <v>0.14556799795354999</v>
      </c>
      <c r="F443" s="14">
        <v>39</v>
      </c>
      <c r="G443" s="9">
        <v>-20.264301912439802</v>
      </c>
      <c r="H443">
        <v>0</v>
      </c>
      <c r="I443" s="20">
        <v>-2.0264301912439799E-2</v>
      </c>
      <c r="J443" s="29">
        <v>40899</v>
      </c>
      <c r="K443" s="29">
        <v>40906</v>
      </c>
      <c r="L443" s="14">
        <v>7</v>
      </c>
      <c r="M443" s="29">
        <v>40905</v>
      </c>
      <c r="N443" s="20">
        <v>-2.89994238525061E-2</v>
      </c>
      <c r="O443" s="20">
        <v>3.4094603443934799E-3</v>
      </c>
      <c r="P443" s="14">
        <v>0</v>
      </c>
      <c r="Q443">
        <v>2011</v>
      </c>
      <c r="R443" s="8">
        <v>380700</v>
      </c>
      <c r="S443" t="s">
        <v>77</v>
      </c>
    </row>
    <row r="444" spans="1:19" hidden="1" x14ac:dyDescent="0.35">
      <c r="A444" s="14">
        <v>53</v>
      </c>
      <c r="B444" t="s">
        <v>351</v>
      </c>
      <c r="C444" s="9">
        <v>49.3305764448437</v>
      </c>
      <c r="D444" s="9">
        <v>43.394252798050701</v>
      </c>
      <c r="E444" s="20">
        <v>0.14440513145262901</v>
      </c>
      <c r="F444" s="14">
        <v>38</v>
      </c>
      <c r="G444" s="9">
        <v>-21.000867804456298</v>
      </c>
      <c r="H444">
        <v>0</v>
      </c>
      <c r="I444" s="20">
        <v>-2.10008678044563E-2</v>
      </c>
      <c r="J444" s="29">
        <v>40899</v>
      </c>
      <c r="K444" s="29">
        <v>40906</v>
      </c>
      <c r="L444" s="14">
        <v>7</v>
      </c>
      <c r="M444" s="29">
        <v>40905</v>
      </c>
      <c r="N444" s="20">
        <v>-2.01949860724219E-2</v>
      </c>
      <c r="O444" s="20">
        <v>1.1317892341178499E-3</v>
      </c>
      <c r="P444" s="14">
        <v>0</v>
      </c>
      <c r="Q444">
        <v>2011</v>
      </c>
      <c r="R444" s="8">
        <v>1726900</v>
      </c>
      <c r="S444" t="s">
        <v>77</v>
      </c>
    </row>
    <row r="445" spans="1:19" hidden="1" x14ac:dyDescent="0.35">
      <c r="A445" s="14">
        <v>53</v>
      </c>
      <c r="B445" t="s">
        <v>352</v>
      </c>
      <c r="C445" s="9">
        <v>21.812548502409001</v>
      </c>
      <c r="D445" s="9">
        <v>19.4935848068749</v>
      </c>
      <c r="E445" s="20">
        <v>0.127575942551309</v>
      </c>
      <c r="F445" s="14">
        <v>16</v>
      </c>
      <c r="G445" s="9">
        <v>-22.550856531046598</v>
      </c>
      <c r="H445">
        <v>0</v>
      </c>
      <c r="I445" s="20">
        <v>-2.25508565310466E-2</v>
      </c>
      <c r="J445" s="29">
        <v>40899</v>
      </c>
      <c r="K445" s="29">
        <v>40906</v>
      </c>
      <c r="L445" s="14">
        <v>7</v>
      </c>
      <c r="M445" s="29">
        <v>40905</v>
      </c>
      <c r="N445" s="20">
        <v>-2.5751072961370101E-2</v>
      </c>
      <c r="O445" s="20">
        <v>2.12860050396754E-3</v>
      </c>
      <c r="P445" s="14">
        <v>1</v>
      </c>
      <c r="Q445">
        <v>2011</v>
      </c>
      <c r="R445" s="8">
        <v>1911800</v>
      </c>
      <c r="S445" t="s">
        <v>77</v>
      </c>
    </row>
    <row r="446" spans="1:19" hidden="1" x14ac:dyDescent="0.35">
      <c r="A446" s="14">
        <v>53</v>
      </c>
      <c r="B446" t="s">
        <v>264</v>
      </c>
      <c r="C446" s="9">
        <v>52.2350146429944</v>
      </c>
      <c r="D446" s="9">
        <v>45.845305084516099</v>
      </c>
      <c r="E446" s="20">
        <v>0.14679141037059901</v>
      </c>
      <c r="F446" s="14">
        <v>42</v>
      </c>
      <c r="G446" s="9">
        <v>-22.9146267415721</v>
      </c>
      <c r="H446">
        <v>0</v>
      </c>
      <c r="I446" s="20">
        <v>-2.2914626741572099E-2</v>
      </c>
      <c r="J446" s="29">
        <v>40899</v>
      </c>
      <c r="K446" s="29">
        <v>40906</v>
      </c>
      <c r="L446" s="14">
        <v>7</v>
      </c>
      <c r="M446" s="29">
        <v>40905</v>
      </c>
      <c r="N446" s="20">
        <v>-3.0256522692392301E-2</v>
      </c>
      <c r="O446" s="20">
        <v>-2.7944295603967999E-3</v>
      </c>
      <c r="P446" s="14">
        <v>0</v>
      </c>
      <c r="Q446">
        <v>2011</v>
      </c>
      <c r="R446" s="8">
        <v>2947800</v>
      </c>
      <c r="S446" t="s">
        <v>77</v>
      </c>
    </row>
    <row r="447" spans="1:19" hidden="1" x14ac:dyDescent="0.35">
      <c r="A447" s="14">
        <v>53</v>
      </c>
      <c r="B447" t="s">
        <v>212</v>
      </c>
      <c r="C447" s="9">
        <v>8.33334364737774</v>
      </c>
      <c r="D447" s="9">
        <v>7.4519857216740899</v>
      </c>
      <c r="E447" s="20">
        <v>0.126915384220017</v>
      </c>
      <c r="F447" s="14">
        <v>14</v>
      </c>
      <c r="G447" s="9">
        <v>-28.355819803337798</v>
      </c>
      <c r="H447">
        <v>0</v>
      </c>
      <c r="I447" s="20">
        <v>-2.83558198033378E-2</v>
      </c>
      <c r="J447" s="29">
        <v>40899</v>
      </c>
      <c r="K447" s="29">
        <v>40906</v>
      </c>
      <c r="L447" s="14">
        <v>7</v>
      </c>
      <c r="M447" s="29">
        <v>40905</v>
      </c>
      <c r="N447" s="20">
        <v>-3.8391224862888297E-2</v>
      </c>
      <c r="O447" s="20">
        <v>-4.851747183935E-3</v>
      </c>
      <c r="P447" s="14">
        <v>1</v>
      </c>
      <c r="Q447">
        <v>2011</v>
      </c>
      <c r="R447" s="8">
        <v>43983100</v>
      </c>
      <c r="S447" t="s">
        <v>77</v>
      </c>
    </row>
    <row r="448" spans="1:19" hidden="1" x14ac:dyDescent="0.35">
      <c r="A448" s="14">
        <v>53</v>
      </c>
      <c r="B448" t="s">
        <v>353</v>
      </c>
      <c r="C448" s="9">
        <v>15.6588480939186</v>
      </c>
      <c r="D448" s="9">
        <v>14.3381793607048</v>
      </c>
      <c r="E448" s="20">
        <v>0.101208113799379</v>
      </c>
      <c r="F448" s="14">
        <v>3</v>
      </c>
      <c r="G448" s="9">
        <v>-28.703842128867802</v>
      </c>
      <c r="H448">
        <v>0</v>
      </c>
      <c r="I448" s="20">
        <v>-2.8703842128867799E-2</v>
      </c>
      <c r="J448" s="29">
        <v>40899</v>
      </c>
      <c r="K448" s="29">
        <v>40906</v>
      </c>
      <c r="L448" s="14">
        <v>7</v>
      </c>
      <c r="M448" s="29">
        <v>40905</v>
      </c>
      <c r="N448" s="20">
        <v>-3.3092659446448701E-2</v>
      </c>
      <c r="O448" s="20">
        <v>-1.1116267941036199E-2</v>
      </c>
      <c r="P448" s="14">
        <v>1</v>
      </c>
      <c r="Q448">
        <v>2011</v>
      </c>
      <c r="R448" s="8">
        <v>4477500</v>
      </c>
      <c r="S448" t="s">
        <v>77</v>
      </c>
    </row>
    <row r="449" spans="1:19" hidden="1" x14ac:dyDescent="0.35">
      <c r="A449" s="14">
        <v>53</v>
      </c>
      <c r="B449" t="s">
        <v>318</v>
      </c>
      <c r="C449" s="9">
        <v>19.020766747728398</v>
      </c>
      <c r="D449" s="9">
        <v>17.119466796720399</v>
      </c>
      <c r="E449" s="20">
        <v>0.119950997321492</v>
      </c>
      <c r="F449" s="14">
        <v>11</v>
      </c>
      <c r="G449" s="9">
        <v>-31.820931639444801</v>
      </c>
      <c r="H449">
        <v>0</v>
      </c>
      <c r="I449" s="20">
        <v>-3.1820931639444799E-2</v>
      </c>
      <c r="J449" s="29">
        <v>40899</v>
      </c>
      <c r="K449" s="29">
        <v>40906</v>
      </c>
      <c r="L449" s="14">
        <v>7</v>
      </c>
      <c r="M449" s="29">
        <v>40905</v>
      </c>
      <c r="N449" s="20">
        <v>-4.0579710144924702E-2</v>
      </c>
      <c r="O449" s="20">
        <v>-5.8743290971152301E-3</v>
      </c>
      <c r="P449" s="14">
        <v>0</v>
      </c>
      <c r="Q449">
        <v>2011</v>
      </c>
      <c r="R449" s="8">
        <v>7287200</v>
      </c>
      <c r="S449" t="s">
        <v>77</v>
      </c>
    </row>
    <row r="450" spans="1:19" hidden="1" x14ac:dyDescent="0.35">
      <c r="A450" s="14">
        <v>53</v>
      </c>
      <c r="B450" t="s">
        <v>230</v>
      </c>
      <c r="C450" s="9">
        <v>5.4728709078293303</v>
      </c>
      <c r="D450" s="9">
        <v>5.0211057169807898</v>
      </c>
      <c r="E450" s="20">
        <v>9.9055548385528602E-2</v>
      </c>
      <c r="F450" s="14">
        <v>2</v>
      </c>
      <c r="G450" s="9">
        <v>-32.8237410071957</v>
      </c>
      <c r="H450">
        <v>0</v>
      </c>
      <c r="I450" s="20">
        <v>-3.2823741007195699E-2</v>
      </c>
      <c r="J450" s="29">
        <v>40899</v>
      </c>
      <c r="K450" s="29">
        <v>40906</v>
      </c>
      <c r="L450" s="14">
        <v>7</v>
      </c>
      <c r="M450" s="29">
        <v>40905</v>
      </c>
      <c r="N450" s="20">
        <v>-3.3820840950640002E-2</v>
      </c>
      <c r="O450" s="20">
        <v>-7.3775572305856702E-3</v>
      </c>
      <c r="P450" s="14">
        <v>1</v>
      </c>
      <c r="Q450">
        <v>2011</v>
      </c>
      <c r="R450" s="8">
        <v>303085900</v>
      </c>
      <c r="S450" t="s">
        <v>77</v>
      </c>
    </row>
    <row r="451" spans="1:19" hidden="1" x14ac:dyDescent="0.35">
      <c r="A451" s="14">
        <v>53</v>
      </c>
      <c r="B451" t="s">
        <v>109</v>
      </c>
      <c r="C451" s="9">
        <v>92.8093131919412</v>
      </c>
      <c r="D451" s="9">
        <v>84.169395438563896</v>
      </c>
      <c r="E451" s="20">
        <v>0.111711863254615</v>
      </c>
      <c r="F451" s="14">
        <v>6</v>
      </c>
      <c r="G451" s="9">
        <v>-34.651626275509599</v>
      </c>
      <c r="H451">
        <v>0</v>
      </c>
      <c r="I451" s="20">
        <v>-3.4651626275509599E-2</v>
      </c>
      <c r="J451" s="29">
        <v>40899</v>
      </c>
      <c r="K451" s="29">
        <v>40906</v>
      </c>
      <c r="L451" s="14">
        <v>7</v>
      </c>
      <c r="M451" s="29">
        <v>40905</v>
      </c>
      <c r="N451" s="20">
        <v>-4.5541198898538103E-2</v>
      </c>
      <c r="O451" s="20">
        <v>-1.9234353219100001E-2</v>
      </c>
      <c r="P451" s="14">
        <v>0</v>
      </c>
      <c r="Q451">
        <v>2011</v>
      </c>
      <c r="R451" s="8">
        <v>8280500</v>
      </c>
      <c r="S451" t="s">
        <v>77</v>
      </c>
    </row>
    <row r="452" spans="1:19" hidden="1" x14ac:dyDescent="0.35">
      <c r="A452" s="14">
        <v>53</v>
      </c>
      <c r="B452" t="s">
        <v>225</v>
      </c>
      <c r="C452" s="9">
        <v>26.886042509397701</v>
      </c>
      <c r="D452" s="9">
        <v>24.7036513906335</v>
      </c>
      <c r="E452" s="20">
        <v>9.7406278428727705E-2</v>
      </c>
      <c r="F452" s="14">
        <v>1</v>
      </c>
      <c r="G452" s="9">
        <v>-40.760869565214897</v>
      </c>
      <c r="H452">
        <v>0</v>
      </c>
      <c r="I452" s="20">
        <v>-4.0760869565214901E-2</v>
      </c>
      <c r="J452" s="29">
        <v>40899</v>
      </c>
      <c r="K452" s="29">
        <v>40906</v>
      </c>
      <c r="L452" s="14">
        <v>7</v>
      </c>
      <c r="M452" s="29">
        <v>40905</v>
      </c>
      <c r="N452" s="20">
        <v>-5.4972875226042599E-2</v>
      </c>
      <c r="O452" s="20">
        <v>-1.08173402243219E-2</v>
      </c>
      <c r="P452" s="14">
        <v>0</v>
      </c>
      <c r="Q452">
        <v>2011</v>
      </c>
      <c r="R452" s="8">
        <v>64529700</v>
      </c>
      <c r="S452" t="s">
        <v>77</v>
      </c>
    </row>
    <row r="453" spans="1:19" hidden="1" x14ac:dyDescent="0.35">
      <c r="A453" s="14">
        <v>53</v>
      </c>
      <c r="B453" t="s">
        <v>354</v>
      </c>
      <c r="C453" s="9">
        <v>43.910143373650797</v>
      </c>
      <c r="D453" s="9">
        <v>39.212695694375803</v>
      </c>
      <c r="E453" s="20">
        <v>0.12837437507691099</v>
      </c>
      <c r="F453" s="14">
        <v>18</v>
      </c>
      <c r="G453" s="9">
        <v>-83.602387241954006</v>
      </c>
      <c r="H453">
        <v>0</v>
      </c>
      <c r="I453" s="20">
        <v>-8.3602387241953999E-2</v>
      </c>
      <c r="J453" s="29">
        <v>40899</v>
      </c>
      <c r="K453" s="29">
        <v>40905</v>
      </c>
      <c r="L453" s="14">
        <v>6</v>
      </c>
      <c r="M453" s="29">
        <v>40905</v>
      </c>
      <c r="N453" s="20">
        <v>-8.2871835443038999E-2</v>
      </c>
      <c r="O453" s="20">
        <v>-6.2691591607120303E-3</v>
      </c>
      <c r="P453" s="14">
        <v>0</v>
      </c>
      <c r="Q453">
        <v>2011</v>
      </c>
      <c r="R453" s="8">
        <v>1599100</v>
      </c>
      <c r="S453" t="s">
        <v>77</v>
      </c>
    </row>
    <row r="454" spans="1:19" hidden="1" x14ac:dyDescent="0.35">
      <c r="A454" s="14">
        <v>54</v>
      </c>
      <c r="B454" t="s">
        <v>134</v>
      </c>
      <c r="C454" s="9">
        <v>79.360530980523507</v>
      </c>
      <c r="D454" s="9">
        <v>70.5570273620134</v>
      </c>
      <c r="E454" s="20">
        <v>0.13311660357722099</v>
      </c>
      <c r="F454" s="14">
        <v>2</v>
      </c>
      <c r="G454" s="9">
        <v>327.34807664897801</v>
      </c>
      <c r="H454">
        <v>1</v>
      </c>
      <c r="I454" s="20">
        <v>0.32734807664897803</v>
      </c>
      <c r="J454" s="29">
        <v>40906</v>
      </c>
      <c r="K454" s="29">
        <v>40975</v>
      </c>
      <c r="L454" s="14">
        <v>69</v>
      </c>
      <c r="M454" s="29">
        <v>40912</v>
      </c>
      <c r="N454" s="20">
        <v>3.7311755450664397E-2</v>
      </c>
      <c r="O454" s="20">
        <v>1.25751482068133E-2</v>
      </c>
      <c r="P454" s="14">
        <v>1</v>
      </c>
      <c r="Q454">
        <v>2011</v>
      </c>
      <c r="R454" s="8">
        <v>1592700</v>
      </c>
      <c r="S454" t="s">
        <v>77</v>
      </c>
    </row>
    <row r="455" spans="1:19" hidden="1" x14ac:dyDescent="0.35">
      <c r="A455" s="14">
        <v>54</v>
      </c>
      <c r="B455" t="s">
        <v>172</v>
      </c>
      <c r="C455" s="9">
        <v>30.657</v>
      </c>
      <c r="D455" s="9">
        <v>28.034798486997399</v>
      </c>
      <c r="E455" s="20">
        <v>0.10264023927987399</v>
      </c>
      <c r="F455" s="14">
        <v>1</v>
      </c>
      <c r="G455" s="9">
        <v>-41.919984310649298</v>
      </c>
      <c r="H455">
        <v>0</v>
      </c>
      <c r="I455" s="20">
        <v>-4.1919984310649298E-2</v>
      </c>
      <c r="J455" s="29">
        <v>40906</v>
      </c>
      <c r="K455" s="29">
        <v>40913</v>
      </c>
      <c r="L455" s="14">
        <v>7</v>
      </c>
      <c r="M455" s="29">
        <v>40912</v>
      </c>
      <c r="N455" s="20">
        <v>-4.6090615520109499E-2</v>
      </c>
      <c r="O455" s="20">
        <v>-1.49524588701939E-2</v>
      </c>
      <c r="P455" s="14">
        <v>0</v>
      </c>
      <c r="Q455">
        <v>2011</v>
      </c>
      <c r="R455" s="8">
        <v>2240700</v>
      </c>
      <c r="S455" t="s">
        <v>77</v>
      </c>
    </row>
    <row r="456" spans="1:19" hidden="1" x14ac:dyDescent="0.35">
      <c r="A456" s="14">
        <v>55</v>
      </c>
      <c r="B456" t="s">
        <v>201</v>
      </c>
      <c r="C456" s="9">
        <v>39.1244893019161</v>
      </c>
      <c r="D456" s="9">
        <v>34.715970317116003</v>
      </c>
      <c r="E456" s="20">
        <v>0.13521512679530701</v>
      </c>
      <c r="F456" s="14">
        <v>5</v>
      </c>
      <c r="G456" s="9">
        <v>126.869137116625</v>
      </c>
      <c r="H456">
        <v>1</v>
      </c>
      <c r="I456" s="20">
        <v>0.12686913711662501</v>
      </c>
      <c r="J456" s="29">
        <v>40913</v>
      </c>
      <c r="K456" s="29">
        <v>40952</v>
      </c>
      <c r="L456" s="14">
        <v>39</v>
      </c>
      <c r="M456" s="29">
        <v>40918</v>
      </c>
      <c r="N456" s="20">
        <v>4.3617875301043801E-2</v>
      </c>
      <c r="O456" s="20">
        <v>2.21352928591164E-2</v>
      </c>
      <c r="P456" s="14">
        <v>1</v>
      </c>
      <c r="Q456">
        <v>2012</v>
      </c>
      <c r="R456" s="8">
        <v>3585600</v>
      </c>
      <c r="S456" t="s">
        <v>77</v>
      </c>
    </row>
    <row r="457" spans="1:19" hidden="1" x14ac:dyDescent="0.35">
      <c r="A457" s="14">
        <v>55</v>
      </c>
      <c r="B457" t="s">
        <v>148</v>
      </c>
      <c r="C457" s="9">
        <v>71.644367390102403</v>
      </c>
      <c r="D457" s="9">
        <v>63.369059737024301</v>
      </c>
      <c r="E457" s="20">
        <v>0.138606418696155</v>
      </c>
      <c r="F457" s="14">
        <v>8</v>
      </c>
      <c r="G457" s="9">
        <v>44.878510357879797</v>
      </c>
      <c r="H457">
        <v>1</v>
      </c>
      <c r="I457" s="20">
        <v>4.4878510357879799E-2</v>
      </c>
      <c r="J457" s="29">
        <v>40913</v>
      </c>
      <c r="K457" s="29">
        <v>40919</v>
      </c>
      <c r="L457" s="14">
        <v>6</v>
      </c>
      <c r="M457" s="29">
        <v>40918</v>
      </c>
      <c r="N457" s="20">
        <v>-1.2270748119804499E-2</v>
      </c>
      <c r="O457" s="20">
        <v>-1.2787462302103501E-4</v>
      </c>
      <c r="P457" s="14">
        <v>1</v>
      </c>
      <c r="Q457">
        <v>2012</v>
      </c>
      <c r="R457" s="8">
        <v>926200</v>
      </c>
      <c r="S457" t="s">
        <v>79</v>
      </c>
    </row>
    <row r="458" spans="1:19" hidden="1" x14ac:dyDescent="0.35">
      <c r="A458" s="14">
        <v>55</v>
      </c>
      <c r="B458" t="s">
        <v>302</v>
      </c>
      <c r="C458" s="9">
        <v>37.2622962191111</v>
      </c>
      <c r="D458" s="9">
        <v>32.9463292378746</v>
      </c>
      <c r="E458" s="20">
        <v>0.138991981251748</v>
      </c>
      <c r="F458" s="14">
        <v>9</v>
      </c>
      <c r="G458" s="9">
        <v>27.585626682620401</v>
      </c>
      <c r="H458">
        <v>1</v>
      </c>
      <c r="I458" s="20">
        <v>2.75856266826204E-2</v>
      </c>
      <c r="J458" s="29">
        <v>40913</v>
      </c>
      <c r="K458" s="29">
        <v>40918</v>
      </c>
      <c r="L458" s="14">
        <v>5</v>
      </c>
      <c r="M458" s="29">
        <v>40918</v>
      </c>
      <c r="N458" s="20">
        <v>3.6706791499477601E-2</v>
      </c>
      <c r="O458" s="20">
        <v>2.2047447025243801E-2</v>
      </c>
      <c r="P458" s="14">
        <v>1</v>
      </c>
      <c r="Q458">
        <v>2012</v>
      </c>
      <c r="R458" s="8">
        <v>3416200</v>
      </c>
      <c r="S458" t="s">
        <v>77</v>
      </c>
    </row>
    <row r="459" spans="1:19" hidden="1" x14ac:dyDescent="0.35">
      <c r="A459" s="14">
        <v>55</v>
      </c>
      <c r="B459" t="s">
        <v>239</v>
      </c>
      <c r="C459" s="9">
        <v>25.107424176720802</v>
      </c>
      <c r="D459" s="9">
        <v>22.2751908887338</v>
      </c>
      <c r="E459" s="20">
        <v>0.135365536570481</v>
      </c>
      <c r="F459" s="14">
        <v>6</v>
      </c>
      <c r="G459" s="9">
        <v>27.450372208437098</v>
      </c>
      <c r="H459">
        <v>1</v>
      </c>
      <c r="I459" s="20">
        <v>2.7450372208437102E-2</v>
      </c>
      <c r="J459" s="29">
        <v>40913</v>
      </c>
      <c r="K459" s="29">
        <v>40919</v>
      </c>
      <c r="L459" s="14">
        <v>6</v>
      </c>
      <c r="M459" s="29">
        <v>40918</v>
      </c>
      <c r="N459" s="20">
        <v>2.8243327126010701E-2</v>
      </c>
      <c r="O459" s="20">
        <v>1.9869758434231999E-2</v>
      </c>
      <c r="P459" s="14">
        <v>1</v>
      </c>
      <c r="Q459">
        <v>2012</v>
      </c>
      <c r="R459" s="8">
        <v>3411000</v>
      </c>
      <c r="S459" t="s">
        <v>79</v>
      </c>
    </row>
    <row r="460" spans="1:19" hidden="1" x14ac:dyDescent="0.35">
      <c r="A460" s="14">
        <v>55</v>
      </c>
      <c r="B460" t="s">
        <v>124</v>
      </c>
      <c r="C460" s="9">
        <v>37.308</v>
      </c>
      <c r="D460" s="9">
        <v>33.0359438226577</v>
      </c>
      <c r="E460" s="20">
        <v>0.13740933346228201</v>
      </c>
      <c r="F460" s="14">
        <v>7</v>
      </c>
      <c r="G460" s="9">
        <v>22.3175283932969</v>
      </c>
      <c r="H460">
        <v>1</v>
      </c>
      <c r="I460" s="20">
        <v>2.2317528393296902E-2</v>
      </c>
      <c r="J460" s="29">
        <v>40913</v>
      </c>
      <c r="K460" s="29">
        <v>40919</v>
      </c>
      <c r="L460" s="14">
        <v>6</v>
      </c>
      <c r="M460" s="29">
        <v>40918</v>
      </c>
      <c r="N460" s="20">
        <v>2.47668060469604E-2</v>
      </c>
      <c r="O460" s="20">
        <v>2.0784172974516402E-2</v>
      </c>
      <c r="P460" s="14">
        <v>1</v>
      </c>
      <c r="Q460">
        <v>2012</v>
      </c>
      <c r="R460" s="8">
        <v>245200</v>
      </c>
      <c r="S460" t="s">
        <v>80</v>
      </c>
    </row>
    <row r="461" spans="1:19" hidden="1" x14ac:dyDescent="0.35">
      <c r="A461" s="14">
        <v>55</v>
      </c>
      <c r="B461" t="s">
        <v>193</v>
      </c>
      <c r="C461" s="9">
        <v>22.6351186112161</v>
      </c>
      <c r="D461" s="9">
        <v>20.194931125480998</v>
      </c>
      <c r="E461" s="20">
        <v>0.12936645189175899</v>
      </c>
      <c r="F461" s="14">
        <v>2</v>
      </c>
      <c r="G461" s="9">
        <v>16.862792672571</v>
      </c>
      <c r="H461">
        <v>1</v>
      </c>
      <c r="I461" s="20">
        <v>1.6862792672571E-2</v>
      </c>
      <c r="J461" s="29">
        <v>40913</v>
      </c>
      <c r="K461" s="29">
        <v>40918</v>
      </c>
      <c r="L461" s="14">
        <v>5</v>
      </c>
      <c r="M461" s="29">
        <v>40918</v>
      </c>
      <c r="N461" s="20">
        <v>-4.8146364949729298E-4</v>
      </c>
      <c r="O461" s="20">
        <v>2.2580767253601398E-2</v>
      </c>
      <c r="P461" s="14">
        <v>1</v>
      </c>
      <c r="Q461">
        <v>2012</v>
      </c>
      <c r="R461" s="8">
        <v>6265400</v>
      </c>
      <c r="S461" t="s">
        <v>80</v>
      </c>
    </row>
    <row r="462" spans="1:19" hidden="1" x14ac:dyDescent="0.35">
      <c r="A462" s="14">
        <v>55</v>
      </c>
      <c r="B462" t="s">
        <v>299</v>
      </c>
      <c r="C462" s="9">
        <v>44.737197562493201</v>
      </c>
      <c r="D462" s="9">
        <v>39.5522561485419</v>
      </c>
      <c r="E462" s="20">
        <v>0.1390773234745</v>
      </c>
      <c r="F462" s="14">
        <v>10</v>
      </c>
      <c r="G462" s="9">
        <v>13.5142589221695</v>
      </c>
      <c r="H462">
        <v>1</v>
      </c>
      <c r="I462" s="20">
        <v>1.35142589221695E-2</v>
      </c>
      <c r="J462" s="29">
        <v>40913</v>
      </c>
      <c r="K462" s="29">
        <v>40931</v>
      </c>
      <c r="L462" s="14">
        <v>18</v>
      </c>
      <c r="M462" s="29">
        <v>40918</v>
      </c>
      <c r="N462" s="20">
        <v>5.5334218680830598E-2</v>
      </c>
      <c r="O462" s="20">
        <v>3.6242018205804201E-2</v>
      </c>
      <c r="P462" s="14">
        <v>1</v>
      </c>
      <c r="Q462">
        <v>2012</v>
      </c>
      <c r="R462" s="8">
        <v>6687400</v>
      </c>
      <c r="S462" t="s">
        <v>79</v>
      </c>
    </row>
    <row r="463" spans="1:19" hidden="1" x14ac:dyDescent="0.35">
      <c r="A463" s="14">
        <v>55</v>
      </c>
      <c r="B463" t="s">
        <v>126</v>
      </c>
      <c r="C463" s="9">
        <v>11.049245925093601</v>
      </c>
      <c r="D463" s="9">
        <v>9.7215798935279203</v>
      </c>
      <c r="E463" s="20">
        <v>0.144190766381675</v>
      </c>
      <c r="F463" s="14">
        <v>11</v>
      </c>
      <c r="G463" s="9">
        <v>9.2557612391389092</v>
      </c>
      <c r="H463">
        <v>1</v>
      </c>
      <c r="I463" s="20">
        <v>9.2557612391389096E-3</v>
      </c>
      <c r="J463" s="29">
        <v>40913</v>
      </c>
      <c r="K463" s="29">
        <v>40918</v>
      </c>
      <c r="L463" s="14">
        <v>5</v>
      </c>
      <c r="M463" s="29">
        <v>40918</v>
      </c>
      <c r="N463" s="20">
        <v>7.1698113207551099E-3</v>
      </c>
      <c r="O463" s="20">
        <v>1.11758415809745E-2</v>
      </c>
      <c r="P463" s="14">
        <v>1</v>
      </c>
      <c r="Q463">
        <v>2012</v>
      </c>
      <c r="R463" s="8">
        <v>13847000</v>
      </c>
      <c r="S463" t="s">
        <v>77</v>
      </c>
    </row>
    <row r="464" spans="1:19" hidden="1" x14ac:dyDescent="0.35">
      <c r="A464" s="14">
        <v>55</v>
      </c>
      <c r="B464" t="s">
        <v>177</v>
      </c>
      <c r="C464" s="9">
        <v>19.455145924880402</v>
      </c>
      <c r="D464" s="9">
        <v>17.324032975506999</v>
      </c>
      <c r="E464" s="20">
        <v>0.131447769609253</v>
      </c>
      <c r="F464" s="14">
        <v>3</v>
      </c>
      <c r="G464" s="9">
        <v>7.2947061275489196</v>
      </c>
      <c r="H464">
        <v>1</v>
      </c>
      <c r="I464" s="20">
        <v>7.29470612754892E-3</v>
      </c>
      <c r="J464" s="29">
        <v>40913</v>
      </c>
      <c r="K464" s="29">
        <v>40940</v>
      </c>
      <c r="L464" s="14">
        <v>27</v>
      </c>
      <c r="M464" s="29">
        <v>40918</v>
      </c>
      <c r="N464" s="20">
        <v>5.4607508532427101E-2</v>
      </c>
      <c r="O464" s="20">
        <v>2.2117685428694699E-2</v>
      </c>
      <c r="P464" s="14">
        <v>1</v>
      </c>
      <c r="Q464">
        <v>2012</v>
      </c>
      <c r="R464" s="8">
        <v>8463300</v>
      </c>
      <c r="S464" t="s">
        <v>77</v>
      </c>
    </row>
    <row r="465" spans="1:19" hidden="1" x14ac:dyDescent="0.35">
      <c r="A465" s="14">
        <v>55</v>
      </c>
      <c r="B465" t="s">
        <v>355</v>
      </c>
      <c r="C465" s="9">
        <v>42.095999999999997</v>
      </c>
      <c r="D465" s="9">
        <v>36.681003370151203</v>
      </c>
      <c r="E465" s="20">
        <v>0.15436136345064999</v>
      </c>
      <c r="F465" s="14">
        <v>12</v>
      </c>
      <c r="G465" s="9">
        <v>5.2344758353651697</v>
      </c>
      <c r="H465">
        <v>1</v>
      </c>
      <c r="I465" s="20">
        <v>5.23447583536517E-3</v>
      </c>
      <c r="J465" s="29">
        <v>40913</v>
      </c>
      <c r="K465" s="29">
        <v>40919</v>
      </c>
      <c r="L465" s="14">
        <v>6</v>
      </c>
      <c r="M465" s="29">
        <v>40918</v>
      </c>
      <c r="N465" s="20">
        <v>1.4253135689852999E-3</v>
      </c>
      <c r="O465" s="20">
        <v>-2.6690397010983402E-3</v>
      </c>
      <c r="P465" s="14">
        <v>1</v>
      </c>
      <c r="Q465">
        <v>2012</v>
      </c>
      <c r="R465" s="8">
        <v>342500</v>
      </c>
      <c r="S465" t="s">
        <v>77</v>
      </c>
    </row>
    <row r="466" spans="1:19" hidden="1" x14ac:dyDescent="0.35">
      <c r="A466" s="14">
        <v>55</v>
      </c>
      <c r="B466" t="s">
        <v>356</v>
      </c>
      <c r="C466" s="9">
        <v>80.631269462485307</v>
      </c>
      <c r="D466" s="9">
        <v>71.684553196642597</v>
      </c>
      <c r="E466" s="20">
        <v>0.13315007428980499</v>
      </c>
      <c r="F466" s="14">
        <v>4</v>
      </c>
      <c r="G466" s="9">
        <v>2.9010637233645902</v>
      </c>
      <c r="H466">
        <v>1</v>
      </c>
      <c r="I466" s="20">
        <v>2.9010637233645902E-3</v>
      </c>
      <c r="J466" s="29">
        <v>40913</v>
      </c>
      <c r="K466" s="29">
        <v>40919</v>
      </c>
      <c r="L466" s="14">
        <v>6</v>
      </c>
      <c r="M466" s="29">
        <v>40918</v>
      </c>
      <c r="N466" s="20">
        <v>-1.4758202661746799E-2</v>
      </c>
      <c r="O466" s="20">
        <v>-5.4948445381636998E-3</v>
      </c>
      <c r="P466" s="14">
        <v>0</v>
      </c>
      <c r="Q466">
        <v>2012</v>
      </c>
      <c r="R466" s="8">
        <v>405000</v>
      </c>
      <c r="S466" t="s">
        <v>79</v>
      </c>
    </row>
    <row r="467" spans="1:19" hidden="1" x14ac:dyDescent="0.35">
      <c r="A467" s="14">
        <v>55</v>
      </c>
      <c r="B467" t="s">
        <v>87</v>
      </c>
      <c r="C467" s="9">
        <v>19.705284488389399</v>
      </c>
      <c r="D467" s="9">
        <v>17.648423141400901</v>
      </c>
      <c r="E467" s="20">
        <v>0.12525744643983799</v>
      </c>
      <c r="F467" s="14">
        <v>1</v>
      </c>
      <c r="G467" s="9">
        <v>-98.784287372473401</v>
      </c>
      <c r="H467">
        <v>0</v>
      </c>
      <c r="I467" s="20">
        <v>-9.8784287372473398E-2</v>
      </c>
      <c r="J467" s="29">
        <v>40913</v>
      </c>
      <c r="K467" s="29">
        <v>40919</v>
      </c>
      <c r="L467" s="14">
        <v>6</v>
      </c>
      <c r="M467" s="29">
        <v>40918</v>
      </c>
      <c r="N467" s="20">
        <v>-5.2472494257040203E-2</v>
      </c>
      <c r="O467" s="20">
        <v>9.5733597458718105E-3</v>
      </c>
      <c r="P467" s="14">
        <v>0</v>
      </c>
      <c r="Q467">
        <v>2012</v>
      </c>
      <c r="R467" s="8">
        <v>1854600</v>
      </c>
      <c r="S467" t="s">
        <v>80</v>
      </c>
    </row>
    <row r="468" spans="1:19" hidden="1" x14ac:dyDescent="0.35">
      <c r="A468" s="14">
        <v>56</v>
      </c>
      <c r="B468" t="s">
        <v>121</v>
      </c>
      <c r="C468" s="9">
        <v>32.963999999999999</v>
      </c>
      <c r="D468" s="9">
        <v>28.5871873858413</v>
      </c>
      <c r="E468" s="20">
        <v>0.15933063757403401</v>
      </c>
      <c r="F468" s="14">
        <v>3</v>
      </c>
      <c r="G468" s="9">
        <v>17.230434388319399</v>
      </c>
      <c r="H468">
        <v>1</v>
      </c>
      <c r="I468" s="20">
        <v>1.72304343883194E-2</v>
      </c>
      <c r="J468" s="29">
        <v>40918</v>
      </c>
      <c r="K468" s="29">
        <v>40925</v>
      </c>
      <c r="L468" s="14">
        <v>7</v>
      </c>
      <c r="M468" s="29">
        <v>40921</v>
      </c>
      <c r="N468" s="20">
        <v>1.23771386967601E-2</v>
      </c>
      <c r="O468" s="20">
        <v>5.7270463528283303E-3</v>
      </c>
      <c r="P468" s="14">
        <v>1</v>
      </c>
      <c r="Q468">
        <v>2012</v>
      </c>
      <c r="R468" s="8">
        <v>678400</v>
      </c>
      <c r="S468" t="s">
        <v>80</v>
      </c>
    </row>
    <row r="469" spans="1:19" hidden="1" x14ac:dyDescent="0.35">
      <c r="A469" s="14">
        <v>56</v>
      </c>
      <c r="B469" t="s">
        <v>104</v>
      </c>
      <c r="C469" s="9">
        <v>58.965880414363198</v>
      </c>
      <c r="D469" s="9">
        <v>51.128083043218403</v>
      </c>
      <c r="E469" s="20">
        <v>0.15950506936012401</v>
      </c>
      <c r="F469" s="14">
        <v>4</v>
      </c>
      <c r="G469" s="9">
        <v>8.2484230955853892</v>
      </c>
      <c r="H469">
        <v>1</v>
      </c>
      <c r="I469" s="20">
        <v>8.2484230955854002E-3</v>
      </c>
      <c r="J469" s="29">
        <v>40918</v>
      </c>
      <c r="K469" s="29">
        <v>40925</v>
      </c>
      <c r="L469" s="14">
        <v>7</v>
      </c>
      <c r="M469" s="29">
        <v>40921</v>
      </c>
      <c r="N469" s="20">
        <v>1.6473658457022301E-2</v>
      </c>
      <c r="O469" s="20">
        <v>6.4375422557840798E-3</v>
      </c>
      <c r="P469" s="14">
        <v>1</v>
      </c>
      <c r="Q469">
        <v>2012</v>
      </c>
      <c r="R469" s="8">
        <v>3292600</v>
      </c>
      <c r="S469" t="s">
        <v>80</v>
      </c>
    </row>
    <row r="470" spans="1:19" hidden="1" x14ac:dyDescent="0.35">
      <c r="A470" s="14">
        <v>56</v>
      </c>
      <c r="B470" t="s">
        <v>82</v>
      </c>
      <c r="C470" s="9">
        <v>59.195061581437201</v>
      </c>
      <c r="D470" s="9">
        <v>51.318720519623</v>
      </c>
      <c r="E470" s="20">
        <v>0.15966888151934899</v>
      </c>
      <c r="F470" s="14">
        <v>5</v>
      </c>
      <c r="G470" s="9">
        <v>6.63123949675298</v>
      </c>
      <c r="H470">
        <v>1</v>
      </c>
      <c r="I470" s="20">
        <v>6.6312394967529796E-3</v>
      </c>
      <c r="J470" s="29">
        <v>40918</v>
      </c>
      <c r="K470" s="29">
        <v>40925</v>
      </c>
      <c r="L470" s="14">
        <v>7</v>
      </c>
      <c r="M470" s="29">
        <v>40921</v>
      </c>
      <c r="N470" s="20">
        <v>1.46118721461195E-3</v>
      </c>
      <c r="O470" s="20">
        <v>1.2376699170380499E-2</v>
      </c>
      <c r="P470" s="14">
        <v>1</v>
      </c>
      <c r="Q470">
        <v>2012</v>
      </c>
      <c r="R470" s="8">
        <v>2611700</v>
      </c>
      <c r="S470" t="s">
        <v>80</v>
      </c>
    </row>
    <row r="471" spans="1:19" hidden="1" x14ac:dyDescent="0.35">
      <c r="A471" s="14">
        <v>56</v>
      </c>
      <c r="B471" t="s">
        <v>313</v>
      </c>
      <c r="C471" s="9">
        <v>27.8287836068783</v>
      </c>
      <c r="D471" s="9">
        <v>24.315669975551</v>
      </c>
      <c r="E471" s="20">
        <v>0.15148834448339701</v>
      </c>
      <c r="F471" s="14">
        <v>2</v>
      </c>
      <c r="G471" s="9">
        <v>-6.1667675544794101</v>
      </c>
      <c r="H471">
        <v>0</v>
      </c>
      <c r="I471" s="20">
        <v>-6.1667675544794104E-3</v>
      </c>
      <c r="J471" s="29">
        <v>40918</v>
      </c>
      <c r="K471" s="29">
        <v>40921</v>
      </c>
      <c r="L471" s="14">
        <v>3</v>
      </c>
      <c r="M471" s="29">
        <v>40921</v>
      </c>
      <c r="N471" s="20">
        <v>-6.6848982072294904E-3</v>
      </c>
      <c r="O471" s="20">
        <v>6.7027072937531698E-3</v>
      </c>
      <c r="P471" s="14">
        <v>1</v>
      </c>
      <c r="Q471">
        <v>2012</v>
      </c>
      <c r="R471" s="8">
        <v>1880300</v>
      </c>
      <c r="S471" t="s">
        <v>77</v>
      </c>
    </row>
    <row r="472" spans="1:19" hidden="1" x14ac:dyDescent="0.35">
      <c r="A472" s="14">
        <v>56</v>
      </c>
      <c r="B472" t="s">
        <v>357</v>
      </c>
      <c r="C472" s="9">
        <v>29.4656968155216</v>
      </c>
      <c r="D472" s="9">
        <v>25.892183226358298</v>
      </c>
      <c r="E472" s="20">
        <v>0.14553249270986399</v>
      </c>
      <c r="F472" s="14">
        <v>1</v>
      </c>
      <c r="G472" s="9">
        <v>-31.5542865509913</v>
      </c>
      <c r="H472">
        <v>0</v>
      </c>
      <c r="I472" s="20">
        <v>-3.1554286550991302E-2</v>
      </c>
      <c r="J472" s="29">
        <v>40918</v>
      </c>
      <c r="K472" s="29">
        <v>40925</v>
      </c>
      <c r="L472" s="14">
        <v>7</v>
      </c>
      <c r="M472" s="29">
        <v>40921</v>
      </c>
      <c r="N472" s="20">
        <v>-5.1453488372093799E-2</v>
      </c>
      <c r="O472" s="20">
        <v>-1.88670506766301E-3</v>
      </c>
      <c r="P472" s="14">
        <v>0</v>
      </c>
      <c r="Q472">
        <v>2012</v>
      </c>
      <c r="R472" s="8">
        <v>10254900</v>
      </c>
      <c r="S472" t="s">
        <v>79</v>
      </c>
    </row>
    <row r="473" spans="1:19" hidden="1" x14ac:dyDescent="0.35">
      <c r="A473" s="14">
        <v>57</v>
      </c>
      <c r="B473" t="s">
        <v>224</v>
      </c>
      <c r="C473" s="9">
        <v>15.2628027456821</v>
      </c>
      <c r="D473" s="9">
        <v>13.6413128315801</v>
      </c>
      <c r="E473" s="20">
        <v>0.12748562170030101</v>
      </c>
      <c r="F473" s="14">
        <v>3</v>
      </c>
      <c r="G473" s="9">
        <v>280.99510274256301</v>
      </c>
      <c r="H473">
        <v>1</v>
      </c>
      <c r="I473" s="20">
        <v>0.28099510274256301</v>
      </c>
      <c r="J473" s="29">
        <v>40920</v>
      </c>
      <c r="K473" s="29">
        <v>40991</v>
      </c>
      <c r="L473" s="14">
        <v>71</v>
      </c>
      <c r="M473" s="29">
        <v>40926</v>
      </c>
      <c r="N473" s="20">
        <v>0.100764087870106</v>
      </c>
      <c r="O473" s="20">
        <v>1.8769672381773302E-2</v>
      </c>
      <c r="P473" s="14">
        <v>1</v>
      </c>
      <c r="Q473">
        <v>2012</v>
      </c>
      <c r="R473" s="8">
        <v>14806700</v>
      </c>
      <c r="S473" t="s">
        <v>77</v>
      </c>
    </row>
    <row r="474" spans="1:19" hidden="1" x14ac:dyDescent="0.35">
      <c r="A474" s="14">
        <v>57</v>
      </c>
      <c r="B474" t="s">
        <v>190</v>
      </c>
      <c r="C474" s="9">
        <v>13.7850073111291</v>
      </c>
      <c r="D474" s="9">
        <v>12.56506865635</v>
      </c>
      <c r="E474" s="20">
        <v>0.10619699741131799</v>
      </c>
      <c r="F474" s="14">
        <v>1</v>
      </c>
      <c r="G474" s="9">
        <v>51.266766020856501</v>
      </c>
      <c r="H474">
        <v>1</v>
      </c>
      <c r="I474" s="20">
        <v>5.1266766020856502E-2</v>
      </c>
      <c r="J474" s="29">
        <v>40920</v>
      </c>
      <c r="K474" s="29">
        <v>40927</v>
      </c>
      <c r="L474" s="14">
        <v>7</v>
      </c>
      <c r="M474" s="29">
        <v>40926</v>
      </c>
      <c r="N474" s="20">
        <v>1.4018691588788899E-2</v>
      </c>
      <c r="O474" s="20">
        <v>-1.53162605634554E-2</v>
      </c>
      <c r="P474" s="14">
        <v>1</v>
      </c>
      <c r="Q474">
        <v>2012</v>
      </c>
      <c r="R474" s="8">
        <v>3296800</v>
      </c>
      <c r="S474" t="s">
        <v>77</v>
      </c>
    </row>
    <row r="475" spans="1:19" hidden="1" x14ac:dyDescent="0.35">
      <c r="A475" s="14">
        <v>57</v>
      </c>
      <c r="B475" t="s">
        <v>246</v>
      </c>
      <c r="C475" s="9">
        <v>40.071409539336003</v>
      </c>
      <c r="D475" s="9">
        <v>34.723270205262097</v>
      </c>
      <c r="E475" s="20">
        <v>0.16015825933421801</v>
      </c>
      <c r="F475" s="14">
        <v>10</v>
      </c>
      <c r="G475" s="9">
        <v>41.060794903754399</v>
      </c>
      <c r="H475">
        <v>1</v>
      </c>
      <c r="I475" s="20">
        <v>4.1060794903754402E-2</v>
      </c>
      <c r="J475" s="29">
        <v>40920</v>
      </c>
      <c r="K475" s="29">
        <v>40927</v>
      </c>
      <c r="L475" s="14">
        <v>7</v>
      </c>
      <c r="M475" s="29">
        <v>40926</v>
      </c>
      <c r="N475" s="20">
        <v>2.0610057708162301E-2</v>
      </c>
      <c r="O475" s="20">
        <v>9.0749781109470493E-3</v>
      </c>
      <c r="P475" s="14">
        <v>1</v>
      </c>
      <c r="Q475">
        <v>2012</v>
      </c>
      <c r="R475" s="8">
        <v>701000</v>
      </c>
      <c r="S475" t="s">
        <v>79</v>
      </c>
    </row>
    <row r="476" spans="1:19" hidden="1" x14ac:dyDescent="0.35">
      <c r="A476" s="14">
        <v>57</v>
      </c>
      <c r="B476" t="s">
        <v>148</v>
      </c>
      <c r="C476" s="9">
        <v>75.255417441958699</v>
      </c>
      <c r="D476" s="9">
        <v>66.407025691976798</v>
      </c>
      <c r="E476" s="20">
        <v>0.141093763889724</v>
      </c>
      <c r="F476" s="14">
        <v>4</v>
      </c>
      <c r="G476" s="9">
        <v>37.987484988307003</v>
      </c>
      <c r="H476">
        <v>1</v>
      </c>
      <c r="I476" s="20">
        <v>3.7987484988307001E-2</v>
      </c>
      <c r="J476" s="29">
        <v>40920</v>
      </c>
      <c r="K476" s="29">
        <v>40927</v>
      </c>
      <c r="L476" s="14">
        <v>7</v>
      </c>
      <c r="M476" s="29">
        <v>40926</v>
      </c>
      <c r="N476" s="20">
        <v>2.9016455219193601E-2</v>
      </c>
      <c r="O476" s="20">
        <v>1.9729788435242101E-2</v>
      </c>
      <c r="P476" s="14">
        <v>1</v>
      </c>
      <c r="Q476">
        <v>2012</v>
      </c>
      <c r="R476" s="8">
        <v>1588400</v>
      </c>
      <c r="S476" t="s">
        <v>79</v>
      </c>
    </row>
    <row r="477" spans="1:19" hidden="1" x14ac:dyDescent="0.35">
      <c r="A477" s="14">
        <v>57</v>
      </c>
      <c r="B477" t="s">
        <v>255</v>
      </c>
      <c r="C477" s="9">
        <v>70.0831884882803</v>
      </c>
      <c r="D477" s="9">
        <v>59.861351669476797</v>
      </c>
      <c r="E477" s="20">
        <v>0.175023489186931</v>
      </c>
      <c r="F477" s="14">
        <v>14</v>
      </c>
      <c r="G477" s="9">
        <v>28.1788468251202</v>
      </c>
      <c r="H477">
        <v>1</v>
      </c>
      <c r="I477" s="20">
        <v>2.8178846825120198E-2</v>
      </c>
      <c r="J477" s="29">
        <v>40920</v>
      </c>
      <c r="K477" s="29">
        <v>40927</v>
      </c>
      <c r="L477" s="14">
        <v>7</v>
      </c>
      <c r="M477" s="29">
        <v>40926</v>
      </c>
      <c r="N477" s="20">
        <v>2.4911482043499099E-2</v>
      </c>
      <c r="O477" s="20">
        <v>6.7540492002171899E-3</v>
      </c>
      <c r="P477" s="14">
        <v>1</v>
      </c>
      <c r="Q477">
        <v>2012</v>
      </c>
      <c r="R477" s="8">
        <v>460200</v>
      </c>
      <c r="S477" t="s">
        <v>80</v>
      </c>
    </row>
    <row r="478" spans="1:19" hidden="1" x14ac:dyDescent="0.35">
      <c r="A478" s="14">
        <v>57</v>
      </c>
      <c r="B478" t="s">
        <v>339</v>
      </c>
      <c r="C478" s="9">
        <v>63.555095751076003</v>
      </c>
      <c r="D478" s="9">
        <v>54.5746644290871</v>
      </c>
      <c r="E478" s="20">
        <v>0.16956181812068499</v>
      </c>
      <c r="F478" s="14">
        <v>12</v>
      </c>
      <c r="G478" s="9">
        <v>21.0779987780878</v>
      </c>
      <c r="H478">
        <v>1</v>
      </c>
      <c r="I478" s="20">
        <v>2.10779987780878E-2</v>
      </c>
      <c r="J478" s="29">
        <v>40920</v>
      </c>
      <c r="K478" s="29">
        <v>40927</v>
      </c>
      <c r="L478" s="14">
        <v>7</v>
      </c>
      <c r="M478" s="29">
        <v>40926</v>
      </c>
      <c r="N478" s="20">
        <v>2.5421461065026599E-3</v>
      </c>
      <c r="O478" s="20">
        <v>1.8245164021600401E-3</v>
      </c>
      <c r="P478" s="14">
        <v>1</v>
      </c>
      <c r="Q478">
        <v>2012</v>
      </c>
      <c r="R478" s="8">
        <v>2777700</v>
      </c>
      <c r="S478" t="s">
        <v>80</v>
      </c>
    </row>
    <row r="479" spans="1:19" hidden="1" x14ac:dyDescent="0.35">
      <c r="A479" s="14">
        <v>57</v>
      </c>
      <c r="B479" t="s">
        <v>300</v>
      </c>
      <c r="C479" s="9">
        <v>38.615949978665803</v>
      </c>
      <c r="D479" s="9">
        <v>33.7229933718966</v>
      </c>
      <c r="E479" s="20">
        <v>0.152049811835961</v>
      </c>
      <c r="F479" s="14">
        <v>7</v>
      </c>
      <c r="G479" s="9">
        <v>19.0486169321041</v>
      </c>
      <c r="H479">
        <v>1</v>
      </c>
      <c r="I479" s="20">
        <v>1.90486169321041E-2</v>
      </c>
      <c r="J479" s="29">
        <v>40920</v>
      </c>
      <c r="K479" s="29">
        <v>40927</v>
      </c>
      <c r="L479" s="14">
        <v>7</v>
      </c>
      <c r="M479" s="29">
        <v>40926</v>
      </c>
      <c r="N479" s="20">
        <v>1.1348464619495201E-2</v>
      </c>
      <c r="O479" s="20">
        <v>6.8856337352097103E-3</v>
      </c>
      <c r="P479" s="14">
        <v>1</v>
      </c>
      <c r="Q479">
        <v>2012</v>
      </c>
      <c r="R479" s="8">
        <v>1833700</v>
      </c>
      <c r="S479" t="s">
        <v>79</v>
      </c>
    </row>
    <row r="480" spans="1:19" hidden="1" x14ac:dyDescent="0.35">
      <c r="A480" s="14">
        <v>57</v>
      </c>
      <c r="B480" t="s">
        <v>288</v>
      </c>
      <c r="C480" s="9">
        <v>50.9869618827232</v>
      </c>
      <c r="D480" s="9">
        <v>44.2855852932624</v>
      </c>
      <c r="E480" s="20">
        <v>0.15771977012181601</v>
      </c>
      <c r="F480" s="14">
        <v>9</v>
      </c>
      <c r="G480" s="9">
        <v>15.057853859566199</v>
      </c>
      <c r="H480">
        <v>1</v>
      </c>
      <c r="I480" s="20">
        <v>1.5057853859566201E-2</v>
      </c>
      <c r="J480" s="29">
        <v>40920</v>
      </c>
      <c r="K480" s="29">
        <v>40926</v>
      </c>
      <c r="L480" s="14">
        <v>6</v>
      </c>
      <c r="M480" s="29">
        <v>40926</v>
      </c>
      <c r="N480" s="20">
        <v>1.7532741867343E-2</v>
      </c>
      <c r="O480" s="20">
        <v>1.6597335883628699E-2</v>
      </c>
      <c r="P480" s="14">
        <v>1</v>
      </c>
      <c r="Q480">
        <v>2012</v>
      </c>
      <c r="R480" s="8">
        <v>1113600</v>
      </c>
      <c r="S480" t="s">
        <v>80</v>
      </c>
    </row>
    <row r="481" spans="1:19" hidden="1" x14ac:dyDescent="0.35">
      <c r="A481" s="14">
        <v>57</v>
      </c>
      <c r="B481" t="s">
        <v>132</v>
      </c>
      <c r="C481" s="9">
        <v>33.347113188001003</v>
      </c>
      <c r="D481" s="9">
        <v>28.390703212909798</v>
      </c>
      <c r="E481" s="20">
        <v>0.178357027085917</v>
      </c>
      <c r="F481" s="14">
        <v>15</v>
      </c>
      <c r="G481" s="9">
        <v>8.4369996304980095</v>
      </c>
      <c r="H481">
        <v>1</v>
      </c>
      <c r="I481" s="20">
        <v>8.4369996304980103E-3</v>
      </c>
      <c r="J481" s="29">
        <v>40920</v>
      </c>
      <c r="K481" s="29">
        <v>40927</v>
      </c>
      <c r="L481" s="14">
        <v>7</v>
      </c>
      <c r="M481" s="29">
        <v>40926</v>
      </c>
      <c r="N481" s="20">
        <v>1.00885826771672E-2</v>
      </c>
      <c r="O481" s="20">
        <v>4.6267953127454003E-3</v>
      </c>
      <c r="P481" s="14">
        <v>1</v>
      </c>
      <c r="Q481">
        <v>2012</v>
      </c>
      <c r="R481" s="8">
        <v>2939700</v>
      </c>
      <c r="S481" t="s">
        <v>80</v>
      </c>
    </row>
    <row r="482" spans="1:19" hidden="1" x14ac:dyDescent="0.35">
      <c r="A482" s="14">
        <v>57</v>
      </c>
      <c r="B482" t="s">
        <v>320</v>
      </c>
      <c r="C482" s="9">
        <v>41.738293727513501</v>
      </c>
      <c r="D482" s="9">
        <v>36.727923947955603</v>
      </c>
      <c r="E482" s="20">
        <v>0.14405101882509799</v>
      </c>
      <c r="F482" s="14">
        <v>5</v>
      </c>
      <c r="G482" s="9">
        <v>8.4255689590837601</v>
      </c>
      <c r="H482">
        <v>1</v>
      </c>
      <c r="I482" s="20">
        <v>8.4255689590837599E-3</v>
      </c>
      <c r="J482" s="29">
        <v>40920</v>
      </c>
      <c r="K482" s="29">
        <v>40927</v>
      </c>
      <c r="L482" s="14">
        <v>7</v>
      </c>
      <c r="M482" s="29">
        <v>40926</v>
      </c>
      <c r="N482" s="20">
        <v>1.3591022443889199E-2</v>
      </c>
      <c r="O482" s="20">
        <v>3.4242528430622199E-2</v>
      </c>
      <c r="P482" s="14">
        <v>1</v>
      </c>
      <c r="Q482">
        <v>2012</v>
      </c>
      <c r="R482" s="8">
        <v>3287200</v>
      </c>
      <c r="S482" t="s">
        <v>80</v>
      </c>
    </row>
    <row r="483" spans="1:19" hidden="1" x14ac:dyDescent="0.35">
      <c r="A483" s="14">
        <v>57</v>
      </c>
      <c r="B483" t="s">
        <v>358</v>
      </c>
      <c r="C483" s="9">
        <v>9.4568849778927504</v>
      </c>
      <c r="D483" s="9">
        <v>8.4952449603958105</v>
      </c>
      <c r="E483" s="20">
        <v>0.122024115096455</v>
      </c>
      <c r="F483" s="14">
        <v>2</v>
      </c>
      <c r="G483" s="9">
        <v>7.9590676520746202</v>
      </c>
      <c r="H483">
        <v>1</v>
      </c>
      <c r="I483" s="20">
        <v>7.9590676520746202E-3</v>
      </c>
      <c r="J483" s="29">
        <v>40920</v>
      </c>
      <c r="K483" s="29">
        <v>40926</v>
      </c>
      <c r="L483" s="14">
        <v>6</v>
      </c>
      <c r="M483" s="29">
        <v>40926</v>
      </c>
      <c r="N483" s="20">
        <v>5.6369785794817603E-3</v>
      </c>
      <c r="O483" s="20">
        <v>2.5652610285442499E-2</v>
      </c>
      <c r="P483" s="14">
        <v>1</v>
      </c>
      <c r="Q483">
        <v>2012</v>
      </c>
      <c r="R483" s="8">
        <v>12891800</v>
      </c>
      <c r="S483" t="s">
        <v>79</v>
      </c>
    </row>
    <row r="484" spans="1:19" hidden="1" x14ac:dyDescent="0.35">
      <c r="A484" s="14">
        <v>57</v>
      </c>
      <c r="B484" t="s">
        <v>84</v>
      </c>
      <c r="C484" s="9">
        <v>14.065312104455399</v>
      </c>
      <c r="D484" s="9">
        <v>12.033469857648701</v>
      </c>
      <c r="E484" s="20">
        <v>0.17334920676205401</v>
      </c>
      <c r="F484" s="14">
        <v>13</v>
      </c>
      <c r="G484" s="9">
        <v>6.50245568142509</v>
      </c>
      <c r="H484">
        <v>1</v>
      </c>
      <c r="I484" s="20">
        <v>6.5024556814250898E-3</v>
      </c>
      <c r="J484" s="29">
        <v>40920</v>
      </c>
      <c r="K484" s="29">
        <v>40927</v>
      </c>
      <c r="L484" s="14">
        <v>7</v>
      </c>
      <c r="M484" s="29">
        <v>40926</v>
      </c>
      <c r="N484" s="20">
        <v>-2.0470829068542501E-3</v>
      </c>
      <c r="O484" s="20">
        <v>-1.7809212627233101E-3</v>
      </c>
      <c r="P484" s="14">
        <v>1</v>
      </c>
      <c r="Q484">
        <v>2012</v>
      </c>
      <c r="R484" s="8">
        <v>427000</v>
      </c>
      <c r="S484" t="s">
        <v>80</v>
      </c>
    </row>
    <row r="485" spans="1:19" hidden="1" x14ac:dyDescent="0.35">
      <c r="A485" s="14">
        <v>57</v>
      </c>
      <c r="B485" t="s">
        <v>287</v>
      </c>
      <c r="C485" s="9">
        <v>22.6430380523027</v>
      </c>
      <c r="D485" s="9">
        <v>19.712481087650801</v>
      </c>
      <c r="E485" s="20">
        <v>0.15530903359607301</v>
      </c>
      <c r="F485" s="14">
        <v>8</v>
      </c>
      <c r="G485" s="9">
        <v>5.7740887766149198</v>
      </c>
      <c r="H485">
        <v>1</v>
      </c>
      <c r="I485" s="20">
        <v>5.7740887766149201E-3</v>
      </c>
      <c r="J485" s="29">
        <v>40920</v>
      </c>
      <c r="K485" s="29">
        <v>40927</v>
      </c>
      <c r="L485" s="14">
        <v>7</v>
      </c>
      <c r="M485" s="29">
        <v>40926</v>
      </c>
      <c r="N485" s="20">
        <v>-1.0952380952382801E-2</v>
      </c>
      <c r="O485" s="20">
        <v>1.0212280076576899E-3</v>
      </c>
      <c r="P485" s="14">
        <v>1</v>
      </c>
      <c r="Q485">
        <v>2012</v>
      </c>
      <c r="R485" s="8">
        <v>1235500</v>
      </c>
      <c r="S485" t="s">
        <v>79</v>
      </c>
    </row>
    <row r="486" spans="1:19" hidden="1" x14ac:dyDescent="0.35">
      <c r="A486" s="14">
        <v>57</v>
      </c>
      <c r="B486" t="s">
        <v>289</v>
      </c>
      <c r="C486" s="9">
        <v>190.12832347541399</v>
      </c>
      <c r="D486" s="9">
        <v>164.40903337256501</v>
      </c>
      <c r="E486" s="20">
        <v>0.16232798753632499</v>
      </c>
      <c r="F486" s="14">
        <v>11</v>
      </c>
      <c r="G486" s="9">
        <v>-4.7444551591090702</v>
      </c>
      <c r="H486">
        <v>0</v>
      </c>
      <c r="I486" s="20">
        <v>-4.7444551591090704E-3</v>
      </c>
      <c r="J486" s="29">
        <v>40920</v>
      </c>
      <c r="K486" s="29">
        <v>40934</v>
      </c>
      <c r="L486" s="14">
        <v>14</v>
      </c>
      <c r="M486" s="29">
        <v>40926</v>
      </c>
      <c r="N486" s="20">
        <v>4.1323165704859201E-2</v>
      </c>
      <c r="O486" s="20">
        <v>2.0023761461212899E-2</v>
      </c>
      <c r="P486" s="14">
        <v>1</v>
      </c>
      <c r="Q486">
        <v>2012</v>
      </c>
      <c r="R486" s="8">
        <v>326900</v>
      </c>
      <c r="S486" t="s">
        <v>80</v>
      </c>
    </row>
    <row r="487" spans="1:19" hidden="1" x14ac:dyDescent="0.35">
      <c r="A487" s="14">
        <v>57</v>
      </c>
      <c r="B487" t="s">
        <v>137</v>
      </c>
      <c r="C487" s="9">
        <v>38.351999999999997</v>
      </c>
      <c r="D487" s="9">
        <v>33.588324670739198</v>
      </c>
      <c r="E487" s="20">
        <v>0.14905116799939799</v>
      </c>
      <c r="F487" s="14">
        <v>6</v>
      </c>
      <c r="G487" s="9">
        <v>-30.780548242217701</v>
      </c>
      <c r="H487">
        <v>0</v>
      </c>
      <c r="I487" s="20">
        <v>-3.0780548242217699E-2</v>
      </c>
      <c r="J487" s="29">
        <v>40920</v>
      </c>
      <c r="K487" s="29">
        <v>40938</v>
      </c>
      <c r="L487" s="14">
        <v>18</v>
      </c>
      <c r="M487" s="29">
        <v>40926</v>
      </c>
      <c r="N487" s="20">
        <v>3.3166458072590797E-2</v>
      </c>
      <c r="O487" s="20">
        <v>1.76730197837448E-2</v>
      </c>
      <c r="P487" s="14">
        <v>1</v>
      </c>
      <c r="Q487">
        <v>2012</v>
      </c>
      <c r="R487" s="8">
        <v>1300100</v>
      </c>
      <c r="S487" t="s">
        <v>79</v>
      </c>
    </row>
    <row r="488" spans="1:19" hidden="1" x14ac:dyDescent="0.35">
      <c r="A488" s="14">
        <v>58</v>
      </c>
      <c r="B488" t="s">
        <v>356</v>
      </c>
      <c r="C488" s="9">
        <v>83.903694155389005</v>
      </c>
      <c r="D488" s="9">
        <v>74.064612973950602</v>
      </c>
      <c r="E488" s="20">
        <v>0.14071963739593801</v>
      </c>
      <c r="F488" s="14">
        <v>1</v>
      </c>
      <c r="G488" s="9">
        <v>24.692535036705699</v>
      </c>
      <c r="H488">
        <v>1</v>
      </c>
      <c r="I488" s="20">
        <v>2.4692535036705699E-2</v>
      </c>
      <c r="J488" s="29">
        <v>40921</v>
      </c>
      <c r="K488" s="29">
        <v>40928</v>
      </c>
      <c r="L488" s="14">
        <v>7</v>
      </c>
      <c r="M488" s="29">
        <v>40927</v>
      </c>
      <c r="N488" s="20">
        <v>2.1273901481574702E-2</v>
      </c>
      <c r="O488" s="20">
        <v>1.1527198862084601E-2</v>
      </c>
      <c r="P488" s="14">
        <v>1</v>
      </c>
      <c r="Q488">
        <v>2012</v>
      </c>
      <c r="R488" s="8">
        <v>464600</v>
      </c>
      <c r="S488" t="s">
        <v>79</v>
      </c>
    </row>
    <row r="489" spans="1:19" hidden="1" x14ac:dyDescent="0.35">
      <c r="A489" s="14">
        <v>58</v>
      </c>
      <c r="B489" t="s">
        <v>359</v>
      </c>
      <c r="C489" s="9">
        <v>24.113496189882799</v>
      </c>
      <c r="D489" s="9">
        <v>21.123374582415099</v>
      </c>
      <c r="E489" s="20">
        <v>0.14880239268110801</v>
      </c>
      <c r="F489" s="14">
        <v>2</v>
      </c>
      <c r="G489" s="9">
        <v>9.7507465415338892</v>
      </c>
      <c r="H489">
        <v>1</v>
      </c>
      <c r="I489" s="20">
        <v>9.7507465415338796E-3</v>
      </c>
      <c r="J489" s="29">
        <v>40921</v>
      </c>
      <c r="K489" s="29">
        <v>40928</v>
      </c>
      <c r="L489" s="14">
        <v>7</v>
      </c>
      <c r="M489" s="29">
        <v>40927</v>
      </c>
      <c r="N489" s="20">
        <v>2.6673252654976599E-2</v>
      </c>
      <c r="O489" s="20">
        <v>8.0499304556121108E-3</v>
      </c>
      <c r="P489" s="14">
        <v>1</v>
      </c>
      <c r="Q489">
        <v>2012</v>
      </c>
      <c r="R489" s="8">
        <v>3343000</v>
      </c>
      <c r="S489" t="s">
        <v>80</v>
      </c>
    </row>
    <row r="490" spans="1:19" hidden="1" x14ac:dyDescent="0.35">
      <c r="A490" s="14">
        <v>58</v>
      </c>
      <c r="B490" t="s">
        <v>132</v>
      </c>
      <c r="C490" s="9">
        <v>33.347113188001003</v>
      </c>
      <c r="D490" s="9">
        <v>28.375094688963198</v>
      </c>
      <c r="E490" s="20">
        <v>0.17891870175413299</v>
      </c>
      <c r="F490" s="14">
        <v>4</v>
      </c>
      <c r="G490" s="9">
        <v>2.81707391757186</v>
      </c>
      <c r="H490">
        <v>1</v>
      </c>
      <c r="I490" s="20">
        <v>2.8170739175718599E-3</v>
      </c>
      <c r="J490" s="29">
        <v>40921</v>
      </c>
      <c r="K490" s="29">
        <v>40927</v>
      </c>
      <c r="L490" s="14">
        <v>6</v>
      </c>
      <c r="M490" s="29">
        <v>40927</v>
      </c>
      <c r="N490" s="20">
        <v>7.6279527559072304E-3</v>
      </c>
      <c r="O490" s="20">
        <v>5.2731702944287199E-3</v>
      </c>
      <c r="P490" s="14">
        <v>1</v>
      </c>
      <c r="Q490">
        <v>2012</v>
      </c>
      <c r="R490" s="8">
        <v>3099100</v>
      </c>
      <c r="S490" t="s">
        <v>80</v>
      </c>
    </row>
    <row r="491" spans="1:19" hidden="1" x14ac:dyDescent="0.35">
      <c r="A491" s="14">
        <v>58</v>
      </c>
      <c r="B491" t="s">
        <v>300</v>
      </c>
      <c r="C491" s="9">
        <v>38.809287511936802</v>
      </c>
      <c r="D491" s="9">
        <v>33.896645182595499</v>
      </c>
      <c r="E491" s="20">
        <v>0.15190103125176799</v>
      </c>
      <c r="F491" s="14">
        <v>3</v>
      </c>
      <c r="G491" s="9">
        <v>1.75098879366942</v>
      </c>
      <c r="H491">
        <v>1</v>
      </c>
      <c r="I491" s="20">
        <v>1.7509887936694201E-3</v>
      </c>
      <c r="J491" s="29">
        <v>40921</v>
      </c>
      <c r="K491" s="29">
        <v>40927</v>
      </c>
      <c r="L491" s="14">
        <v>6</v>
      </c>
      <c r="M491" s="29">
        <v>40927</v>
      </c>
      <c r="N491" s="20">
        <v>1.04616406509469E-2</v>
      </c>
      <c r="O491" s="20">
        <v>9.3891938588530604E-3</v>
      </c>
      <c r="P491" s="14">
        <v>1</v>
      </c>
      <c r="Q491">
        <v>2012</v>
      </c>
      <c r="R491" s="8">
        <v>1426400</v>
      </c>
      <c r="S491" t="s">
        <v>79</v>
      </c>
    </row>
    <row r="492" spans="1:19" hidden="1" x14ac:dyDescent="0.35">
      <c r="A492" s="14">
        <v>59</v>
      </c>
      <c r="B492" t="s">
        <v>87</v>
      </c>
      <c r="C492" s="9">
        <v>17.3305950079938</v>
      </c>
      <c r="D492" s="9">
        <v>15.649489453891</v>
      </c>
      <c r="E492" s="20">
        <v>0.116402619990418</v>
      </c>
      <c r="F492" s="14">
        <v>1</v>
      </c>
      <c r="G492" s="9">
        <v>-55.363321799308999</v>
      </c>
      <c r="H492">
        <v>0</v>
      </c>
      <c r="I492" s="20">
        <v>-5.5363321799309001E-2</v>
      </c>
      <c r="J492" s="29">
        <v>41052</v>
      </c>
      <c r="K492" s="29">
        <v>41059</v>
      </c>
      <c r="L492" s="14">
        <v>7</v>
      </c>
      <c r="M492" s="29">
        <v>41058</v>
      </c>
      <c r="N492" s="20">
        <v>-4.6505228398462099E-2</v>
      </c>
      <c r="O492" s="20">
        <v>-7.4668175640127702E-3</v>
      </c>
      <c r="P492" s="14">
        <v>0</v>
      </c>
      <c r="Q492">
        <v>2012</v>
      </c>
      <c r="R492" s="8">
        <v>2200000</v>
      </c>
      <c r="S492" t="s">
        <v>78</v>
      </c>
    </row>
    <row r="493" spans="1:19" hidden="1" x14ac:dyDescent="0.35">
      <c r="A493" s="14">
        <v>60</v>
      </c>
      <c r="B493" t="s">
        <v>177</v>
      </c>
      <c r="C493" s="9">
        <v>17.596645349761701</v>
      </c>
      <c r="D493" s="9">
        <v>16.004773191275198</v>
      </c>
      <c r="E493" s="20">
        <v>0.108557429681312</v>
      </c>
      <c r="F493" s="14">
        <v>1</v>
      </c>
      <c r="G493" s="9">
        <v>-82.027980389812697</v>
      </c>
      <c r="H493">
        <v>0</v>
      </c>
      <c r="I493" s="20">
        <v>-8.2027980389812696E-2</v>
      </c>
      <c r="J493" s="29">
        <v>41088</v>
      </c>
      <c r="K493" s="29">
        <v>41102</v>
      </c>
      <c r="L493" s="14">
        <v>14</v>
      </c>
      <c r="M493" s="29">
        <v>41093</v>
      </c>
      <c r="N493" s="20">
        <v>4.1666666666669502E-2</v>
      </c>
      <c r="O493" s="20">
        <v>4.6332236339306103E-2</v>
      </c>
      <c r="P493" s="14">
        <v>1</v>
      </c>
      <c r="Q493">
        <v>2012</v>
      </c>
      <c r="R493" s="8">
        <v>14535900</v>
      </c>
      <c r="S493" t="s">
        <v>78</v>
      </c>
    </row>
    <row r="494" spans="1:19" hidden="1" x14ac:dyDescent="0.35">
      <c r="A494" s="14">
        <v>61</v>
      </c>
      <c r="B494" t="s">
        <v>360</v>
      </c>
      <c r="C494" s="9">
        <v>24.635999999999999</v>
      </c>
      <c r="D494" s="9">
        <v>21.737713475148698</v>
      </c>
      <c r="E494" s="20">
        <v>0.14117323550176999</v>
      </c>
      <c r="F494" s="14">
        <v>1</v>
      </c>
      <c r="G494" s="9">
        <v>10.1919544783375</v>
      </c>
      <c r="H494">
        <v>1</v>
      </c>
      <c r="I494" s="20">
        <v>1.0191954478337499E-2</v>
      </c>
      <c r="J494" s="29">
        <v>41220</v>
      </c>
      <c r="K494" s="29">
        <v>41226</v>
      </c>
      <c r="L494" s="14">
        <v>6</v>
      </c>
      <c r="M494" s="29">
        <v>41225</v>
      </c>
      <c r="N494" s="20">
        <v>2.48416950803701E-2</v>
      </c>
      <c r="O494" s="20">
        <v>1.48113073895827E-2</v>
      </c>
      <c r="P494" s="14">
        <v>1</v>
      </c>
      <c r="Q494">
        <v>2012</v>
      </c>
      <c r="R494" s="8">
        <v>5554500</v>
      </c>
      <c r="S494" t="s">
        <v>78</v>
      </c>
    </row>
    <row r="495" spans="1:19" hidden="1" x14ac:dyDescent="0.35">
      <c r="A495" s="14">
        <v>62</v>
      </c>
      <c r="B495" t="s">
        <v>361</v>
      </c>
      <c r="C495" s="9">
        <v>38.516078788125597</v>
      </c>
      <c r="D495" s="9">
        <v>33.281365198373599</v>
      </c>
      <c r="E495" s="20">
        <v>0.163091791930777</v>
      </c>
      <c r="F495" s="14">
        <v>4</v>
      </c>
      <c r="G495" s="9">
        <v>18.634465961816399</v>
      </c>
      <c r="H495">
        <v>1</v>
      </c>
      <c r="I495" s="20">
        <v>1.86344659618164E-2</v>
      </c>
      <c r="J495" s="29">
        <v>41236</v>
      </c>
      <c r="K495" s="29">
        <v>41242</v>
      </c>
      <c r="L495" s="14">
        <v>6</v>
      </c>
      <c r="M495" s="29">
        <v>41241</v>
      </c>
      <c r="N495" s="20">
        <v>-4.0344271113523797E-3</v>
      </c>
      <c r="O495" s="20">
        <v>6.3983982414114304E-4</v>
      </c>
      <c r="P495" s="14">
        <v>1</v>
      </c>
      <c r="Q495">
        <v>2012</v>
      </c>
      <c r="R495" s="8">
        <v>521200</v>
      </c>
      <c r="S495" t="s">
        <v>78</v>
      </c>
    </row>
    <row r="496" spans="1:19" hidden="1" x14ac:dyDescent="0.35">
      <c r="A496" s="14">
        <v>62</v>
      </c>
      <c r="B496" t="s">
        <v>197</v>
      </c>
      <c r="C496" s="9">
        <v>26.820123335064999</v>
      </c>
      <c r="D496" s="9">
        <v>23.356474088060899</v>
      </c>
      <c r="E496" s="20">
        <v>0.15497240801166701</v>
      </c>
      <c r="F496" s="14">
        <v>2</v>
      </c>
      <c r="G496" s="9">
        <v>11.7159412934025</v>
      </c>
      <c r="H496">
        <v>1</v>
      </c>
      <c r="I496" s="20">
        <v>1.1715941293402501E-2</v>
      </c>
      <c r="J496" s="29">
        <v>41236</v>
      </c>
      <c r="K496" s="29">
        <v>41242</v>
      </c>
      <c r="L496" s="14">
        <v>6</v>
      </c>
      <c r="M496" s="29">
        <v>41241</v>
      </c>
      <c r="N496" s="20">
        <v>6.4210882054745099E-3</v>
      </c>
      <c r="O496" s="20">
        <v>-5.7735653859969805E-4</v>
      </c>
      <c r="P496" s="14">
        <v>1</v>
      </c>
      <c r="Q496">
        <v>2012</v>
      </c>
      <c r="R496" s="8">
        <v>4249900</v>
      </c>
      <c r="S496" t="s">
        <v>78</v>
      </c>
    </row>
    <row r="497" spans="1:19" hidden="1" x14ac:dyDescent="0.35">
      <c r="A497" s="14">
        <v>62</v>
      </c>
      <c r="B497" t="s">
        <v>362</v>
      </c>
      <c r="C497" s="9">
        <v>26.6293029244896</v>
      </c>
      <c r="D497" s="9">
        <v>23.1141790334622</v>
      </c>
      <c r="E497" s="20">
        <v>0.15840251925459201</v>
      </c>
      <c r="F497" s="14">
        <v>3</v>
      </c>
      <c r="G497" s="9">
        <v>1.6267290083754899</v>
      </c>
      <c r="H497">
        <v>1</v>
      </c>
      <c r="I497" s="20">
        <v>1.6267290083754899E-3</v>
      </c>
      <c r="J497" s="29">
        <v>41236</v>
      </c>
      <c r="K497" s="29">
        <v>41241</v>
      </c>
      <c r="L497" s="14">
        <v>5</v>
      </c>
      <c r="M497" s="29">
        <v>41241</v>
      </c>
      <c r="N497" s="20">
        <v>1.6457680250784101E-2</v>
      </c>
      <c r="O497" s="20">
        <v>1.10094813787489E-2</v>
      </c>
      <c r="P497" s="14">
        <v>1</v>
      </c>
      <c r="Q497">
        <v>2012</v>
      </c>
      <c r="R497" s="8">
        <v>341100</v>
      </c>
      <c r="S497" t="s">
        <v>78</v>
      </c>
    </row>
    <row r="498" spans="1:19" hidden="1" x14ac:dyDescent="0.35">
      <c r="A498" s="14">
        <v>62</v>
      </c>
      <c r="B498" t="s">
        <v>134</v>
      </c>
      <c r="C498" s="9">
        <v>90.407292976784504</v>
      </c>
      <c r="D498" s="9">
        <v>79.221990733069106</v>
      </c>
      <c r="E498" s="20">
        <v>0.14846548603004001</v>
      </c>
      <c r="F498" s="14">
        <v>1</v>
      </c>
      <c r="G498" s="9">
        <v>-1.0569760418757099</v>
      </c>
      <c r="H498">
        <v>0</v>
      </c>
      <c r="I498" s="20">
        <v>-1.05697604187571E-3</v>
      </c>
      <c r="J498" s="29">
        <v>41236</v>
      </c>
      <c r="K498" s="29">
        <v>41241</v>
      </c>
      <c r="L498" s="14">
        <v>5</v>
      </c>
      <c r="M498" s="29">
        <v>41241</v>
      </c>
      <c r="N498" s="20">
        <v>4.4158972300277098E-3</v>
      </c>
      <c r="O498" s="20">
        <v>6.6494585121941703E-3</v>
      </c>
      <c r="P498" s="14">
        <v>1</v>
      </c>
      <c r="Q498">
        <v>2012</v>
      </c>
      <c r="R498" s="8">
        <v>851200</v>
      </c>
      <c r="S498" t="s">
        <v>78</v>
      </c>
    </row>
    <row r="499" spans="1:19" hidden="1" x14ac:dyDescent="0.35">
      <c r="A499" s="14">
        <v>63</v>
      </c>
      <c r="B499" t="s">
        <v>212</v>
      </c>
      <c r="C499" s="9">
        <v>8.7635828947946592</v>
      </c>
      <c r="D499" s="9">
        <v>7.6529843700845896</v>
      </c>
      <c r="E499" s="20">
        <v>0.15207458475045499</v>
      </c>
      <c r="F499" s="14">
        <v>2</v>
      </c>
      <c r="G499" s="9">
        <v>-7.0021881838077897</v>
      </c>
      <c r="H499">
        <v>0</v>
      </c>
      <c r="I499" s="20">
        <v>-7.0021881838077896E-3</v>
      </c>
      <c r="J499" s="29">
        <v>41241</v>
      </c>
      <c r="K499" s="29">
        <v>41247</v>
      </c>
      <c r="L499" s="14">
        <v>6</v>
      </c>
      <c r="M499" s="29">
        <v>41246</v>
      </c>
      <c r="N499" s="20">
        <v>1.42222222222224E-2</v>
      </c>
      <c r="O499" s="20">
        <v>3.1113689612814101E-2</v>
      </c>
      <c r="P499" s="14">
        <v>1</v>
      </c>
      <c r="Q499">
        <v>2012</v>
      </c>
      <c r="R499" s="8">
        <v>38496900</v>
      </c>
      <c r="S499" t="s">
        <v>78</v>
      </c>
    </row>
    <row r="500" spans="1:19" hidden="1" x14ac:dyDescent="0.35">
      <c r="A500" s="14">
        <v>63</v>
      </c>
      <c r="B500" t="s">
        <v>358</v>
      </c>
      <c r="C500" s="9">
        <v>10.661651609800201</v>
      </c>
      <c r="D500" s="9">
        <v>9.4933288455149807</v>
      </c>
      <c r="E500" s="20">
        <v>0.131498136353802</v>
      </c>
      <c r="F500" s="14">
        <v>1</v>
      </c>
      <c r="G500" s="9">
        <v>-26.184538653366101</v>
      </c>
      <c r="H500">
        <v>0</v>
      </c>
      <c r="I500" s="20">
        <v>-2.6184538653366101E-2</v>
      </c>
      <c r="J500" s="29">
        <v>41241</v>
      </c>
      <c r="K500" s="29">
        <v>41247</v>
      </c>
      <c r="L500" s="14">
        <v>6</v>
      </c>
      <c r="M500" s="29">
        <v>41246</v>
      </c>
      <c r="N500" s="20">
        <v>-3.8000000000000901E-2</v>
      </c>
      <c r="O500" s="20">
        <v>1.13004317326182E-2</v>
      </c>
      <c r="P500" s="14">
        <v>0</v>
      </c>
      <c r="Q500">
        <v>2012</v>
      </c>
      <c r="R500" s="8">
        <v>11320000</v>
      </c>
      <c r="S500" t="s">
        <v>78</v>
      </c>
    </row>
    <row r="501" spans="1:19" hidden="1" x14ac:dyDescent="0.35">
      <c r="A501" s="14">
        <v>64</v>
      </c>
      <c r="B501" t="s">
        <v>105</v>
      </c>
      <c r="C501" s="9">
        <v>18.828513668356699</v>
      </c>
      <c r="D501" s="9">
        <v>16.524778457099199</v>
      </c>
      <c r="E501" s="20">
        <v>0.14682424232747601</v>
      </c>
      <c r="F501" s="14">
        <v>1</v>
      </c>
      <c r="G501" s="9">
        <v>13.8803660088639</v>
      </c>
      <c r="H501">
        <v>1</v>
      </c>
      <c r="I501" s="20">
        <v>1.3880366008863901E-2</v>
      </c>
      <c r="J501" s="29">
        <v>41456</v>
      </c>
      <c r="K501" s="29">
        <v>41463</v>
      </c>
      <c r="L501" s="14">
        <v>7</v>
      </c>
      <c r="M501" s="29">
        <v>41460</v>
      </c>
      <c r="N501" s="20">
        <v>6.6735112936404002E-3</v>
      </c>
      <c r="O501" s="20">
        <v>-1.49574502175076E-3</v>
      </c>
      <c r="P501" s="14">
        <v>1</v>
      </c>
      <c r="Q501">
        <v>2013</v>
      </c>
      <c r="R501" s="8">
        <v>5371700</v>
      </c>
      <c r="S501" t="s">
        <v>78</v>
      </c>
    </row>
    <row r="502" spans="1:19" hidden="1" x14ac:dyDescent="0.35">
      <c r="A502" s="14">
        <v>65</v>
      </c>
      <c r="B502" t="s">
        <v>363</v>
      </c>
      <c r="C502" s="9">
        <v>25.302332158238599</v>
      </c>
      <c r="D502" s="9">
        <v>21.707439460274401</v>
      </c>
      <c r="E502" s="20">
        <v>0.17049302849154599</v>
      </c>
      <c r="F502" s="14">
        <v>1</v>
      </c>
      <c r="G502" s="9">
        <v>-2.35165436149703</v>
      </c>
      <c r="H502">
        <v>0</v>
      </c>
      <c r="I502" s="20">
        <v>-2.3516543614970301E-3</v>
      </c>
      <c r="J502" s="29">
        <v>41506</v>
      </c>
      <c r="K502" s="29">
        <v>41512</v>
      </c>
      <c r="L502" s="14">
        <v>6</v>
      </c>
      <c r="M502" s="29">
        <v>41509</v>
      </c>
      <c r="N502" s="20">
        <v>-1.03941100043304E-2</v>
      </c>
      <c r="O502" s="20">
        <v>5.2038975241751198E-3</v>
      </c>
      <c r="P502" s="14">
        <v>1</v>
      </c>
      <c r="Q502">
        <v>2013</v>
      </c>
      <c r="R502" s="8">
        <v>1657500</v>
      </c>
      <c r="S502" t="s">
        <v>78</v>
      </c>
    </row>
    <row r="503" spans="1:19" hidden="1" x14ac:dyDescent="0.35">
      <c r="A503" s="14">
        <v>66</v>
      </c>
      <c r="B503" t="s">
        <v>282</v>
      </c>
      <c r="C503" s="9">
        <v>35.508954395413298</v>
      </c>
      <c r="D503" s="9">
        <v>31.000209521440102</v>
      </c>
      <c r="E503" s="20">
        <v>0.15236984419531899</v>
      </c>
      <c r="F503" s="14">
        <v>1</v>
      </c>
      <c r="G503" s="9">
        <v>-15.402409102024</v>
      </c>
      <c r="H503">
        <v>0</v>
      </c>
      <c r="I503" s="20">
        <v>-1.5402409102023999E-2</v>
      </c>
      <c r="J503" s="29">
        <v>41508</v>
      </c>
      <c r="K503" s="29">
        <v>41514</v>
      </c>
      <c r="L503" s="14">
        <v>6</v>
      </c>
      <c r="M503" s="29">
        <v>41513</v>
      </c>
      <c r="N503" s="20">
        <v>-2.4236798679849502E-3</v>
      </c>
      <c r="O503" s="20">
        <v>8.1751143408137304E-3</v>
      </c>
      <c r="P503" s="14">
        <v>1</v>
      </c>
      <c r="Q503">
        <v>2013</v>
      </c>
      <c r="R503" s="8">
        <v>444100</v>
      </c>
      <c r="S503" t="s">
        <v>78</v>
      </c>
    </row>
    <row r="504" spans="1:19" hidden="1" x14ac:dyDescent="0.35">
      <c r="A504" s="14">
        <v>67</v>
      </c>
      <c r="B504" t="s">
        <v>186</v>
      </c>
      <c r="C504" s="9">
        <v>24.141763092803899</v>
      </c>
      <c r="D504" s="9">
        <v>20.866878809897798</v>
      </c>
      <c r="E504" s="20">
        <v>0.16278269007861701</v>
      </c>
      <c r="F504" s="14">
        <v>2</v>
      </c>
      <c r="G504" s="9">
        <v>-6.38516992790949</v>
      </c>
      <c r="H504">
        <v>0</v>
      </c>
      <c r="I504" s="20">
        <v>-6.3851699279094901E-3</v>
      </c>
      <c r="J504" s="29">
        <v>41509</v>
      </c>
      <c r="K504" s="29">
        <v>41515</v>
      </c>
      <c r="L504" s="14">
        <v>6</v>
      </c>
      <c r="M504" s="29">
        <v>41514</v>
      </c>
      <c r="N504" s="20">
        <v>-2.7540622418061101E-3</v>
      </c>
      <c r="O504" s="20">
        <v>5.7205854737235702E-3</v>
      </c>
      <c r="P504" s="14">
        <v>1</v>
      </c>
      <c r="Q504">
        <v>2013</v>
      </c>
      <c r="R504" s="8">
        <v>6157000</v>
      </c>
      <c r="S504" t="s">
        <v>78</v>
      </c>
    </row>
    <row r="505" spans="1:19" hidden="1" x14ac:dyDescent="0.35">
      <c r="A505" s="14">
        <v>67</v>
      </c>
      <c r="B505" t="s">
        <v>282</v>
      </c>
      <c r="C505" s="9">
        <v>35.578536711163402</v>
      </c>
      <c r="D505" s="9">
        <v>30.991384863990799</v>
      </c>
      <c r="E505" s="20">
        <v>0.154716374686652</v>
      </c>
      <c r="F505" s="14">
        <v>1</v>
      </c>
      <c r="G505" s="9">
        <v>-31.9139501589998</v>
      </c>
      <c r="H505">
        <v>0</v>
      </c>
      <c r="I505" s="20">
        <v>-3.1913950158999803E-2</v>
      </c>
      <c r="J505" s="29">
        <v>41509</v>
      </c>
      <c r="K505" s="29">
        <v>41514</v>
      </c>
      <c r="L505" s="14">
        <v>5</v>
      </c>
      <c r="M505" s="29">
        <v>41514</v>
      </c>
      <c r="N505" s="20">
        <v>-2.2696860524959801E-2</v>
      </c>
      <c r="O505" s="20">
        <v>7.0908339685536899E-3</v>
      </c>
      <c r="P505" s="14">
        <v>0</v>
      </c>
      <c r="Q505">
        <v>2013</v>
      </c>
      <c r="R505" s="8">
        <v>494500</v>
      </c>
      <c r="S505" t="s">
        <v>78</v>
      </c>
    </row>
    <row r="506" spans="1:19" hidden="1" x14ac:dyDescent="0.35">
      <c r="A506" s="14">
        <v>68</v>
      </c>
      <c r="B506" t="s">
        <v>278</v>
      </c>
      <c r="C506" s="9">
        <v>16.235702871622401</v>
      </c>
      <c r="D506" s="9">
        <v>13.9688999833499</v>
      </c>
      <c r="E506" s="20">
        <v>0.167542082251427</v>
      </c>
      <c r="F506" s="14">
        <v>4</v>
      </c>
      <c r="G506" s="9">
        <v>15.887960456628401</v>
      </c>
      <c r="H506">
        <v>1</v>
      </c>
      <c r="I506" s="20">
        <v>1.5887960456628401E-2</v>
      </c>
      <c r="J506" s="29">
        <v>41680</v>
      </c>
      <c r="K506" s="29">
        <v>41684</v>
      </c>
      <c r="L506" s="14">
        <v>4</v>
      </c>
      <c r="M506" s="29">
        <v>41683</v>
      </c>
      <c r="N506" s="20">
        <v>1.7037387600570001E-2</v>
      </c>
      <c r="O506" s="20">
        <v>7.2705556878494004E-3</v>
      </c>
      <c r="P506" s="14">
        <v>1</v>
      </c>
      <c r="Q506">
        <v>2014</v>
      </c>
      <c r="R506" s="8">
        <v>3885300</v>
      </c>
      <c r="S506" t="s">
        <v>78</v>
      </c>
    </row>
    <row r="507" spans="1:19" hidden="1" x14ac:dyDescent="0.35">
      <c r="A507" s="14">
        <v>68</v>
      </c>
      <c r="B507" t="s">
        <v>207</v>
      </c>
      <c r="C507" s="9">
        <v>178.66439226867001</v>
      </c>
      <c r="D507" s="9">
        <v>155.73249613946101</v>
      </c>
      <c r="E507" s="20">
        <v>0.15402215856010701</v>
      </c>
      <c r="F507" s="14">
        <v>2</v>
      </c>
      <c r="G507" s="9">
        <v>8.5904097875418302</v>
      </c>
      <c r="H507">
        <v>1</v>
      </c>
      <c r="I507" s="20">
        <v>8.5904097875418306E-3</v>
      </c>
      <c r="J507" s="29">
        <v>41680</v>
      </c>
      <c r="K507" s="29">
        <v>41684</v>
      </c>
      <c r="L507" s="14">
        <v>4</v>
      </c>
      <c r="M507" s="29">
        <v>41683</v>
      </c>
      <c r="N507" s="20">
        <v>1.01089875217241E-2</v>
      </c>
      <c r="O507" s="20">
        <v>1.07989207276272E-2</v>
      </c>
      <c r="P507" s="14">
        <v>1</v>
      </c>
      <c r="Q507">
        <v>2014</v>
      </c>
      <c r="R507" s="8">
        <v>989900</v>
      </c>
      <c r="S507" t="s">
        <v>78</v>
      </c>
    </row>
    <row r="508" spans="1:19" hidden="1" x14ac:dyDescent="0.35">
      <c r="A508" s="14">
        <v>68</v>
      </c>
      <c r="B508" t="s">
        <v>364</v>
      </c>
      <c r="C508" s="9">
        <v>113.104935770381</v>
      </c>
      <c r="D508" s="9">
        <v>97.261889958699598</v>
      </c>
      <c r="E508" s="20">
        <v>0.168088641265079</v>
      </c>
      <c r="F508" s="14">
        <v>5</v>
      </c>
      <c r="G508" s="9">
        <v>4.9286436371363598</v>
      </c>
      <c r="H508">
        <v>1</v>
      </c>
      <c r="I508" s="20">
        <v>4.9286436371363601E-3</v>
      </c>
      <c r="J508" s="29">
        <v>41680</v>
      </c>
      <c r="K508" s="29">
        <v>41683</v>
      </c>
      <c r="L508" s="14">
        <v>3</v>
      </c>
      <c r="M508" s="29">
        <v>41683</v>
      </c>
      <c r="N508" s="20">
        <v>1.03969456506202E-2</v>
      </c>
      <c r="O508" s="20">
        <v>1.19998648896485E-2</v>
      </c>
      <c r="P508" s="14">
        <v>1</v>
      </c>
      <c r="Q508">
        <v>2014</v>
      </c>
      <c r="R508" s="8">
        <v>1523300</v>
      </c>
      <c r="S508" t="s">
        <v>78</v>
      </c>
    </row>
    <row r="509" spans="1:19" hidden="1" x14ac:dyDescent="0.35">
      <c r="A509" s="14">
        <v>68</v>
      </c>
      <c r="B509" t="s">
        <v>107</v>
      </c>
      <c r="C509" s="9">
        <v>20.3538798519292</v>
      </c>
      <c r="D509" s="9">
        <v>17.536902242222599</v>
      </c>
      <c r="E509" s="20">
        <v>0.16608003762621601</v>
      </c>
      <c r="F509" s="14">
        <v>3</v>
      </c>
      <c r="G509" s="9">
        <v>-1.53778558875501</v>
      </c>
      <c r="H509">
        <v>0</v>
      </c>
      <c r="I509" s="20">
        <v>-1.5377855887550101E-3</v>
      </c>
      <c r="J509" s="29">
        <v>41680</v>
      </c>
      <c r="K509" s="29">
        <v>41682</v>
      </c>
      <c r="L509" s="14">
        <v>2</v>
      </c>
      <c r="M509" s="29">
        <v>41683</v>
      </c>
      <c r="N509" s="20">
        <v>-2.45291283399043E-2</v>
      </c>
      <c r="O509" s="20">
        <v>8.8779619690787601E-3</v>
      </c>
      <c r="P509" s="14">
        <v>1</v>
      </c>
      <c r="Q509">
        <v>2014</v>
      </c>
      <c r="R509" s="8">
        <v>45300500</v>
      </c>
      <c r="S509" t="s">
        <v>78</v>
      </c>
    </row>
    <row r="510" spans="1:19" hidden="1" x14ac:dyDescent="0.35">
      <c r="A510" s="14">
        <v>68</v>
      </c>
      <c r="B510" t="s">
        <v>251</v>
      </c>
      <c r="C510" s="9">
        <v>98.603999999999999</v>
      </c>
      <c r="D510" s="9">
        <v>87.731776413374504</v>
      </c>
      <c r="E510" s="20">
        <v>0.13231378345656</v>
      </c>
      <c r="F510" s="14">
        <v>1</v>
      </c>
      <c r="G510" s="9">
        <v>-27.529806482535601</v>
      </c>
      <c r="H510">
        <v>0</v>
      </c>
      <c r="I510" s="20">
        <v>-2.7529806482535599E-2</v>
      </c>
      <c r="J510" s="29">
        <v>41680</v>
      </c>
      <c r="K510" s="29">
        <v>41701</v>
      </c>
      <c r="L510" s="14">
        <v>21</v>
      </c>
      <c r="M510" s="29">
        <v>41683</v>
      </c>
      <c r="N510" s="20">
        <v>3.4440793476938E-2</v>
      </c>
      <c r="O510" s="20">
        <v>9.3410100591526501E-3</v>
      </c>
      <c r="P510" s="14">
        <v>1</v>
      </c>
      <c r="Q510">
        <v>2014</v>
      </c>
      <c r="R510" s="8">
        <v>1590400</v>
      </c>
      <c r="S510" t="s">
        <v>78</v>
      </c>
    </row>
    <row r="511" spans="1:19" hidden="1" x14ac:dyDescent="0.35">
      <c r="A511" s="14">
        <v>69</v>
      </c>
      <c r="B511" t="s">
        <v>329</v>
      </c>
      <c r="C511" s="9">
        <v>72.748141316757795</v>
      </c>
      <c r="D511" s="9">
        <v>62.323869407780499</v>
      </c>
      <c r="E511" s="20">
        <v>0.17195114630222599</v>
      </c>
      <c r="F511" s="14">
        <v>1</v>
      </c>
      <c r="G511" s="9">
        <v>9.7106697974284106</v>
      </c>
      <c r="H511">
        <v>1</v>
      </c>
      <c r="I511" s="20">
        <v>9.7106697974284097E-3</v>
      </c>
      <c r="J511" s="29">
        <v>41865</v>
      </c>
      <c r="K511" s="29">
        <v>41871</v>
      </c>
      <c r="L511" s="14">
        <v>6</v>
      </c>
      <c r="M511" s="29">
        <v>41870</v>
      </c>
      <c r="N511" s="20">
        <v>1.7451168747998701E-2</v>
      </c>
      <c r="O511" s="20">
        <v>1.54924052439395E-2</v>
      </c>
      <c r="P511" s="14">
        <v>1</v>
      </c>
      <c r="Q511">
        <v>2014</v>
      </c>
      <c r="R511" s="8">
        <v>648400</v>
      </c>
      <c r="S511" t="s">
        <v>78</v>
      </c>
    </row>
    <row r="512" spans="1:19" hidden="1" x14ac:dyDescent="0.35">
      <c r="A512" s="14">
        <v>70</v>
      </c>
      <c r="B512" t="s">
        <v>193</v>
      </c>
      <c r="C512" s="9">
        <v>45.132288462703798</v>
      </c>
      <c r="D512" s="9">
        <v>39.163965171802097</v>
      </c>
      <c r="E512" s="20">
        <v>0.158688783419447</v>
      </c>
      <c r="F512" s="14">
        <v>1</v>
      </c>
      <c r="G512" s="9">
        <v>-31.4278643900021</v>
      </c>
      <c r="H512">
        <v>0</v>
      </c>
      <c r="I512" s="20">
        <v>-3.14278643900021E-2</v>
      </c>
      <c r="J512" s="29">
        <v>41920</v>
      </c>
      <c r="K512" s="29">
        <v>41922</v>
      </c>
      <c r="L512" s="14">
        <v>2</v>
      </c>
      <c r="M512" s="29">
        <v>41925</v>
      </c>
      <c r="N512" s="20">
        <v>-7.9520430633718206E-2</v>
      </c>
      <c r="O512" s="20">
        <v>-7.3886931363676602E-3</v>
      </c>
      <c r="P512" s="14">
        <v>0</v>
      </c>
      <c r="Q512">
        <v>2014</v>
      </c>
      <c r="R512" s="8">
        <v>3452697</v>
      </c>
      <c r="S512" t="s">
        <v>78</v>
      </c>
    </row>
    <row r="513" spans="1:19" hidden="1" x14ac:dyDescent="0.35">
      <c r="A513" s="14">
        <v>71</v>
      </c>
      <c r="B513" t="s">
        <v>193</v>
      </c>
      <c r="C513" s="9">
        <v>47.476948947976403</v>
      </c>
      <c r="D513" s="9">
        <v>41.917997784129497</v>
      </c>
      <c r="E513" s="20">
        <v>0.14050484591851001</v>
      </c>
      <c r="F513" s="14">
        <v>1</v>
      </c>
      <c r="G513" s="9">
        <v>4.86871848374187</v>
      </c>
      <c r="H513">
        <v>1</v>
      </c>
      <c r="I513" s="20">
        <v>4.8687184837418697E-3</v>
      </c>
      <c r="J513" s="29">
        <v>41932</v>
      </c>
      <c r="K513" s="29">
        <v>41936</v>
      </c>
      <c r="L513" s="14">
        <v>4</v>
      </c>
      <c r="M513" s="29">
        <v>41935</v>
      </c>
      <c r="N513" s="20">
        <v>8.3818393480797407E-3</v>
      </c>
      <c r="O513" s="20">
        <v>1.9736968653800199E-2</v>
      </c>
      <c r="P513" s="14">
        <v>1</v>
      </c>
      <c r="Q513">
        <v>2014</v>
      </c>
      <c r="R513" s="8">
        <v>5068447</v>
      </c>
      <c r="S513" t="s">
        <v>78</v>
      </c>
    </row>
    <row r="514" spans="1:19" hidden="1" x14ac:dyDescent="0.35">
      <c r="A514" s="14">
        <v>72</v>
      </c>
      <c r="B514" t="s">
        <v>339</v>
      </c>
      <c r="C514" s="9">
        <v>92.685949152877797</v>
      </c>
      <c r="D514" s="9">
        <v>79.785400249073504</v>
      </c>
      <c r="E514" s="20">
        <v>0.16702271300077101</v>
      </c>
      <c r="F514" s="14">
        <v>1</v>
      </c>
      <c r="G514" s="9">
        <v>19.096483543986199</v>
      </c>
      <c r="H514">
        <v>1</v>
      </c>
      <c r="I514" s="20">
        <v>1.9096483543986201E-2</v>
      </c>
      <c r="J514" s="29">
        <v>41933</v>
      </c>
      <c r="K514" s="29">
        <v>41936</v>
      </c>
      <c r="L514" s="14">
        <v>3</v>
      </c>
      <c r="M514" s="29">
        <v>41936</v>
      </c>
      <c r="N514" s="20">
        <v>-1.58808933002498E-3</v>
      </c>
      <c r="O514" s="20">
        <v>1.19365078986584E-2</v>
      </c>
      <c r="P514" s="14">
        <v>1</v>
      </c>
      <c r="Q514">
        <v>2014</v>
      </c>
      <c r="R514" s="8">
        <v>3629836</v>
      </c>
      <c r="S514" t="s">
        <v>78</v>
      </c>
    </row>
    <row r="515" spans="1:19" hidden="1" x14ac:dyDescent="0.35">
      <c r="A515" s="14">
        <v>72</v>
      </c>
      <c r="B515" t="s">
        <v>365</v>
      </c>
      <c r="C515" s="9">
        <v>96.265610898260903</v>
      </c>
      <c r="D515" s="9">
        <v>82.629439625943405</v>
      </c>
      <c r="E515" s="20">
        <v>0.16998183852045301</v>
      </c>
      <c r="F515" s="14">
        <v>2</v>
      </c>
      <c r="G515" s="9">
        <v>8.6118652365478301</v>
      </c>
      <c r="H515">
        <v>1</v>
      </c>
      <c r="I515" s="20">
        <v>8.6118652365478297E-3</v>
      </c>
      <c r="J515" s="29">
        <v>41933</v>
      </c>
      <c r="K515" s="29">
        <v>41939</v>
      </c>
      <c r="L515" s="14">
        <v>6</v>
      </c>
      <c r="M515" s="29">
        <v>41936</v>
      </c>
      <c r="N515" s="20">
        <v>1.6812011148071501E-2</v>
      </c>
      <c r="O515" s="20">
        <v>9.8552241950217705E-3</v>
      </c>
      <c r="P515" s="14">
        <v>1</v>
      </c>
      <c r="Q515">
        <v>2014</v>
      </c>
      <c r="R515" s="8">
        <v>2046883</v>
      </c>
      <c r="S515" t="s">
        <v>78</v>
      </c>
    </row>
    <row r="516" spans="1:19" hidden="1" x14ac:dyDescent="0.35">
      <c r="A516" s="14">
        <v>72</v>
      </c>
      <c r="B516" t="s">
        <v>366</v>
      </c>
      <c r="C516" s="9">
        <v>93.056433574576303</v>
      </c>
      <c r="D516" s="9">
        <v>79.842944252929598</v>
      </c>
      <c r="E516" s="20">
        <v>0.17039323963849001</v>
      </c>
      <c r="F516" s="14">
        <v>3</v>
      </c>
      <c r="G516" s="9">
        <v>0.92587693772838997</v>
      </c>
      <c r="H516">
        <v>1</v>
      </c>
      <c r="I516" s="20">
        <v>9.2587693772839001E-4</v>
      </c>
      <c r="J516" s="29">
        <v>41933</v>
      </c>
      <c r="K516" s="29">
        <v>41939</v>
      </c>
      <c r="L516" s="14">
        <v>6</v>
      </c>
      <c r="M516" s="29">
        <v>41936</v>
      </c>
      <c r="N516" s="20">
        <v>-1.3791640144277301E-3</v>
      </c>
      <c r="O516" s="20">
        <v>8.7415994662891003E-4</v>
      </c>
      <c r="P516" s="14">
        <v>1</v>
      </c>
      <c r="Q516">
        <v>2014</v>
      </c>
      <c r="R516" s="8">
        <v>912126</v>
      </c>
      <c r="S516" t="s">
        <v>78</v>
      </c>
    </row>
    <row r="517" spans="1:19" hidden="1" x14ac:dyDescent="0.35">
      <c r="A517" s="14">
        <v>73</v>
      </c>
      <c r="B517" t="s">
        <v>105</v>
      </c>
      <c r="C517" s="9">
        <v>21.35483147882</v>
      </c>
      <c r="D517" s="9">
        <v>18.564999440789698</v>
      </c>
      <c r="E517" s="20">
        <v>0.15677007093016901</v>
      </c>
      <c r="F517" s="14">
        <v>4</v>
      </c>
      <c r="G517" s="9">
        <v>25.842696629212199</v>
      </c>
      <c r="H517">
        <v>1</v>
      </c>
      <c r="I517" s="20">
        <v>2.5842696629212202E-2</v>
      </c>
      <c r="J517" s="29">
        <v>41991</v>
      </c>
      <c r="K517" s="29">
        <v>41999</v>
      </c>
      <c r="L517" s="14">
        <v>8</v>
      </c>
      <c r="M517" s="29">
        <v>41996</v>
      </c>
      <c r="N517" s="20">
        <v>4.1552511415521097E-2</v>
      </c>
      <c r="O517" s="20">
        <v>6.8030815416901301E-3</v>
      </c>
      <c r="P517" s="14">
        <v>1</v>
      </c>
      <c r="Q517">
        <v>2014</v>
      </c>
      <c r="R517" s="8">
        <v>3909737</v>
      </c>
      <c r="S517" t="s">
        <v>78</v>
      </c>
    </row>
    <row r="518" spans="1:19" hidden="1" x14ac:dyDescent="0.35">
      <c r="A518" s="14">
        <v>73</v>
      </c>
      <c r="B518" t="s">
        <v>367</v>
      </c>
      <c r="C518" s="9">
        <v>21.882000000000001</v>
      </c>
      <c r="D518" s="9">
        <v>19.129257418239099</v>
      </c>
      <c r="E518" s="20">
        <v>0.15095928608505099</v>
      </c>
      <c r="F518" s="14">
        <v>3</v>
      </c>
      <c r="G518" s="9">
        <v>23.9635612624907</v>
      </c>
      <c r="H518">
        <v>1</v>
      </c>
      <c r="I518" s="20">
        <v>2.3963561262490701E-2</v>
      </c>
      <c r="J518" s="29">
        <v>41991</v>
      </c>
      <c r="K518" s="29">
        <v>41997</v>
      </c>
      <c r="L518" s="14">
        <v>6</v>
      </c>
      <c r="M518" s="29">
        <v>41996</v>
      </c>
      <c r="N518" s="20">
        <v>2.57746092678914E-2</v>
      </c>
      <c r="O518" s="20">
        <v>2.91808423612453E-2</v>
      </c>
      <c r="P518" s="14">
        <v>1</v>
      </c>
      <c r="Q518">
        <v>2014</v>
      </c>
      <c r="R518" s="8">
        <v>268132</v>
      </c>
      <c r="S518" t="s">
        <v>78</v>
      </c>
    </row>
    <row r="519" spans="1:19" hidden="1" x14ac:dyDescent="0.35">
      <c r="A519" s="14">
        <v>73</v>
      </c>
      <c r="B519" t="s">
        <v>368</v>
      </c>
      <c r="C519" s="9">
        <v>34.117303698534599</v>
      </c>
      <c r="D519" s="9">
        <v>29.900143454706999</v>
      </c>
      <c r="E519" s="20">
        <v>0.14832919791403201</v>
      </c>
      <c r="F519" s="14">
        <v>2</v>
      </c>
      <c r="G519" s="9">
        <v>17.328941047285301</v>
      </c>
      <c r="H519">
        <v>1</v>
      </c>
      <c r="I519" s="20">
        <v>1.7328941047285301E-2</v>
      </c>
      <c r="J519" s="29">
        <v>41991</v>
      </c>
      <c r="K519" s="29">
        <v>41997</v>
      </c>
      <c r="L519" s="14">
        <v>6</v>
      </c>
      <c r="M519" s="29">
        <v>41996</v>
      </c>
      <c r="N519" s="20">
        <v>2.1136426022511701E-2</v>
      </c>
      <c r="O519" s="20">
        <v>1.75256034450465E-2</v>
      </c>
      <c r="P519" s="14">
        <v>1</v>
      </c>
      <c r="Q519">
        <v>2014</v>
      </c>
      <c r="R519" s="8">
        <v>5459168</v>
      </c>
      <c r="S519" t="s">
        <v>78</v>
      </c>
    </row>
    <row r="520" spans="1:19" hidden="1" x14ac:dyDescent="0.35">
      <c r="A520" s="14">
        <v>73</v>
      </c>
      <c r="B520" t="s">
        <v>369</v>
      </c>
      <c r="C520" s="9">
        <v>5.16</v>
      </c>
      <c r="D520" s="9">
        <v>4.64848855902091</v>
      </c>
      <c r="E520" s="20">
        <v>0.118956149064904</v>
      </c>
      <c r="F520" s="14">
        <v>1</v>
      </c>
      <c r="G520" s="9">
        <v>10.011778563015501</v>
      </c>
      <c r="H520">
        <v>1</v>
      </c>
      <c r="I520" s="20">
        <v>1.0011778563015499E-2</v>
      </c>
      <c r="J520" s="29">
        <v>41991</v>
      </c>
      <c r="K520" s="29">
        <v>41996</v>
      </c>
      <c r="L520" s="14">
        <v>5</v>
      </c>
      <c r="M520" s="29">
        <v>41996</v>
      </c>
      <c r="N520" s="20">
        <v>6.9767441860465696E-3</v>
      </c>
      <c r="O520" s="20">
        <v>2.0362097425703499E-2</v>
      </c>
      <c r="P520" s="14">
        <v>1</v>
      </c>
      <c r="Q520">
        <v>2014</v>
      </c>
      <c r="R520" s="8">
        <v>17027</v>
      </c>
      <c r="S520" t="s">
        <v>78</v>
      </c>
    </row>
    <row r="521" spans="1:19" hidden="1" x14ac:dyDescent="0.35">
      <c r="A521" s="14">
        <v>74</v>
      </c>
      <c r="B521" t="s">
        <v>291</v>
      </c>
      <c r="C521" s="9">
        <v>23.607324074414599</v>
      </c>
      <c r="D521" s="9">
        <v>20.5740722502028</v>
      </c>
      <c r="E521" s="20">
        <v>0.15418529341066001</v>
      </c>
      <c r="F521" s="14">
        <v>1</v>
      </c>
      <c r="G521" s="9">
        <v>3.0213110331759498</v>
      </c>
      <c r="H521">
        <v>1</v>
      </c>
      <c r="I521" s="20">
        <v>3.0213110331759499E-3</v>
      </c>
      <c r="J521" s="29">
        <v>42025</v>
      </c>
      <c r="K521" s="29">
        <v>42030</v>
      </c>
      <c r="L521" s="14">
        <v>5</v>
      </c>
      <c r="M521" s="29">
        <v>42030</v>
      </c>
      <c r="N521" s="20">
        <v>1.34286333116718E-2</v>
      </c>
      <c r="O521" s="20">
        <v>1.2062581796997899E-2</v>
      </c>
      <c r="P521" s="14">
        <v>1</v>
      </c>
      <c r="Q521">
        <v>2015</v>
      </c>
      <c r="R521" s="8">
        <v>1506374</v>
      </c>
      <c r="S521" t="s">
        <v>78</v>
      </c>
    </row>
    <row r="522" spans="1:19" hidden="1" x14ac:dyDescent="0.35">
      <c r="A522" s="14">
        <v>75</v>
      </c>
      <c r="B522" t="s">
        <v>370</v>
      </c>
      <c r="C522" s="9">
        <v>39.503999999999998</v>
      </c>
      <c r="D522" s="9">
        <v>34.728891981666301</v>
      </c>
      <c r="E522" s="20">
        <v>0.145051883910502</v>
      </c>
      <c r="F522" s="14">
        <v>1</v>
      </c>
      <c r="G522" s="9">
        <v>6.3007667198055497</v>
      </c>
      <c r="H522">
        <v>1</v>
      </c>
      <c r="I522" s="20">
        <v>6.3007667198055504E-3</v>
      </c>
      <c r="J522" s="29">
        <v>42101</v>
      </c>
      <c r="K522" s="29">
        <v>42104</v>
      </c>
      <c r="L522" s="14">
        <v>3</v>
      </c>
      <c r="M522" s="29">
        <v>42104</v>
      </c>
      <c r="N522" s="20">
        <v>3.6452004860266498E-3</v>
      </c>
      <c r="O522" s="20">
        <v>1.1221617416167499E-2</v>
      </c>
      <c r="P522" s="14">
        <v>1</v>
      </c>
      <c r="Q522">
        <v>2015</v>
      </c>
      <c r="R522" s="8">
        <v>4396613</v>
      </c>
      <c r="S522" t="s">
        <v>78</v>
      </c>
    </row>
    <row r="523" spans="1:19" hidden="1" x14ac:dyDescent="0.35">
      <c r="A523" s="14">
        <v>76</v>
      </c>
      <c r="B523" t="s">
        <v>272</v>
      </c>
      <c r="C523" s="9">
        <v>28.1628656249659</v>
      </c>
      <c r="D523" s="9">
        <v>24.1683817001698</v>
      </c>
      <c r="E523" s="20">
        <v>0.17020216527632601</v>
      </c>
      <c r="F523" s="14">
        <v>1</v>
      </c>
      <c r="G523" s="9">
        <v>-5.5636003353408796</v>
      </c>
      <c r="H523">
        <v>0</v>
      </c>
      <c r="I523" s="20">
        <v>-5.5636003353408802E-3</v>
      </c>
      <c r="J523" s="29">
        <v>42171</v>
      </c>
      <c r="K523" s="29">
        <v>42177</v>
      </c>
      <c r="L523" s="14">
        <v>6</v>
      </c>
      <c r="M523" s="29">
        <v>42174</v>
      </c>
      <c r="N523" s="20">
        <v>-1.1832524271846501E-2</v>
      </c>
      <c r="O523" s="20">
        <v>1.28616649666822E-2</v>
      </c>
      <c r="P523" s="14">
        <v>1</v>
      </c>
      <c r="Q523">
        <v>2015</v>
      </c>
      <c r="R523" s="8">
        <v>6783988</v>
      </c>
      <c r="S523" t="s">
        <v>78</v>
      </c>
    </row>
    <row r="524" spans="1:19" hidden="1" x14ac:dyDescent="0.35">
      <c r="A524" s="14">
        <v>77</v>
      </c>
      <c r="B524" t="s">
        <v>371</v>
      </c>
      <c r="C524" s="9">
        <v>64.835711415873604</v>
      </c>
      <c r="D524" s="9">
        <v>55.762199477425099</v>
      </c>
      <c r="E524" s="20">
        <v>0.167935449281928</v>
      </c>
      <c r="F524" s="14">
        <v>1</v>
      </c>
      <c r="G524" s="9">
        <v>11.833582461385999</v>
      </c>
      <c r="H524">
        <v>1</v>
      </c>
      <c r="I524" s="20">
        <v>1.1833582461385999E-2</v>
      </c>
      <c r="J524" s="29">
        <v>42191</v>
      </c>
      <c r="K524" s="29">
        <v>42194</v>
      </c>
      <c r="L524" s="14">
        <v>3</v>
      </c>
      <c r="M524" s="29">
        <v>42194</v>
      </c>
      <c r="N524" s="20">
        <v>8.2795164762390107E-3</v>
      </c>
      <c r="O524" s="20">
        <v>1.0882527647253301E-2</v>
      </c>
      <c r="P524" s="14">
        <v>1</v>
      </c>
      <c r="Q524">
        <v>2015</v>
      </c>
      <c r="R524" s="8">
        <v>981888</v>
      </c>
      <c r="S524" t="s">
        <v>78</v>
      </c>
    </row>
    <row r="525" spans="1:19" hidden="1" x14ac:dyDescent="0.35">
      <c r="A525" s="14">
        <v>78</v>
      </c>
      <c r="B525" t="s">
        <v>297</v>
      </c>
      <c r="C525" s="9">
        <v>124.87415865234</v>
      </c>
      <c r="D525" s="9">
        <v>107.716703366392</v>
      </c>
      <c r="E525" s="20">
        <v>0.164877558057937</v>
      </c>
      <c r="F525" s="14">
        <v>2</v>
      </c>
      <c r="G525" s="9">
        <v>-11.9823056108874</v>
      </c>
      <c r="H525">
        <v>0</v>
      </c>
      <c r="I525" s="20">
        <v>-1.19823056108874E-2</v>
      </c>
      <c r="J525" s="29">
        <v>42233</v>
      </c>
      <c r="K525" s="29">
        <v>42236</v>
      </c>
      <c r="L525" s="14">
        <v>3</v>
      </c>
      <c r="M525" s="29">
        <v>42236</v>
      </c>
      <c r="N525" s="20">
        <v>-1.7009264620737399E-2</v>
      </c>
      <c r="O525" s="20">
        <v>2.68516171543527E-4</v>
      </c>
      <c r="P525" s="14">
        <v>0</v>
      </c>
      <c r="Q525">
        <v>2015</v>
      </c>
      <c r="R525" s="8">
        <v>312824</v>
      </c>
      <c r="S525" t="s">
        <v>78</v>
      </c>
    </row>
    <row r="526" spans="1:19" hidden="1" x14ac:dyDescent="0.35">
      <c r="A526" s="14">
        <v>78</v>
      </c>
      <c r="B526" t="s">
        <v>360</v>
      </c>
      <c r="C526" s="9">
        <v>71.52</v>
      </c>
      <c r="D526" s="9">
        <v>63.049559958484899</v>
      </c>
      <c r="E526" s="20">
        <v>0.14212147720662899</v>
      </c>
      <c r="F526" s="14">
        <v>1</v>
      </c>
      <c r="G526" s="9">
        <v>-57.347897878826302</v>
      </c>
      <c r="H526">
        <v>0</v>
      </c>
      <c r="I526" s="20">
        <v>-5.7347897878826298E-2</v>
      </c>
      <c r="J526" s="29">
        <v>42233</v>
      </c>
      <c r="K526" s="29">
        <v>42237</v>
      </c>
      <c r="L526" s="14">
        <v>4</v>
      </c>
      <c r="M526" s="29">
        <v>42236</v>
      </c>
      <c r="N526" s="20">
        <v>-5.0503355704698001E-2</v>
      </c>
      <c r="O526" s="20">
        <v>-2.8323903203955302E-3</v>
      </c>
      <c r="P526" s="14">
        <v>0</v>
      </c>
      <c r="Q526">
        <v>2015</v>
      </c>
      <c r="R526" s="8">
        <v>3888970</v>
      </c>
      <c r="S526" t="s">
        <v>78</v>
      </c>
    </row>
    <row r="527" spans="1:19" hidden="1" x14ac:dyDescent="0.35">
      <c r="A527" s="14">
        <v>79</v>
      </c>
      <c r="B527" t="s">
        <v>101</v>
      </c>
      <c r="C527" s="9">
        <v>913.90800000000002</v>
      </c>
      <c r="D527" s="9">
        <v>786.863984071103</v>
      </c>
      <c r="E527" s="20">
        <v>0.16681418601727599</v>
      </c>
      <c r="F527" s="14">
        <v>5</v>
      </c>
      <c r="G527" s="9">
        <v>9.1535241313482594</v>
      </c>
      <c r="H527">
        <v>1</v>
      </c>
      <c r="I527" s="20">
        <v>9.1535241313482601E-3</v>
      </c>
      <c r="J527" s="29">
        <v>42299</v>
      </c>
      <c r="K527" s="29">
        <v>42305</v>
      </c>
      <c r="L527" s="14">
        <v>6</v>
      </c>
      <c r="M527" s="29">
        <v>42304</v>
      </c>
      <c r="N527" s="20">
        <v>2.1927808926062E-3</v>
      </c>
      <c r="O527" s="20">
        <v>1.0715369287609701E-2</v>
      </c>
      <c r="P527" s="14">
        <v>1</v>
      </c>
      <c r="Q527">
        <v>2015</v>
      </c>
      <c r="R527" s="8">
        <v>353461</v>
      </c>
      <c r="S527" t="s">
        <v>80</v>
      </c>
    </row>
    <row r="528" spans="1:19" hidden="1" x14ac:dyDescent="0.35">
      <c r="A528" s="14">
        <v>79</v>
      </c>
      <c r="B528" t="s">
        <v>372</v>
      </c>
      <c r="C528" s="9">
        <v>103.8</v>
      </c>
      <c r="D528" s="9">
        <v>90.208650361647301</v>
      </c>
      <c r="E528" s="20">
        <v>0.157125429345118</v>
      </c>
      <c r="F528" s="14">
        <v>3</v>
      </c>
      <c r="G528" s="9">
        <v>7.91253057114091</v>
      </c>
      <c r="H528">
        <v>1</v>
      </c>
      <c r="I528" s="20">
        <v>7.9125305711409098E-3</v>
      </c>
      <c r="J528" s="29">
        <v>42299</v>
      </c>
      <c r="K528" s="29">
        <v>42305</v>
      </c>
      <c r="L528" s="14">
        <v>6</v>
      </c>
      <c r="M528" s="29">
        <v>42304</v>
      </c>
      <c r="N528" s="20">
        <v>-1.7341040462428401E-3</v>
      </c>
      <c r="O528" s="20">
        <v>-5.3676691667557596E-3</v>
      </c>
      <c r="P528" s="14">
        <v>1</v>
      </c>
      <c r="Q528">
        <v>2015</v>
      </c>
      <c r="R528" s="8">
        <v>282439</v>
      </c>
      <c r="S528" t="s">
        <v>77</v>
      </c>
    </row>
    <row r="529" spans="1:19" hidden="1" x14ac:dyDescent="0.35">
      <c r="A529" s="14">
        <v>79</v>
      </c>
      <c r="B529" t="s">
        <v>137</v>
      </c>
      <c r="C529" s="9">
        <v>69.888000000000005</v>
      </c>
      <c r="D529" s="9">
        <v>61.1307113954676</v>
      </c>
      <c r="E529" s="20">
        <v>0.15036553235804201</v>
      </c>
      <c r="F529" s="14">
        <v>2</v>
      </c>
      <c r="G529" s="9">
        <v>-4.5041180507894296</v>
      </c>
      <c r="H529">
        <v>0</v>
      </c>
      <c r="I529" s="20">
        <v>-4.5041180507894296E-3</v>
      </c>
      <c r="J529" s="29">
        <v>42299</v>
      </c>
      <c r="K529" s="29">
        <v>42305</v>
      </c>
      <c r="L529" s="14">
        <v>6</v>
      </c>
      <c r="M529" s="29">
        <v>42304</v>
      </c>
      <c r="N529" s="20">
        <v>-5.1510989010990996E-4</v>
      </c>
      <c r="O529" s="20">
        <v>1.5907628634181901E-4</v>
      </c>
      <c r="P529" s="14">
        <v>1</v>
      </c>
      <c r="Q529">
        <v>2015</v>
      </c>
      <c r="R529" s="8">
        <v>2329835</v>
      </c>
      <c r="S529" t="s">
        <v>77</v>
      </c>
    </row>
    <row r="530" spans="1:19" hidden="1" x14ac:dyDescent="0.35">
      <c r="A530" s="14">
        <v>79</v>
      </c>
      <c r="B530" t="s">
        <v>373</v>
      </c>
      <c r="C530" s="9">
        <v>48.9632865284185</v>
      </c>
      <c r="D530" s="9">
        <v>42.234916560647399</v>
      </c>
      <c r="E530" s="20">
        <v>0.16489995941426699</v>
      </c>
      <c r="F530" s="14">
        <v>4</v>
      </c>
      <c r="G530" s="9">
        <v>-10.2681173499124</v>
      </c>
      <c r="H530">
        <v>0</v>
      </c>
      <c r="I530" s="20">
        <v>-1.02681173499124E-2</v>
      </c>
      <c r="J530" s="29">
        <v>42299</v>
      </c>
      <c r="K530" s="29">
        <v>42305</v>
      </c>
      <c r="L530" s="14">
        <v>6</v>
      </c>
      <c r="M530" s="29">
        <v>42304</v>
      </c>
      <c r="N530" s="20">
        <v>-4.6665370406363997E-3</v>
      </c>
      <c r="O530" s="20">
        <v>1.6284424533933499E-3</v>
      </c>
      <c r="P530" s="14">
        <v>1</v>
      </c>
      <c r="Q530">
        <v>2015</v>
      </c>
      <c r="R530" s="8">
        <v>3142786</v>
      </c>
      <c r="S530" t="s">
        <v>80</v>
      </c>
    </row>
    <row r="531" spans="1:19" hidden="1" x14ac:dyDescent="0.35">
      <c r="A531" s="14">
        <v>79</v>
      </c>
      <c r="B531" t="s">
        <v>324</v>
      </c>
      <c r="C531" s="9">
        <v>86.218630410091095</v>
      </c>
      <c r="D531" s="9">
        <v>77.209615275191098</v>
      </c>
      <c r="E531" s="20">
        <v>0.125388423713753</v>
      </c>
      <c r="F531" s="14">
        <v>1</v>
      </c>
      <c r="G531" s="9">
        <v>-57.598447873405298</v>
      </c>
      <c r="H531">
        <v>0</v>
      </c>
      <c r="I531" s="20">
        <v>-5.7598447873405297E-2</v>
      </c>
      <c r="J531" s="29">
        <v>42299</v>
      </c>
      <c r="K531" s="29">
        <v>42305</v>
      </c>
      <c r="L531" s="14">
        <v>6</v>
      </c>
      <c r="M531" s="29">
        <v>42304</v>
      </c>
      <c r="N531" s="20">
        <v>-6.5858734239196401E-2</v>
      </c>
      <c r="O531" s="20">
        <v>-6.16419238584631E-4</v>
      </c>
      <c r="P531" s="14">
        <v>0</v>
      </c>
      <c r="Q531">
        <v>2015</v>
      </c>
      <c r="R531" s="8">
        <v>4254819</v>
      </c>
      <c r="S531" t="s">
        <v>77</v>
      </c>
    </row>
    <row r="532" spans="1:19" hidden="1" x14ac:dyDescent="0.35">
      <c r="A532" s="14">
        <v>80</v>
      </c>
      <c r="B532" t="s">
        <v>308</v>
      </c>
      <c r="C532" s="9">
        <v>21.668633337868901</v>
      </c>
      <c r="D532" s="9">
        <v>19.0891184478598</v>
      </c>
      <c r="E532" s="20">
        <v>0.14285247342301599</v>
      </c>
      <c r="F532" s="14">
        <v>1</v>
      </c>
      <c r="G532" s="9">
        <v>85.097818581108001</v>
      </c>
      <c r="H532">
        <v>1</v>
      </c>
      <c r="I532" s="20">
        <v>8.5097818581108001E-2</v>
      </c>
      <c r="J532" s="29">
        <v>42300</v>
      </c>
      <c r="K532" s="29">
        <v>42348</v>
      </c>
      <c r="L532" s="14">
        <v>48</v>
      </c>
      <c r="M532" s="29">
        <v>42305</v>
      </c>
      <c r="N532" s="20">
        <v>6.77165354330755E-2</v>
      </c>
      <c r="O532" s="20">
        <v>1.35929827223843E-2</v>
      </c>
      <c r="P532" s="14">
        <v>1</v>
      </c>
      <c r="Q532">
        <v>2015</v>
      </c>
      <c r="R532" s="8">
        <v>2841684</v>
      </c>
      <c r="S532" t="s">
        <v>79</v>
      </c>
    </row>
    <row r="533" spans="1:19" hidden="1" x14ac:dyDescent="0.35">
      <c r="A533" s="14">
        <v>80</v>
      </c>
      <c r="B533" t="s">
        <v>181</v>
      </c>
      <c r="C533" s="9">
        <v>214.119086706941</v>
      </c>
      <c r="D533" s="9">
        <v>184.580318356448</v>
      </c>
      <c r="E533" s="20">
        <v>0.165545830433632</v>
      </c>
      <c r="F533" s="14">
        <v>2</v>
      </c>
      <c r="G533" s="9">
        <v>-0.89721749006537299</v>
      </c>
      <c r="H533">
        <v>0</v>
      </c>
      <c r="I533" s="20">
        <v>-8.9721749006537301E-4</v>
      </c>
      <c r="J533" s="29">
        <v>42300</v>
      </c>
      <c r="K533" s="29">
        <v>42306</v>
      </c>
      <c r="L533" s="14">
        <v>6</v>
      </c>
      <c r="M533" s="29">
        <v>42305</v>
      </c>
      <c r="N533" s="20">
        <v>7.8424220317355204E-3</v>
      </c>
      <c r="O533" s="20">
        <v>1.49223692871195E-2</v>
      </c>
      <c r="P533" s="14">
        <v>1</v>
      </c>
      <c r="Q533">
        <v>2015</v>
      </c>
      <c r="R533" s="8">
        <v>1280865</v>
      </c>
      <c r="S533" t="s">
        <v>80</v>
      </c>
    </row>
    <row r="534" spans="1:19" hidden="1" x14ac:dyDescent="0.35">
      <c r="A534" s="14">
        <v>81</v>
      </c>
      <c r="B534" t="s">
        <v>224</v>
      </c>
      <c r="C534" s="9">
        <v>57.003283444366097</v>
      </c>
      <c r="D534" s="9">
        <v>50.443881056361199</v>
      </c>
      <c r="E534" s="20">
        <v>0.13808472758043999</v>
      </c>
      <c r="F534" s="14">
        <v>3</v>
      </c>
      <c r="G534" s="9">
        <v>102.29016098424501</v>
      </c>
      <c r="H534">
        <v>1</v>
      </c>
      <c r="I534" s="20">
        <v>0.102290160984245</v>
      </c>
      <c r="J534" s="29">
        <v>42306</v>
      </c>
      <c r="K534" s="29">
        <v>42338</v>
      </c>
      <c r="L534" s="14">
        <v>32</v>
      </c>
      <c r="M534" s="29">
        <v>42311</v>
      </c>
      <c r="N534" s="20">
        <v>5.75900319100432E-2</v>
      </c>
      <c r="O534" s="20">
        <v>2.75099482945101E-2</v>
      </c>
      <c r="P534" s="14">
        <v>1</v>
      </c>
      <c r="Q534">
        <v>2015</v>
      </c>
      <c r="R534" s="8">
        <v>7268005</v>
      </c>
      <c r="S534" t="s">
        <v>80</v>
      </c>
    </row>
    <row r="535" spans="1:19" hidden="1" x14ac:dyDescent="0.35">
      <c r="A535" s="14">
        <v>81</v>
      </c>
      <c r="B535" t="s">
        <v>374</v>
      </c>
      <c r="C535" s="9">
        <v>46.903864586111297</v>
      </c>
      <c r="D535" s="9">
        <v>42.426400357467898</v>
      </c>
      <c r="E535" s="20">
        <v>0.114552545334678</v>
      </c>
      <c r="F535" s="14">
        <v>1</v>
      </c>
      <c r="G535" s="9">
        <v>-9.7748187099797406</v>
      </c>
      <c r="H535">
        <v>0</v>
      </c>
      <c r="I535" s="20">
        <v>-9.7748187099797393E-3</v>
      </c>
      <c r="J535" s="29">
        <v>42306</v>
      </c>
      <c r="K535" s="29">
        <v>42339</v>
      </c>
      <c r="L535" s="14">
        <v>33</v>
      </c>
      <c r="M535" s="29">
        <v>42311</v>
      </c>
      <c r="N535" s="20">
        <v>0.153974121996304</v>
      </c>
      <c r="O535" s="20">
        <v>4.3771585478569297E-2</v>
      </c>
      <c r="P535" s="14">
        <v>1</v>
      </c>
      <c r="Q535">
        <v>2015</v>
      </c>
      <c r="R535" s="8">
        <v>9301078</v>
      </c>
      <c r="S535" t="s">
        <v>77</v>
      </c>
    </row>
    <row r="536" spans="1:19" hidden="1" x14ac:dyDescent="0.35">
      <c r="A536" s="14">
        <v>81</v>
      </c>
      <c r="B536" t="s">
        <v>176</v>
      </c>
      <c r="C536" s="9">
        <v>116.54057876457099</v>
      </c>
      <c r="D536" s="9">
        <v>103.674407078763</v>
      </c>
      <c r="E536" s="20">
        <v>0.132480945149237</v>
      </c>
      <c r="F536" s="14">
        <v>2</v>
      </c>
      <c r="G536" s="9">
        <v>-26.3659171651443</v>
      </c>
      <c r="H536">
        <v>0</v>
      </c>
      <c r="I536" s="20">
        <v>-2.63659171651443E-2</v>
      </c>
      <c r="J536" s="29">
        <v>42306</v>
      </c>
      <c r="K536" s="29">
        <v>42311</v>
      </c>
      <c r="L536" s="14">
        <v>5</v>
      </c>
      <c r="M536" s="29">
        <v>42311</v>
      </c>
      <c r="N536" s="20">
        <v>-3.7032193840435199E-2</v>
      </c>
      <c r="O536" s="20">
        <v>5.3223283182006698E-2</v>
      </c>
      <c r="P536" s="14">
        <v>1</v>
      </c>
      <c r="Q536">
        <v>2015</v>
      </c>
      <c r="R536" s="8">
        <v>420143</v>
      </c>
      <c r="S536" t="s">
        <v>80</v>
      </c>
    </row>
    <row r="537" spans="1:19" hidden="1" x14ac:dyDescent="0.35">
      <c r="A537" s="14">
        <v>82</v>
      </c>
      <c r="B537" t="s">
        <v>112</v>
      </c>
      <c r="C537" s="9">
        <v>132.08859744306201</v>
      </c>
      <c r="D537" s="9">
        <v>114.176029260563</v>
      </c>
      <c r="E537" s="20">
        <v>0.162732304188969</v>
      </c>
      <c r="F537" s="14">
        <v>2</v>
      </c>
      <c r="G537" s="9">
        <v>-19.8149888907916</v>
      </c>
      <c r="H537">
        <v>0</v>
      </c>
      <c r="I537" s="20">
        <v>-1.9814988890791599E-2</v>
      </c>
      <c r="J537" s="29">
        <v>42318</v>
      </c>
      <c r="K537" s="29">
        <v>42324</v>
      </c>
      <c r="L537" s="14">
        <v>6</v>
      </c>
      <c r="M537" s="29">
        <v>42321</v>
      </c>
      <c r="N537" s="20">
        <v>-2.1972406745018699E-2</v>
      </c>
      <c r="O537" s="20">
        <v>2.9703955288514199E-3</v>
      </c>
      <c r="P537" s="14">
        <v>0</v>
      </c>
      <c r="Q537">
        <v>2015</v>
      </c>
      <c r="R537" s="8">
        <v>8240273</v>
      </c>
      <c r="S537" t="s">
        <v>79</v>
      </c>
    </row>
    <row r="538" spans="1:19" hidden="1" x14ac:dyDescent="0.35">
      <c r="A538" s="14">
        <v>82</v>
      </c>
      <c r="B538" t="s">
        <v>233</v>
      </c>
      <c r="C538" s="9">
        <v>11.982523930242101</v>
      </c>
      <c r="D538" s="9">
        <v>10.553192278890799</v>
      </c>
      <c r="E538" s="20">
        <v>0.14314162789132501</v>
      </c>
      <c r="F538" s="14">
        <v>1</v>
      </c>
      <c r="G538" s="9">
        <v>-32.593292394897603</v>
      </c>
      <c r="H538">
        <v>0</v>
      </c>
      <c r="I538" s="20">
        <v>-3.2593292394897597E-2</v>
      </c>
      <c r="J538" s="29">
        <v>42318</v>
      </c>
      <c r="K538" s="29">
        <v>42324</v>
      </c>
      <c r="L538" s="14">
        <v>6</v>
      </c>
      <c r="M538" s="29">
        <v>42321</v>
      </c>
      <c r="N538" s="20">
        <v>-3.4795763993949402E-2</v>
      </c>
      <c r="O538" s="20">
        <v>3.8037448475034398E-3</v>
      </c>
      <c r="P538" s="14">
        <v>0</v>
      </c>
      <c r="Q538">
        <v>2015</v>
      </c>
      <c r="R538" s="8">
        <v>15725071</v>
      </c>
      <c r="S538" t="s">
        <v>77</v>
      </c>
    </row>
    <row r="539" spans="1:19" hidden="1" x14ac:dyDescent="0.35">
      <c r="A539" s="14">
        <v>83</v>
      </c>
      <c r="B539" t="s">
        <v>375</v>
      </c>
      <c r="C539" s="9">
        <v>37.979999999999997</v>
      </c>
      <c r="D539" s="9">
        <v>33.759178797433499</v>
      </c>
      <c r="E539" s="20">
        <v>0.133359279701942</v>
      </c>
      <c r="F539" s="14">
        <v>3</v>
      </c>
      <c r="G539" s="9">
        <v>22.264631043257101</v>
      </c>
      <c r="H539">
        <v>1</v>
      </c>
      <c r="I539" s="20">
        <v>2.2264631043257099E-2</v>
      </c>
      <c r="J539" s="29">
        <v>42333</v>
      </c>
      <c r="K539" s="29">
        <v>42340</v>
      </c>
      <c r="L539" s="14">
        <v>7</v>
      </c>
      <c r="M539" s="29">
        <v>42339</v>
      </c>
      <c r="N539" s="20">
        <v>2.7804107424960599E-2</v>
      </c>
      <c r="O539" s="20">
        <v>3.0587922547683999E-2</v>
      </c>
      <c r="P539" s="14">
        <v>1</v>
      </c>
      <c r="Q539">
        <v>2015</v>
      </c>
      <c r="R539" s="8">
        <v>613530</v>
      </c>
      <c r="S539" t="s">
        <v>79</v>
      </c>
    </row>
    <row r="540" spans="1:19" hidden="1" x14ac:dyDescent="0.35">
      <c r="A540" s="14">
        <v>83</v>
      </c>
      <c r="B540" t="s">
        <v>98</v>
      </c>
      <c r="C540" s="9">
        <v>27.8641450539419</v>
      </c>
      <c r="D540" s="9">
        <v>25.125786658117601</v>
      </c>
      <c r="E540" s="20">
        <v>0.117930410878488</v>
      </c>
      <c r="F540" s="14">
        <v>1</v>
      </c>
      <c r="G540" s="9">
        <v>1.8092343320300901</v>
      </c>
      <c r="H540">
        <v>1</v>
      </c>
      <c r="I540" s="20">
        <v>1.8092343320300899E-3</v>
      </c>
      <c r="J540" s="29">
        <v>42333</v>
      </c>
      <c r="K540" s="29">
        <v>42354</v>
      </c>
      <c r="L540" s="14">
        <v>21</v>
      </c>
      <c r="M540" s="29">
        <v>42339</v>
      </c>
      <c r="N540" s="20">
        <v>5.6118021405840803E-2</v>
      </c>
      <c r="O540" s="20">
        <v>1.85961016556557E-2</v>
      </c>
      <c r="P540" s="14">
        <v>1</v>
      </c>
      <c r="Q540">
        <v>2015</v>
      </c>
      <c r="R540" s="8">
        <v>2394553</v>
      </c>
      <c r="S540" t="s">
        <v>77</v>
      </c>
    </row>
    <row r="541" spans="1:19" hidden="1" x14ac:dyDescent="0.35">
      <c r="A541" s="14">
        <v>83</v>
      </c>
      <c r="B541" t="s">
        <v>376</v>
      </c>
      <c r="C541" s="9">
        <v>44.783999999999999</v>
      </c>
      <c r="D541" s="9">
        <v>38.710566892478496</v>
      </c>
      <c r="E541" s="20">
        <v>0.162739365153308</v>
      </c>
      <c r="F541" s="14">
        <v>10</v>
      </c>
      <c r="G541" s="9">
        <v>-0.40236051502154202</v>
      </c>
      <c r="H541">
        <v>0</v>
      </c>
      <c r="I541" s="20">
        <v>-4.02360515021542E-4</v>
      </c>
      <c r="J541" s="29">
        <v>42333</v>
      </c>
      <c r="K541" s="29">
        <v>42340</v>
      </c>
      <c r="L541" s="14">
        <v>7</v>
      </c>
      <c r="M541" s="29">
        <v>42339</v>
      </c>
      <c r="N541" s="20">
        <v>1.0450160771704201E-2</v>
      </c>
      <c r="O541" s="20">
        <v>2.0927002742377899E-2</v>
      </c>
      <c r="P541" s="14">
        <v>1</v>
      </c>
      <c r="Q541">
        <v>2015</v>
      </c>
      <c r="R541" s="8">
        <v>1319900</v>
      </c>
      <c r="S541" t="s">
        <v>79</v>
      </c>
    </row>
    <row r="542" spans="1:19" hidden="1" x14ac:dyDescent="0.35">
      <c r="A542" s="14">
        <v>83</v>
      </c>
      <c r="B542" t="s">
        <v>250</v>
      </c>
      <c r="C542" s="9">
        <v>32.734000000000002</v>
      </c>
      <c r="D542" s="9">
        <v>28.520379035981399</v>
      </c>
      <c r="E542" s="20">
        <v>0.15446768365681901</v>
      </c>
      <c r="F542" s="14">
        <v>8</v>
      </c>
      <c r="G542" s="9">
        <v>-0.637890708059899</v>
      </c>
      <c r="H542">
        <v>0</v>
      </c>
      <c r="I542" s="20">
        <v>-6.3789070805989902E-4</v>
      </c>
      <c r="J542" s="29">
        <v>42333</v>
      </c>
      <c r="K542" s="29">
        <v>42339</v>
      </c>
      <c r="L542" s="14">
        <v>6</v>
      </c>
      <c r="M542" s="29">
        <v>42339</v>
      </c>
      <c r="N542" s="20">
        <v>7.14853057982528E-3</v>
      </c>
      <c r="O542" s="20">
        <v>2.0628981448466401E-2</v>
      </c>
      <c r="P542" s="14">
        <v>1</v>
      </c>
      <c r="Q542">
        <v>2015</v>
      </c>
      <c r="R542" s="8">
        <v>646952</v>
      </c>
      <c r="S542" t="s">
        <v>80</v>
      </c>
    </row>
    <row r="543" spans="1:19" hidden="1" x14ac:dyDescent="0.35">
      <c r="A543" s="14">
        <v>83</v>
      </c>
      <c r="B543" t="s">
        <v>330</v>
      </c>
      <c r="C543" s="9">
        <v>65.031097821749796</v>
      </c>
      <c r="D543" s="9">
        <v>55.9626147252335</v>
      </c>
      <c r="E543" s="20">
        <v>0.16733809024180299</v>
      </c>
      <c r="F543" s="14">
        <v>12</v>
      </c>
      <c r="G543" s="9">
        <v>-1.5460471335441099</v>
      </c>
      <c r="H543">
        <v>0</v>
      </c>
      <c r="I543" s="20">
        <v>-1.5460471335441101E-3</v>
      </c>
      <c r="J543" s="29">
        <v>42333</v>
      </c>
      <c r="K543" s="29">
        <v>42340</v>
      </c>
      <c r="L543" s="14">
        <v>7</v>
      </c>
      <c r="M543" s="29">
        <v>42339</v>
      </c>
      <c r="N543" s="20">
        <v>6.5502183406114696E-3</v>
      </c>
      <c r="O543" s="20">
        <v>1.4842935044345199E-2</v>
      </c>
      <c r="P543" s="14">
        <v>1</v>
      </c>
      <c r="Q543">
        <v>2015</v>
      </c>
      <c r="R543" s="8">
        <v>451624</v>
      </c>
      <c r="S543" t="s">
        <v>79</v>
      </c>
    </row>
    <row r="544" spans="1:19" hidden="1" x14ac:dyDescent="0.35">
      <c r="A544" s="14">
        <v>83</v>
      </c>
      <c r="B544" t="s">
        <v>357</v>
      </c>
      <c r="C544" s="9">
        <v>78.132831638125893</v>
      </c>
      <c r="D544" s="9">
        <v>68.732818608684298</v>
      </c>
      <c r="E544" s="20">
        <v>0.14436972779347901</v>
      </c>
      <c r="F544" s="14">
        <v>6</v>
      </c>
      <c r="G544" s="9">
        <v>-5.4020220041622897</v>
      </c>
      <c r="H544">
        <v>0</v>
      </c>
      <c r="I544" s="20">
        <v>-5.4020220041622897E-3</v>
      </c>
      <c r="J544" s="29">
        <v>42333</v>
      </c>
      <c r="K544" s="29">
        <v>42340</v>
      </c>
      <c r="L544" s="14">
        <v>7</v>
      </c>
      <c r="M544" s="29">
        <v>42339</v>
      </c>
      <c r="N544" s="20">
        <v>7.0743405275772303E-3</v>
      </c>
      <c r="O544" s="20">
        <v>1.3680895891665001E-2</v>
      </c>
      <c r="P544" s="14">
        <v>1</v>
      </c>
      <c r="Q544">
        <v>2015</v>
      </c>
      <c r="R544" s="8">
        <v>2085297</v>
      </c>
      <c r="S544" t="s">
        <v>77</v>
      </c>
    </row>
    <row r="545" spans="1:19" hidden="1" x14ac:dyDescent="0.35">
      <c r="A545" s="14">
        <v>83</v>
      </c>
      <c r="B545" t="s">
        <v>99</v>
      </c>
      <c r="C545" s="9">
        <v>168.06</v>
      </c>
      <c r="D545" s="9">
        <v>145.348734985737</v>
      </c>
      <c r="E545" s="20">
        <v>0.16216540531427001</v>
      </c>
      <c r="F545" s="14">
        <v>9</v>
      </c>
      <c r="G545" s="9">
        <v>-6.75801681955818</v>
      </c>
      <c r="H545">
        <v>0</v>
      </c>
      <c r="I545" s="20">
        <v>-6.7580168195581804E-3</v>
      </c>
      <c r="J545" s="29">
        <v>42333</v>
      </c>
      <c r="K545" s="29">
        <v>42340</v>
      </c>
      <c r="L545" s="14">
        <v>7</v>
      </c>
      <c r="M545" s="29">
        <v>42339</v>
      </c>
      <c r="N545" s="20">
        <v>-7.1403070332162302E-5</v>
      </c>
      <c r="O545" s="20">
        <v>6.1464006084806103E-3</v>
      </c>
      <c r="P545" s="14">
        <v>1</v>
      </c>
      <c r="Q545">
        <v>2015</v>
      </c>
      <c r="R545" s="8">
        <v>85331</v>
      </c>
      <c r="S545" t="s">
        <v>79</v>
      </c>
    </row>
    <row r="546" spans="1:19" hidden="1" x14ac:dyDescent="0.35">
      <c r="A546" s="14">
        <v>83</v>
      </c>
      <c r="B546" t="s">
        <v>275</v>
      </c>
      <c r="C546" s="9">
        <v>11.874000000000001</v>
      </c>
      <c r="D546" s="9">
        <v>10.257591101540999</v>
      </c>
      <c r="E546" s="20">
        <v>0.16335612920252601</v>
      </c>
      <c r="F546" s="14">
        <v>11</v>
      </c>
      <c r="G546" s="9">
        <v>-7.1392469042201601</v>
      </c>
      <c r="H546">
        <v>0</v>
      </c>
      <c r="I546" s="20">
        <v>-7.1392469042201598E-3</v>
      </c>
      <c r="J546" s="29">
        <v>42333</v>
      </c>
      <c r="K546" s="29">
        <v>42340</v>
      </c>
      <c r="L546" s="14">
        <v>7</v>
      </c>
      <c r="M546" s="29">
        <v>42339</v>
      </c>
      <c r="N546" s="20">
        <v>-5.5583628094997197E-3</v>
      </c>
      <c r="O546" s="20">
        <v>1.83601201234996E-2</v>
      </c>
      <c r="P546" s="14">
        <v>1</v>
      </c>
      <c r="Q546">
        <v>2015</v>
      </c>
      <c r="R546" s="8">
        <v>2295941</v>
      </c>
      <c r="S546" t="s">
        <v>79</v>
      </c>
    </row>
    <row r="547" spans="1:19" hidden="1" x14ac:dyDescent="0.35">
      <c r="A547" s="14">
        <v>83</v>
      </c>
      <c r="B547" t="s">
        <v>368</v>
      </c>
      <c r="C547" s="9">
        <v>31.215394458818601</v>
      </c>
      <c r="D547" s="9">
        <v>27.5923395435833</v>
      </c>
      <c r="E547" s="20">
        <v>0.139279543752623</v>
      </c>
      <c r="F547" s="14">
        <v>5</v>
      </c>
      <c r="G547" s="9">
        <v>-10.5074719800749</v>
      </c>
      <c r="H547">
        <v>0</v>
      </c>
      <c r="I547" s="20">
        <v>-1.0507471980074901E-2</v>
      </c>
      <c r="J547" s="29">
        <v>42333</v>
      </c>
      <c r="K547" s="29">
        <v>42339</v>
      </c>
      <c r="L547" s="14">
        <v>6</v>
      </c>
      <c r="M547" s="29">
        <v>42339</v>
      </c>
      <c r="N547" s="20">
        <v>-2.5316455696199801E-2</v>
      </c>
      <c r="O547" s="20">
        <v>2.1394449938875199E-2</v>
      </c>
      <c r="P547" s="14">
        <v>1</v>
      </c>
      <c r="Q547">
        <v>2015</v>
      </c>
      <c r="R547" s="8">
        <v>4211429</v>
      </c>
      <c r="S547" t="s">
        <v>79</v>
      </c>
    </row>
    <row r="548" spans="1:19" hidden="1" x14ac:dyDescent="0.35">
      <c r="A548" s="14">
        <v>83</v>
      </c>
      <c r="B548" t="s">
        <v>177</v>
      </c>
      <c r="C548" s="9">
        <v>29.761213100557899</v>
      </c>
      <c r="D548" s="9">
        <v>26.5297452827723</v>
      </c>
      <c r="E548" s="20">
        <v>0.13029581046446001</v>
      </c>
      <c r="F548" s="14">
        <v>2</v>
      </c>
      <c r="G548" s="9">
        <v>-19.499921371284699</v>
      </c>
      <c r="H548">
        <v>0</v>
      </c>
      <c r="I548" s="20">
        <v>-1.9499921371284701E-2</v>
      </c>
      <c r="J548" s="29">
        <v>42333</v>
      </c>
      <c r="K548" s="29">
        <v>42340</v>
      </c>
      <c r="L548" s="14">
        <v>7</v>
      </c>
      <c r="M548" s="29">
        <v>42339</v>
      </c>
      <c r="N548" s="20">
        <v>-1.8153364632237701E-2</v>
      </c>
      <c r="O548" s="20">
        <v>-1.06970958908484E-2</v>
      </c>
      <c r="P548" s="14">
        <v>1</v>
      </c>
      <c r="Q548">
        <v>2015</v>
      </c>
      <c r="R548" s="8">
        <v>5396295</v>
      </c>
      <c r="S548" t="s">
        <v>77</v>
      </c>
    </row>
    <row r="549" spans="1:19" hidden="1" x14ac:dyDescent="0.35">
      <c r="A549" s="14">
        <v>83</v>
      </c>
      <c r="B549" t="s">
        <v>377</v>
      </c>
      <c r="C549" s="9">
        <v>34.08</v>
      </c>
      <c r="D549" s="9">
        <v>30.218563698328701</v>
      </c>
      <c r="E549" s="20">
        <v>0.13596606696025501</v>
      </c>
      <c r="F549" s="14">
        <v>4</v>
      </c>
      <c r="G549" s="9">
        <v>-20.1457162921349</v>
      </c>
      <c r="H549">
        <v>0</v>
      </c>
      <c r="I549" s="20">
        <v>-2.0145716292134901E-2</v>
      </c>
      <c r="J549" s="29">
        <v>42333</v>
      </c>
      <c r="K549" s="29">
        <v>42340</v>
      </c>
      <c r="L549" s="14">
        <v>7</v>
      </c>
      <c r="M549" s="29">
        <v>42339</v>
      </c>
      <c r="N549" s="20">
        <v>-8.4507042253520598E-3</v>
      </c>
      <c r="O549" s="20">
        <v>1.06643493243802E-2</v>
      </c>
      <c r="P549" s="14">
        <v>1</v>
      </c>
      <c r="Q549">
        <v>2015</v>
      </c>
      <c r="R549" s="8">
        <v>198772</v>
      </c>
      <c r="S549" t="s">
        <v>79</v>
      </c>
    </row>
    <row r="550" spans="1:19" hidden="1" x14ac:dyDescent="0.35">
      <c r="A550" s="14">
        <v>83</v>
      </c>
      <c r="B550" t="s">
        <v>134</v>
      </c>
      <c r="C550" s="9">
        <v>96.540570504157699</v>
      </c>
      <c r="D550" s="9">
        <v>84.358945191699704</v>
      </c>
      <c r="E550" s="20">
        <v>0.151417692050204</v>
      </c>
      <c r="F550" s="14">
        <v>7</v>
      </c>
      <c r="G550" s="9">
        <v>-52.779142185678303</v>
      </c>
      <c r="H550">
        <v>0</v>
      </c>
      <c r="I550" s="20">
        <v>-5.27791421856783E-2</v>
      </c>
      <c r="J550" s="29">
        <v>42333</v>
      </c>
      <c r="K550" s="29">
        <v>42339</v>
      </c>
      <c r="L550" s="14">
        <v>6</v>
      </c>
      <c r="M550" s="29">
        <v>42339</v>
      </c>
      <c r="N550" s="20">
        <v>-7.1909209601285606E-2</v>
      </c>
      <c r="O550" s="20">
        <v>-1.76631353864274E-2</v>
      </c>
      <c r="P550" s="14">
        <v>0</v>
      </c>
      <c r="Q550">
        <v>2015</v>
      </c>
      <c r="R550" s="8">
        <v>1479281</v>
      </c>
      <c r="S550" t="s">
        <v>77</v>
      </c>
    </row>
    <row r="551" spans="1:19" hidden="1" x14ac:dyDescent="0.35">
      <c r="A551" s="14">
        <v>84</v>
      </c>
      <c r="B551" t="s">
        <v>365</v>
      </c>
      <c r="C551" s="9">
        <v>114.09881302241401</v>
      </c>
      <c r="D551" s="9">
        <v>98.036160922423306</v>
      </c>
      <c r="E551" s="20">
        <v>0.16893411955304399</v>
      </c>
      <c r="F551" s="14">
        <v>9</v>
      </c>
      <c r="G551" s="9">
        <v>6.48168829986923</v>
      </c>
      <c r="H551">
        <v>1</v>
      </c>
      <c r="I551" s="20">
        <v>6.4816882998692303E-3</v>
      </c>
      <c r="J551" s="29">
        <v>42346</v>
      </c>
      <c r="K551" s="29">
        <v>42352</v>
      </c>
      <c r="L551" s="14">
        <v>6</v>
      </c>
      <c r="M551" s="29">
        <v>42349</v>
      </c>
      <c r="N551" s="20">
        <v>-1.9414281013491401E-2</v>
      </c>
      <c r="O551" s="20">
        <v>4.83794885732258E-4</v>
      </c>
      <c r="P551" s="14">
        <v>0</v>
      </c>
      <c r="Q551">
        <v>2015</v>
      </c>
      <c r="R551" s="8">
        <v>1452520</v>
      </c>
      <c r="S551" t="s">
        <v>80</v>
      </c>
    </row>
    <row r="552" spans="1:19" hidden="1" x14ac:dyDescent="0.35">
      <c r="A552" s="14">
        <v>84</v>
      </c>
      <c r="B552" t="s">
        <v>286</v>
      </c>
      <c r="C552" s="9">
        <v>116.187487393935</v>
      </c>
      <c r="D552" s="9">
        <v>99.305693610778206</v>
      </c>
      <c r="E552" s="20">
        <v>0.174357437226458</v>
      </c>
      <c r="F552" s="14">
        <v>13</v>
      </c>
      <c r="G552" s="9">
        <v>-3.94858258760951</v>
      </c>
      <c r="H552">
        <v>0</v>
      </c>
      <c r="I552" s="20">
        <v>-3.9485825876095096E-3</v>
      </c>
      <c r="J552" s="29">
        <v>42346</v>
      </c>
      <c r="K552" s="29">
        <v>42352</v>
      </c>
      <c r="L552" s="14">
        <v>6</v>
      </c>
      <c r="M552" s="29">
        <v>42349</v>
      </c>
      <c r="N552" s="20">
        <v>-3.8616665236426901E-3</v>
      </c>
      <c r="O552" s="20">
        <v>7.8062201657996501E-3</v>
      </c>
      <c r="P552" s="14">
        <v>1</v>
      </c>
      <c r="Q552">
        <v>2015</v>
      </c>
      <c r="R552" s="8">
        <v>4814207</v>
      </c>
      <c r="S552" t="s">
        <v>80</v>
      </c>
    </row>
    <row r="553" spans="1:19" hidden="1" x14ac:dyDescent="0.35">
      <c r="A553" s="14">
        <v>84</v>
      </c>
      <c r="B553" t="s">
        <v>267</v>
      </c>
      <c r="C553" s="9">
        <v>60.065626838776403</v>
      </c>
      <c r="D553" s="9">
        <v>51.864787612530698</v>
      </c>
      <c r="E553" s="20">
        <v>0.163837582148428</v>
      </c>
      <c r="F553" s="14">
        <v>5</v>
      </c>
      <c r="G553" s="9">
        <v>-7.9145087169007402</v>
      </c>
      <c r="H553">
        <v>0</v>
      </c>
      <c r="I553" s="20">
        <v>-7.9145087169007408E-3</v>
      </c>
      <c r="J553" s="29">
        <v>42346</v>
      </c>
      <c r="K553" s="29">
        <v>42352</v>
      </c>
      <c r="L553" s="14">
        <v>6</v>
      </c>
      <c r="M553" s="29">
        <v>42349</v>
      </c>
      <c r="N553" s="20">
        <v>-8.7668030391580692E-3</v>
      </c>
      <c r="O553" s="20">
        <v>9.7263050863388397E-4</v>
      </c>
      <c r="P553" s="14">
        <v>1</v>
      </c>
      <c r="Q553">
        <v>2015</v>
      </c>
      <c r="R553" s="8">
        <v>3690121</v>
      </c>
      <c r="S553" t="s">
        <v>77</v>
      </c>
    </row>
    <row r="554" spans="1:19" hidden="1" x14ac:dyDescent="0.35">
      <c r="A554" s="14">
        <v>84</v>
      </c>
      <c r="B554" t="s">
        <v>268</v>
      </c>
      <c r="C554" s="9">
        <v>37.839231343897097</v>
      </c>
      <c r="D554" s="9">
        <v>32.451493301548098</v>
      </c>
      <c r="E554" s="20">
        <v>0.17086197106013601</v>
      </c>
      <c r="F554" s="14">
        <v>11</v>
      </c>
      <c r="G554" s="9">
        <v>-9.4406937812178704</v>
      </c>
      <c r="H554">
        <v>0</v>
      </c>
      <c r="I554" s="20">
        <v>-9.4406937812178699E-3</v>
      </c>
      <c r="J554" s="29">
        <v>42346</v>
      </c>
      <c r="K554" s="29">
        <v>42352</v>
      </c>
      <c r="L554" s="14">
        <v>6</v>
      </c>
      <c r="M554" s="29">
        <v>42349</v>
      </c>
      <c r="N554" s="20">
        <v>-1.9256017505472799E-2</v>
      </c>
      <c r="O554" s="20">
        <v>6.3886436327544103E-4</v>
      </c>
      <c r="P554" s="14">
        <v>0</v>
      </c>
      <c r="Q554">
        <v>2015</v>
      </c>
      <c r="R554" s="8">
        <v>13775478</v>
      </c>
      <c r="S554" t="s">
        <v>79</v>
      </c>
    </row>
    <row r="555" spans="1:19" hidden="1" x14ac:dyDescent="0.35">
      <c r="A555" s="14">
        <v>84</v>
      </c>
      <c r="B555" t="s">
        <v>378</v>
      </c>
      <c r="C555" s="9">
        <v>39.0672224181098</v>
      </c>
      <c r="D555" s="9">
        <v>33.517419203515402</v>
      </c>
      <c r="E555" s="20">
        <v>0.17046934604765199</v>
      </c>
      <c r="F555" s="14">
        <v>10</v>
      </c>
      <c r="G555" s="9">
        <v>-10.4290575119668</v>
      </c>
      <c r="H555">
        <v>0</v>
      </c>
      <c r="I555" s="20">
        <v>-1.0429057511966801E-2</v>
      </c>
      <c r="J555" s="29">
        <v>42346</v>
      </c>
      <c r="K555" s="29">
        <v>42352</v>
      </c>
      <c r="L555" s="14">
        <v>6</v>
      </c>
      <c r="M555" s="29">
        <v>42349</v>
      </c>
      <c r="N555" s="20">
        <v>-1.9867549668873299E-2</v>
      </c>
      <c r="O555" s="20">
        <v>7.8455175085876099E-4</v>
      </c>
      <c r="P555" s="14">
        <v>0</v>
      </c>
      <c r="Q555">
        <v>2015</v>
      </c>
      <c r="R555" s="8">
        <v>3311524</v>
      </c>
      <c r="S555" t="s">
        <v>80</v>
      </c>
    </row>
    <row r="556" spans="1:19" hidden="1" x14ac:dyDescent="0.35">
      <c r="A556" s="14">
        <v>84</v>
      </c>
      <c r="B556" t="s">
        <v>115</v>
      </c>
      <c r="C556" s="9">
        <v>191.26165552039899</v>
      </c>
      <c r="D556" s="9">
        <v>164.69330860672801</v>
      </c>
      <c r="E556" s="20">
        <v>0.16669319425087301</v>
      </c>
      <c r="F556" s="14">
        <v>7</v>
      </c>
      <c r="G556" s="9">
        <v>-12.754149491519501</v>
      </c>
      <c r="H556">
        <v>0</v>
      </c>
      <c r="I556" s="20">
        <v>-1.27541494915195E-2</v>
      </c>
      <c r="J556" s="29">
        <v>42346</v>
      </c>
      <c r="K556" s="29">
        <v>42352</v>
      </c>
      <c r="L556" s="14">
        <v>6</v>
      </c>
      <c r="M556" s="29">
        <v>42349</v>
      </c>
      <c r="N556" s="20">
        <v>-2.4596820976912698E-2</v>
      </c>
      <c r="O556" s="20">
        <v>-2.17339886154716E-4</v>
      </c>
      <c r="P556" s="14">
        <v>0</v>
      </c>
      <c r="Q556">
        <v>2015</v>
      </c>
      <c r="R556" s="8">
        <v>238668</v>
      </c>
      <c r="S556" t="s">
        <v>80</v>
      </c>
    </row>
    <row r="557" spans="1:19" hidden="1" x14ac:dyDescent="0.35">
      <c r="A557" s="14">
        <v>84</v>
      </c>
      <c r="B557" t="s">
        <v>260</v>
      </c>
      <c r="C557" s="9">
        <v>22.475999999999999</v>
      </c>
      <c r="D557" s="9">
        <v>19.506518830266401</v>
      </c>
      <c r="E557" s="20">
        <v>0.15854143992170699</v>
      </c>
      <c r="F557" s="14">
        <v>1</v>
      </c>
      <c r="G557" s="9">
        <v>-14.6019783325484</v>
      </c>
      <c r="H557">
        <v>0</v>
      </c>
      <c r="I557" s="20">
        <v>-1.46019783325484E-2</v>
      </c>
      <c r="J557" s="29">
        <v>42346</v>
      </c>
      <c r="K557" s="29">
        <v>42352</v>
      </c>
      <c r="L557" s="14">
        <v>6</v>
      </c>
      <c r="M557" s="29">
        <v>42349</v>
      </c>
      <c r="N557" s="20">
        <v>-3.3635878270154802E-2</v>
      </c>
      <c r="O557" s="20">
        <v>1.3127487309812799E-3</v>
      </c>
      <c r="P557" s="14">
        <v>0</v>
      </c>
      <c r="Q557">
        <v>2015</v>
      </c>
      <c r="R557" s="8">
        <v>14707305</v>
      </c>
      <c r="S557" t="s">
        <v>80</v>
      </c>
    </row>
    <row r="558" spans="1:19" hidden="1" x14ac:dyDescent="0.35">
      <c r="A558" s="14">
        <v>84</v>
      </c>
      <c r="B558" t="s">
        <v>270</v>
      </c>
      <c r="C558" s="9">
        <v>78.103856757849499</v>
      </c>
      <c r="D558" s="9">
        <v>67.197924047512998</v>
      </c>
      <c r="E558" s="20">
        <v>0.167560473908204</v>
      </c>
      <c r="F558" s="14">
        <v>8</v>
      </c>
      <c r="G558" s="9">
        <v>-16.895255837857199</v>
      </c>
      <c r="H558">
        <v>0</v>
      </c>
      <c r="I558" s="20">
        <v>-1.6895255837857202E-2</v>
      </c>
      <c r="J558" s="29">
        <v>42346</v>
      </c>
      <c r="K558" s="29">
        <v>42352</v>
      </c>
      <c r="L558" s="14">
        <v>6</v>
      </c>
      <c r="M558" s="29">
        <v>42349</v>
      </c>
      <c r="N558" s="20">
        <v>-1.8314549180326999E-2</v>
      </c>
      <c r="O558" s="20">
        <v>2.1295146774090298E-3</v>
      </c>
      <c r="P558" s="14">
        <v>0</v>
      </c>
      <c r="Q558">
        <v>2015</v>
      </c>
      <c r="R558" s="8">
        <v>6717025</v>
      </c>
      <c r="S558" t="s">
        <v>79</v>
      </c>
    </row>
    <row r="559" spans="1:19" hidden="1" x14ac:dyDescent="0.35">
      <c r="A559" s="14">
        <v>84</v>
      </c>
      <c r="B559" t="s">
        <v>180</v>
      </c>
      <c r="C559" s="9">
        <v>115.484113287436</v>
      </c>
      <c r="D559" s="9">
        <v>98.931138613322204</v>
      </c>
      <c r="E559" s="20">
        <v>0.17200261614769899</v>
      </c>
      <c r="F559" s="14">
        <v>12</v>
      </c>
      <c r="G559" s="9">
        <v>-17.791865253805799</v>
      </c>
      <c r="H559">
        <v>0</v>
      </c>
      <c r="I559" s="20">
        <v>-1.77918652538058E-2</v>
      </c>
      <c r="J559" s="29">
        <v>42346</v>
      </c>
      <c r="K559" s="29">
        <v>42352</v>
      </c>
      <c r="L559" s="14">
        <v>6</v>
      </c>
      <c r="M559" s="29">
        <v>42349</v>
      </c>
      <c r="N559" s="20">
        <v>-3.3146634836103202E-2</v>
      </c>
      <c r="O559" s="20">
        <v>-1.5105452238518501E-3</v>
      </c>
      <c r="P559" s="14">
        <v>0</v>
      </c>
      <c r="Q559">
        <v>2015</v>
      </c>
      <c r="R559" s="8">
        <v>2293488</v>
      </c>
      <c r="S559" t="s">
        <v>80</v>
      </c>
    </row>
    <row r="560" spans="1:19" hidden="1" x14ac:dyDescent="0.35">
      <c r="A560" s="14">
        <v>84</v>
      </c>
      <c r="B560" t="s">
        <v>379</v>
      </c>
      <c r="C560" s="9">
        <v>96.5897106049038</v>
      </c>
      <c r="D560" s="9">
        <v>83.299234584385403</v>
      </c>
      <c r="E560" s="20">
        <v>0.16511666848096301</v>
      </c>
      <c r="F560" s="14">
        <v>6</v>
      </c>
      <c r="G560" s="9">
        <v>-21.4254859611234</v>
      </c>
      <c r="H560">
        <v>0</v>
      </c>
      <c r="I560" s="20">
        <v>-2.1425485961123401E-2</v>
      </c>
      <c r="J560" s="29">
        <v>42346</v>
      </c>
      <c r="K560" s="29">
        <v>42352</v>
      </c>
      <c r="L560" s="14">
        <v>6</v>
      </c>
      <c r="M560" s="29">
        <v>42349</v>
      </c>
      <c r="N560" s="20">
        <v>-2.9627928341755001E-2</v>
      </c>
      <c r="O560" s="20">
        <v>4.3792564842497798E-3</v>
      </c>
      <c r="P560" s="14">
        <v>0</v>
      </c>
      <c r="Q560">
        <v>2015</v>
      </c>
      <c r="R560" s="8">
        <v>2950956</v>
      </c>
      <c r="S560" t="s">
        <v>79</v>
      </c>
    </row>
    <row r="561" spans="1:19" hidden="1" x14ac:dyDescent="0.35">
      <c r="A561" s="14">
        <v>84</v>
      </c>
      <c r="B561" t="s">
        <v>380</v>
      </c>
      <c r="C561" s="9">
        <v>59.127225956582201</v>
      </c>
      <c r="D561" s="9">
        <v>51.282281019597498</v>
      </c>
      <c r="E561" s="20">
        <v>0.159214875585308</v>
      </c>
      <c r="F561" s="14">
        <v>3</v>
      </c>
      <c r="G561" s="9">
        <v>-29.458228789146201</v>
      </c>
      <c r="H561">
        <v>0</v>
      </c>
      <c r="I561" s="20">
        <v>-2.9458228789146199E-2</v>
      </c>
      <c r="J561" s="29">
        <v>42346</v>
      </c>
      <c r="K561" s="29">
        <v>42352</v>
      </c>
      <c r="L561" s="14">
        <v>6</v>
      </c>
      <c r="M561" s="29">
        <v>42349</v>
      </c>
      <c r="N561" s="20">
        <v>-1.3521634615384101E-2</v>
      </c>
      <c r="O561" s="20">
        <v>3.0392929908487601E-3</v>
      </c>
      <c r="P561" s="14">
        <v>0</v>
      </c>
      <c r="Q561">
        <v>2015</v>
      </c>
      <c r="R561" s="8">
        <v>1330106</v>
      </c>
      <c r="S561" t="s">
        <v>77</v>
      </c>
    </row>
    <row r="562" spans="1:19" hidden="1" x14ac:dyDescent="0.35">
      <c r="A562" s="14">
        <v>84</v>
      </c>
      <c r="B562" t="s">
        <v>241</v>
      </c>
      <c r="C562" s="9">
        <v>127.045174535041</v>
      </c>
      <c r="D562" s="9">
        <v>110.2139956613</v>
      </c>
      <c r="E562" s="20">
        <v>0.158978211666891</v>
      </c>
      <c r="F562" s="14">
        <v>2</v>
      </c>
      <c r="G562" s="9">
        <v>-30.822262987081299</v>
      </c>
      <c r="H562">
        <v>0</v>
      </c>
      <c r="I562" s="20">
        <v>-3.0822262987081302E-2</v>
      </c>
      <c r="J562" s="29">
        <v>42346</v>
      </c>
      <c r="K562" s="29">
        <v>42352</v>
      </c>
      <c r="L562" s="14">
        <v>6</v>
      </c>
      <c r="M562" s="29">
        <v>42349</v>
      </c>
      <c r="N562" s="20">
        <v>-3.1414868105511397E-2</v>
      </c>
      <c r="O562" s="20">
        <v>2.1749291936493699E-3</v>
      </c>
      <c r="P562" s="14">
        <v>0</v>
      </c>
      <c r="Q562">
        <v>2015</v>
      </c>
      <c r="R562" s="8">
        <v>1120701</v>
      </c>
      <c r="S562" t="s">
        <v>79</v>
      </c>
    </row>
    <row r="563" spans="1:19" hidden="1" x14ac:dyDescent="0.35">
      <c r="A563" s="14">
        <v>84</v>
      </c>
      <c r="B563" t="s">
        <v>323</v>
      </c>
      <c r="C563" s="9">
        <v>48.408059131453399</v>
      </c>
      <c r="D563" s="9">
        <v>41.819369352360702</v>
      </c>
      <c r="E563" s="20">
        <v>0.16332874890606799</v>
      </c>
      <c r="F563" s="14">
        <v>4</v>
      </c>
      <c r="G563" s="9">
        <v>-31.632899553169899</v>
      </c>
      <c r="H563">
        <v>0</v>
      </c>
      <c r="I563" s="20">
        <v>-3.1632899553169898E-2</v>
      </c>
      <c r="J563" s="29">
        <v>42346</v>
      </c>
      <c r="K563" s="29">
        <v>42352</v>
      </c>
      <c r="L563" s="14">
        <v>6</v>
      </c>
      <c r="M563" s="29">
        <v>42349</v>
      </c>
      <c r="N563" s="20">
        <v>-3.48673989219902E-2</v>
      </c>
      <c r="O563" s="20">
        <v>-3.2723817686867501E-3</v>
      </c>
      <c r="P563" s="14">
        <v>0</v>
      </c>
      <c r="Q563">
        <v>2015</v>
      </c>
      <c r="R563" s="8">
        <v>1211280</v>
      </c>
      <c r="S563" t="s">
        <v>80</v>
      </c>
    </row>
    <row r="564" spans="1:19" hidden="1" x14ac:dyDescent="0.35">
      <c r="A564" s="14">
        <v>85</v>
      </c>
      <c r="B564" t="s">
        <v>381</v>
      </c>
      <c r="C564" s="9">
        <v>219.31042515499601</v>
      </c>
      <c r="D564" s="9">
        <v>190.59018589631199</v>
      </c>
      <c r="E564" s="20">
        <v>0.15714842140342</v>
      </c>
      <c r="F564" s="14">
        <v>1</v>
      </c>
      <c r="G564" s="9">
        <v>18.230925050639801</v>
      </c>
      <c r="H564">
        <v>1</v>
      </c>
      <c r="I564" s="20">
        <v>1.82309250506398E-2</v>
      </c>
      <c r="J564" s="29">
        <v>42359</v>
      </c>
      <c r="K564" s="29">
        <v>42366</v>
      </c>
      <c r="L564" s="14">
        <v>7</v>
      </c>
      <c r="M564" s="29">
        <v>42362</v>
      </c>
      <c r="N564" s="20">
        <v>2.10445468509988E-2</v>
      </c>
      <c r="O564" s="20">
        <v>1.20801831468426E-2</v>
      </c>
      <c r="P564" s="14">
        <v>1</v>
      </c>
      <c r="Q564">
        <v>2015</v>
      </c>
      <c r="R564" s="8">
        <v>1618806</v>
      </c>
      <c r="S564" t="s">
        <v>78</v>
      </c>
    </row>
    <row r="565" spans="1:19" hidden="1" x14ac:dyDescent="0.35">
      <c r="A565" s="14">
        <v>85</v>
      </c>
      <c r="B565" t="s">
        <v>303</v>
      </c>
      <c r="C565" s="9">
        <v>73.082572077705507</v>
      </c>
      <c r="D565" s="9">
        <v>63.249655028393001</v>
      </c>
      <c r="E565" s="20">
        <v>0.16145436762446</v>
      </c>
      <c r="F565" s="14">
        <v>2</v>
      </c>
      <c r="G565" s="9">
        <v>2.3007885908993999</v>
      </c>
      <c r="H565">
        <v>1</v>
      </c>
      <c r="I565" s="20">
        <v>2.3007885908993999E-3</v>
      </c>
      <c r="J565" s="29">
        <v>42359</v>
      </c>
      <c r="K565" s="29">
        <v>42366</v>
      </c>
      <c r="L565" s="14">
        <v>7</v>
      </c>
      <c r="M565" s="29">
        <v>42362</v>
      </c>
      <c r="N565" s="20">
        <v>4.7840157591094896E-3</v>
      </c>
      <c r="O565" s="20">
        <v>9.7571744304400902E-3</v>
      </c>
      <c r="P565" s="14">
        <v>1</v>
      </c>
      <c r="Q565">
        <v>2015</v>
      </c>
      <c r="R565" s="8">
        <v>1295380</v>
      </c>
      <c r="S565" t="s">
        <v>78</v>
      </c>
    </row>
    <row r="566" spans="1:19" hidden="1" x14ac:dyDescent="0.35">
      <c r="A566" s="14">
        <v>85</v>
      </c>
      <c r="B566" t="s">
        <v>325</v>
      </c>
      <c r="C566" s="9">
        <v>87.238001316687999</v>
      </c>
      <c r="D566" s="9">
        <v>75.066069277923404</v>
      </c>
      <c r="E566" s="20">
        <v>0.16743068646763401</v>
      </c>
      <c r="F566" s="14">
        <v>3</v>
      </c>
      <c r="G566" s="9">
        <v>-0.31506849315201202</v>
      </c>
      <c r="H566">
        <v>0</v>
      </c>
      <c r="I566" s="20">
        <v>-3.1506849315201201E-4</v>
      </c>
      <c r="J566" s="29">
        <v>42359</v>
      </c>
      <c r="K566" s="29">
        <v>42366</v>
      </c>
      <c r="L566" s="14">
        <v>7</v>
      </c>
      <c r="M566" s="29">
        <v>42362</v>
      </c>
      <c r="N566" s="20">
        <v>-2.8496273564222502E-3</v>
      </c>
      <c r="O566" s="20">
        <v>3.0188580809872301E-3</v>
      </c>
      <c r="P566" s="14">
        <v>1</v>
      </c>
      <c r="Q566">
        <v>2015</v>
      </c>
      <c r="R566" s="8">
        <v>758052</v>
      </c>
      <c r="S566" t="s">
        <v>78</v>
      </c>
    </row>
    <row r="567" spans="1:19" hidden="1" x14ac:dyDescent="0.35">
      <c r="A567" s="14">
        <v>86</v>
      </c>
      <c r="B567" t="s">
        <v>382</v>
      </c>
      <c r="C567" s="9">
        <v>22.503</v>
      </c>
      <c r="D567" s="9">
        <v>19.925070854389102</v>
      </c>
      <c r="E567" s="20">
        <v>0.13747122493592501</v>
      </c>
      <c r="F567" s="14">
        <v>1</v>
      </c>
      <c r="G567" s="9">
        <v>10.2327710213156</v>
      </c>
      <c r="H567">
        <v>1</v>
      </c>
      <c r="I567" s="20">
        <v>1.02327710213156E-2</v>
      </c>
      <c r="J567" s="29">
        <v>42362</v>
      </c>
      <c r="K567" s="29">
        <v>42373</v>
      </c>
      <c r="L567" s="14">
        <v>11</v>
      </c>
      <c r="M567" s="29">
        <v>42368</v>
      </c>
      <c r="N567" s="20">
        <v>4.9860018664178003E-2</v>
      </c>
      <c r="O567" s="20">
        <v>3.0152142354107701E-2</v>
      </c>
      <c r="P567" s="14">
        <v>1</v>
      </c>
      <c r="Q567">
        <v>2015</v>
      </c>
      <c r="R567" s="8">
        <v>273032</v>
      </c>
      <c r="S567" t="s">
        <v>78</v>
      </c>
    </row>
    <row r="568" spans="1:19" hidden="1" x14ac:dyDescent="0.35">
      <c r="A568" s="14">
        <v>86</v>
      </c>
      <c r="B568" t="s">
        <v>159</v>
      </c>
      <c r="C568" s="9">
        <v>35.247164840368697</v>
      </c>
      <c r="D568" s="9">
        <v>30.687739648463499</v>
      </c>
      <c r="E568" s="20">
        <v>0.155226959531788</v>
      </c>
      <c r="F568" s="14">
        <v>3</v>
      </c>
      <c r="G568" s="9">
        <v>6.7118644067801396</v>
      </c>
      <c r="H568">
        <v>1</v>
      </c>
      <c r="I568" s="20">
        <v>6.7118644067801396E-3</v>
      </c>
      <c r="J568" s="29">
        <v>42362</v>
      </c>
      <c r="K568" s="29">
        <v>42369</v>
      </c>
      <c r="L568" s="14">
        <v>7</v>
      </c>
      <c r="M568" s="29">
        <v>42368</v>
      </c>
      <c r="N568" s="20">
        <v>8.9237425635504807E-3</v>
      </c>
      <c r="O568" s="20">
        <v>6.6823641671343104E-3</v>
      </c>
      <c r="P568" s="14">
        <v>1</v>
      </c>
      <c r="Q568">
        <v>2015</v>
      </c>
      <c r="R568" s="8">
        <v>472039</v>
      </c>
      <c r="S568" t="s">
        <v>78</v>
      </c>
    </row>
    <row r="569" spans="1:19" hidden="1" x14ac:dyDescent="0.35">
      <c r="A569" s="14">
        <v>86</v>
      </c>
      <c r="B569" t="s">
        <v>352</v>
      </c>
      <c r="C569" s="9">
        <v>50.447965043339202</v>
      </c>
      <c r="D569" s="9">
        <v>43.675773516748798</v>
      </c>
      <c r="E569" s="20">
        <v>0.161089348696761</v>
      </c>
      <c r="F569" s="14">
        <v>7</v>
      </c>
      <c r="G569" s="9">
        <v>1.70507996237075</v>
      </c>
      <c r="H569">
        <v>1</v>
      </c>
      <c r="I569" s="20">
        <v>1.7050799623707499E-3</v>
      </c>
      <c r="J569" s="29">
        <v>42362</v>
      </c>
      <c r="K569" s="29">
        <v>42368</v>
      </c>
      <c r="L569" s="14">
        <v>6</v>
      </c>
      <c r="M569" s="29">
        <v>42368</v>
      </c>
      <c r="N569" s="20">
        <v>-5.6219255094859004E-3</v>
      </c>
      <c r="O569" s="20">
        <v>1.12894501761011E-2</v>
      </c>
      <c r="P569" s="14">
        <v>1</v>
      </c>
      <c r="Q569">
        <v>2015</v>
      </c>
      <c r="R569" s="8">
        <v>528018</v>
      </c>
      <c r="S569" t="s">
        <v>78</v>
      </c>
    </row>
    <row r="570" spans="1:19" hidden="1" x14ac:dyDescent="0.35">
      <c r="A570" s="14">
        <v>86</v>
      </c>
      <c r="B570" t="s">
        <v>342</v>
      </c>
      <c r="C570" s="9">
        <v>41.428507759499198</v>
      </c>
      <c r="D570" s="9">
        <v>35.840902530045398</v>
      </c>
      <c r="E570" s="20">
        <v>0.16184812434638299</v>
      </c>
      <c r="F570" s="14">
        <v>9</v>
      </c>
      <c r="G570" s="9">
        <v>-0.32823475349437098</v>
      </c>
      <c r="H570">
        <v>0</v>
      </c>
      <c r="I570" s="20">
        <v>-3.2823475349437101E-4</v>
      </c>
      <c r="J570" s="29">
        <v>42362</v>
      </c>
      <c r="K570" s="29">
        <v>42369</v>
      </c>
      <c r="L570" s="14">
        <v>7</v>
      </c>
      <c r="M570" s="29">
        <v>42368</v>
      </c>
      <c r="N570" s="20">
        <v>-2.6212319790308498E-3</v>
      </c>
      <c r="O570" s="20">
        <v>9.9542503644531703E-3</v>
      </c>
      <c r="P570" s="14">
        <v>1</v>
      </c>
      <c r="Q570">
        <v>2015</v>
      </c>
      <c r="R570" s="8">
        <v>2762245</v>
      </c>
      <c r="S570" t="s">
        <v>78</v>
      </c>
    </row>
    <row r="571" spans="1:19" hidden="1" x14ac:dyDescent="0.35">
      <c r="A571" s="14">
        <v>86</v>
      </c>
      <c r="B571" t="s">
        <v>128</v>
      </c>
      <c r="C571" s="9">
        <v>35.101392727915702</v>
      </c>
      <c r="D571" s="9">
        <v>30.4219818896186</v>
      </c>
      <c r="E571" s="20">
        <v>0.159973510153366</v>
      </c>
      <c r="F571" s="14">
        <v>6</v>
      </c>
      <c r="G571" s="9">
        <v>-1.3825794983217701</v>
      </c>
      <c r="H571">
        <v>0</v>
      </c>
      <c r="I571" s="20">
        <v>-1.38257949832177E-3</v>
      </c>
      <c r="J571" s="29">
        <v>42362</v>
      </c>
      <c r="K571" s="29">
        <v>42369</v>
      </c>
      <c r="L571" s="14">
        <v>7</v>
      </c>
      <c r="M571" s="29">
        <v>42368</v>
      </c>
      <c r="N571" s="20">
        <v>-2.6130128037607598E-3</v>
      </c>
      <c r="O571" s="20">
        <v>5.1807394773717404E-3</v>
      </c>
      <c r="P571" s="14">
        <v>1</v>
      </c>
      <c r="Q571">
        <v>2015</v>
      </c>
      <c r="R571" s="8">
        <v>980387</v>
      </c>
      <c r="S571" t="s">
        <v>78</v>
      </c>
    </row>
    <row r="572" spans="1:19" hidden="1" x14ac:dyDescent="0.35">
      <c r="A572" s="14">
        <v>86</v>
      </c>
      <c r="B572" t="s">
        <v>233</v>
      </c>
      <c r="C572" s="9">
        <v>12.1511897149144</v>
      </c>
      <c r="D572" s="9">
        <v>10.626490737373199</v>
      </c>
      <c r="E572" s="20">
        <v>0.15057280941007201</v>
      </c>
      <c r="F572" s="14">
        <v>2</v>
      </c>
      <c r="G572" s="9">
        <v>-2.6415094339643002</v>
      </c>
      <c r="H572">
        <v>0</v>
      </c>
      <c r="I572" s="20">
        <v>-2.6415094339643E-3</v>
      </c>
      <c r="J572" s="29">
        <v>42362</v>
      </c>
      <c r="K572" s="29">
        <v>42369</v>
      </c>
      <c r="L572" s="14">
        <v>7</v>
      </c>
      <c r="M572" s="29">
        <v>42368</v>
      </c>
      <c r="N572" s="20">
        <v>-6.0015003750926704E-3</v>
      </c>
      <c r="O572" s="20">
        <v>7.1571996697375904E-3</v>
      </c>
      <c r="P572" s="14">
        <v>1</v>
      </c>
      <c r="Q572">
        <v>2015</v>
      </c>
      <c r="R572" s="8">
        <v>4296316</v>
      </c>
      <c r="S572" t="s">
        <v>78</v>
      </c>
    </row>
    <row r="573" spans="1:19" hidden="1" x14ac:dyDescent="0.35">
      <c r="A573" s="14">
        <v>86</v>
      </c>
      <c r="B573" t="s">
        <v>108</v>
      </c>
      <c r="C573" s="9">
        <v>55.263871652817699</v>
      </c>
      <c r="D573" s="9">
        <v>48.110633559292197</v>
      </c>
      <c r="E573" s="20">
        <v>0.15532544962026601</v>
      </c>
      <c r="F573" s="14">
        <v>4</v>
      </c>
      <c r="G573" s="9">
        <v>-3.02207130729948</v>
      </c>
      <c r="H573">
        <v>0</v>
      </c>
      <c r="I573" s="20">
        <v>-3.02207130729948E-3</v>
      </c>
      <c r="J573" s="29">
        <v>42362</v>
      </c>
      <c r="K573" s="29">
        <v>42369</v>
      </c>
      <c r="L573" s="14">
        <v>7</v>
      </c>
      <c r="M573" s="29">
        <v>42368</v>
      </c>
      <c r="N573" s="20">
        <v>-2.5675675675671098E-3</v>
      </c>
      <c r="O573" s="20">
        <v>8.1644098945018902E-3</v>
      </c>
      <c r="P573" s="14">
        <v>1</v>
      </c>
      <c r="Q573">
        <v>2015</v>
      </c>
      <c r="R573" s="8">
        <v>1530159</v>
      </c>
      <c r="S573" t="s">
        <v>78</v>
      </c>
    </row>
    <row r="574" spans="1:19" hidden="1" x14ac:dyDescent="0.35">
      <c r="A574" s="14">
        <v>86</v>
      </c>
      <c r="B574" t="s">
        <v>383</v>
      </c>
      <c r="C574" s="9">
        <v>20.3162833287799</v>
      </c>
      <c r="D574" s="9">
        <v>17.684765974438498</v>
      </c>
      <c r="E574" s="20">
        <v>0.15543299796062601</v>
      </c>
      <c r="F574" s="14">
        <v>5</v>
      </c>
      <c r="G574" s="9">
        <v>-4.2334442092538902</v>
      </c>
      <c r="H574">
        <v>0</v>
      </c>
      <c r="I574" s="20">
        <v>-4.2334442092538897E-3</v>
      </c>
      <c r="J574" s="29">
        <v>42362</v>
      </c>
      <c r="K574" s="29">
        <v>42369</v>
      </c>
      <c r="L574" s="14">
        <v>7</v>
      </c>
      <c r="M574" s="29">
        <v>42368</v>
      </c>
      <c r="N574" s="20">
        <v>0</v>
      </c>
      <c r="O574" s="20">
        <v>9.3304539979048307E-3</v>
      </c>
      <c r="P574" s="14">
        <v>1</v>
      </c>
      <c r="Q574">
        <v>2015</v>
      </c>
      <c r="R574" s="8">
        <v>1393334</v>
      </c>
      <c r="S574" t="s">
        <v>78</v>
      </c>
    </row>
    <row r="575" spans="1:19" hidden="1" x14ac:dyDescent="0.35">
      <c r="A575" s="14">
        <v>86</v>
      </c>
      <c r="B575" t="s">
        <v>93</v>
      </c>
      <c r="C575" s="9">
        <v>28.655763587929599</v>
      </c>
      <c r="D575" s="9">
        <v>24.8061373532556</v>
      </c>
      <c r="E575" s="20">
        <v>0.16120845872537101</v>
      </c>
      <c r="F575" s="14">
        <v>8</v>
      </c>
      <c r="G575" s="9">
        <v>-17.755572636434401</v>
      </c>
      <c r="H575">
        <v>0</v>
      </c>
      <c r="I575" s="20">
        <v>-1.7755572636434399E-2</v>
      </c>
      <c r="J575" s="29">
        <v>42362</v>
      </c>
      <c r="K575" s="29">
        <v>42369</v>
      </c>
      <c r="L575" s="14">
        <v>7</v>
      </c>
      <c r="M575" s="29">
        <v>42368</v>
      </c>
      <c r="N575" s="20">
        <v>-9.5092024539879597E-3</v>
      </c>
      <c r="O575" s="20">
        <v>9.9077999655360904E-3</v>
      </c>
      <c r="P575" s="14">
        <v>1</v>
      </c>
      <c r="Q575">
        <v>2015</v>
      </c>
      <c r="R575" s="8">
        <v>1601777</v>
      </c>
      <c r="S575" t="s">
        <v>78</v>
      </c>
    </row>
    <row r="576" spans="1:19" hidden="1" x14ac:dyDescent="0.35">
      <c r="A576" s="14">
        <v>87</v>
      </c>
      <c r="B576" t="s">
        <v>384</v>
      </c>
      <c r="C576" s="9">
        <v>36.509548920714998</v>
      </c>
      <c r="D576" s="9">
        <v>31.960796287941299</v>
      </c>
      <c r="E576" s="20">
        <v>0.149508918096529</v>
      </c>
      <c r="F576" s="14">
        <v>1</v>
      </c>
      <c r="G576" s="9">
        <v>18.899368839087401</v>
      </c>
      <c r="H576">
        <v>1</v>
      </c>
      <c r="I576" s="20">
        <v>1.88993688390874E-2</v>
      </c>
      <c r="J576" s="29">
        <v>42426</v>
      </c>
      <c r="K576" s="29">
        <v>42432</v>
      </c>
      <c r="L576" s="14">
        <v>6</v>
      </c>
      <c r="M576" s="29">
        <v>42431</v>
      </c>
      <c r="N576" s="20">
        <v>1.29906805986983E-2</v>
      </c>
      <c r="O576" s="20">
        <v>1.48006386655006E-2</v>
      </c>
      <c r="P576" s="14">
        <v>1</v>
      </c>
      <c r="Q576">
        <v>2016</v>
      </c>
      <c r="R576" s="8">
        <v>3788981</v>
      </c>
      <c r="S576" t="s">
        <v>79</v>
      </c>
    </row>
    <row r="577" spans="1:19" hidden="1" x14ac:dyDescent="0.35">
      <c r="A577" s="14">
        <v>88</v>
      </c>
      <c r="B577" t="s">
        <v>380</v>
      </c>
      <c r="C577" s="9">
        <v>67.038708749456902</v>
      </c>
      <c r="D577" s="9">
        <v>58.3421224159394</v>
      </c>
      <c r="E577" s="20">
        <v>0.15566981815271799</v>
      </c>
      <c r="F577" s="14">
        <v>1</v>
      </c>
      <c r="G577" s="9">
        <v>15.3820542700186</v>
      </c>
      <c r="H577">
        <v>1</v>
      </c>
      <c r="I577" s="20">
        <v>1.53820542700186E-2</v>
      </c>
      <c r="J577" s="29">
        <v>42437</v>
      </c>
      <c r="K577" s="29">
        <v>42443</v>
      </c>
      <c r="L577" s="14">
        <v>6</v>
      </c>
      <c r="M577" s="29">
        <v>42440</v>
      </c>
      <c r="N577" s="20">
        <v>1.8103795091861E-2</v>
      </c>
      <c r="O577" s="20">
        <v>1.1888395883866001E-2</v>
      </c>
      <c r="P577" s="14">
        <v>1</v>
      </c>
      <c r="Q577">
        <v>2016</v>
      </c>
      <c r="R577" s="8">
        <v>1125194</v>
      </c>
      <c r="S577" t="s">
        <v>80</v>
      </c>
    </row>
    <row r="578" spans="1:19" hidden="1" x14ac:dyDescent="0.35">
      <c r="A578" s="14">
        <v>88</v>
      </c>
      <c r="B578" t="s">
        <v>213</v>
      </c>
      <c r="C578" s="9">
        <v>46.314389104955403</v>
      </c>
      <c r="D578" s="9">
        <v>40.237905392886098</v>
      </c>
      <c r="E578" s="20">
        <v>0.157440929166935</v>
      </c>
      <c r="F578" s="14">
        <v>2</v>
      </c>
      <c r="G578" s="9">
        <v>2.0026528648349999</v>
      </c>
      <c r="H578">
        <v>1</v>
      </c>
      <c r="I578" s="20">
        <v>2.0026528648349998E-3</v>
      </c>
      <c r="J578" s="29">
        <v>42437</v>
      </c>
      <c r="K578" s="29">
        <v>42443</v>
      </c>
      <c r="L578" s="14">
        <v>6</v>
      </c>
      <c r="M578" s="29">
        <v>42440</v>
      </c>
      <c r="N578" s="20">
        <v>7.7324973876690796E-3</v>
      </c>
      <c r="O578" s="20">
        <v>7.5450562581915901E-3</v>
      </c>
      <c r="P578" s="14">
        <v>1</v>
      </c>
      <c r="Q578">
        <v>2016</v>
      </c>
      <c r="R578" s="8">
        <v>1724301</v>
      </c>
      <c r="S578" t="s">
        <v>80</v>
      </c>
    </row>
    <row r="579" spans="1:19" hidden="1" x14ac:dyDescent="0.35">
      <c r="A579" s="14">
        <v>88</v>
      </c>
      <c r="B579" t="s">
        <v>323</v>
      </c>
      <c r="C579" s="9">
        <v>54.595655029632702</v>
      </c>
      <c r="D579" s="9">
        <v>47.332834016810899</v>
      </c>
      <c r="E579" s="20">
        <v>0.15963514332149401</v>
      </c>
      <c r="F579" s="14">
        <v>4</v>
      </c>
      <c r="G579" s="9">
        <v>-3.1467983177133201</v>
      </c>
      <c r="H579">
        <v>0</v>
      </c>
      <c r="I579" s="20">
        <v>-3.1467983177133202E-3</v>
      </c>
      <c r="J579" s="29">
        <v>42437</v>
      </c>
      <c r="K579" s="29">
        <v>42443</v>
      </c>
      <c r="L579" s="14">
        <v>6</v>
      </c>
      <c r="M579" s="29">
        <v>42440</v>
      </c>
      <c r="N579" s="20">
        <v>-2.4695713529735599E-3</v>
      </c>
      <c r="O579" s="20">
        <v>6.6701232523939903E-3</v>
      </c>
      <c r="P579" s="14">
        <v>1</v>
      </c>
      <c r="Q579">
        <v>2016</v>
      </c>
      <c r="R579" s="8">
        <v>1950810</v>
      </c>
      <c r="S579" t="s">
        <v>80</v>
      </c>
    </row>
    <row r="580" spans="1:19" hidden="1" x14ac:dyDescent="0.35">
      <c r="A580" s="14">
        <v>88</v>
      </c>
      <c r="B580" t="s">
        <v>385</v>
      </c>
      <c r="C580" s="9">
        <v>70.032139807638401</v>
      </c>
      <c r="D580" s="9">
        <v>60.771717751505001</v>
      </c>
      <c r="E580" s="20">
        <v>0.158677237306805</v>
      </c>
      <c r="F580" s="14">
        <v>3</v>
      </c>
      <c r="G580" s="9">
        <v>-4.7701808231341802</v>
      </c>
      <c r="H580">
        <v>0</v>
      </c>
      <c r="I580" s="20">
        <v>-4.7701808231341803E-3</v>
      </c>
      <c r="J580" s="29">
        <v>42437</v>
      </c>
      <c r="K580" s="29">
        <v>42443</v>
      </c>
      <c r="L580" s="14">
        <v>6</v>
      </c>
      <c r="M580" s="29">
        <v>42440</v>
      </c>
      <c r="N580" s="20">
        <v>-5.4771528807766303E-3</v>
      </c>
      <c r="O580" s="20">
        <v>2.55863646978753E-3</v>
      </c>
      <c r="P580" s="14">
        <v>1</v>
      </c>
      <c r="Q580">
        <v>2016</v>
      </c>
      <c r="R580" s="8">
        <v>9947466</v>
      </c>
      <c r="S580" t="s">
        <v>79</v>
      </c>
    </row>
    <row r="581" spans="1:19" hidden="1" x14ac:dyDescent="0.35">
      <c r="A581" s="14">
        <v>89</v>
      </c>
      <c r="B581" t="s">
        <v>386</v>
      </c>
      <c r="C581" s="9">
        <v>132.804</v>
      </c>
      <c r="D581" s="9">
        <v>116.61029797274099</v>
      </c>
      <c r="E581" s="20">
        <v>0.146324225420253</v>
      </c>
      <c r="F581" s="14">
        <v>2</v>
      </c>
      <c r="G581" s="9">
        <v>3.6831585330247698</v>
      </c>
      <c r="H581">
        <v>1</v>
      </c>
      <c r="I581" s="20">
        <v>3.6831585330247699E-3</v>
      </c>
      <c r="J581" s="29">
        <v>42444</v>
      </c>
      <c r="K581" s="29">
        <v>42450</v>
      </c>
      <c r="L581" s="14">
        <v>6</v>
      </c>
      <c r="M581" s="29">
        <v>42447</v>
      </c>
      <c r="N581" s="20">
        <v>7.0479804825156001E-3</v>
      </c>
      <c r="O581" s="20">
        <v>7.5370380888522296E-3</v>
      </c>
      <c r="P581" s="14">
        <v>1</v>
      </c>
      <c r="Q581">
        <v>2016</v>
      </c>
      <c r="R581" s="8">
        <v>17618460</v>
      </c>
      <c r="S581" t="s">
        <v>80</v>
      </c>
    </row>
    <row r="582" spans="1:19" hidden="1" x14ac:dyDescent="0.35">
      <c r="A582" s="14">
        <v>89</v>
      </c>
      <c r="B582" t="s">
        <v>387</v>
      </c>
      <c r="C582" s="9">
        <v>97.415999999999997</v>
      </c>
      <c r="D582" s="9">
        <v>85.927366170677701</v>
      </c>
      <c r="E582" s="20">
        <v>0.141520495557063</v>
      </c>
      <c r="F582" s="14">
        <v>1</v>
      </c>
      <c r="G582" s="9">
        <v>-10.915173753507499</v>
      </c>
      <c r="H582">
        <v>0</v>
      </c>
      <c r="I582" s="20">
        <v>-1.09151737535075E-2</v>
      </c>
      <c r="J582" s="29">
        <v>42444</v>
      </c>
      <c r="K582" s="29">
        <v>42450</v>
      </c>
      <c r="L582" s="14">
        <v>6</v>
      </c>
      <c r="M582" s="29">
        <v>42447</v>
      </c>
      <c r="N582" s="20">
        <v>-1.42892338014291E-2</v>
      </c>
      <c r="O582" s="20">
        <v>7.5791675836129604E-3</v>
      </c>
      <c r="P582" s="14">
        <v>1</v>
      </c>
      <c r="Q582">
        <v>2016</v>
      </c>
      <c r="R582" s="8">
        <v>1975501</v>
      </c>
      <c r="S582" t="s">
        <v>80</v>
      </c>
    </row>
    <row r="583" spans="1:19" hidden="1" x14ac:dyDescent="0.35">
      <c r="A583" s="14">
        <v>90</v>
      </c>
      <c r="B583" t="s">
        <v>97</v>
      </c>
      <c r="C583" s="9">
        <v>59.951999999999998</v>
      </c>
      <c r="D583" s="9">
        <v>51.695202524931197</v>
      </c>
      <c r="E583" s="20">
        <v>0.165268164032602</v>
      </c>
      <c r="F583" s="14">
        <v>5</v>
      </c>
      <c r="G583" s="9">
        <v>-2.4963802486354301E-2</v>
      </c>
      <c r="H583">
        <v>0</v>
      </c>
      <c r="I583" s="20">
        <v>-2.4963802486354299E-5</v>
      </c>
      <c r="J583" s="29">
        <v>42445</v>
      </c>
      <c r="K583" s="29">
        <v>42451</v>
      </c>
      <c r="L583" s="14">
        <v>6</v>
      </c>
      <c r="M583" s="29">
        <v>42450</v>
      </c>
      <c r="N583" s="20">
        <v>5.0040032025620504E-3</v>
      </c>
      <c r="O583" s="20">
        <v>1.7303414127573399E-2</v>
      </c>
      <c r="P583" s="14">
        <v>1</v>
      </c>
      <c r="Q583">
        <v>2016</v>
      </c>
      <c r="R583" s="8">
        <v>914555</v>
      </c>
      <c r="S583" t="s">
        <v>80</v>
      </c>
    </row>
    <row r="584" spans="1:19" hidden="1" x14ac:dyDescent="0.35">
      <c r="A584" s="14">
        <v>90</v>
      </c>
      <c r="B584" t="s">
        <v>387</v>
      </c>
      <c r="C584" s="9">
        <v>97.715999999999994</v>
      </c>
      <c r="D584" s="9">
        <v>86.036840015629295</v>
      </c>
      <c r="E584" s="20">
        <v>0.143425764268338</v>
      </c>
      <c r="F584" s="14">
        <v>1</v>
      </c>
      <c r="G584" s="9">
        <v>-7.0266840019809296</v>
      </c>
      <c r="H584">
        <v>0</v>
      </c>
      <c r="I584" s="20">
        <v>-7.0266840019809302E-3</v>
      </c>
      <c r="J584" s="29">
        <v>42445</v>
      </c>
      <c r="K584" s="29">
        <v>42450</v>
      </c>
      <c r="L584" s="14">
        <v>5</v>
      </c>
      <c r="M584" s="29">
        <v>42450</v>
      </c>
      <c r="N584" s="20">
        <v>-1.19120717180402E-2</v>
      </c>
      <c r="O584" s="20">
        <v>1.1591007241495799E-2</v>
      </c>
      <c r="P584" s="14">
        <v>1</v>
      </c>
      <c r="Q584">
        <v>2016</v>
      </c>
      <c r="R584" s="8">
        <v>1948085</v>
      </c>
      <c r="S584" t="s">
        <v>80</v>
      </c>
    </row>
    <row r="585" spans="1:19" hidden="1" x14ac:dyDescent="0.35">
      <c r="A585" s="14">
        <v>90</v>
      </c>
      <c r="B585" t="s">
        <v>149</v>
      </c>
      <c r="C585" s="9">
        <v>62.130221242268398</v>
      </c>
      <c r="D585" s="9">
        <v>54.0919896649729</v>
      </c>
      <c r="E585" s="20">
        <v>0.155252592054063</v>
      </c>
      <c r="F585" s="14">
        <v>2</v>
      </c>
      <c r="G585" s="9">
        <v>-7.8449469312420197</v>
      </c>
      <c r="H585">
        <v>0</v>
      </c>
      <c r="I585" s="20">
        <v>-7.8449469312420195E-3</v>
      </c>
      <c r="J585" s="29">
        <v>42445</v>
      </c>
      <c r="K585" s="29">
        <v>42451</v>
      </c>
      <c r="L585" s="14">
        <v>6</v>
      </c>
      <c r="M585" s="29">
        <v>42450</v>
      </c>
      <c r="N585" s="20">
        <v>-9.5525389643047205E-3</v>
      </c>
      <c r="O585" s="20">
        <v>6.44945356599568E-3</v>
      </c>
      <c r="P585" s="14">
        <v>1</v>
      </c>
      <c r="Q585">
        <v>2016</v>
      </c>
      <c r="R585" s="8">
        <v>8069427</v>
      </c>
      <c r="S585" t="s">
        <v>80</v>
      </c>
    </row>
    <row r="586" spans="1:19" hidden="1" x14ac:dyDescent="0.35">
      <c r="A586" s="14">
        <v>90</v>
      </c>
      <c r="B586" t="s">
        <v>85</v>
      </c>
      <c r="C586" s="9">
        <v>56.4155685790642</v>
      </c>
      <c r="D586" s="9">
        <v>48.663113581585499</v>
      </c>
      <c r="E586" s="20">
        <v>0.16490033214743999</v>
      </c>
      <c r="F586" s="14">
        <v>4</v>
      </c>
      <c r="G586" s="9">
        <v>-9.7370983446937807</v>
      </c>
      <c r="H586">
        <v>0</v>
      </c>
      <c r="I586" s="20">
        <v>-9.73709834469378E-3</v>
      </c>
      <c r="J586" s="29">
        <v>42445</v>
      </c>
      <c r="K586" s="29">
        <v>42451</v>
      </c>
      <c r="L586" s="14">
        <v>6</v>
      </c>
      <c r="M586" s="29">
        <v>42450</v>
      </c>
      <c r="N586" s="20">
        <v>-3.5732516590098501E-3</v>
      </c>
      <c r="O586" s="20">
        <v>1.26263349148337E-2</v>
      </c>
      <c r="P586" s="14">
        <v>1</v>
      </c>
      <c r="Q586">
        <v>2016</v>
      </c>
      <c r="R586" s="8">
        <v>1746419</v>
      </c>
      <c r="S586" t="s">
        <v>80</v>
      </c>
    </row>
    <row r="587" spans="1:19" hidden="1" x14ac:dyDescent="0.35">
      <c r="A587" s="14">
        <v>90</v>
      </c>
      <c r="B587" t="s">
        <v>388</v>
      </c>
      <c r="C587" s="9">
        <v>30.680332268872</v>
      </c>
      <c r="D587" s="9">
        <v>26.538610251101701</v>
      </c>
      <c r="E587" s="20">
        <v>0.16199519541601901</v>
      </c>
      <c r="F587" s="14">
        <v>3</v>
      </c>
      <c r="G587" s="9">
        <v>-11.4271519065981</v>
      </c>
      <c r="H587">
        <v>0</v>
      </c>
      <c r="I587" s="20">
        <v>-1.14271519065981E-2</v>
      </c>
      <c r="J587" s="29">
        <v>42445</v>
      </c>
      <c r="K587" s="29">
        <v>42451</v>
      </c>
      <c r="L587" s="14">
        <v>6</v>
      </c>
      <c r="M587" s="29">
        <v>42450</v>
      </c>
      <c r="N587" s="20">
        <v>-1.16841929561282E-3</v>
      </c>
      <c r="O587" s="20">
        <v>4.5451991761705796E-3</v>
      </c>
      <c r="P587" s="14">
        <v>1</v>
      </c>
      <c r="Q587">
        <v>2016</v>
      </c>
      <c r="R587" s="8">
        <v>9206871</v>
      </c>
      <c r="S587" t="s">
        <v>79</v>
      </c>
    </row>
    <row r="588" spans="1:19" hidden="1" x14ac:dyDescent="0.35">
      <c r="A588" s="14">
        <v>91</v>
      </c>
      <c r="B588" t="s">
        <v>175</v>
      </c>
      <c r="C588" s="9">
        <v>51.323308988628703</v>
      </c>
      <c r="D588" s="9">
        <v>44.122276250031902</v>
      </c>
      <c r="E588" s="20">
        <v>0.168368709200546</v>
      </c>
      <c r="F588" s="14">
        <v>1</v>
      </c>
      <c r="G588" s="9">
        <v>7.1354618744760501</v>
      </c>
      <c r="H588">
        <v>1</v>
      </c>
      <c r="I588" s="20">
        <v>7.1354618744760498E-3</v>
      </c>
      <c r="J588" s="29">
        <v>42457</v>
      </c>
      <c r="K588" s="29">
        <v>42461</v>
      </c>
      <c r="L588" s="14">
        <v>4</v>
      </c>
      <c r="M588" s="29">
        <v>42460</v>
      </c>
      <c r="N588" s="20">
        <v>2.1774856203779999E-2</v>
      </c>
      <c r="O588" s="20">
        <v>1.9858193453768599E-2</v>
      </c>
      <c r="P588" s="14">
        <v>1</v>
      </c>
      <c r="Q588">
        <v>2016</v>
      </c>
      <c r="R588" s="8">
        <v>1188724</v>
      </c>
      <c r="S588" t="s">
        <v>80</v>
      </c>
    </row>
    <row r="589" spans="1:19" hidden="1" x14ac:dyDescent="0.35">
      <c r="A589" s="14">
        <v>92</v>
      </c>
      <c r="B589" t="s">
        <v>237</v>
      </c>
      <c r="C589" s="9">
        <v>73.622423426090506</v>
      </c>
      <c r="D589" s="9">
        <v>64.615649325890899</v>
      </c>
      <c r="E589" s="20">
        <v>0.14680485125689699</v>
      </c>
      <c r="F589" s="14">
        <v>3</v>
      </c>
      <c r="G589" s="9">
        <v>159.888579387188</v>
      </c>
      <c r="H589">
        <v>1</v>
      </c>
      <c r="I589" s="20">
        <v>0.15988857938718801</v>
      </c>
      <c r="J589" s="29">
        <v>42458</v>
      </c>
      <c r="K589" s="29">
        <v>42492</v>
      </c>
      <c r="L589" s="14">
        <v>34</v>
      </c>
      <c r="M589" s="29">
        <v>42461</v>
      </c>
      <c r="N589" s="20">
        <v>3.4783989834815898E-2</v>
      </c>
      <c r="O589" s="20">
        <v>2.4767004815623401E-2</v>
      </c>
      <c r="P589" s="14">
        <v>1</v>
      </c>
      <c r="Q589">
        <v>2016</v>
      </c>
      <c r="R589" s="8">
        <v>3429496</v>
      </c>
      <c r="S589" t="s">
        <v>79</v>
      </c>
    </row>
    <row r="590" spans="1:19" hidden="1" x14ac:dyDescent="0.35">
      <c r="A590" s="14">
        <v>92</v>
      </c>
      <c r="B590" t="s">
        <v>312</v>
      </c>
      <c r="C590" s="9">
        <v>44.4</v>
      </c>
      <c r="D590" s="9">
        <v>38.834344440836396</v>
      </c>
      <c r="E590" s="20">
        <v>0.150423123220639</v>
      </c>
      <c r="F590" s="14">
        <v>4</v>
      </c>
      <c r="G590" s="9">
        <v>17.160477275773999</v>
      </c>
      <c r="H590">
        <v>1</v>
      </c>
      <c r="I590" s="20">
        <v>1.7160477275774001E-2</v>
      </c>
      <c r="J590" s="29">
        <v>42458</v>
      </c>
      <c r="K590" s="29">
        <v>42464</v>
      </c>
      <c r="L590" s="14">
        <v>6</v>
      </c>
      <c r="M590" s="29">
        <v>42461</v>
      </c>
      <c r="N590" s="20">
        <v>2.6756756756756799E-2</v>
      </c>
      <c r="O590" s="20">
        <v>2.2948993640229901E-2</v>
      </c>
      <c r="P590" s="14">
        <v>1</v>
      </c>
      <c r="Q590">
        <v>2016</v>
      </c>
      <c r="R590" s="8">
        <v>1454932</v>
      </c>
      <c r="S590" t="s">
        <v>80</v>
      </c>
    </row>
    <row r="591" spans="1:19" hidden="1" x14ac:dyDescent="0.35">
      <c r="A591" s="14">
        <v>92</v>
      </c>
      <c r="B591" t="s">
        <v>366</v>
      </c>
      <c r="C591" s="9">
        <v>94.010051823600506</v>
      </c>
      <c r="D591" s="9">
        <v>80.680409377369898</v>
      </c>
      <c r="E591" s="20">
        <v>0.170147453651984</v>
      </c>
      <c r="F591" s="14">
        <v>8</v>
      </c>
      <c r="G591" s="9">
        <v>15.692684920310899</v>
      </c>
      <c r="H591">
        <v>1</v>
      </c>
      <c r="I591" s="20">
        <v>1.5692684920310899E-2</v>
      </c>
      <c r="J591" s="29">
        <v>42458</v>
      </c>
      <c r="K591" s="29">
        <v>42464</v>
      </c>
      <c r="L591" s="14">
        <v>6</v>
      </c>
      <c r="M591" s="29">
        <v>42461</v>
      </c>
      <c r="N591" s="20">
        <v>2.01393424776838E-2</v>
      </c>
      <c r="O591" s="20">
        <v>9.8517475941804398E-4</v>
      </c>
      <c r="P591" s="14">
        <v>1</v>
      </c>
      <c r="Q591">
        <v>2016</v>
      </c>
      <c r="R591" s="8">
        <v>1284540</v>
      </c>
      <c r="S591" t="s">
        <v>80</v>
      </c>
    </row>
    <row r="592" spans="1:19" hidden="1" x14ac:dyDescent="0.35">
      <c r="A592" s="14">
        <v>92</v>
      </c>
      <c r="B592" t="s">
        <v>388</v>
      </c>
      <c r="C592" s="9">
        <v>31.110502175496102</v>
      </c>
      <c r="D592" s="9">
        <v>26.8776797849657</v>
      </c>
      <c r="E592" s="20">
        <v>0.163269202148631</v>
      </c>
      <c r="F592" s="14">
        <v>5</v>
      </c>
      <c r="G592" s="9">
        <v>14.270133650982499</v>
      </c>
      <c r="H592">
        <v>1</v>
      </c>
      <c r="I592" s="20">
        <v>1.42701336509825E-2</v>
      </c>
      <c r="J592" s="29">
        <v>42458</v>
      </c>
      <c r="K592" s="29">
        <v>42464</v>
      </c>
      <c r="L592" s="14">
        <v>6</v>
      </c>
      <c r="M592" s="29">
        <v>42461</v>
      </c>
      <c r="N592" s="20">
        <v>1.8436213991769E-2</v>
      </c>
      <c r="O592" s="20">
        <v>6.3447553860777302E-3</v>
      </c>
      <c r="P592" s="14">
        <v>1</v>
      </c>
      <c r="Q592">
        <v>2016</v>
      </c>
      <c r="R592" s="8">
        <v>7926346</v>
      </c>
      <c r="S592" t="s">
        <v>79</v>
      </c>
    </row>
    <row r="593" spans="1:19" hidden="1" x14ac:dyDescent="0.35">
      <c r="A593" s="14">
        <v>92</v>
      </c>
      <c r="B593" t="s">
        <v>382</v>
      </c>
      <c r="C593" s="9">
        <v>18.567</v>
      </c>
      <c r="D593" s="9">
        <v>16.837011132918398</v>
      </c>
      <c r="E593" s="20">
        <v>0.11181055854461899</v>
      </c>
      <c r="F593" s="14">
        <v>1</v>
      </c>
      <c r="G593" s="9">
        <v>9.1555234309120106</v>
      </c>
      <c r="H593">
        <v>1</v>
      </c>
      <c r="I593" s="20">
        <v>9.1555234309120097E-3</v>
      </c>
      <c r="J593" s="29">
        <v>42458</v>
      </c>
      <c r="K593" s="29">
        <v>42464</v>
      </c>
      <c r="L593" s="14">
        <v>6</v>
      </c>
      <c r="M593" s="29">
        <v>42461</v>
      </c>
      <c r="N593" s="20">
        <v>4.0394247859104901E-3</v>
      </c>
      <c r="O593" s="20">
        <v>2.88653785160102E-2</v>
      </c>
      <c r="P593" s="14">
        <v>1</v>
      </c>
      <c r="Q593">
        <v>2016</v>
      </c>
      <c r="R593" s="8">
        <v>1074379</v>
      </c>
      <c r="S593" t="s">
        <v>77</v>
      </c>
    </row>
    <row r="594" spans="1:19" hidden="1" x14ac:dyDescent="0.35">
      <c r="A594" s="14">
        <v>92</v>
      </c>
      <c r="B594" t="s">
        <v>175</v>
      </c>
      <c r="C594" s="9">
        <v>52.498853144797998</v>
      </c>
      <c r="D594" s="9">
        <v>45.204125091567803</v>
      </c>
      <c r="E594" s="20">
        <v>0.16674028363500901</v>
      </c>
      <c r="F594" s="14">
        <v>6</v>
      </c>
      <c r="G594" s="9">
        <v>3.1378652475150401</v>
      </c>
      <c r="H594">
        <v>1</v>
      </c>
      <c r="I594" s="20">
        <v>3.1378652475150398E-3</v>
      </c>
      <c r="J594" s="29">
        <v>42458</v>
      </c>
      <c r="K594" s="29">
        <v>42461</v>
      </c>
      <c r="L594" s="14">
        <v>3</v>
      </c>
      <c r="M594" s="29">
        <v>42461</v>
      </c>
      <c r="N594" s="20">
        <v>9.4386986645254405E-3</v>
      </c>
      <c r="O594" s="20">
        <v>1.4171195322265E-2</v>
      </c>
      <c r="P594" s="14">
        <v>1</v>
      </c>
      <c r="Q594">
        <v>2016</v>
      </c>
      <c r="R594" s="8">
        <v>2246553</v>
      </c>
      <c r="S594" t="s">
        <v>80</v>
      </c>
    </row>
    <row r="595" spans="1:19" hidden="1" x14ac:dyDescent="0.35">
      <c r="A595" s="14">
        <v>92</v>
      </c>
      <c r="B595" t="s">
        <v>389</v>
      </c>
      <c r="C595" s="9">
        <v>75.351969816090801</v>
      </c>
      <c r="D595" s="9">
        <v>64.852054940212398</v>
      </c>
      <c r="E595" s="20">
        <v>0.167213914670132</v>
      </c>
      <c r="F595" s="14">
        <v>7</v>
      </c>
      <c r="G595" s="9">
        <v>2.5917199596103702</v>
      </c>
      <c r="H595">
        <v>1</v>
      </c>
      <c r="I595" s="20">
        <v>2.59171995961037E-3</v>
      </c>
      <c r="J595" s="29">
        <v>42458</v>
      </c>
      <c r="K595" s="29">
        <v>42464</v>
      </c>
      <c r="L595" s="14">
        <v>6</v>
      </c>
      <c r="M595" s="29">
        <v>42461</v>
      </c>
      <c r="N595" s="20">
        <v>3.0943091618455499E-3</v>
      </c>
      <c r="O595" s="20">
        <v>8.9700022015977102E-3</v>
      </c>
      <c r="P595" s="14">
        <v>1</v>
      </c>
      <c r="Q595">
        <v>2016</v>
      </c>
      <c r="R595" s="8">
        <v>665034</v>
      </c>
      <c r="S595" t="s">
        <v>80</v>
      </c>
    </row>
    <row r="596" spans="1:19" hidden="1" x14ac:dyDescent="0.35">
      <c r="A596" s="14">
        <v>92</v>
      </c>
      <c r="B596" t="s">
        <v>381</v>
      </c>
      <c r="C596" s="9">
        <v>178.72029065882199</v>
      </c>
      <c r="D596" s="9">
        <v>156.90205306570601</v>
      </c>
      <c r="E596" s="20">
        <v>0.146496433142668</v>
      </c>
      <c r="F596" s="14">
        <v>2</v>
      </c>
      <c r="G596" s="9">
        <v>-4.7299214836016297E-2</v>
      </c>
      <c r="H596">
        <v>0</v>
      </c>
      <c r="I596" s="20">
        <v>-4.7299214836016302E-5</v>
      </c>
      <c r="J596" s="29">
        <v>42458</v>
      </c>
      <c r="K596" s="29">
        <v>42464</v>
      </c>
      <c r="L596" s="14">
        <v>6</v>
      </c>
      <c r="M596" s="29">
        <v>42461</v>
      </c>
      <c r="N596" s="20">
        <v>-9.1899036948490699E-3</v>
      </c>
      <c r="O596" s="20">
        <v>5.6615177482441902E-3</v>
      </c>
      <c r="P596" s="14">
        <v>1</v>
      </c>
      <c r="Q596">
        <v>2016</v>
      </c>
      <c r="R596" s="8">
        <v>1440809</v>
      </c>
      <c r="S596" t="s">
        <v>77</v>
      </c>
    </row>
    <row r="597" spans="1:19" hidden="1" x14ac:dyDescent="0.35">
      <c r="A597" s="14">
        <v>93</v>
      </c>
      <c r="B597" t="s">
        <v>390</v>
      </c>
      <c r="C597" s="9">
        <v>82.103999999999999</v>
      </c>
      <c r="D597" s="9">
        <v>71.643164466081501</v>
      </c>
      <c r="E597" s="20">
        <v>0.15289148690322299</v>
      </c>
      <c r="F597" s="14">
        <v>3</v>
      </c>
      <c r="G597" s="9">
        <v>38.6876331839226</v>
      </c>
      <c r="H597">
        <v>1</v>
      </c>
      <c r="I597" s="20">
        <v>3.8687633183922598E-2</v>
      </c>
      <c r="J597" s="29">
        <v>42464</v>
      </c>
      <c r="K597" s="29">
        <v>42468</v>
      </c>
      <c r="L597" s="14">
        <v>4</v>
      </c>
      <c r="M597" s="29">
        <v>42467</v>
      </c>
      <c r="N597" s="20">
        <v>2.5431160479391899E-2</v>
      </c>
      <c r="O597" s="20">
        <v>2.35446383259399E-2</v>
      </c>
      <c r="P597" s="14">
        <v>1</v>
      </c>
      <c r="Q597">
        <v>2016</v>
      </c>
      <c r="R597" s="8">
        <v>904976</v>
      </c>
      <c r="S597" t="s">
        <v>79</v>
      </c>
    </row>
    <row r="598" spans="1:19" hidden="1" x14ac:dyDescent="0.35">
      <c r="A598" s="14">
        <v>93</v>
      </c>
      <c r="B598" t="s">
        <v>391</v>
      </c>
      <c r="C598" s="9">
        <v>42.415817009904103</v>
      </c>
      <c r="D598" s="9">
        <v>36.795105501872698</v>
      </c>
      <c r="E598" s="20">
        <v>0.15901742050761</v>
      </c>
      <c r="F598" s="14">
        <v>5</v>
      </c>
      <c r="G598" s="9">
        <v>27.203814647267102</v>
      </c>
      <c r="H598">
        <v>1</v>
      </c>
      <c r="I598" s="20">
        <v>2.7203814647267101E-2</v>
      </c>
      <c r="J598" s="29">
        <v>42464</v>
      </c>
      <c r="K598" s="29">
        <v>42468</v>
      </c>
      <c r="L598" s="14">
        <v>4</v>
      </c>
      <c r="M598" s="29">
        <v>42467</v>
      </c>
      <c r="N598" s="20">
        <v>7.2780203784572001E-3</v>
      </c>
      <c r="O598" s="20">
        <v>8.4455916281313496E-3</v>
      </c>
      <c r="P598" s="14">
        <v>1</v>
      </c>
      <c r="Q598">
        <v>2016</v>
      </c>
      <c r="R598" s="8">
        <v>8787767</v>
      </c>
      <c r="S598" t="s">
        <v>77</v>
      </c>
    </row>
    <row r="599" spans="1:19" hidden="1" x14ac:dyDescent="0.35">
      <c r="A599" s="14">
        <v>93</v>
      </c>
      <c r="B599" t="s">
        <v>251</v>
      </c>
      <c r="C599" s="9">
        <v>99.444000000000003</v>
      </c>
      <c r="D599" s="9">
        <v>91.391270456255697</v>
      </c>
      <c r="E599" s="20">
        <v>9.7173036608475302E-2</v>
      </c>
      <c r="F599" s="14">
        <v>1</v>
      </c>
      <c r="G599" s="9">
        <v>19.674629139963301</v>
      </c>
      <c r="H599">
        <v>1</v>
      </c>
      <c r="I599" s="20">
        <v>1.96746291399633E-2</v>
      </c>
      <c r="J599" s="29">
        <v>42464</v>
      </c>
      <c r="K599" s="29">
        <v>42471</v>
      </c>
      <c r="L599" s="14">
        <v>7</v>
      </c>
      <c r="M599" s="29">
        <v>42467</v>
      </c>
      <c r="N599" s="20">
        <v>4.13901291178954E-2</v>
      </c>
      <c r="O599" s="20">
        <v>2.0255107091071398E-2</v>
      </c>
      <c r="P599" s="14">
        <v>1</v>
      </c>
      <c r="Q599">
        <v>2016</v>
      </c>
      <c r="R599" s="8">
        <v>2743979</v>
      </c>
      <c r="S599" t="s">
        <v>77</v>
      </c>
    </row>
    <row r="600" spans="1:19" hidden="1" x14ac:dyDescent="0.35">
      <c r="A600" s="14">
        <v>93</v>
      </c>
      <c r="B600" t="s">
        <v>330</v>
      </c>
      <c r="C600" s="9">
        <v>64.537842890351499</v>
      </c>
      <c r="D600" s="9">
        <v>55.768345490401501</v>
      </c>
      <c r="E600" s="20">
        <v>0.163057772132532</v>
      </c>
      <c r="F600" s="14">
        <v>6</v>
      </c>
      <c r="G600" s="9">
        <v>16.779967300577301</v>
      </c>
      <c r="H600">
        <v>1</v>
      </c>
      <c r="I600" s="20">
        <v>1.6779967300577299E-2</v>
      </c>
      <c r="J600" s="29">
        <v>42464</v>
      </c>
      <c r="K600" s="29">
        <v>42467</v>
      </c>
      <c r="L600" s="14">
        <v>3</v>
      </c>
      <c r="M600" s="29">
        <v>42467</v>
      </c>
      <c r="N600" s="20">
        <v>3.7427696495407501E-3</v>
      </c>
      <c r="O600" s="20">
        <v>1.27140230943879E-2</v>
      </c>
      <c r="P600" s="14">
        <v>1</v>
      </c>
      <c r="Q600">
        <v>2016</v>
      </c>
      <c r="R600" s="8">
        <v>1249173</v>
      </c>
      <c r="S600" t="s">
        <v>80</v>
      </c>
    </row>
    <row r="601" spans="1:19" hidden="1" x14ac:dyDescent="0.35">
      <c r="A601" s="14">
        <v>93</v>
      </c>
      <c r="B601" t="s">
        <v>270</v>
      </c>
      <c r="C601" s="9">
        <v>77.087330966880401</v>
      </c>
      <c r="D601" s="9">
        <v>66.3839387065224</v>
      </c>
      <c r="E601" s="20">
        <v>0.166617141251756</v>
      </c>
      <c r="F601" s="14">
        <v>8</v>
      </c>
      <c r="G601" s="9">
        <v>13.595967634964699</v>
      </c>
      <c r="H601">
        <v>1</v>
      </c>
      <c r="I601" s="20">
        <v>1.3595967634964699E-2</v>
      </c>
      <c r="J601" s="29">
        <v>42464</v>
      </c>
      <c r="K601" s="29">
        <v>42468</v>
      </c>
      <c r="L601" s="14">
        <v>4</v>
      </c>
      <c r="M601" s="29">
        <v>42467</v>
      </c>
      <c r="N601" s="20">
        <v>-2.0969855832243698E-3</v>
      </c>
      <c r="O601" s="20">
        <v>6.5962535078410304E-3</v>
      </c>
      <c r="P601" s="14">
        <v>1</v>
      </c>
      <c r="Q601">
        <v>2016</v>
      </c>
      <c r="R601" s="8">
        <v>7715259</v>
      </c>
      <c r="S601" t="s">
        <v>80</v>
      </c>
    </row>
    <row r="602" spans="1:19" hidden="1" x14ac:dyDescent="0.35">
      <c r="A602" s="14">
        <v>93</v>
      </c>
      <c r="B602" t="s">
        <v>392</v>
      </c>
      <c r="C602" s="9">
        <v>95.7</v>
      </c>
      <c r="D602" s="9">
        <v>83.694634036308301</v>
      </c>
      <c r="E602" s="20">
        <v>0.150537504246918</v>
      </c>
      <c r="F602" s="14">
        <v>2</v>
      </c>
      <c r="G602" s="9">
        <v>9.0198057272613106</v>
      </c>
      <c r="H602">
        <v>1</v>
      </c>
      <c r="I602" s="20">
        <v>9.0198057272613107E-3</v>
      </c>
      <c r="J602" s="29">
        <v>42464</v>
      </c>
      <c r="K602" s="29">
        <v>42467</v>
      </c>
      <c r="L602" s="14">
        <v>3</v>
      </c>
      <c r="M602" s="29">
        <v>42467</v>
      </c>
      <c r="N602" s="20">
        <v>9.1536050156740302E-3</v>
      </c>
      <c r="O602" s="20">
        <v>1.5066434645707401E-2</v>
      </c>
      <c r="P602" s="14">
        <v>1</v>
      </c>
      <c r="Q602">
        <v>2016</v>
      </c>
      <c r="R602" s="8">
        <v>654416</v>
      </c>
      <c r="S602" t="s">
        <v>80</v>
      </c>
    </row>
    <row r="603" spans="1:19" hidden="1" x14ac:dyDescent="0.35">
      <c r="A603" s="14">
        <v>93</v>
      </c>
      <c r="B603" t="s">
        <v>264</v>
      </c>
      <c r="C603" s="9">
        <v>169.44910254228699</v>
      </c>
      <c r="D603" s="9">
        <v>146.12823412914801</v>
      </c>
      <c r="E603" s="20">
        <v>0.165153085356607</v>
      </c>
      <c r="F603" s="14">
        <v>7</v>
      </c>
      <c r="G603" s="9">
        <v>5.9747654025924204</v>
      </c>
      <c r="H603">
        <v>1</v>
      </c>
      <c r="I603" s="20">
        <v>5.9747654025924203E-3</v>
      </c>
      <c r="J603" s="29">
        <v>42464</v>
      </c>
      <c r="K603" s="29">
        <v>42467</v>
      </c>
      <c r="L603" s="14">
        <v>3</v>
      </c>
      <c r="M603" s="29">
        <v>42467</v>
      </c>
      <c r="N603" s="20">
        <v>-1.38840680319311E-2</v>
      </c>
      <c r="O603" s="20">
        <v>9.0530898421783707E-3</v>
      </c>
      <c r="P603" s="14">
        <v>1</v>
      </c>
      <c r="Q603">
        <v>2016</v>
      </c>
      <c r="R603" s="8">
        <v>1851979</v>
      </c>
      <c r="S603" t="s">
        <v>80</v>
      </c>
    </row>
    <row r="604" spans="1:19" hidden="1" x14ac:dyDescent="0.35">
      <c r="A604" s="14">
        <v>93</v>
      </c>
      <c r="B604" t="s">
        <v>269</v>
      </c>
      <c r="C604" s="9">
        <v>47.766204951584498</v>
      </c>
      <c r="D604" s="9">
        <v>40.9719016773915</v>
      </c>
      <c r="E604" s="20">
        <v>0.170688961731326</v>
      </c>
      <c r="F604" s="14">
        <v>9</v>
      </c>
      <c r="G604" s="9">
        <v>4.5232710391628599</v>
      </c>
      <c r="H604">
        <v>1</v>
      </c>
      <c r="I604" s="20">
        <v>4.5232710391628602E-3</v>
      </c>
      <c r="J604" s="29">
        <v>42464</v>
      </c>
      <c r="K604" s="29">
        <v>42467</v>
      </c>
      <c r="L604" s="14">
        <v>3</v>
      </c>
      <c r="M604" s="29">
        <v>42467</v>
      </c>
      <c r="N604" s="20">
        <v>2.8467499604615601E-3</v>
      </c>
      <c r="O604" s="20">
        <v>8.4934781524035503E-3</v>
      </c>
      <c r="P604" s="14">
        <v>1</v>
      </c>
      <c r="Q604">
        <v>2016</v>
      </c>
      <c r="R604" s="8">
        <v>5093022</v>
      </c>
      <c r="S604" t="s">
        <v>80</v>
      </c>
    </row>
    <row r="605" spans="1:19" hidden="1" x14ac:dyDescent="0.35">
      <c r="A605" s="14">
        <v>93</v>
      </c>
      <c r="B605" t="s">
        <v>393</v>
      </c>
      <c r="C605" s="9">
        <v>37.444993837026502</v>
      </c>
      <c r="D605" s="9">
        <v>32.584069236997401</v>
      </c>
      <c r="E605" s="20">
        <v>0.15577808733051399</v>
      </c>
      <c r="F605" s="14">
        <v>4</v>
      </c>
      <c r="G605" s="9">
        <v>-14.7552502146923</v>
      </c>
      <c r="H605">
        <v>0</v>
      </c>
      <c r="I605" s="20">
        <v>-1.47552502146923E-2</v>
      </c>
      <c r="J605" s="29">
        <v>42464</v>
      </c>
      <c r="K605" s="29">
        <v>42468</v>
      </c>
      <c r="L605" s="14">
        <v>4</v>
      </c>
      <c r="M605" s="29">
        <v>42467</v>
      </c>
      <c r="N605" s="20">
        <v>-2.8491793124804099E-2</v>
      </c>
      <c r="O605" s="20">
        <v>8.70265389527323E-3</v>
      </c>
      <c r="P605" s="14">
        <v>1</v>
      </c>
      <c r="Q605">
        <v>2016</v>
      </c>
      <c r="R605" s="8">
        <v>2347321</v>
      </c>
      <c r="S605" t="s">
        <v>79</v>
      </c>
    </row>
    <row r="606" spans="1:19" hidden="1" x14ac:dyDescent="0.35">
      <c r="A606" s="14">
        <v>94</v>
      </c>
      <c r="B606" t="s">
        <v>196</v>
      </c>
      <c r="C606" s="9">
        <v>39.904138135602601</v>
      </c>
      <c r="D606" s="9">
        <v>34.820743246705298</v>
      </c>
      <c r="E606" s="20">
        <v>0.15286820243924101</v>
      </c>
      <c r="F606" s="14">
        <v>1</v>
      </c>
      <c r="G606" s="9">
        <v>35.392380723472101</v>
      </c>
      <c r="H606">
        <v>1</v>
      </c>
      <c r="I606" s="20">
        <v>3.5392380723472103E-2</v>
      </c>
      <c r="J606" s="29">
        <v>42513</v>
      </c>
      <c r="K606" s="29">
        <v>42521</v>
      </c>
      <c r="L606" s="14">
        <v>8</v>
      </c>
      <c r="M606" s="29">
        <v>42516</v>
      </c>
      <c r="N606" s="20">
        <v>6.5034619188919604E-2</v>
      </c>
      <c r="O606" s="20">
        <v>3.75636088870226E-2</v>
      </c>
      <c r="P606" s="14">
        <v>1</v>
      </c>
      <c r="Q606">
        <v>2016</v>
      </c>
      <c r="R606" s="8">
        <v>4964884</v>
      </c>
      <c r="S606" t="s">
        <v>78</v>
      </c>
    </row>
    <row r="607" spans="1:19" hidden="1" x14ac:dyDescent="0.35">
      <c r="A607" s="14">
        <v>94</v>
      </c>
      <c r="B607" t="s">
        <v>394</v>
      </c>
      <c r="C607" s="9">
        <v>61.853663116546898</v>
      </c>
      <c r="D607" s="9">
        <v>53.713999375533298</v>
      </c>
      <c r="E607" s="20">
        <v>0.15791460031739599</v>
      </c>
      <c r="F607" s="14">
        <v>2</v>
      </c>
      <c r="G607" s="9">
        <v>33.462883793237602</v>
      </c>
      <c r="H607">
        <v>1</v>
      </c>
      <c r="I607" s="20">
        <v>3.3462883793237599E-2</v>
      </c>
      <c r="J607" s="29">
        <v>42513</v>
      </c>
      <c r="K607" s="29">
        <v>42521</v>
      </c>
      <c r="L607" s="14">
        <v>8</v>
      </c>
      <c r="M607" s="29">
        <v>42516</v>
      </c>
      <c r="N607" s="20">
        <v>3.38876686539063E-2</v>
      </c>
      <c r="O607" s="20">
        <v>2.51481340335694E-2</v>
      </c>
      <c r="P607" s="14">
        <v>1</v>
      </c>
      <c r="Q607">
        <v>2016</v>
      </c>
      <c r="R607" s="8">
        <v>1655560</v>
      </c>
      <c r="S607" t="s">
        <v>78</v>
      </c>
    </row>
    <row r="608" spans="1:19" hidden="1" x14ac:dyDescent="0.35">
      <c r="A608" s="14">
        <v>94</v>
      </c>
      <c r="B608" t="s">
        <v>232</v>
      </c>
      <c r="C608" s="9">
        <v>56.581555245734201</v>
      </c>
      <c r="D608" s="9">
        <v>48.643713595298799</v>
      </c>
      <c r="E608" s="20">
        <v>0.168348323745317</v>
      </c>
      <c r="F608" s="14">
        <v>3</v>
      </c>
      <c r="G608" s="9">
        <v>5.3489889106336896</v>
      </c>
      <c r="H608">
        <v>1</v>
      </c>
      <c r="I608" s="20">
        <v>5.3489889106336898E-3</v>
      </c>
      <c r="J608" s="29">
        <v>42513</v>
      </c>
      <c r="K608" s="29">
        <v>42516</v>
      </c>
      <c r="L608" s="14">
        <v>3</v>
      </c>
      <c r="M608" s="29">
        <v>42516</v>
      </c>
      <c r="N608" s="20">
        <v>1.49384885764511E-2</v>
      </c>
      <c r="O608" s="20">
        <v>7.10144182942672E-3</v>
      </c>
      <c r="P608" s="14">
        <v>1</v>
      </c>
      <c r="Q608">
        <v>2016</v>
      </c>
      <c r="R608" s="8">
        <v>5511092</v>
      </c>
      <c r="S608" t="s">
        <v>78</v>
      </c>
    </row>
    <row r="609" spans="1:19" hidden="1" x14ac:dyDescent="0.35">
      <c r="A609" s="14">
        <v>95</v>
      </c>
      <c r="B609" t="s">
        <v>395</v>
      </c>
      <c r="C609" s="9">
        <v>83.831999999999994</v>
      </c>
      <c r="D609" s="9">
        <v>72.4111357000005</v>
      </c>
      <c r="E609" s="20">
        <v>0.16348216862295201</v>
      </c>
      <c r="F609" s="14">
        <v>1</v>
      </c>
      <c r="G609" s="9">
        <v>-16.365233945961698</v>
      </c>
      <c r="H609">
        <v>0</v>
      </c>
      <c r="I609" s="20">
        <v>-1.6365233945961701E-2</v>
      </c>
      <c r="J609" s="29">
        <v>42636</v>
      </c>
      <c r="K609" s="29">
        <v>42640</v>
      </c>
      <c r="L609" s="14">
        <v>4</v>
      </c>
      <c r="M609" s="29">
        <v>42641</v>
      </c>
      <c r="N609" s="20">
        <v>-3.2493558545662701E-2</v>
      </c>
      <c r="O609" s="20">
        <v>1.59901638013937E-3</v>
      </c>
      <c r="P609" s="14">
        <v>0</v>
      </c>
      <c r="Q609">
        <v>2016</v>
      </c>
      <c r="R609" s="8">
        <v>220681</v>
      </c>
      <c r="S609" t="s">
        <v>78</v>
      </c>
    </row>
    <row r="610" spans="1:19" hidden="1" x14ac:dyDescent="0.35">
      <c r="A610" s="14">
        <v>95</v>
      </c>
      <c r="B610" t="s">
        <v>141</v>
      </c>
      <c r="C610" s="9">
        <v>62.675828993677399</v>
      </c>
      <c r="D610" s="9">
        <v>53.853748641890903</v>
      </c>
      <c r="E610" s="20">
        <v>0.16890875784366099</v>
      </c>
      <c r="F610" s="14">
        <v>2</v>
      </c>
      <c r="G610" s="9">
        <v>-28.032538479942001</v>
      </c>
      <c r="H610">
        <v>0</v>
      </c>
      <c r="I610" s="20">
        <v>-2.8032538479941999E-2</v>
      </c>
      <c r="J610" s="29">
        <v>42636</v>
      </c>
      <c r="K610" s="29">
        <v>42642</v>
      </c>
      <c r="L610" s="14">
        <v>6</v>
      </c>
      <c r="M610" s="29">
        <v>42641</v>
      </c>
      <c r="N610" s="20">
        <v>-3.0293417922283399E-2</v>
      </c>
      <c r="O610" s="20">
        <v>-2.9944273479621001E-3</v>
      </c>
      <c r="P610" s="14">
        <v>0</v>
      </c>
      <c r="Q610">
        <v>2016</v>
      </c>
      <c r="R610" s="8">
        <v>1704297</v>
      </c>
      <c r="S610" t="s">
        <v>78</v>
      </c>
    </row>
    <row r="611" spans="1:19" hidden="1" x14ac:dyDescent="0.35">
      <c r="A611" s="14">
        <v>96</v>
      </c>
      <c r="B611" t="s">
        <v>84</v>
      </c>
      <c r="C611" s="9">
        <v>39.748480373291798</v>
      </c>
      <c r="D611" s="9">
        <v>34.207881923992502</v>
      </c>
      <c r="E611" s="20">
        <v>0.16726974406867201</v>
      </c>
      <c r="F611" s="14">
        <v>1</v>
      </c>
      <c r="G611" s="9">
        <v>3.9204372552202398</v>
      </c>
      <c r="H611">
        <v>1</v>
      </c>
      <c r="I611" s="20">
        <v>3.9204372552202396E-3</v>
      </c>
      <c r="J611" s="29">
        <v>42655</v>
      </c>
      <c r="K611" s="29">
        <v>42660</v>
      </c>
      <c r="L611" s="14">
        <v>5</v>
      </c>
      <c r="M611" s="29">
        <v>42660</v>
      </c>
      <c r="N611" s="20">
        <v>-1.31199160325449E-3</v>
      </c>
      <c r="O611" s="20">
        <v>-1.50795884596642E-3</v>
      </c>
      <c r="P611" s="14">
        <v>1</v>
      </c>
      <c r="Q611">
        <v>2016</v>
      </c>
      <c r="R611" s="8">
        <v>1564102</v>
      </c>
      <c r="S611" t="s">
        <v>78</v>
      </c>
    </row>
    <row r="612" spans="1:19" hidden="1" x14ac:dyDescent="0.35">
      <c r="A612" s="14">
        <v>97</v>
      </c>
      <c r="B612" t="s">
        <v>320</v>
      </c>
      <c r="C612" s="9">
        <v>60.347872743739202</v>
      </c>
      <c r="D612" s="9">
        <v>53.065276495280699</v>
      </c>
      <c r="E612" s="20">
        <v>0.144812320647322</v>
      </c>
      <c r="F612" s="14">
        <v>1</v>
      </c>
      <c r="G612" s="9">
        <v>108.09899441095899</v>
      </c>
      <c r="H612">
        <v>1</v>
      </c>
      <c r="I612" s="20">
        <v>0.10809899441095901</v>
      </c>
      <c r="J612" s="29">
        <v>42965</v>
      </c>
      <c r="K612" s="29">
        <v>43017</v>
      </c>
      <c r="L612" s="14">
        <v>52</v>
      </c>
      <c r="M612" s="29">
        <v>42970</v>
      </c>
      <c r="N612" s="20">
        <v>4.2778793418648799E-2</v>
      </c>
      <c r="O612" s="20">
        <v>5.8653589168229103E-3</v>
      </c>
      <c r="P612" s="14">
        <v>1</v>
      </c>
      <c r="Q612">
        <v>2017</v>
      </c>
      <c r="R612" s="8">
        <v>2983708</v>
      </c>
      <c r="S612" t="s">
        <v>78</v>
      </c>
    </row>
    <row r="613" spans="1:19" hidden="1" x14ac:dyDescent="0.35">
      <c r="A613" s="14">
        <v>98</v>
      </c>
      <c r="B613" t="s">
        <v>320</v>
      </c>
      <c r="C613" s="9">
        <v>62.9294819250985</v>
      </c>
      <c r="D613" s="9">
        <v>55.128159310622699</v>
      </c>
      <c r="E613" s="20">
        <v>0.148763136942929</v>
      </c>
      <c r="F613" s="14">
        <v>2</v>
      </c>
      <c r="G613" s="9">
        <v>48.747526946820898</v>
      </c>
      <c r="H613">
        <v>1</v>
      </c>
      <c r="I613" s="20">
        <v>4.8747526946820899E-2</v>
      </c>
      <c r="J613" s="29">
        <v>42970</v>
      </c>
      <c r="K613" s="29">
        <v>43017</v>
      </c>
      <c r="L613" s="14">
        <v>47</v>
      </c>
      <c r="M613" s="29">
        <v>42975</v>
      </c>
      <c r="N613" s="20">
        <v>3.3660589060307597E-2</v>
      </c>
      <c r="O613" s="20">
        <v>2.8361087480335698E-2</v>
      </c>
      <c r="P613" s="14">
        <v>1</v>
      </c>
      <c r="Q613">
        <v>2017</v>
      </c>
      <c r="R613" s="8">
        <v>4362895</v>
      </c>
      <c r="S613" t="s">
        <v>78</v>
      </c>
    </row>
    <row r="614" spans="1:19" hidden="1" x14ac:dyDescent="0.35">
      <c r="A614" s="14">
        <v>98</v>
      </c>
      <c r="B614" t="s">
        <v>88</v>
      </c>
      <c r="C614" s="9">
        <v>17.358549924180998</v>
      </c>
      <c r="D614" s="9">
        <v>15.420977928485399</v>
      </c>
      <c r="E614" s="20">
        <v>0.13394473645496</v>
      </c>
      <c r="F614" s="14">
        <v>1</v>
      </c>
      <c r="G614" s="9">
        <v>-11.935693406952501</v>
      </c>
      <c r="H614">
        <v>0</v>
      </c>
      <c r="I614" s="20">
        <v>-1.19356934069525E-2</v>
      </c>
      <c r="J614" s="29">
        <v>42970</v>
      </c>
      <c r="K614" s="29">
        <v>42976</v>
      </c>
      <c r="L614" s="14">
        <v>6</v>
      </c>
      <c r="M614" s="29">
        <v>42975</v>
      </c>
      <c r="N614" s="20">
        <v>1.5696533682146002E-2</v>
      </c>
      <c r="O614" s="20">
        <v>2.4600560426484799E-2</v>
      </c>
      <c r="P614" s="14">
        <v>1</v>
      </c>
      <c r="Q614">
        <v>2017</v>
      </c>
      <c r="R614" s="8">
        <v>20051276</v>
      </c>
      <c r="S614" t="s">
        <v>78</v>
      </c>
    </row>
    <row r="615" spans="1:19" hidden="1" x14ac:dyDescent="0.35">
      <c r="A615" s="14">
        <v>99</v>
      </c>
      <c r="B615" t="s">
        <v>363</v>
      </c>
      <c r="C615" s="9">
        <v>46.213145659211399</v>
      </c>
      <c r="D615" s="9">
        <v>40.0219552032138</v>
      </c>
      <c r="E615" s="20">
        <v>0.16076439812134499</v>
      </c>
      <c r="F615" s="14">
        <v>1</v>
      </c>
      <c r="G615" s="9">
        <v>15.926700282869399</v>
      </c>
      <c r="H615">
        <v>1</v>
      </c>
      <c r="I615" s="20">
        <v>1.59267002828694E-2</v>
      </c>
      <c r="J615" s="29">
        <v>43202</v>
      </c>
      <c r="K615" s="29">
        <v>43208</v>
      </c>
      <c r="L615" s="14">
        <v>6</v>
      </c>
      <c r="M615" s="29">
        <v>43207</v>
      </c>
      <c r="N615" s="20">
        <v>2.2216736608244001E-2</v>
      </c>
      <c r="O615" s="20">
        <v>1.0687997881681399E-2</v>
      </c>
      <c r="P615" s="14">
        <v>1</v>
      </c>
      <c r="Q615">
        <v>2018</v>
      </c>
      <c r="R615" s="8">
        <v>2267190</v>
      </c>
      <c r="S615" t="s">
        <v>78</v>
      </c>
    </row>
    <row r="616" spans="1:19" hidden="1" x14ac:dyDescent="0.35">
      <c r="A616" s="14">
        <v>100</v>
      </c>
      <c r="B616" t="s">
        <v>85</v>
      </c>
      <c r="C616" s="9">
        <v>65.285452429422605</v>
      </c>
      <c r="D616" s="9">
        <v>55.947127663710297</v>
      </c>
      <c r="E616" s="20">
        <v>0.17164604520385399</v>
      </c>
      <c r="F616" s="14">
        <v>3</v>
      </c>
      <c r="G616" s="9">
        <v>7.5346476673817104</v>
      </c>
      <c r="H616">
        <v>1</v>
      </c>
      <c r="I616" s="20">
        <v>7.5346476673816996E-3</v>
      </c>
      <c r="J616" s="29">
        <v>43216</v>
      </c>
      <c r="K616" s="29">
        <v>43222</v>
      </c>
      <c r="L616" s="14">
        <v>6</v>
      </c>
      <c r="M616" s="29">
        <v>43221</v>
      </c>
      <c r="N616" s="20">
        <v>1.6823899371070299E-2</v>
      </c>
      <c r="O616" s="20">
        <v>1.4606989830497999E-2</v>
      </c>
      <c r="P616" s="14">
        <v>1</v>
      </c>
      <c r="Q616">
        <v>2018</v>
      </c>
      <c r="R616" s="8">
        <v>1990740</v>
      </c>
      <c r="S616" t="s">
        <v>78</v>
      </c>
    </row>
    <row r="617" spans="1:19" hidden="1" x14ac:dyDescent="0.35">
      <c r="A617" s="14">
        <v>100</v>
      </c>
      <c r="B617" t="s">
        <v>213</v>
      </c>
      <c r="C617" s="9">
        <v>60.314970791564498</v>
      </c>
      <c r="D617" s="9">
        <v>51.937154068156801</v>
      </c>
      <c r="E617" s="20">
        <v>0.16668133858228301</v>
      </c>
      <c r="F617" s="14">
        <v>1</v>
      </c>
      <c r="G617" s="9">
        <v>5.6703466643756402</v>
      </c>
      <c r="H617">
        <v>1</v>
      </c>
      <c r="I617" s="20">
        <v>5.6703466643756402E-3</v>
      </c>
      <c r="J617" s="29">
        <v>43216</v>
      </c>
      <c r="K617" s="29">
        <v>43221</v>
      </c>
      <c r="L617" s="14">
        <v>5</v>
      </c>
      <c r="M617" s="29">
        <v>43221</v>
      </c>
      <c r="N617" s="20">
        <v>7.9488508726450295E-3</v>
      </c>
      <c r="O617" s="20">
        <v>1.38693729228306E-2</v>
      </c>
      <c r="P617" s="14">
        <v>1</v>
      </c>
      <c r="Q617">
        <v>2018</v>
      </c>
      <c r="R617" s="8">
        <v>895882</v>
      </c>
      <c r="S617" t="s">
        <v>78</v>
      </c>
    </row>
    <row r="618" spans="1:19" hidden="1" x14ac:dyDescent="0.35">
      <c r="A618" s="14">
        <v>100</v>
      </c>
      <c r="B618" t="s">
        <v>162</v>
      </c>
      <c r="C618" s="9">
        <v>90.215578430769696</v>
      </c>
      <c r="D618" s="9">
        <v>77.560247463552599</v>
      </c>
      <c r="E618" s="20">
        <v>0.168334531849334</v>
      </c>
      <c r="F618" s="14">
        <v>2</v>
      </c>
      <c r="G618" s="9">
        <v>-4.2993895341928701</v>
      </c>
      <c r="H618">
        <v>0</v>
      </c>
      <c r="I618" s="20">
        <v>-4.2993895341928703E-3</v>
      </c>
      <c r="J618" s="29">
        <v>43216</v>
      </c>
      <c r="K618" s="29">
        <v>43222</v>
      </c>
      <c r="L618" s="14">
        <v>6</v>
      </c>
      <c r="M618" s="29">
        <v>43221</v>
      </c>
      <c r="N618" s="20">
        <v>1.6216731851563301E-3</v>
      </c>
      <c r="O618" s="20">
        <v>7.1046631376825101E-3</v>
      </c>
      <c r="P618" s="14">
        <v>1</v>
      </c>
      <c r="Q618">
        <v>2018</v>
      </c>
      <c r="R618" s="8">
        <v>806854</v>
      </c>
      <c r="S618" t="s">
        <v>78</v>
      </c>
    </row>
    <row r="619" spans="1:19" hidden="1" x14ac:dyDescent="0.35">
      <c r="A619" s="14">
        <v>101</v>
      </c>
      <c r="B619" t="s">
        <v>286</v>
      </c>
      <c r="C619" s="9">
        <v>177.62171275525901</v>
      </c>
      <c r="D619" s="9">
        <v>153.619582587536</v>
      </c>
      <c r="E619" s="20">
        <v>0.16215673047221801</v>
      </c>
      <c r="F619" s="14">
        <v>1</v>
      </c>
      <c r="G619" s="9">
        <v>-12.2869900671277</v>
      </c>
      <c r="H619">
        <v>0</v>
      </c>
      <c r="I619" s="20">
        <v>-1.22869900671277E-2</v>
      </c>
      <c r="J619" s="29">
        <v>43220</v>
      </c>
      <c r="K619" s="29">
        <v>43224</v>
      </c>
      <c r="L619" s="14">
        <v>4</v>
      </c>
      <c r="M619" s="29">
        <v>43223</v>
      </c>
      <c r="N619" s="20">
        <v>-4.3956043956043897E-2</v>
      </c>
      <c r="O619" s="20">
        <v>1.3980422546173901E-3</v>
      </c>
      <c r="P619" s="14">
        <v>0</v>
      </c>
      <c r="Q619">
        <v>2018</v>
      </c>
      <c r="R619" s="8">
        <v>12954744</v>
      </c>
      <c r="S619" t="s">
        <v>78</v>
      </c>
    </row>
    <row r="620" spans="1:19" hidden="1" x14ac:dyDescent="0.35">
      <c r="A620" s="14">
        <v>102</v>
      </c>
      <c r="B620" t="s">
        <v>375</v>
      </c>
      <c r="C620" s="9">
        <v>57.012</v>
      </c>
      <c r="D620" s="9">
        <v>50.177699887504197</v>
      </c>
      <c r="E620" s="20">
        <v>0.143849718217128</v>
      </c>
      <c r="F620" s="14">
        <v>1</v>
      </c>
      <c r="G620" s="9">
        <v>51.752920667135001</v>
      </c>
      <c r="H620">
        <v>1</v>
      </c>
      <c r="I620" s="20">
        <v>5.1752920667135001E-2</v>
      </c>
      <c r="J620" s="29">
        <v>43228</v>
      </c>
      <c r="K620" s="29">
        <v>43273</v>
      </c>
      <c r="L620" s="14">
        <v>45</v>
      </c>
      <c r="M620" s="29">
        <v>43231</v>
      </c>
      <c r="N620" s="20">
        <v>3.6623868659229702E-2</v>
      </c>
      <c r="O620" s="20">
        <v>1.7184682936944699E-2</v>
      </c>
      <c r="P620" s="14">
        <v>1</v>
      </c>
      <c r="Q620">
        <v>2018</v>
      </c>
      <c r="R620" s="8">
        <v>342269</v>
      </c>
      <c r="S620" t="s">
        <v>78</v>
      </c>
    </row>
    <row r="621" spans="1:19" hidden="1" x14ac:dyDescent="0.35">
      <c r="A621" s="14">
        <v>103</v>
      </c>
      <c r="B621" t="s">
        <v>226</v>
      </c>
      <c r="C621" s="9">
        <v>91.269278920031198</v>
      </c>
      <c r="D621" s="9">
        <v>77.978357290846802</v>
      </c>
      <c r="E621" s="20">
        <v>0.17474780280663399</v>
      </c>
      <c r="F621" s="14">
        <v>1</v>
      </c>
      <c r="G621" s="9">
        <v>26.201662450307399</v>
      </c>
      <c r="H621">
        <v>1</v>
      </c>
      <c r="I621" s="20">
        <v>2.62016624503074E-2</v>
      </c>
      <c r="J621" s="29">
        <v>43284</v>
      </c>
      <c r="K621" s="29">
        <v>43290</v>
      </c>
      <c r="L621" s="14">
        <v>6</v>
      </c>
      <c r="M621" s="29">
        <v>43290</v>
      </c>
      <c r="N621" s="20">
        <v>4.0460327074500903E-2</v>
      </c>
      <c r="O621" s="20">
        <v>1.1784055892423E-2</v>
      </c>
      <c r="P621" s="14">
        <v>1</v>
      </c>
      <c r="Q621">
        <v>2018</v>
      </c>
      <c r="R621" s="8">
        <v>1163627</v>
      </c>
      <c r="S621" t="s">
        <v>78</v>
      </c>
    </row>
    <row r="622" spans="1:19" hidden="1" x14ac:dyDescent="0.35">
      <c r="A622" s="14">
        <v>104</v>
      </c>
      <c r="B622" t="s">
        <v>125</v>
      </c>
      <c r="C622" s="9">
        <v>56.986606940315397</v>
      </c>
      <c r="D622" s="9">
        <v>50.080821531316801</v>
      </c>
      <c r="E622" s="20">
        <v>0.145419124523024</v>
      </c>
      <c r="F622" s="14">
        <v>1</v>
      </c>
      <c r="G622" s="9">
        <v>-42.6375805651966</v>
      </c>
      <c r="H622">
        <v>0</v>
      </c>
      <c r="I622" s="20">
        <v>-4.2637580565196599E-2</v>
      </c>
      <c r="J622" s="29">
        <v>43437</v>
      </c>
      <c r="K622" s="29">
        <v>43444</v>
      </c>
      <c r="L622" s="14">
        <v>7</v>
      </c>
      <c r="M622" s="29">
        <v>43441</v>
      </c>
      <c r="N622" s="20">
        <v>-4.0747330960854401E-2</v>
      </c>
      <c r="O622" s="20">
        <v>4.3537367978075496E-3</v>
      </c>
      <c r="P622" s="14">
        <v>0</v>
      </c>
      <c r="Q622">
        <v>2018</v>
      </c>
      <c r="R622" s="8">
        <v>7001239</v>
      </c>
      <c r="S622" t="s">
        <v>78</v>
      </c>
    </row>
    <row r="623" spans="1:19" hidden="1" x14ac:dyDescent="0.35">
      <c r="A623" s="14">
        <v>104</v>
      </c>
      <c r="B623" t="s">
        <v>379</v>
      </c>
      <c r="C623" s="9">
        <v>176.06401193940999</v>
      </c>
      <c r="D623" s="9">
        <v>153.57776975572401</v>
      </c>
      <c r="E623" s="20">
        <v>0.153259546475116</v>
      </c>
      <c r="F623" s="14">
        <v>2</v>
      </c>
      <c r="G623" s="9">
        <v>-44.954825635394997</v>
      </c>
      <c r="H623">
        <v>0</v>
      </c>
      <c r="I623" s="20">
        <v>-4.4954825635394997E-2</v>
      </c>
      <c r="J623" s="29">
        <v>43437</v>
      </c>
      <c r="K623" s="29">
        <v>43440</v>
      </c>
      <c r="L623" s="14">
        <v>3</v>
      </c>
      <c r="M623" s="29">
        <v>43441</v>
      </c>
      <c r="N623" s="20">
        <v>-0.10173599737962701</v>
      </c>
      <c r="O623" s="20">
        <v>-4.8382762391813503E-4</v>
      </c>
      <c r="P623" s="14">
        <v>0</v>
      </c>
      <c r="Q623">
        <v>2018</v>
      </c>
      <c r="R623" s="8">
        <v>5296613</v>
      </c>
      <c r="S623" t="s">
        <v>78</v>
      </c>
    </row>
    <row r="624" spans="1:19" hidden="1" x14ac:dyDescent="0.35">
      <c r="A624" s="14">
        <v>105</v>
      </c>
      <c r="B624" t="s">
        <v>141</v>
      </c>
      <c r="C624" s="9">
        <v>117.163781370108</v>
      </c>
      <c r="D624" s="9">
        <v>101.570341515564</v>
      </c>
      <c r="E624" s="20">
        <v>0.15970914907860601</v>
      </c>
      <c r="F624" s="14">
        <v>1</v>
      </c>
      <c r="G624" s="9">
        <v>17.1924362437612</v>
      </c>
      <c r="H624">
        <v>1</v>
      </c>
      <c r="I624" s="20">
        <v>1.7192436243761201E-2</v>
      </c>
      <c r="J624" s="29">
        <v>43503</v>
      </c>
      <c r="K624" s="29">
        <v>43508</v>
      </c>
      <c r="L624" s="14">
        <v>5</v>
      </c>
      <c r="M624" s="29">
        <v>43508</v>
      </c>
      <c r="N624" s="20">
        <v>1.7519846701341601E-2</v>
      </c>
      <c r="O624" s="20">
        <v>7.8832950631638303E-3</v>
      </c>
      <c r="P624" s="14">
        <v>1</v>
      </c>
      <c r="Q624">
        <v>2019</v>
      </c>
      <c r="R624" s="8">
        <v>1035486</v>
      </c>
      <c r="S624" t="s">
        <v>80</v>
      </c>
    </row>
    <row r="625" spans="1:19" hidden="1" x14ac:dyDescent="0.35">
      <c r="A625" s="14">
        <v>106</v>
      </c>
      <c r="B625" t="s">
        <v>237</v>
      </c>
      <c r="C625" s="9">
        <v>137.47357845488901</v>
      </c>
      <c r="D625" s="9">
        <v>118.881416170854</v>
      </c>
      <c r="E625" s="20">
        <v>0.16229005596273699</v>
      </c>
      <c r="F625" s="14">
        <v>6</v>
      </c>
      <c r="G625" s="9">
        <v>29.3773480322673</v>
      </c>
      <c r="H625">
        <v>1</v>
      </c>
      <c r="I625" s="20">
        <v>2.9377348032267301E-2</v>
      </c>
      <c r="J625" s="29">
        <v>43508</v>
      </c>
      <c r="K625" s="29">
        <v>43516</v>
      </c>
      <c r="L625" s="14">
        <v>8</v>
      </c>
      <c r="M625" s="29">
        <v>43511</v>
      </c>
      <c r="N625" s="20">
        <v>5.0076647930501199E-2</v>
      </c>
      <c r="O625" s="20">
        <v>2.7342583676580899E-2</v>
      </c>
      <c r="P625" s="14">
        <v>1</v>
      </c>
      <c r="Q625">
        <v>2019</v>
      </c>
      <c r="R625" s="8">
        <v>1685740</v>
      </c>
      <c r="S625" t="s">
        <v>79</v>
      </c>
    </row>
    <row r="626" spans="1:19" hidden="1" x14ac:dyDescent="0.35">
      <c r="A626" s="14">
        <v>106</v>
      </c>
      <c r="B626" t="s">
        <v>171</v>
      </c>
      <c r="C626" s="9">
        <v>350.64</v>
      </c>
      <c r="D626" s="9">
        <v>311.04460994459498</v>
      </c>
      <c r="E626" s="20">
        <v>0.13550783728749299</v>
      </c>
      <c r="F626" s="14">
        <v>1</v>
      </c>
      <c r="G626" s="9">
        <v>26.418479449153001</v>
      </c>
      <c r="H626">
        <v>1</v>
      </c>
      <c r="I626" s="20">
        <v>2.6418479449153001E-2</v>
      </c>
      <c r="J626" s="29">
        <v>43508</v>
      </c>
      <c r="K626" s="29">
        <v>43515</v>
      </c>
      <c r="L626" s="14">
        <v>7</v>
      </c>
      <c r="M626" s="29">
        <v>43511</v>
      </c>
      <c r="N626" s="20">
        <v>2.6078028747433299E-2</v>
      </c>
      <c r="O626" s="20">
        <v>2.1121261855381001E-2</v>
      </c>
      <c r="P626" s="14">
        <v>1</v>
      </c>
      <c r="Q626">
        <v>2019</v>
      </c>
      <c r="R626" s="8">
        <v>773028</v>
      </c>
      <c r="S626" t="s">
        <v>77</v>
      </c>
    </row>
    <row r="627" spans="1:19" hidden="1" x14ac:dyDescent="0.35">
      <c r="A627" s="14">
        <v>106</v>
      </c>
      <c r="B627" t="s">
        <v>190</v>
      </c>
      <c r="C627" s="9">
        <v>83.52</v>
      </c>
      <c r="D627" s="9">
        <v>72.731603683833299</v>
      </c>
      <c r="E627" s="20">
        <v>0.155005694197797</v>
      </c>
      <c r="F627" s="14">
        <v>4</v>
      </c>
      <c r="G627" s="9">
        <v>22.846846846846798</v>
      </c>
      <c r="H627">
        <v>1</v>
      </c>
      <c r="I627" s="20">
        <v>2.2846846846846802E-2</v>
      </c>
      <c r="J627" s="29">
        <v>43508</v>
      </c>
      <c r="K627" s="29">
        <v>43531</v>
      </c>
      <c r="L627" s="14">
        <v>23</v>
      </c>
      <c r="M627" s="29">
        <v>43511</v>
      </c>
      <c r="N627" s="20">
        <v>3.5201149425287397E-2</v>
      </c>
      <c r="O627" s="20">
        <v>7.0232628370394999E-3</v>
      </c>
      <c r="P627" s="14">
        <v>1</v>
      </c>
      <c r="Q627">
        <v>2019</v>
      </c>
      <c r="R627" s="8">
        <v>2630724</v>
      </c>
      <c r="S627" t="s">
        <v>80</v>
      </c>
    </row>
    <row r="628" spans="1:19" hidden="1" x14ac:dyDescent="0.35">
      <c r="A628" s="14">
        <v>106</v>
      </c>
      <c r="B628" t="s">
        <v>345</v>
      </c>
      <c r="C628" s="9">
        <v>82.104169596508996</v>
      </c>
      <c r="D628" s="9">
        <v>71.535357177890404</v>
      </c>
      <c r="E628" s="20">
        <v>0.154469315805388</v>
      </c>
      <c r="F628" s="14">
        <v>3</v>
      </c>
      <c r="G628" s="9">
        <v>10.8210389380015</v>
      </c>
      <c r="H628">
        <v>1</v>
      </c>
      <c r="I628" s="20">
        <v>1.0821038938001499E-2</v>
      </c>
      <c r="J628" s="29">
        <v>43508</v>
      </c>
      <c r="K628" s="29">
        <v>43511</v>
      </c>
      <c r="L628" s="14">
        <v>3</v>
      </c>
      <c r="M628" s="29">
        <v>43511</v>
      </c>
      <c r="N628" s="20">
        <v>2.5041538096367999E-2</v>
      </c>
      <c r="O628" s="20">
        <v>1.8539518983474002E-2</v>
      </c>
      <c r="P628" s="14">
        <v>1</v>
      </c>
      <c r="Q628">
        <v>2019</v>
      </c>
      <c r="R628" s="8">
        <v>1885177</v>
      </c>
      <c r="S628" t="s">
        <v>79</v>
      </c>
    </row>
    <row r="629" spans="1:19" hidden="1" x14ac:dyDescent="0.35">
      <c r="A629" s="14">
        <v>106</v>
      </c>
      <c r="B629" t="s">
        <v>86</v>
      </c>
      <c r="C629" s="9">
        <v>163.43433959383199</v>
      </c>
      <c r="D629" s="9">
        <v>141.76228602708099</v>
      </c>
      <c r="E629" s="20">
        <v>0.159124846985845</v>
      </c>
      <c r="F629" s="14">
        <v>5</v>
      </c>
      <c r="G629" s="9">
        <v>3.0802618222539899</v>
      </c>
      <c r="H629">
        <v>1</v>
      </c>
      <c r="I629" s="20">
        <v>3.0802618222539901E-3</v>
      </c>
      <c r="J629" s="29">
        <v>43508</v>
      </c>
      <c r="K629" s="29">
        <v>43515</v>
      </c>
      <c r="L629" s="14">
        <v>7</v>
      </c>
      <c r="M629" s="29">
        <v>43511</v>
      </c>
      <c r="N629" s="20">
        <v>8.0436455200386704E-3</v>
      </c>
      <c r="O629" s="20">
        <v>1.48428810794673E-2</v>
      </c>
      <c r="P629" s="14">
        <v>1</v>
      </c>
      <c r="Q629">
        <v>2019</v>
      </c>
      <c r="R629" s="8">
        <v>325671</v>
      </c>
      <c r="S629" t="s">
        <v>79</v>
      </c>
    </row>
    <row r="630" spans="1:19" hidden="1" x14ac:dyDescent="0.35">
      <c r="A630" s="14">
        <v>106</v>
      </c>
      <c r="B630" t="s">
        <v>304</v>
      </c>
      <c r="C630" s="9">
        <v>363</v>
      </c>
      <c r="D630" s="9">
        <v>317.27901377134702</v>
      </c>
      <c r="E630" s="20">
        <v>0.151143756127777</v>
      </c>
      <c r="F630" s="14">
        <v>2</v>
      </c>
      <c r="G630" s="9">
        <v>1.37713786222014</v>
      </c>
      <c r="H630">
        <v>1</v>
      </c>
      <c r="I630" s="20">
        <v>1.37713786222014E-3</v>
      </c>
      <c r="J630" s="29">
        <v>43508</v>
      </c>
      <c r="K630" s="29">
        <v>43515</v>
      </c>
      <c r="L630" s="14">
        <v>7</v>
      </c>
      <c r="M630" s="29">
        <v>43511</v>
      </c>
      <c r="N630" s="20">
        <v>1.27603305785124E-2</v>
      </c>
      <c r="O630" s="20">
        <v>1.5664656085828298E-2</v>
      </c>
      <c r="P630" s="14">
        <v>1</v>
      </c>
      <c r="Q630">
        <v>2019</v>
      </c>
      <c r="R630" s="8">
        <v>535294</v>
      </c>
      <c r="S630" t="s">
        <v>80</v>
      </c>
    </row>
    <row r="631" spans="1:19" hidden="1" x14ac:dyDescent="0.35">
      <c r="A631" s="14">
        <v>107</v>
      </c>
      <c r="B631" t="s">
        <v>396</v>
      </c>
      <c r="C631" s="9">
        <v>123.209619307826</v>
      </c>
      <c r="D631" s="9">
        <v>105.70607383375</v>
      </c>
      <c r="E631" s="20">
        <v>0.17047576874995801</v>
      </c>
      <c r="F631" s="14">
        <v>6</v>
      </c>
      <c r="G631" s="9">
        <v>14.3417010909897</v>
      </c>
      <c r="H631">
        <v>1</v>
      </c>
      <c r="I631" s="20">
        <v>1.43417010909897E-2</v>
      </c>
      <c r="J631" s="29">
        <v>43518</v>
      </c>
      <c r="K631" s="29">
        <v>43523</v>
      </c>
      <c r="L631" s="14">
        <v>5</v>
      </c>
      <c r="M631" s="29">
        <v>43523</v>
      </c>
      <c r="N631" s="20">
        <v>1.56144496961512E-2</v>
      </c>
      <c r="O631" s="20">
        <v>1.03623464211E-2</v>
      </c>
      <c r="P631" s="14">
        <v>1</v>
      </c>
      <c r="Q631">
        <v>2019</v>
      </c>
      <c r="R631" s="8">
        <v>993410</v>
      </c>
      <c r="S631" t="s">
        <v>80</v>
      </c>
    </row>
    <row r="632" spans="1:19" hidden="1" x14ac:dyDescent="0.35">
      <c r="A632" s="14">
        <v>107</v>
      </c>
      <c r="B632" t="s">
        <v>196</v>
      </c>
      <c r="C632" s="9">
        <v>45.510384022615099</v>
      </c>
      <c r="D632" s="9">
        <v>39.244731457232398</v>
      </c>
      <c r="E632" s="20">
        <v>0.16521027541149499</v>
      </c>
      <c r="F632" s="14">
        <v>3</v>
      </c>
      <c r="G632" s="9">
        <v>0.41113590978523001</v>
      </c>
      <c r="H632">
        <v>1</v>
      </c>
      <c r="I632" s="20">
        <v>4.1113590978522998E-4</v>
      </c>
      <c r="J632" s="29">
        <v>43518</v>
      </c>
      <c r="K632" s="29">
        <v>43524</v>
      </c>
      <c r="L632" s="14">
        <v>6</v>
      </c>
      <c r="M632" s="29">
        <v>43523</v>
      </c>
      <c r="N632" s="20">
        <v>3.0595434219813202E-3</v>
      </c>
      <c r="O632" s="20">
        <v>6.5178525089489396E-3</v>
      </c>
      <c r="P632" s="14">
        <v>1</v>
      </c>
      <c r="Q632">
        <v>2019</v>
      </c>
      <c r="R632" s="8">
        <v>4361773</v>
      </c>
      <c r="S632" t="s">
        <v>77</v>
      </c>
    </row>
    <row r="633" spans="1:19" hidden="1" x14ac:dyDescent="0.35">
      <c r="A633" s="14">
        <v>107</v>
      </c>
      <c r="B633" t="s">
        <v>315</v>
      </c>
      <c r="C633" s="9">
        <v>56.092964201027897</v>
      </c>
      <c r="D633" s="9">
        <v>48.4677171530032</v>
      </c>
      <c r="E633" s="20">
        <v>0.163127347394879</v>
      </c>
      <c r="F633" s="14">
        <v>2</v>
      </c>
      <c r="G633" s="9">
        <v>-8.3674877044048799</v>
      </c>
      <c r="H633">
        <v>0</v>
      </c>
      <c r="I633" s="20">
        <v>-8.3674877044048798E-3</v>
      </c>
      <c r="J633" s="29">
        <v>43518</v>
      </c>
      <c r="K633" s="29">
        <v>43524</v>
      </c>
      <c r="L633" s="14">
        <v>6</v>
      </c>
      <c r="M633" s="29">
        <v>43523</v>
      </c>
      <c r="N633" s="20">
        <v>-3.2959434143389E-3</v>
      </c>
      <c r="O633" s="20">
        <v>1.6153339395086501E-2</v>
      </c>
      <c r="P633" s="14">
        <v>1</v>
      </c>
      <c r="Q633">
        <v>2019</v>
      </c>
      <c r="R633" s="8">
        <v>1024460</v>
      </c>
      <c r="S633" t="s">
        <v>79</v>
      </c>
    </row>
    <row r="634" spans="1:19" hidden="1" x14ac:dyDescent="0.35">
      <c r="A634" s="14">
        <v>107</v>
      </c>
      <c r="B634" t="s">
        <v>187</v>
      </c>
      <c r="C634" s="9">
        <v>186.71981900327901</v>
      </c>
      <c r="D634" s="9">
        <v>163.03129588603201</v>
      </c>
      <c r="E634" s="20">
        <v>0.152240013365675</v>
      </c>
      <c r="F634" s="14">
        <v>1</v>
      </c>
      <c r="G634" s="9">
        <v>-14.508458250558199</v>
      </c>
      <c r="H634">
        <v>0</v>
      </c>
      <c r="I634" s="20">
        <v>-1.4508458250558199E-2</v>
      </c>
      <c r="J634" s="29">
        <v>43518</v>
      </c>
      <c r="K634" s="29">
        <v>43524</v>
      </c>
      <c r="L634" s="14">
        <v>6</v>
      </c>
      <c r="M634" s="29">
        <v>43523</v>
      </c>
      <c r="N634" s="20">
        <v>-1.4339940953187099E-2</v>
      </c>
      <c r="O634" s="20">
        <v>1.9404973222494899E-3</v>
      </c>
      <c r="P634" s="14">
        <v>1</v>
      </c>
      <c r="Q634">
        <v>2019</v>
      </c>
      <c r="R634" s="8">
        <v>1967227</v>
      </c>
      <c r="S634" t="s">
        <v>80</v>
      </c>
    </row>
    <row r="635" spans="1:19" hidden="1" x14ac:dyDescent="0.35">
      <c r="A635" s="14">
        <v>107</v>
      </c>
      <c r="B635" t="s">
        <v>122</v>
      </c>
      <c r="C635" s="9">
        <v>92.738069688098406</v>
      </c>
      <c r="D635" s="9">
        <v>79.952588905661599</v>
      </c>
      <c r="E635" s="20">
        <v>0.165439899606764</v>
      </c>
      <c r="F635" s="14">
        <v>4</v>
      </c>
      <c r="G635" s="9">
        <v>-15.432649420160701</v>
      </c>
      <c r="H635">
        <v>0</v>
      </c>
      <c r="I635" s="20">
        <v>-1.5432649420160699E-2</v>
      </c>
      <c r="J635" s="29">
        <v>43518</v>
      </c>
      <c r="K635" s="29">
        <v>43523</v>
      </c>
      <c r="L635" s="14">
        <v>5</v>
      </c>
      <c r="M635" s="29">
        <v>43523</v>
      </c>
      <c r="N635" s="20">
        <v>-1.0317936412717501E-2</v>
      </c>
      <c r="O635" s="20">
        <v>1.3174045716481401E-2</v>
      </c>
      <c r="P635" s="14">
        <v>1</v>
      </c>
      <c r="Q635">
        <v>2019</v>
      </c>
      <c r="R635" s="8">
        <v>960179</v>
      </c>
      <c r="S635" t="s">
        <v>79</v>
      </c>
    </row>
    <row r="636" spans="1:19" hidden="1" x14ac:dyDescent="0.35">
      <c r="A636" s="14">
        <v>107</v>
      </c>
      <c r="B636" t="s">
        <v>108</v>
      </c>
      <c r="C636" s="9">
        <v>106.108081657272</v>
      </c>
      <c r="D636" s="9">
        <v>91.210999917907799</v>
      </c>
      <c r="E636" s="20">
        <v>0.16847442539747601</v>
      </c>
      <c r="F636" s="14">
        <v>5</v>
      </c>
      <c r="G636" s="9">
        <v>-15.499365213711</v>
      </c>
      <c r="H636">
        <v>0</v>
      </c>
      <c r="I636" s="20">
        <v>-1.5499365213711E-2</v>
      </c>
      <c r="J636" s="29">
        <v>43518</v>
      </c>
      <c r="K636" s="29">
        <v>43523</v>
      </c>
      <c r="L636" s="14">
        <v>5</v>
      </c>
      <c r="M636" s="29">
        <v>43523</v>
      </c>
      <c r="N636" s="20">
        <v>-2.39018765069706E-2</v>
      </c>
      <c r="O636" s="20">
        <v>1.0011336880062899E-3</v>
      </c>
      <c r="P636" s="14">
        <v>0</v>
      </c>
      <c r="Q636">
        <v>2019</v>
      </c>
      <c r="R636" s="8">
        <v>1932110</v>
      </c>
      <c r="S636" t="s">
        <v>80</v>
      </c>
    </row>
    <row r="637" spans="1:19" hidden="1" x14ac:dyDescent="0.35">
      <c r="A637" s="14">
        <v>107</v>
      </c>
      <c r="B637" t="s">
        <v>397</v>
      </c>
      <c r="C637" s="9">
        <v>33.150154325045797</v>
      </c>
      <c r="D637" s="9">
        <v>28.349665966280401</v>
      </c>
      <c r="E637" s="20">
        <v>0.17377252528101</v>
      </c>
      <c r="F637" s="14">
        <v>7</v>
      </c>
      <c r="G637" s="9">
        <v>-39.658352714731301</v>
      </c>
      <c r="H637">
        <v>0</v>
      </c>
      <c r="I637" s="20">
        <v>-3.9658352714731303E-2</v>
      </c>
      <c r="J637" s="29">
        <v>43518</v>
      </c>
      <c r="K637" s="29">
        <v>43524</v>
      </c>
      <c r="L637" s="14">
        <v>6</v>
      </c>
      <c r="M637" s="29">
        <v>43523</v>
      </c>
      <c r="N637" s="20">
        <v>-7.6433121019121699E-3</v>
      </c>
      <c r="O637" s="20">
        <v>6.2873486115202198E-3</v>
      </c>
      <c r="P637" s="14">
        <v>1</v>
      </c>
      <c r="Q637">
        <v>2019</v>
      </c>
      <c r="R637" s="8">
        <v>3042371</v>
      </c>
      <c r="S637" t="s">
        <v>80</v>
      </c>
    </row>
    <row r="638" spans="1:19" hidden="1" x14ac:dyDescent="0.35">
      <c r="A638" s="14">
        <v>108</v>
      </c>
      <c r="B638" t="s">
        <v>188</v>
      </c>
      <c r="C638" s="9">
        <v>109.86556394527901</v>
      </c>
      <c r="D638" s="9">
        <v>94.809375769698903</v>
      </c>
      <c r="E638" s="20">
        <v>0.16445030782980199</v>
      </c>
      <c r="F638" s="14">
        <v>3</v>
      </c>
      <c r="G638" s="9">
        <v>32.9901029691082</v>
      </c>
      <c r="H638">
        <v>1</v>
      </c>
      <c r="I638" s="20">
        <v>3.2990102969108197E-2</v>
      </c>
      <c r="J638" s="29">
        <v>43522</v>
      </c>
      <c r="K638" s="29">
        <v>43529</v>
      </c>
      <c r="L638" s="14">
        <v>7</v>
      </c>
      <c r="M638" s="29">
        <v>43525</v>
      </c>
      <c r="N638" s="20">
        <v>4.7370009051594303E-2</v>
      </c>
      <c r="O638" s="20">
        <v>1.38397445941759E-2</v>
      </c>
      <c r="P638" s="14">
        <v>1</v>
      </c>
      <c r="Q638">
        <v>2019</v>
      </c>
      <c r="R638" s="8">
        <v>564340</v>
      </c>
      <c r="S638" t="s">
        <v>79</v>
      </c>
    </row>
    <row r="639" spans="1:19" hidden="1" x14ac:dyDescent="0.35">
      <c r="A639" s="14">
        <v>108</v>
      </c>
      <c r="B639" t="s">
        <v>398</v>
      </c>
      <c r="C639" s="9">
        <v>17.298201907563399</v>
      </c>
      <c r="D639" s="9">
        <v>15.0280066523664</v>
      </c>
      <c r="E639" s="20">
        <v>0.15748655963168101</v>
      </c>
      <c r="F639" s="14">
        <v>2</v>
      </c>
      <c r="G639" s="9">
        <v>-18.5931899641587</v>
      </c>
      <c r="H639">
        <v>0</v>
      </c>
      <c r="I639" s="20">
        <v>-1.85931899641587E-2</v>
      </c>
      <c r="J639" s="29">
        <v>43522</v>
      </c>
      <c r="K639" s="29">
        <v>43525</v>
      </c>
      <c r="L639" s="14">
        <v>3</v>
      </c>
      <c r="M639" s="29">
        <v>43525</v>
      </c>
      <c r="N639" s="20">
        <v>-2.50000000000021E-2</v>
      </c>
      <c r="O639" s="20">
        <v>7.55163697548692E-3</v>
      </c>
      <c r="P639" s="14">
        <v>1</v>
      </c>
      <c r="Q639">
        <v>2019</v>
      </c>
      <c r="R639" s="8">
        <v>10049486</v>
      </c>
      <c r="S639" t="s">
        <v>79</v>
      </c>
    </row>
    <row r="640" spans="1:19" hidden="1" x14ac:dyDescent="0.35">
      <c r="A640" s="14">
        <v>108</v>
      </c>
      <c r="B640" t="s">
        <v>399</v>
      </c>
      <c r="C640" s="9">
        <v>82.38</v>
      </c>
      <c r="D640" s="9">
        <v>74.867712899439297</v>
      </c>
      <c r="E640" s="20">
        <v>0.109428799716835</v>
      </c>
      <c r="F640" s="14">
        <v>1</v>
      </c>
      <c r="G640" s="9">
        <v>-46.484536818798802</v>
      </c>
      <c r="H640">
        <v>0</v>
      </c>
      <c r="I640" s="20">
        <v>-4.64845368187988E-2</v>
      </c>
      <c r="J640" s="29">
        <v>43522</v>
      </c>
      <c r="K640" s="29">
        <v>43549</v>
      </c>
      <c r="L640" s="14">
        <v>27</v>
      </c>
      <c r="M640" s="29">
        <v>43525</v>
      </c>
      <c r="N640" s="20">
        <v>6.00145666423888E-2</v>
      </c>
      <c r="O640" s="20">
        <v>4.9094916707249303E-2</v>
      </c>
      <c r="P640" s="14">
        <v>1</v>
      </c>
      <c r="Q640">
        <v>2019</v>
      </c>
      <c r="R640" s="8">
        <v>23794161</v>
      </c>
      <c r="S640" t="s">
        <v>80</v>
      </c>
    </row>
    <row r="641" spans="1:19" hidden="1" x14ac:dyDescent="0.35">
      <c r="A641" s="14">
        <v>109</v>
      </c>
      <c r="B641" t="s">
        <v>400</v>
      </c>
      <c r="C641" s="9">
        <v>68.867999999999995</v>
      </c>
      <c r="D641" s="9">
        <v>59.533803664613501</v>
      </c>
      <c r="E641" s="20">
        <v>0.16264499626043799</v>
      </c>
      <c r="F641" s="14">
        <v>3</v>
      </c>
      <c r="G641" s="9">
        <v>-8.0403725667932804</v>
      </c>
      <c r="H641">
        <v>0</v>
      </c>
      <c r="I641" s="20">
        <v>-8.0403725667932795E-3</v>
      </c>
      <c r="J641" s="29">
        <v>43528</v>
      </c>
      <c r="K641" s="29">
        <v>43531</v>
      </c>
      <c r="L641" s="14">
        <v>3</v>
      </c>
      <c r="M641" s="29">
        <v>43531</v>
      </c>
      <c r="N641" s="20">
        <v>-3.9205436487193103E-3</v>
      </c>
      <c r="O641" s="20">
        <v>1.1496749728685101E-2</v>
      </c>
      <c r="P641" s="14">
        <v>1</v>
      </c>
      <c r="Q641">
        <v>2019</v>
      </c>
      <c r="R641" s="8">
        <v>1446047</v>
      </c>
      <c r="S641" t="s">
        <v>79</v>
      </c>
    </row>
    <row r="642" spans="1:19" hidden="1" x14ac:dyDescent="0.35">
      <c r="A642" s="14">
        <v>109</v>
      </c>
      <c r="B642" t="s">
        <v>313</v>
      </c>
      <c r="C642" s="9">
        <v>92.601261169322001</v>
      </c>
      <c r="D642" s="9">
        <v>80.766479640064006</v>
      </c>
      <c r="E642" s="20">
        <v>0.15336441054665201</v>
      </c>
      <c r="F642" s="14">
        <v>1</v>
      </c>
      <c r="G642" s="9">
        <v>-24.042115931420302</v>
      </c>
      <c r="H642">
        <v>0</v>
      </c>
      <c r="I642" s="20">
        <v>-2.4042115931420301E-2</v>
      </c>
      <c r="J642" s="29">
        <v>43528</v>
      </c>
      <c r="K642" s="29">
        <v>43532</v>
      </c>
      <c r="L642" s="14">
        <v>4</v>
      </c>
      <c r="M642" s="29">
        <v>43531</v>
      </c>
      <c r="N642" s="20">
        <v>-2.2106925332730998E-2</v>
      </c>
      <c r="O642" s="20">
        <v>1.6428289526156899E-3</v>
      </c>
      <c r="P642" s="14">
        <v>1</v>
      </c>
      <c r="Q642">
        <v>2019</v>
      </c>
      <c r="R642" s="8">
        <v>1375056</v>
      </c>
      <c r="S642" t="s">
        <v>77</v>
      </c>
    </row>
    <row r="643" spans="1:19" hidden="1" x14ac:dyDescent="0.35">
      <c r="A643" s="14">
        <v>109</v>
      </c>
      <c r="B643" t="s">
        <v>307</v>
      </c>
      <c r="C643" s="9">
        <v>47.0875088402207</v>
      </c>
      <c r="D643" s="9">
        <v>40.749794662237001</v>
      </c>
      <c r="E643" s="20">
        <v>0.16151325905532399</v>
      </c>
      <c r="F643" s="14">
        <v>2</v>
      </c>
      <c r="G643" s="9">
        <v>-34.827510437264898</v>
      </c>
      <c r="H643">
        <v>0</v>
      </c>
      <c r="I643" s="20">
        <v>-3.4827510437264897E-2</v>
      </c>
      <c r="J643" s="29">
        <v>43528</v>
      </c>
      <c r="K643" s="29">
        <v>43532</v>
      </c>
      <c r="L643" s="14">
        <v>4</v>
      </c>
      <c r="M643" s="29">
        <v>43531</v>
      </c>
      <c r="N643" s="20">
        <v>-2.9347349978097601E-2</v>
      </c>
      <c r="O643" s="20">
        <v>8.0852579234280198E-4</v>
      </c>
      <c r="P643" s="14">
        <v>0</v>
      </c>
      <c r="Q643">
        <v>2019</v>
      </c>
      <c r="R643" s="8">
        <v>4948396</v>
      </c>
      <c r="S643" t="s">
        <v>79</v>
      </c>
    </row>
    <row r="644" spans="1:19" hidden="1" x14ac:dyDescent="0.35">
      <c r="A644" s="14">
        <v>110</v>
      </c>
      <c r="B644" t="s">
        <v>401</v>
      </c>
      <c r="C644" s="9">
        <v>103.952258599275</v>
      </c>
      <c r="D644" s="9">
        <v>89.733987196484605</v>
      </c>
      <c r="E644" s="20">
        <v>0.16413232298415101</v>
      </c>
      <c r="F644" s="14">
        <v>19</v>
      </c>
      <c r="G644" s="9">
        <v>24.0805168986094</v>
      </c>
      <c r="H644">
        <v>1</v>
      </c>
      <c r="I644" s="20">
        <v>2.4080516898609398E-2</v>
      </c>
      <c r="J644" s="29">
        <v>43537</v>
      </c>
      <c r="K644" s="29">
        <v>43543</v>
      </c>
      <c r="L644" s="14">
        <v>6</v>
      </c>
      <c r="M644" s="29">
        <v>43542</v>
      </c>
      <c r="N644" s="20">
        <v>2.2460588177992399E-2</v>
      </c>
      <c r="O644" s="20">
        <v>9.7492679928440108E-3</v>
      </c>
      <c r="P644" s="14">
        <v>1</v>
      </c>
      <c r="Q644">
        <v>2019</v>
      </c>
      <c r="R644" s="8">
        <v>1227025</v>
      </c>
      <c r="S644" t="s">
        <v>79</v>
      </c>
    </row>
    <row r="645" spans="1:19" hidden="1" x14ac:dyDescent="0.35">
      <c r="A645" s="14">
        <v>110</v>
      </c>
      <c r="B645" t="s">
        <v>130</v>
      </c>
      <c r="C645" s="9">
        <v>89.686083356757194</v>
      </c>
      <c r="D645" s="9">
        <v>78.237457258764096</v>
      </c>
      <c r="E645" s="20">
        <v>0.15318264331984199</v>
      </c>
      <c r="F645" s="14">
        <v>8</v>
      </c>
      <c r="G645" s="9">
        <v>18.2754506060426</v>
      </c>
      <c r="H645">
        <v>1</v>
      </c>
      <c r="I645" s="20">
        <v>1.82754506060426E-2</v>
      </c>
      <c r="J645" s="29">
        <v>43537</v>
      </c>
      <c r="K645" s="29">
        <v>43543</v>
      </c>
      <c r="L645" s="14">
        <v>6</v>
      </c>
      <c r="M645" s="29">
        <v>43542</v>
      </c>
      <c r="N645" s="20">
        <v>7.5197393157031504E-3</v>
      </c>
      <c r="O645" s="20">
        <v>-7.2585345320755404E-3</v>
      </c>
      <c r="P645" s="14">
        <v>1</v>
      </c>
      <c r="Q645">
        <v>2019</v>
      </c>
      <c r="R645" s="8">
        <v>1050025</v>
      </c>
      <c r="S645" t="s">
        <v>77</v>
      </c>
    </row>
    <row r="646" spans="1:19" hidden="1" x14ac:dyDescent="0.35">
      <c r="A646" s="14">
        <v>110</v>
      </c>
      <c r="B646" t="s">
        <v>402</v>
      </c>
      <c r="C646" s="9">
        <v>329.12268497233902</v>
      </c>
      <c r="D646" s="9">
        <v>289.39953045222097</v>
      </c>
      <c r="E646" s="20">
        <v>0.14483287722372701</v>
      </c>
      <c r="F646" s="14">
        <v>5</v>
      </c>
      <c r="G646" s="9">
        <v>18.1676108614956</v>
      </c>
      <c r="H646">
        <v>1</v>
      </c>
      <c r="I646" s="20">
        <v>1.8167610861495601E-2</v>
      </c>
      <c r="J646" s="29">
        <v>43537</v>
      </c>
      <c r="K646" s="29">
        <v>43543</v>
      </c>
      <c r="L646" s="14">
        <v>6</v>
      </c>
      <c r="M646" s="29">
        <v>43542</v>
      </c>
      <c r="N646" s="20">
        <v>-3.03854715048048E-3</v>
      </c>
      <c r="O646" s="20">
        <v>-6.8004293019802197E-3</v>
      </c>
      <c r="P646" s="14">
        <v>1</v>
      </c>
      <c r="Q646">
        <v>2019</v>
      </c>
      <c r="R646" s="8">
        <v>1729335</v>
      </c>
      <c r="S646" t="s">
        <v>77</v>
      </c>
    </row>
    <row r="647" spans="1:19" hidden="1" x14ac:dyDescent="0.35">
      <c r="A647" s="14">
        <v>110</v>
      </c>
      <c r="B647" t="s">
        <v>299</v>
      </c>
      <c r="C647" s="9">
        <v>93.253465926822798</v>
      </c>
      <c r="D647" s="9">
        <v>80.755387621055505</v>
      </c>
      <c r="E647" s="20">
        <v>0.160827201625832</v>
      </c>
      <c r="F647" s="14">
        <v>14</v>
      </c>
      <c r="G647" s="9">
        <v>17.5165434021031</v>
      </c>
      <c r="H647">
        <v>1</v>
      </c>
      <c r="I647" s="20">
        <v>1.75165434021031E-2</v>
      </c>
      <c r="J647" s="29">
        <v>43537</v>
      </c>
      <c r="K647" s="29">
        <v>43543</v>
      </c>
      <c r="L647" s="14">
        <v>6</v>
      </c>
      <c r="M647" s="29">
        <v>43542</v>
      </c>
      <c r="N647" s="20">
        <v>1.38524002866009E-2</v>
      </c>
      <c r="O647" s="20">
        <v>7.1646054832995602E-4</v>
      </c>
      <c r="P647" s="14">
        <v>1</v>
      </c>
      <c r="Q647">
        <v>2019</v>
      </c>
      <c r="R647" s="8">
        <v>1779810</v>
      </c>
      <c r="S647" t="s">
        <v>79</v>
      </c>
    </row>
    <row r="648" spans="1:19" hidden="1" x14ac:dyDescent="0.35">
      <c r="A648" s="14">
        <v>110</v>
      </c>
      <c r="B648" t="s">
        <v>117</v>
      </c>
      <c r="C648" s="9">
        <v>73.027711944107395</v>
      </c>
      <c r="D648" s="9">
        <v>62.706279363338602</v>
      </c>
      <c r="E648" s="20">
        <v>0.16960300093205799</v>
      </c>
      <c r="F648" s="14">
        <v>24</v>
      </c>
      <c r="G648" s="9">
        <v>16.2916989914658</v>
      </c>
      <c r="H648">
        <v>1</v>
      </c>
      <c r="I648" s="20">
        <v>1.6291698991465799E-2</v>
      </c>
      <c r="J648" s="29">
        <v>43537</v>
      </c>
      <c r="K648" s="29">
        <v>43543</v>
      </c>
      <c r="L648" s="14">
        <v>6</v>
      </c>
      <c r="M648" s="29">
        <v>43542</v>
      </c>
      <c r="N648" s="20">
        <v>1.2809187279152E-2</v>
      </c>
      <c r="O648" s="20">
        <v>-2.0461811324408901E-3</v>
      </c>
      <c r="P648" s="14">
        <v>1</v>
      </c>
      <c r="Q648">
        <v>2019</v>
      </c>
      <c r="R648" s="8">
        <v>3967911</v>
      </c>
      <c r="S648" t="s">
        <v>79</v>
      </c>
    </row>
    <row r="649" spans="1:19" hidden="1" x14ac:dyDescent="0.35">
      <c r="A649" s="14">
        <v>110</v>
      </c>
      <c r="B649" t="s">
        <v>114</v>
      </c>
      <c r="C649" s="9">
        <v>155.273631216989</v>
      </c>
      <c r="D649" s="9">
        <v>132.92212601997699</v>
      </c>
      <c r="E649" s="20">
        <v>0.17273896427997801</v>
      </c>
      <c r="F649" s="14">
        <v>30</v>
      </c>
      <c r="G649" s="9">
        <v>14.815769131660099</v>
      </c>
      <c r="H649">
        <v>1</v>
      </c>
      <c r="I649" s="20">
        <v>1.4815769131660101E-2</v>
      </c>
      <c r="J649" s="29">
        <v>43537</v>
      </c>
      <c r="K649" s="29">
        <v>43543</v>
      </c>
      <c r="L649" s="14">
        <v>6</v>
      </c>
      <c r="M649" s="29">
        <v>43542</v>
      </c>
      <c r="N649" s="20">
        <v>1.79071481208549E-2</v>
      </c>
      <c r="O649" s="20">
        <v>1.2422183776511201E-2</v>
      </c>
      <c r="P649" s="14">
        <v>1</v>
      </c>
      <c r="Q649">
        <v>2019</v>
      </c>
      <c r="R649" s="8">
        <v>614265</v>
      </c>
      <c r="S649" t="s">
        <v>79</v>
      </c>
    </row>
    <row r="650" spans="1:19" hidden="1" x14ac:dyDescent="0.35">
      <c r="A650" s="14">
        <v>110</v>
      </c>
      <c r="B650" t="s">
        <v>220</v>
      </c>
      <c r="C650" s="9">
        <v>170.74298200082399</v>
      </c>
      <c r="D650" s="9">
        <v>145.90152560758401</v>
      </c>
      <c r="E650" s="20">
        <v>0.174588421278386</v>
      </c>
      <c r="F650" s="14">
        <v>35</v>
      </c>
      <c r="G650" s="9">
        <v>14.6310022558798</v>
      </c>
      <c r="H650">
        <v>1</v>
      </c>
      <c r="I650" s="20">
        <v>1.4631002255879801E-2</v>
      </c>
      <c r="J650" s="29">
        <v>43537</v>
      </c>
      <c r="K650" s="29">
        <v>43543</v>
      </c>
      <c r="L650" s="14">
        <v>6</v>
      </c>
      <c r="M650" s="29">
        <v>43542</v>
      </c>
      <c r="N650" s="20">
        <v>1.2190402476782001E-2</v>
      </c>
      <c r="O650" s="20">
        <v>1.3830605968380399E-3</v>
      </c>
      <c r="P650" s="14">
        <v>1</v>
      </c>
      <c r="Q650">
        <v>2019</v>
      </c>
      <c r="R650" s="8">
        <v>2533938</v>
      </c>
      <c r="S650" t="s">
        <v>80</v>
      </c>
    </row>
    <row r="651" spans="1:19" hidden="1" x14ac:dyDescent="0.35">
      <c r="A651" s="14">
        <v>110</v>
      </c>
      <c r="B651" t="s">
        <v>403</v>
      </c>
      <c r="C651" s="9">
        <v>244.87200000000001</v>
      </c>
      <c r="D651" s="9">
        <v>209.70799647061401</v>
      </c>
      <c r="E651" s="20">
        <v>0.172321883413635</v>
      </c>
      <c r="F651" s="14">
        <v>29</v>
      </c>
      <c r="G651" s="9">
        <v>14.170189755186399</v>
      </c>
      <c r="H651">
        <v>1</v>
      </c>
      <c r="I651" s="20">
        <v>1.4170189755186399E-2</v>
      </c>
      <c r="J651" s="29">
        <v>43537</v>
      </c>
      <c r="K651" s="29">
        <v>43543</v>
      </c>
      <c r="L651" s="14">
        <v>6</v>
      </c>
      <c r="M651" s="29">
        <v>43542</v>
      </c>
      <c r="N651" s="20">
        <v>1.2839360972263099E-2</v>
      </c>
      <c r="O651" s="20">
        <v>4.43344025063228E-3</v>
      </c>
      <c r="P651" s="14">
        <v>1</v>
      </c>
      <c r="Q651">
        <v>2019</v>
      </c>
      <c r="R651" s="8">
        <v>3693600</v>
      </c>
      <c r="S651" t="s">
        <v>77</v>
      </c>
    </row>
    <row r="652" spans="1:19" hidden="1" x14ac:dyDescent="0.35">
      <c r="A652" s="14">
        <v>110</v>
      </c>
      <c r="B652" t="s">
        <v>374</v>
      </c>
      <c r="C652" s="9">
        <v>77.577294035713294</v>
      </c>
      <c r="D652" s="9">
        <v>67.130467182051802</v>
      </c>
      <c r="E652" s="20">
        <v>0.16159615233063801</v>
      </c>
      <c r="F652" s="14">
        <v>16</v>
      </c>
      <c r="G652" s="9">
        <v>13.186052366565599</v>
      </c>
      <c r="H652">
        <v>1</v>
      </c>
      <c r="I652" s="20">
        <v>1.3186052366565599E-2</v>
      </c>
      <c r="J652" s="29">
        <v>43537</v>
      </c>
      <c r="K652" s="29">
        <v>43543</v>
      </c>
      <c r="L652" s="14">
        <v>6</v>
      </c>
      <c r="M652" s="29">
        <v>43542</v>
      </c>
      <c r="N652" s="20">
        <v>2.17914607880394E-2</v>
      </c>
      <c r="O652" s="20">
        <v>3.8017915497562198E-3</v>
      </c>
      <c r="P652" s="14">
        <v>1</v>
      </c>
      <c r="Q652">
        <v>2019</v>
      </c>
      <c r="R652" s="8">
        <v>5984714</v>
      </c>
      <c r="S652" t="s">
        <v>77</v>
      </c>
    </row>
    <row r="653" spans="1:19" hidden="1" x14ac:dyDescent="0.35">
      <c r="A653" s="14">
        <v>110</v>
      </c>
      <c r="B653" t="s">
        <v>404</v>
      </c>
      <c r="C653" s="9">
        <v>72.180000000000007</v>
      </c>
      <c r="D653" s="9">
        <v>63.142844909001099</v>
      </c>
      <c r="E653" s="20">
        <v>0.15024364241062199</v>
      </c>
      <c r="F653" s="14">
        <v>6</v>
      </c>
      <c r="G653" s="9">
        <v>12.3751992616832</v>
      </c>
      <c r="H653">
        <v>1</v>
      </c>
      <c r="I653" s="20">
        <v>1.2375199261683199E-2</v>
      </c>
      <c r="J653" s="29">
        <v>43537</v>
      </c>
      <c r="K653" s="29">
        <v>43543</v>
      </c>
      <c r="L653" s="14">
        <v>6</v>
      </c>
      <c r="M653" s="29">
        <v>43542</v>
      </c>
      <c r="N653" s="20">
        <v>-6.1512884455527401E-3</v>
      </c>
      <c r="O653" s="20">
        <v>-6.54224827083787E-4</v>
      </c>
      <c r="P653" s="14">
        <v>1</v>
      </c>
      <c r="Q653">
        <v>2019</v>
      </c>
      <c r="R653" s="8">
        <v>1118660</v>
      </c>
      <c r="S653" t="s">
        <v>77</v>
      </c>
    </row>
    <row r="654" spans="1:19" hidden="1" x14ac:dyDescent="0.35">
      <c r="A654" s="14">
        <v>110</v>
      </c>
      <c r="B654" t="s">
        <v>113</v>
      </c>
      <c r="C654" s="9">
        <v>219.33835904823701</v>
      </c>
      <c r="D654" s="9">
        <v>188.34647556327701</v>
      </c>
      <c r="E654" s="20">
        <v>0.16955657160621301</v>
      </c>
      <c r="F654" s="14">
        <v>23</v>
      </c>
      <c r="G654" s="9">
        <v>12.2917741700742</v>
      </c>
      <c r="H654">
        <v>1</v>
      </c>
      <c r="I654" s="20">
        <v>1.22917741700742E-2</v>
      </c>
      <c r="J654" s="29">
        <v>43537</v>
      </c>
      <c r="K654" s="29">
        <v>43542</v>
      </c>
      <c r="L654" s="14">
        <v>5</v>
      </c>
      <c r="M654" s="29">
        <v>43542</v>
      </c>
      <c r="N654" s="20">
        <v>1.37595258255684E-2</v>
      </c>
      <c r="O654" s="20">
        <v>1.7867173644435901E-2</v>
      </c>
      <c r="P654" s="14">
        <v>1</v>
      </c>
      <c r="Q654">
        <v>2019</v>
      </c>
      <c r="R654" s="8">
        <v>710268</v>
      </c>
      <c r="S654" t="s">
        <v>80</v>
      </c>
    </row>
    <row r="655" spans="1:19" hidden="1" x14ac:dyDescent="0.35">
      <c r="A655" s="14">
        <v>110</v>
      </c>
      <c r="B655" t="s">
        <v>191</v>
      </c>
      <c r="C655" s="9">
        <v>177.83258248741001</v>
      </c>
      <c r="D655" s="9">
        <v>152.58077421174201</v>
      </c>
      <c r="E655" s="20">
        <v>0.17039717641701599</v>
      </c>
      <c r="F655" s="14">
        <v>26</v>
      </c>
      <c r="G655" s="9">
        <v>11.209775967416601</v>
      </c>
      <c r="H655">
        <v>1</v>
      </c>
      <c r="I655" s="20">
        <v>1.12097759674166E-2</v>
      </c>
      <c r="J655" s="29">
        <v>43537</v>
      </c>
      <c r="K655" s="29">
        <v>43543</v>
      </c>
      <c r="L655" s="14">
        <v>6</v>
      </c>
      <c r="M655" s="29">
        <v>43542</v>
      </c>
      <c r="N655" s="20">
        <v>1.6331081524237699E-2</v>
      </c>
      <c r="O655" s="20">
        <v>1.6102243990305999E-2</v>
      </c>
      <c r="P655" s="14">
        <v>1</v>
      </c>
      <c r="Q655">
        <v>2019</v>
      </c>
      <c r="R655" s="8">
        <v>8308885</v>
      </c>
      <c r="S655" t="s">
        <v>80</v>
      </c>
    </row>
    <row r="656" spans="1:19" hidden="1" x14ac:dyDescent="0.35">
      <c r="A656" s="14">
        <v>110</v>
      </c>
      <c r="B656" t="s">
        <v>247</v>
      </c>
      <c r="C656" s="9">
        <v>20.078399999999998</v>
      </c>
      <c r="D656" s="9">
        <v>17.548506681588901</v>
      </c>
      <c r="E656" s="20">
        <v>0.15120089160955499</v>
      </c>
      <c r="F656" s="14">
        <v>7</v>
      </c>
      <c r="G656" s="9">
        <v>9.4597810566395992</v>
      </c>
      <c r="H656">
        <v>1</v>
      </c>
      <c r="I656" s="20">
        <v>9.4597810566395997E-3</v>
      </c>
      <c r="J656" s="29">
        <v>43537</v>
      </c>
      <c r="K656" s="29">
        <v>43543</v>
      </c>
      <c r="L656" s="14">
        <v>6</v>
      </c>
      <c r="M656" s="29">
        <v>43542</v>
      </c>
      <c r="N656" s="20">
        <v>1.0160172125269E-2</v>
      </c>
      <c r="O656" s="20">
        <v>-8.9242743979728607E-3</v>
      </c>
      <c r="P656" s="14">
        <v>1</v>
      </c>
      <c r="Q656">
        <v>2019</v>
      </c>
      <c r="R656" s="8">
        <v>1426800</v>
      </c>
      <c r="S656" t="s">
        <v>80</v>
      </c>
    </row>
    <row r="657" spans="1:19" hidden="1" x14ac:dyDescent="0.35">
      <c r="A657" s="14">
        <v>110</v>
      </c>
      <c r="B657" t="s">
        <v>405</v>
      </c>
      <c r="C657" s="9">
        <v>126.33106641187</v>
      </c>
      <c r="D657" s="9">
        <v>108.132332927777</v>
      </c>
      <c r="E657" s="20">
        <v>0.17286706113690201</v>
      </c>
      <c r="F657" s="14">
        <v>31</v>
      </c>
      <c r="G657" s="9">
        <v>9.0565198041855393</v>
      </c>
      <c r="H657">
        <v>1</v>
      </c>
      <c r="I657" s="20">
        <v>9.0565198041855401E-3</v>
      </c>
      <c r="J657" s="29">
        <v>43537</v>
      </c>
      <c r="K657" s="29">
        <v>43543</v>
      </c>
      <c r="L657" s="14">
        <v>6</v>
      </c>
      <c r="M657" s="29">
        <v>43542</v>
      </c>
      <c r="N657" s="20">
        <v>1.2573568753343201E-2</v>
      </c>
      <c r="O657" s="20">
        <v>1.3853141209682901E-2</v>
      </c>
      <c r="P657" s="14">
        <v>1</v>
      </c>
      <c r="Q657">
        <v>2019</v>
      </c>
      <c r="R657" s="8">
        <v>4234169</v>
      </c>
      <c r="S657" t="s">
        <v>80</v>
      </c>
    </row>
    <row r="658" spans="1:19" hidden="1" x14ac:dyDescent="0.35">
      <c r="A658" s="14">
        <v>110</v>
      </c>
      <c r="B658" t="s">
        <v>365</v>
      </c>
      <c r="C658" s="9">
        <v>123.52006483584201</v>
      </c>
      <c r="D658" s="9">
        <v>105.807407198033</v>
      </c>
      <c r="E658" s="20">
        <v>0.17207883750400399</v>
      </c>
      <c r="F658" s="14">
        <v>28</v>
      </c>
      <c r="G658" s="9">
        <v>8.9176540034599192</v>
      </c>
      <c r="H658">
        <v>1</v>
      </c>
      <c r="I658" s="20">
        <v>8.9176540034599204E-3</v>
      </c>
      <c r="J658" s="29">
        <v>43537</v>
      </c>
      <c r="K658" s="29">
        <v>43543</v>
      </c>
      <c r="L658" s="14">
        <v>6</v>
      </c>
      <c r="M658" s="29">
        <v>43542</v>
      </c>
      <c r="N658" s="20">
        <v>9.2850510677808702E-3</v>
      </c>
      <c r="O658" s="20">
        <v>1.33562633370188E-2</v>
      </c>
      <c r="P658" s="14">
        <v>1</v>
      </c>
      <c r="Q658">
        <v>2019</v>
      </c>
      <c r="R658" s="8">
        <v>1043410</v>
      </c>
      <c r="S658" t="s">
        <v>80</v>
      </c>
    </row>
    <row r="659" spans="1:19" hidden="1" x14ac:dyDescent="0.35">
      <c r="A659" s="14">
        <v>110</v>
      </c>
      <c r="B659" t="s">
        <v>226</v>
      </c>
      <c r="C659" s="9">
        <v>102.949315859355</v>
      </c>
      <c r="D659" s="9">
        <v>88.246792078820505</v>
      </c>
      <c r="E659" s="20">
        <v>0.17137586966332499</v>
      </c>
      <c r="F659" s="14">
        <v>27</v>
      </c>
      <c r="G659" s="9">
        <v>8.8171459576767592</v>
      </c>
      <c r="H659">
        <v>1</v>
      </c>
      <c r="I659" s="20">
        <v>8.8171459576767593E-3</v>
      </c>
      <c r="J659" s="29">
        <v>43537</v>
      </c>
      <c r="K659" s="29">
        <v>43543</v>
      </c>
      <c r="L659" s="14">
        <v>6</v>
      </c>
      <c r="M659" s="29">
        <v>43542</v>
      </c>
      <c r="N659" s="20">
        <v>1.36269486536576E-2</v>
      </c>
      <c r="O659" s="20">
        <v>2.6000084425413099E-4</v>
      </c>
      <c r="P659" s="14">
        <v>1</v>
      </c>
      <c r="Q659">
        <v>2019</v>
      </c>
      <c r="R659" s="8">
        <v>1346911</v>
      </c>
      <c r="S659" t="s">
        <v>80</v>
      </c>
    </row>
    <row r="660" spans="1:19" hidden="1" x14ac:dyDescent="0.35">
      <c r="A660" s="14">
        <v>110</v>
      </c>
      <c r="B660" t="s">
        <v>244</v>
      </c>
      <c r="C660" s="9">
        <v>60.2187400142546</v>
      </c>
      <c r="D660" s="9">
        <v>53.184944647504501</v>
      </c>
      <c r="E660" s="20">
        <v>0.14016491275144899</v>
      </c>
      <c r="F660" s="14">
        <v>3</v>
      </c>
      <c r="G660" s="9">
        <v>8.4104289318752308</v>
      </c>
      <c r="H660">
        <v>1</v>
      </c>
      <c r="I660" s="20">
        <v>8.4104289318752308E-3</v>
      </c>
      <c r="J660" s="29">
        <v>43537</v>
      </c>
      <c r="K660" s="29">
        <v>43543</v>
      </c>
      <c r="L660" s="14">
        <v>6</v>
      </c>
      <c r="M660" s="29">
        <v>43542</v>
      </c>
      <c r="N660" s="20">
        <v>1.76772140710626E-3</v>
      </c>
      <c r="O660" s="20">
        <v>-7.2256280401364397E-3</v>
      </c>
      <c r="P660" s="14">
        <v>1</v>
      </c>
      <c r="Q660">
        <v>2019</v>
      </c>
      <c r="R660" s="8">
        <v>22936534</v>
      </c>
      <c r="S660" t="s">
        <v>77</v>
      </c>
    </row>
    <row r="661" spans="1:19" hidden="1" x14ac:dyDescent="0.35">
      <c r="A661" s="14">
        <v>110</v>
      </c>
      <c r="B661" t="s">
        <v>166</v>
      </c>
      <c r="C661" s="9">
        <v>65.664979732487893</v>
      </c>
      <c r="D661" s="9">
        <v>56.980627672155201</v>
      </c>
      <c r="E661" s="20">
        <v>0.15870289635136001</v>
      </c>
      <c r="F661" s="14">
        <v>13</v>
      </c>
      <c r="G661" s="9">
        <v>7.7462617542772696</v>
      </c>
      <c r="H661">
        <v>1</v>
      </c>
      <c r="I661" s="20">
        <v>7.7462617542772699E-3</v>
      </c>
      <c r="J661" s="29">
        <v>43537</v>
      </c>
      <c r="K661" s="29">
        <v>43543</v>
      </c>
      <c r="L661" s="14">
        <v>6</v>
      </c>
      <c r="M661" s="29">
        <v>43542</v>
      </c>
      <c r="N661" s="20">
        <v>-1.4868980039059101E-3</v>
      </c>
      <c r="O661" s="20">
        <v>3.0869209626552402E-3</v>
      </c>
      <c r="P661" s="14">
        <v>1</v>
      </c>
      <c r="Q661">
        <v>2019</v>
      </c>
      <c r="R661" s="8">
        <v>6276298</v>
      </c>
      <c r="S661" t="s">
        <v>77</v>
      </c>
    </row>
    <row r="662" spans="1:19" hidden="1" x14ac:dyDescent="0.35">
      <c r="A662" s="14">
        <v>110</v>
      </c>
      <c r="B662" t="s">
        <v>406</v>
      </c>
      <c r="C662" s="9">
        <v>65.652000000000001</v>
      </c>
      <c r="D662" s="9">
        <v>58.016830787747203</v>
      </c>
      <c r="E662" s="20">
        <v>0.13955710495801099</v>
      </c>
      <c r="F662" s="14">
        <v>2</v>
      </c>
      <c r="G662" s="9">
        <v>7.4582611075633203</v>
      </c>
      <c r="H662">
        <v>1</v>
      </c>
      <c r="I662" s="20">
        <v>7.4582611075633201E-3</v>
      </c>
      <c r="J662" s="29">
        <v>43537</v>
      </c>
      <c r="K662" s="29">
        <v>43543</v>
      </c>
      <c r="L662" s="14">
        <v>6</v>
      </c>
      <c r="M662" s="29">
        <v>43542</v>
      </c>
      <c r="N662" s="20">
        <v>-5.4834582343266602E-4</v>
      </c>
      <c r="O662" s="20">
        <v>8.9075676840781499E-3</v>
      </c>
      <c r="P662" s="14">
        <v>1</v>
      </c>
      <c r="Q662">
        <v>2019</v>
      </c>
      <c r="R662" s="8">
        <v>1483668</v>
      </c>
      <c r="S662" t="s">
        <v>80</v>
      </c>
    </row>
    <row r="663" spans="1:19" hidden="1" x14ac:dyDescent="0.35">
      <c r="A663" s="14">
        <v>110</v>
      </c>
      <c r="B663" t="s">
        <v>241</v>
      </c>
      <c r="C663" s="9">
        <v>157.33899992577099</v>
      </c>
      <c r="D663" s="9">
        <v>135.67815499479599</v>
      </c>
      <c r="E663" s="20">
        <v>0.16520388415734899</v>
      </c>
      <c r="F663" s="14">
        <v>20</v>
      </c>
      <c r="G663" s="9">
        <v>6.97549633339497</v>
      </c>
      <c r="H663">
        <v>1</v>
      </c>
      <c r="I663" s="20">
        <v>6.9754963333949699E-3</v>
      </c>
      <c r="J663" s="29">
        <v>43537</v>
      </c>
      <c r="K663" s="29">
        <v>43542</v>
      </c>
      <c r="L663" s="14">
        <v>5</v>
      </c>
      <c r="M663" s="29">
        <v>43542</v>
      </c>
      <c r="N663" s="20">
        <v>-2.58181114052759E-4</v>
      </c>
      <c r="O663" s="20">
        <v>1.39567275314183E-2</v>
      </c>
      <c r="P663" s="14">
        <v>1</v>
      </c>
      <c r="Q663">
        <v>2019</v>
      </c>
      <c r="R663" s="8">
        <v>1010881</v>
      </c>
      <c r="S663" t="s">
        <v>79</v>
      </c>
    </row>
    <row r="664" spans="1:19" hidden="1" x14ac:dyDescent="0.35">
      <c r="A664" s="14">
        <v>110</v>
      </c>
      <c r="B664" t="s">
        <v>214</v>
      </c>
      <c r="C664" s="9">
        <v>64.319999999999993</v>
      </c>
      <c r="D664" s="9">
        <v>56.600087980422003</v>
      </c>
      <c r="E664" s="20">
        <v>0.14402820932048399</v>
      </c>
      <c r="F664" s="14">
        <v>4</v>
      </c>
      <c r="G664" s="9">
        <v>5.1506747150814398</v>
      </c>
      <c r="H664">
        <v>1</v>
      </c>
      <c r="I664" s="20">
        <v>5.1506747150814403E-3</v>
      </c>
      <c r="J664" s="29">
        <v>43537</v>
      </c>
      <c r="K664" s="29">
        <v>43543</v>
      </c>
      <c r="L664" s="14">
        <v>6</v>
      </c>
      <c r="M664" s="29">
        <v>43542</v>
      </c>
      <c r="N664" s="20">
        <v>-2.8544776119402999E-2</v>
      </c>
      <c r="O664" s="20">
        <v>-1.24234169367039E-2</v>
      </c>
      <c r="P664" s="14">
        <v>0</v>
      </c>
      <c r="Q664">
        <v>2019</v>
      </c>
      <c r="R664" s="8">
        <v>3089868</v>
      </c>
      <c r="S664" t="s">
        <v>77</v>
      </c>
    </row>
    <row r="665" spans="1:19" hidden="1" x14ac:dyDescent="0.35">
      <c r="A665" s="14">
        <v>110</v>
      </c>
      <c r="B665" t="s">
        <v>407</v>
      </c>
      <c r="C665" s="9">
        <v>86.547832572329298</v>
      </c>
      <c r="D665" s="9">
        <v>73.806756062317206</v>
      </c>
      <c r="E665" s="20">
        <v>0.17665713117930501</v>
      </c>
      <c r="F665" s="14">
        <v>37</v>
      </c>
      <c r="G665" s="9">
        <v>4.9920307942147701</v>
      </c>
      <c r="H665">
        <v>1</v>
      </c>
      <c r="I665" s="20">
        <v>4.9920307942147701E-3</v>
      </c>
      <c r="J665" s="29">
        <v>43537</v>
      </c>
      <c r="K665" s="29">
        <v>43542</v>
      </c>
      <c r="L665" s="14">
        <v>5</v>
      </c>
      <c r="M665" s="29">
        <v>43542</v>
      </c>
      <c r="N665" s="20">
        <v>3.6066362106283501E-3</v>
      </c>
      <c r="O665" s="20">
        <v>1.30174634492763E-2</v>
      </c>
      <c r="P665" s="14">
        <v>1</v>
      </c>
      <c r="Q665">
        <v>2019</v>
      </c>
      <c r="R665" s="8">
        <v>1781322</v>
      </c>
      <c r="S665" t="s">
        <v>80</v>
      </c>
    </row>
    <row r="666" spans="1:19" hidden="1" x14ac:dyDescent="0.35">
      <c r="A666" s="14">
        <v>110</v>
      </c>
      <c r="B666" t="s">
        <v>303</v>
      </c>
      <c r="C666" s="9">
        <v>96.848903688399204</v>
      </c>
      <c r="D666" s="9">
        <v>83.856796682165694</v>
      </c>
      <c r="E666" s="20">
        <v>0.16097785120666899</v>
      </c>
      <c r="F666" s="14">
        <v>15</v>
      </c>
      <c r="G666" s="9">
        <v>3.0956235267390202</v>
      </c>
      <c r="H666">
        <v>1</v>
      </c>
      <c r="I666" s="20">
        <v>3.0956235267390201E-3</v>
      </c>
      <c r="J666" s="29">
        <v>43537</v>
      </c>
      <c r="K666" s="29">
        <v>43542</v>
      </c>
      <c r="L666" s="14">
        <v>5</v>
      </c>
      <c r="M666" s="29">
        <v>43542</v>
      </c>
      <c r="N666" s="20">
        <v>4.41626089910518E-3</v>
      </c>
      <c r="O666" s="20">
        <v>7.3405704776054797E-3</v>
      </c>
      <c r="P666" s="14">
        <v>1</v>
      </c>
      <c r="Q666">
        <v>2019</v>
      </c>
      <c r="R666" s="8">
        <v>1568585</v>
      </c>
      <c r="S666" t="s">
        <v>77</v>
      </c>
    </row>
    <row r="667" spans="1:19" hidden="1" x14ac:dyDescent="0.35">
      <c r="A667" s="14">
        <v>110</v>
      </c>
      <c r="B667" t="s">
        <v>408</v>
      </c>
      <c r="C667" s="9">
        <v>101.53729669454999</v>
      </c>
      <c r="D667" s="9">
        <v>87.402957979246295</v>
      </c>
      <c r="E667" s="20">
        <v>0.16704410113840201</v>
      </c>
      <c r="F667" s="14">
        <v>21</v>
      </c>
      <c r="G667" s="9">
        <v>5.6184509931313201E-2</v>
      </c>
      <c r="H667">
        <v>1</v>
      </c>
      <c r="I667" s="20">
        <v>5.6184509931313202E-5</v>
      </c>
      <c r="J667" s="29">
        <v>43537</v>
      </c>
      <c r="K667" s="29">
        <v>43543</v>
      </c>
      <c r="L667" s="14">
        <v>6</v>
      </c>
      <c r="M667" s="29">
        <v>43542</v>
      </c>
      <c r="N667" s="20">
        <v>-5.2387839820088296E-3</v>
      </c>
      <c r="O667" s="20">
        <v>-5.7564442186454302E-3</v>
      </c>
      <c r="P667" s="14">
        <v>1</v>
      </c>
      <c r="Q667">
        <v>2019</v>
      </c>
      <c r="R667" s="8">
        <v>656387</v>
      </c>
      <c r="S667" t="s">
        <v>80</v>
      </c>
    </row>
    <row r="668" spans="1:19" hidden="1" x14ac:dyDescent="0.35">
      <c r="A668" s="14">
        <v>110</v>
      </c>
      <c r="B668" t="s">
        <v>347</v>
      </c>
      <c r="C668" s="9">
        <v>114.747149743126</v>
      </c>
      <c r="D668" s="9">
        <v>99.221765484892003</v>
      </c>
      <c r="E668" s="20">
        <v>0.16236099242191901</v>
      </c>
      <c r="F668" s="14">
        <v>17</v>
      </c>
      <c r="G668" s="9">
        <v>-0.38709053079696798</v>
      </c>
      <c r="H668">
        <v>0</v>
      </c>
      <c r="I668" s="20">
        <v>-3.8709053079696799E-4</v>
      </c>
      <c r="J668" s="29">
        <v>43537</v>
      </c>
      <c r="K668" s="29">
        <v>43543</v>
      </c>
      <c r="L668" s="14">
        <v>6</v>
      </c>
      <c r="M668" s="29">
        <v>43542</v>
      </c>
      <c r="N668" s="20">
        <v>3.2246744849546102E-3</v>
      </c>
      <c r="O668" s="20">
        <v>1.06407851893312E-2</v>
      </c>
      <c r="P668" s="14">
        <v>1</v>
      </c>
      <c r="Q668">
        <v>2019</v>
      </c>
      <c r="R668" s="8">
        <v>1697925</v>
      </c>
      <c r="S668" t="s">
        <v>79</v>
      </c>
    </row>
    <row r="669" spans="1:19" hidden="1" x14ac:dyDescent="0.35">
      <c r="A669" s="14">
        <v>110</v>
      </c>
      <c r="B669" t="s">
        <v>254</v>
      </c>
      <c r="C669" s="9">
        <v>44.238</v>
      </c>
      <c r="D669" s="9">
        <v>39.723155112010801</v>
      </c>
      <c r="E669" s="20">
        <v>0.122469683656291</v>
      </c>
      <c r="F669" s="14">
        <v>1</v>
      </c>
      <c r="G669" s="9">
        <v>-1.3650013650014901</v>
      </c>
      <c r="H669">
        <v>0</v>
      </c>
      <c r="I669" s="20">
        <v>-1.36500136500149E-3</v>
      </c>
      <c r="J669" s="29">
        <v>43537</v>
      </c>
      <c r="K669" s="29">
        <v>43543</v>
      </c>
      <c r="L669" s="14">
        <v>6</v>
      </c>
      <c r="M669" s="29">
        <v>43542</v>
      </c>
      <c r="N669" s="20">
        <v>-8.8837650888376699E-3</v>
      </c>
      <c r="O669" s="20">
        <v>2.01451348675767E-2</v>
      </c>
      <c r="P669" s="14">
        <v>0</v>
      </c>
      <c r="Q669">
        <v>2019</v>
      </c>
      <c r="R669" s="8">
        <v>1677954</v>
      </c>
      <c r="S669" t="s">
        <v>80</v>
      </c>
    </row>
    <row r="670" spans="1:19" hidden="1" x14ac:dyDescent="0.35">
      <c r="A670" s="14">
        <v>110</v>
      </c>
      <c r="B670" t="s">
        <v>103</v>
      </c>
      <c r="C670" s="9">
        <v>87.263999999999996</v>
      </c>
      <c r="D670" s="9">
        <v>75.431064424023404</v>
      </c>
      <c r="E670" s="20">
        <v>0.162719136083287</v>
      </c>
      <c r="F670" s="14">
        <v>18</v>
      </c>
      <c r="G670" s="9">
        <v>-2.1140056744905</v>
      </c>
      <c r="H670">
        <v>0</v>
      </c>
      <c r="I670" s="20">
        <v>-2.1140056744904999E-3</v>
      </c>
      <c r="J670" s="29">
        <v>43537</v>
      </c>
      <c r="K670" s="29">
        <v>43543</v>
      </c>
      <c r="L670" s="14">
        <v>6</v>
      </c>
      <c r="M670" s="29">
        <v>43542</v>
      </c>
      <c r="N670" s="20">
        <v>-7.0132013201320799E-3</v>
      </c>
      <c r="O670" s="20">
        <v>9.1744631921099901E-3</v>
      </c>
      <c r="P670" s="14">
        <v>1</v>
      </c>
      <c r="Q670">
        <v>2019</v>
      </c>
      <c r="R670" s="8">
        <v>1008040</v>
      </c>
      <c r="S670" t="s">
        <v>79</v>
      </c>
    </row>
    <row r="671" spans="1:19" hidden="1" x14ac:dyDescent="0.35">
      <c r="A671" s="14">
        <v>110</v>
      </c>
      <c r="B671" t="s">
        <v>328</v>
      </c>
      <c r="C671" s="9">
        <v>227.21831384352501</v>
      </c>
      <c r="D671" s="9">
        <v>198.06994048790699</v>
      </c>
      <c r="E671" s="20">
        <v>0.15394026755619999</v>
      </c>
      <c r="F671" s="14">
        <v>9</v>
      </c>
      <c r="G671" s="9">
        <v>-2.4131856463699299</v>
      </c>
      <c r="H671">
        <v>0</v>
      </c>
      <c r="I671" s="20">
        <v>-2.4131856463699298E-3</v>
      </c>
      <c r="J671" s="29">
        <v>43537</v>
      </c>
      <c r="K671" s="29">
        <v>43543</v>
      </c>
      <c r="L671" s="14">
        <v>6</v>
      </c>
      <c r="M671" s="29">
        <v>43542</v>
      </c>
      <c r="N671" s="20">
        <v>-2.02088245200079E-3</v>
      </c>
      <c r="O671" s="20">
        <v>-3.9449000375237301E-3</v>
      </c>
      <c r="P671" s="14">
        <v>1</v>
      </c>
      <c r="Q671">
        <v>2019</v>
      </c>
      <c r="R671" s="8">
        <v>451261</v>
      </c>
      <c r="S671" t="s">
        <v>77</v>
      </c>
    </row>
    <row r="672" spans="1:19" hidden="1" x14ac:dyDescent="0.35">
      <c r="A672" s="14">
        <v>110</v>
      </c>
      <c r="B672" t="s">
        <v>323</v>
      </c>
      <c r="C672" s="9">
        <v>74.872410178639598</v>
      </c>
      <c r="D672" s="9">
        <v>63.8873378604235</v>
      </c>
      <c r="E672" s="20">
        <v>0.17606067108575599</v>
      </c>
      <c r="F672" s="14">
        <v>36</v>
      </c>
      <c r="G672" s="9">
        <v>-3.2825074121144602</v>
      </c>
      <c r="H672">
        <v>0</v>
      </c>
      <c r="I672" s="20">
        <v>-3.2825074121144598E-3</v>
      </c>
      <c r="J672" s="29">
        <v>43537</v>
      </c>
      <c r="K672" s="29">
        <v>43543</v>
      </c>
      <c r="L672" s="14">
        <v>6</v>
      </c>
      <c r="M672" s="29">
        <v>43542</v>
      </c>
      <c r="N672" s="20">
        <v>9.3484419263448401E-3</v>
      </c>
      <c r="O672" s="20">
        <v>1.3657081184287699E-2</v>
      </c>
      <c r="P672" s="14">
        <v>1</v>
      </c>
      <c r="Q672">
        <v>2019</v>
      </c>
      <c r="R672" s="8">
        <v>1385521</v>
      </c>
      <c r="S672" t="s">
        <v>80</v>
      </c>
    </row>
    <row r="673" spans="1:19" hidden="1" x14ac:dyDescent="0.35">
      <c r="A673" s="14">
        <v>110</v>
      </c>
      <c r="B673" t="s">
        <v>250</v>
      </c>
      <c r="C673" s="9">
        <v>71.164000000000001</v>
      </c>
      <c r="D673" s="9">
        <v>61.810757941154201</v>
      </c>
      <c r="E673" s="20">
        <v>0.157718656492257</v>
      </c>
      <c r="F673" s="14">
        <v>12</v>
      </c>
      <c r="G673" s="9">
        <v>-4.0476710053002298</v>
      </c>
      <c r="H673">
        <v>0</v>
      </c>
      <c r="I673" s="20">
        <v>-4.04767100530023E-3</v>
      </c>
      <c r="J673" s="29">
        <v>43537</v>
      </c>
      <c r="K673" s="29">
        <v>43573</v>
      </c>
      <c r="L673" s="14">
        <v>36</v>
      </c>
      <c r="M673" s="29">
        <v>43542</v>
      </c>
      <c r="N673" s="20">
        <v>7.2958237311000596E-2</v>
      </c>
      <c r="O673" s="20">
        <v>4.0370171303413298E-2</v>
      </c>
      <c r="P673" s="14">
        <v>1</v>
      </c>
      <c r="Q673">
        <v>2019</v>
      </c>
      <c r="R673" s="8">
        <v>2500766</v>
      </c>
      <c r="S673" t="s">
        <v>80</v>
      </c>
    </row>
    <row r="674" spans="1:19" hidden="1" x14ac:dyDescent="0.35">
      <c r="A674" s="14">
        <v>110</v>
      </c>
      <c r="B674" t="s">
        <v>272</v>
      </c>
      <c r="C674" s="9">
        <v>25.981222071585702</v>
      </c>
      <c r="D674" s="9">
        <v>22.638305924739502</v>
      </c>
      <c r="E674" s="20">
        <v>0.15439994951594899</v>
      </c>
      <c r="F674" s="14">
        <v>10</v>
      </c>
      <c r="G674" s="9">
        <v>-4.7466821660370897</v>
      </c>
      <c r="H674">
        <v>0</v>
      </c>
      <c r="I674" s="20">
        <v>-4.7466821660370898E-3</v>
      </c>
      <c r="J674" s="29">
        <v>43537</v>
      </c>
      <c r="K674" s="29">
        <v>43543</v>
      </c>
      <c r="L674" s="14">
        <v>6</v>
      </c>
      <c r="M674" s="29">
        <v>43542</v>
      </c>
      <c r="N674" s="20">
        <v>-1.8404907975458198E-2</v>
      </c>
      <c r="O674" s="20">
        <v>8.2009657775231302E-3</v>
      </c>
      <c r="P674" s="14">
        <v>1</v>
      </c>
      <c r="Q674">
        <v>2019</v>
      </c>
      <c r="R674" s="8">
        <v>3763133</v>
      </c>
      <c r="S674" t="s">
        <v>79</v>
      </c>
    </row>
    <row r="675" spans="1:19" hidden="1" x14ac:dyDescent="0.35">
      <c r="A675" s="14">
        <v>110</v>
      </c>
      <c r="B675" t="s">
        <v>358</v>
      </c>
      <c r="C675" s="9">
        <v>59.607214952547601</v>
      </c>
      <c r="D675" s="9">
        <v>51.855668748180101</v>
      </c>
      <c r="E675" s="20">
        <v>0.15605250895627501</v>
      </c>
      <c r="F675" s="14">
        <v>11</v>
      </c>
      <c r="G675" s="9">
        <v>-5.2621321379847403</v>
      </c>
      <c r="H675">
        <v>0</v>
      </c>
      <c r="I675" s="20">
        <v>-5.26213213798474E-3</v>
      </c>
      <c r="J675" s="29">
        <v>43537</v>
      </c>
      <c r="K675" s="29">
        <v>43543</v>
      </c>
      <c r="L675" s="14">
        <v>6</v>
      </c>
      <c r="M675" s="29">
        <v>43542</v>
      </c>
      <c r="N675" s="20">
        <v>-5.4880439043511996E-3</v>
      </c>
      <c r="O675" s="20">
        <v>1.14981298770879E-2</v>
      </c>
      <c r="P675" s="14">
        <v>1</v>
      </c>
      <c r="Q675">
        <v>2019</v>
      </c>
      <c r="R675" s="8">
        <v>10536252</v>
      </c>
      <c r="S675" t="s">
        <v>79</v>
      </c>
    </row>
    <row r="676" spans="1:19" hidden="1" x14ac:dyDescent="0.35">
      <c r="A676" s="14">
        <v>110</v>
      </c>
      <c r="B676" t="s">
        <v>409</v>
      </c>
      <c r="C676" s="9">
        <v>36.831037639654802</v>
      </c>
      <c r="D676" s="9">
        <v>31.406281417037</v>
      </c>
      <c r="E676" s="20">
        <v>0.176745155290779</v>
      </c>
      <c r="F676" s="14">
        <v>38</v>
      </c>
      <c r="G676" s="9">
        <v>-7.2989026477374601</v>
      </c>
      <c r="H676">
        <v>0</v>
      </c>
      <c r="I676" s="20">
        <v>-7.2989026477374604E-3</v>
      </c>
      <c r="J676" s="29">
        <v>43537</v>
      </c>
      <c r="K676" s="29">
        <v>43543</v>
      </c>
      <c r="L676" s="14">
        <v>6</v>
      </c>
      <c r="M676" s="29">
        <v>43542</v>
      </c>
      <c r="N676" s="20">
        <v>8.0596413459710001E-4</v>
      </c>
      <c r="O676" s="20">
        <v>1.0559325953081299E-2</v>
      </c>
      <c r="P676" s="14">
        <v>1</v>
      </c>
      <c r="Q676">
        <v>2019</v>
      </c>
      <c r="R676" s="8">
        <v>4653921</v>
      </c>
      <c r="S676" t="s">
        <v>80</v>
      </c>
    </row>
    <row r="677" spans="1:19" hidden="1" x14ac:dyDescent="0.35">
      <c r="A677" s="14">
        <v>110</v>
      </c>
      <c r="B677" t="s">
        <v>410</v>
      </c>
      <c r="C677" s="9">
        <v>105.537050748951</v>
      </c>
      <c r="D677" s="9">
        <v>90.212769333646904</v>
      </c>
      <c r="E677" s="20">
        <v>0.174243429846346</v>
      </c>
      <c r="F677" s="14">
        <v>34</v>
      </c>
      <c r="G677" s="9">
        <v>-8.3745059288544308</v>
      </c>
      <c r="H677">
        <v>0</v>
      </c>
      <c r="I677" s="20">
        <v>-8.37450592885443E-3</v>
      </c>
      <c r="J677" s="29">
        <v>43537</v>
      </c>
      <c r="K677" s="29">
        <v>43542</v>
      </c>
      <c r="L677" s="14">
        <v>5</v>
      </c>
      <c r="M677" s="29">
        <v>43542</v>
      </c>
      <c r="N677" s="20">
        <v>-1.17693601028584E-2</v>
      </c>
      <c r="O677" s="20">
        <v>1.02123205906952E-2</v>
      </c>
      <c r="P677" s="14">
        <v>0</v>
      </c>
      <c r="Q677">
        <v>2019</v>
      </c>
      <c r="R677" s="8">
        <v>683223</v>
      </c>
      <c r="S677" t="s">
        <v>80</v>
      </c>
    </row>
    <row r="678" spans="1:19" hidden="1" x14ac:dyDescent="0.35">
      <c r="A678" s="14">
        <v>110</v>
      </c>
      <c r="B678" t="s">
        <v>277</v>
      </c>
      <c r="C678" s="9">
        <v>79.662855221816898</v>
      </c>
      <c r="D678" s="9">
        <v>68.481431664318805</v>
      </c>
      <c r="E678" s="20">
        <v>0.16843117449954401</v>
      </c>
      <c r="F678" s="14">
        <v>22</v>
      </c>
      <c r="G678" s="9">
        <v>-14.172061712886901</v>
      </c>
      <c r="H678">
        <v>0</v>
      </c>
      <c r="I678" s="20">
        <v>-1.41720617128869E-2</v>
      </c>
      <c r="J678" s="29">
        <v>43537</v>
      </c>
      <c r="K678" s="29">
        <v>43542</v>
      </c>
      <c r="L678" s="14">
        <v>5</v>
      </c>
      <c r="M678" s="29">
        <v>43542</v>
      </c>
      <c r="N678" s="20">
        <v>-2.0806409925045299E-2</v>
      </c>
      <c r="O678" s="20">
        <v>1.5113688678869299E-2</v>
      </c>
      <c r="P678" s="14">
        <v>0</v>
      </c>
      <c r="Q678">
        <v>2019</v>
      </c>
      <c r="R678" s="8">
        <v>2177383</v>
      </c>
      <c r="S678" t="s">
        <v>80</v>
      </c>
    </row>
    <row r="679" spans="1:19" hidden="1" x14ac:dyDescent="0.35">
      <c r="A679" s="14">
        <v>110</v>
      </c>
      <c r="B679" t="s">
        <v>380</v>
      </c>
      <c r="C679" s="9">
        <v>97.663964658325995</v>
      </c>
      <c r="D679" s="9">
        <v>83.496127429349997</v>
      </c>
      <c r="E679" s="20">
        <v>0.174080631830277</v>
      </c>
      <c r="F679" s="14">
        <v>33</v>
      </c>
      <c r="G679" s="9">
        <v>-14.363129373388899</v>
      </c>
      <c r="H679">
        <v>0</v>
      </c>
      <c r="I679" s="20">
        <v>-1.43631293733889E-2</v>
      </c>
      <c r="J679" s="29">
        <v>43537</v>
      </c>
      <c r="K679" s="29">
        <v>43543</v>
      </c>
      <c r="L679" s="14">
        <v>6</v>
      </c>
      <c r="M679" s="29">
        <v>43542</v>
      </c>
      <c r="N679" s="20">
        <v>-5.47310809388518E-3</v>
      </c>
      <c r="O679" s="20">
        <v>7.2712959849559004E-3</v>
      </c>
      <c r="P679" s="14">
        <v>1</v>
      </c>
      <c r="Q679">
        <v>2019</v>
      </c>
      <c r="R679" s="8">
        <v>1749239</v>
      </c>
      <c r="S679" t="s">
        <v>80</v>
      </c>
    </row>
    <row r="680" spans="1:19" hidden="1" x14ac:dyDescent="0.35">
      <c r="A680" s="14">
        <v>110</v>
      </c>
      <c r="B680" t="s">
        <v>411</v>
      </c>
      <c r="C680" s="9">
        <v>300.14502806464202</v>
      </c>
      <c r="D680" s="9">
        <v>256.73538129915198</v>
      </c>
      <c r="E680" s="20">
        <v>0.17355468606119601</v>
      </c>
      <c r="F680" s="14">
        <v>32</v>
      </c>
      <c r="G680" s="9">
        <v>-14.903502193719101</v>
      </c>
      <c r="H680">
        <v>0</v>
      </c>
      <c r="I680" s="20">
        <v>-1.4903502193719101E-2</v>
      </c>
      <c r="J680" s="29">
        <v>43537</v>
      </c>
      <c r="K680" s="29">
        <v>43543</v>
      </c>
      <c r="L680" s="14">
        <v>6</v>
      </c>
      <c r="M680" s="29">
        <v>43542</v>
      </c>
      <c r="N680" s="20">
        <v>-1.0234777497321001E-2</v>
      </c>
      <c r="O680" s="20">
        <v>1.02925948056739E-2</v>
      </c>
      <c r="P680" s="14">
        <v>1</v>
      </c>
      <c r="Q680">
        <v>2019</v>
      </c>
      <c r="R680" s="8">
        <v>352640</v>
      </c>
      <c r="S680" t="s">
        <v>80</v>
      </c>
    </row>
    <row r="681" spans="1:19" hidden="1" x14ac:dyDescent="0.35">
      <c r="A681" s="14">
        <v>110</v>
      </c>
      <c r="B681" t="s">
        <v>259</v>
      </c>
      <c r="C681" s="9">
        <v>171.64152911727101</v>
      </c>
      <c r="D681" s="9">
        <v>147.32932958833899</v>
      </c>
      <c r="E681" s="20">
        <v>0.169974245654646</v>
      </c>
      <c r="F681" s="14">
        <v>25</v>
      </c>
      <c r="G681" s="9">
        <v>-18.789371920418802</v>
      </c>
      <c r="H681">
        <v>0</v>
      </c>
      <c r="I681" s="20">
        <v>-1.8789371920418799E-2</v>
      </c>
      <c r="J681" s="29">
        <v>43537</v>
      </c>
      <c r="K681" s="29">
        <v>43543</v>
      </c>
      <c r="L681" s="14">
        <v>6</v>
      </c>
      <c r="M681" s="29">
        <v>43542</v>
      </c>
      <c r="N681" s="20">
        <v>-4.1216511584318098E-3</v>
      </c>
      <c r="O681" s="20">
        <v>6.2492501060607804E-3</v>
      </c>
      <c r="P681" s="14">
        <v>1</v>
      </c>
      <c r="Q681">
        <v>2019</v>
      </c>
      <c r="R681" s="8">
        <v>826343</v>
      </c>
      <c r="S681" t="s">
        <v>80</v>
      </c>
    </row>
    <row r="682" spans="1:19" hidden="1" x14ac:dyDescent="0.35">
      <c r="A682" s="14">
        <v>111</v>
      </c>
      <c r="B682" t="s">
        <v>163</v>
      </c>
      <c r="C682" s="9">
        <v>24.380589888246799</v>
      </c>
      <c r="D682" s="9">
        <v>21.672368564986702</v>
      </c>
      <c r="E682" s="20">
        <v>0.13329725009971199</v>
      </c>
      <c r="F682" s="14">
        <v>1</v>
      </c>
      <c r="G682" s="9">
        <v>-10.396975425326801</v>
      </c>
      <c r="H682">
        <v>0</v>
      </c>
      <c r="I682" s="20">
        <v>-1.0396975425326801E-2</v>
      </c>
      <c r="J682" s="29">
        <v>43599</v>
      </c>
      <c r="K682" s="29">
        <v>43602</v>
      </c>
      <c r="L682" s="14">
        <v>3</v>
      </c>
      <c r="M682" s="29">
        <v>43602</v>
      </c>
      <c r="N682" s="20">
        <v>-1.18708452041745E-2</v>
      </c>
      <c r="O682" s="20">
        <v>1.6416405266118601E-2</v>
      </c>
      <c r="P682" s="14">
        <v>1</v>
      </c>
      <c r="Q682">
        <v>2019</v>
      </c>
      <c r="R682" s="8">
        <v>3940320</v>
      </c>
      <c r="S682" t="s">
        <v>78</v>
      </c>
    </row>
    <row r="683" spans="1:19" hidden="1" x14ac:dyDescent="0.35">
      <c r="A683" s="14">
        <v>112</v>
      </c>
      <c r="B683" t="s">
        <v>244</v>
      </c>
      <c r="C683" s="9">
        <v>64.285063827317899</v>
      </c>
      <c r="D683" s="9">
        <v>56.094539593822397</v>
      </c>
      <c r="E683" s="20">
        <v>0.15289133268337801</v>
      </c>
      <c r="F683" s="14">
        <v>1</v>
      </c>
      <c r="G683" s="9">
        <v>-3.8621509209756399</v>
      </c>
      <c r="H683">
        <v>0</v>
      </c>
      <c r="I683" s="20">
        <v>-3.8621509209756399E-3</v>
      </c>
      <c r="J683" s="29">
        <v>43686</v>
      </c>
      <c r="K683" s="29">
        <v>43692</v>
      </c>
      <c r="L683" s="14">
        <v>6</v>
      </c>
      <c r="M683" s="29">
        <v>43691</v>
      </c>
      <c r="N683" s="20">
        <v>-1.23123629617126E-2</v>
      </c>
      <c r="O683" s="20">
        <v>1.11334798270334E-2</v>
      </c>
      <c r="P683" s="14">
        <v>1</v>
      </c>
      <c r="Q683">
        <v>2019</v>
      </c>
      <c r="R683" s="8">
        <v>6694455</v>
      </c>
      <c r="S683" t="s">
        <v>78</v>
      </c>
    </row>
    <row r="684" spans="1:19" hidden="1" x14ac:dyDescent="0.35">
      <c r="A684" s="14">
        <v>113</v>
      </c>
      <c r="B684" t="s">
        <v>288</v>
      </c>
      <c r="C684" s="9">
        <v>120.84262907659701</v>
      </c>
      <c r="D684" s="9">
        <v>106.255290861821</v>
      </c>
      <c r="E684" s="20">
        <v>0.14485621499210699</v>
      </c>
      <c r="F684" s="14">
        <v>1</v>
      </c>
      <c r="G684" s="9">
        <v>17.1020484871284</v>
      </c>
      <c r="H684">
        <v>1</v>
      </c>
      <c r="I684" s="20">
        <v>1.7102048487128398E-2</v>
      </c>
      <c r="J684" s="29">
        <v>43705</v>
      </c>
      <c r="K684" s="29">
        <v>43712</v>
      </c>
      <c r="L684" s="14">
        <v>7</v>
      </c>
      <c r="M684" s="29">
        <v>43711</v>
      </c>
      <c r="N684" s="20">
        <v>2.5776666346055702E-2</v>
      </c>
      <c r="O684" s="20">
        <v>3.4386622271666903E-2</v>
      </c>
      <c r="P684" s="14">
        <v>1</v>
      </c>
      <c r="Q684">
        <v>2019</v>
      </c>
      <c r="R684" s="8">
        <v>1067224</v>
      </c>
      <c r="S684" t="s">
        <v>78</v>
      </c>
    </row>
    <row r="685" spans="1:19" hidden="1" x14ac:dyDescent="0.35">
      <c r="A685" s="14">
        <v>114</v>
      </c>
      <c r="B685" t="s">
        <v>412</v>
      </c>
      <c r="C685" s="9">
        <v>26.395814554804399</v>
      </c>
      <c r="D685" s="9">
        <v>22.809960598924299</v>
      </c>
      <c r="E685" s="20">
        <v>0.16301920662921801</v>
      </c>
      <c r="F685" s="14">
        <v>1</v>
      </c>
      <c r="G685" s="9">
        <v>18.269786250721499</v>
      </c>
      <c r="H685">
        <v>1</v>
      </c>
      <c r="I685" s="20">
        <v>1.8269786250721499E-2</v>
      </c>
      <c r="J685" s="29">
        <v>43747</v>
      </c>
      <c r="K685" s="29">
        <v>43753</v>
      </c>
      <c r="L685" s="14">
        <v>6</v>
      </c>
      <c r="M685" s="29">
        <v>43752</v>
      </c>
      <c r="N685" s="20">
        <v>1.6526529428821098E-2</v>
      </c>
      <c r="O685" s="20">
        <v>1.0647858505519499E-2</v>
      </c>
      <c r="P685" s="14">
        <v>1</v>
      </c>
      <c r="Q685">
        <v>2019</v>
      </c>
      <c r="R685" s="8">
        <v>1153017</v>
      </c>
      <c r="S685" t="s">
        <v>78</v>
      </c>
    </row>
    <row r="686" spans="1:19" hidden="1" x14ac:dyDescent="0.35">
      <c r="A686" s="14">
        <v>115</v>
      </c>
      <c r="B686" t="s">
        <v>184</v>
      </c>
      <c r="C686" s="9">
        <v>68.5698311378802</v>
      </c>
      <c r="D686" s="9">
        <v>60.102189539048197</v>
      </c>
      <c r="E686" s="20">
        <v>0.14818718013416499</v>
      </c>
      <c r="F686" s="14">
        <v>5</v>
      </c>
      <c r="G686" s="9">
        <v>-0.316794044272797</v>
      </c>
      <c r="H686">
        <v>0</v>
      </c>
      <c r="I686" s="20">
        <v>-3.1679404427279698E-4</v>
      </c>
      <c r="J686" s="29">
        <v>43964</v>
      </c>
      <c r="K686" s="29">
        <v>43970</v>
      </c>
      <c r="L686" s="14">
        <v>6</v>
      </c>
      <c r="M686" s="29">
        <v>43969</v>
      </c>
      <c r="N686" s="20">
        <v>5.21574205784769E-3</v>
      </c>
      <c r="O686" s="20">
        <v>2.0304445848077099E-2</v>
      </c>
      <c r="P686" s="14">
        <v>1</v>
      </c>
      <c r="Q686">
        <v>2020</v>
      </c>
      <c r="R686" s="8">
        <v>17317742</v>
      </c>
      <c r="S686" t="s">
        <v>80</v>
      </c>
    </row>
    <row r="687" spans="1:19" hidden="1" x14ac:dyDescent="0.35">
      <c r="A687" s="14">
        <v>115</v>
      </c>
      <c r="B687" t="s">
        <v>84</v>
      </c>
      <c r="C687" s="9">
        <v>54.617703143438</v>
      </c>
      <c r="D687" s="9">
        <v>48.000456210311299</v>
      </c>
      <c r="E687" s="20">
        <v>0.145386859255103</v>
      </c>
      <c r="F687" s="14">
        <v>3</v>
      </c>
      <c r="G687" s="9">
        <v>-2.3952095808366498</v>
      </c>
      <c r="H687">
        <v>0</v>
      </c>
      <c r="I687" s="20">
        <v>-2.3952095808366502E-3</v>
      </c>
      <c r="J687" s="29">
        <v>43964</v>
      </c>
      <c r="K687" s="29">
        <v>43970</v>
      </c>
      <c r="L687" s="14">
        <v>6</v>
      </c>
      <c r="M687" s="29">
        <v>43969</v>
      </c>
      <c r="N687" s="20">
        <v>-9.0553611854308699E-3</v>
      </c>
      <c r="O687" s="20">
        <v>8.8160993509608203E-3</v>
      </c>
      <c r="P687" s="14">
        <v>1</v>
      </c>
      <c r="Q687">
        <v>2020</v>
      </c>
      <c r="R687" s="8">
        <v>2412368</v>
      </c>
      <c r="S687" t="s">
        <v>80</v>
      </c>
    </row>
    <row r="688" spans="1:19" hidden="1" x14ac:dyDescent="0.35">
      <c r="A688" s="14">
        <v>115</v>
      </c>
      <c r="B688" t="s">
        <v>373</v>
      </c>
      <c r="C688" s="9">
        <v>57.031750634438801</v>
      </c>
      <c r="D688" s="9">
        <v>50.270550724041598</v>
      </c>
      <c r="E688" s="20">
        <v>0.14226180683952799</v>
      </c>
      <c r="F688" s="14">
        <v>2</v>
      </c>
      <c r="G688" s="9">
        <v>-11.566424322539</v>
      </c>
      <c r="H688">
        <v>0</v>
      </c>
      <c r="I688" s="20">
        <v>-1.1566424322538999E-2</v>
      </c>
      <c r="J688" s="29">
        <v>43964</v>
      </c>
      <c r="K688" s="29">
        <v>43969</v>
      </c>
      <c r="L688" s="14">
        <v>5</v>
      </c>
      <c r="M688" s="29">
        <v>43969</v>
      </c>
      <c r="N688" s="20">
        <v>-2.97142857142863E-2</v>
      </c>
      <c r="O688" s="20">
        <v>2.3201052849482401E-2</v>
      </c>
      <c r="P688" s="14">
        <v>0</v>
      </c>
      <c r="Q688">
        <v>2020</v>
      </c>
      <c r="R688" s="8">
        <v>1535735</v>
      </c>
      <c r="S688" t="s">
        <v>80</v>
      </c>
    </row>
    <row r="689" spans="1:19" hidden="1" x14ac:dyDescent="0.35">
      <c r="A689" s="14">
        <v>115</v>
      </c>
      <c r="B689" t="s">
        <v>132</v>
      </c>
      <c r="C689" s="9">
        <v>69.059727408883205</v>
      </c>
      <c r="D689" s="9">
        <v>60.540208125246401</v>
      </c>
      <c r="E689" s="20">
        <v>0.14803740941278401</v>
      </c>
      <c r="F689" s="14">
        <v>4</v>
      </c>
      <c r="G689" s="9">
        <v>-26.247865623635199</v>
      </c>
      <c r="H689">
        <v>0</v>
      </c>
      <c r="I689" s="20">
        <v>-2.6247865623635201E-2</v>
      </c>
      <c r="J689" s="29">
        <v>43964</v>
      </c>
      <c r="K689" s="29">
        <v>43970</v>
      </c>
      <c r="L689" s="14">
        <v>6</v>
      </c>
      <c r="M689" s="29">
        <v>43969</v>
      </c>
      <c r="N689" s="20">
        <v>-3.1151667715544801E-2</v>
      </c>
      <c r="O689" s="20">
        <v>1.3561500689968999E-2</v>
      </c>
      <c r="P689" s="14">
        <v>0</v>
      </c>
      <c r="Q689">
        <v>2020</v>
      </c>
      <c r="R689" s="8">
        <v>5467252</v>
      </c>
      <c r="S689" t="s">
        <v>80</v>
      </c>
    </row>
    <row r="690" spans="1:19" hidden="1" x14ac:dyDescent="0.35">
      <c r="A690" s="14">
        <v>115</v>
      </c>
      <c r="B690" t="s">
        <v>285</v>
      </c>
      <c r="C690" s="9">
        <v>446.37406781546201</v>
      </c>
      <c r="D690" s="9">
        <v>397.66672443282499</v>
      </c>
      <c r="E690" s="20">
        <v>0.13094132538928599</v>
      </c>
      <c r="F690" s="14">
        <v>1</v>
      </c>
      <c r="G690" s="9">
        <v>-34.003569617418698</v>
      </c>
      <c r="H690">
        <v>0</v>
      </c>
      <c r="I690" s="20">
        <v>-3.4003569617418697E-2</v>
      </c>
      <c r="J690" s="29">
        <v>43964</v>
      </c>
      <c r="K690" s="29">
        <v>43970</v>
      </c>
      <c r="L690" s="14">
        <v>6</v>
      </c>
      <c r="M690" s="29">
        <v>43969</v>
      </c>
      <c r="N690" s="20">
        <v>-5.3148379052369799E-2</v>
      </c>
      <c r="O690" s="20">
        <v>3.8678822900926899E-3</v>
      </c>
      <c r="P690" s="14">
        <v>0</v>
      </c>
      <c r="Q690">
        <v>2020</v>
      </c>
      <c r="R690" s="8">
        <v>1074865</v>
      </c>
      <c r="S690" t="s">
        <v>80</v>
      </c>
    </row>
    <row r="691" spans="1:19" hidden="1" x14ac:dyDescent="0.35">
      <c r="A691" s="14">
        <v>116</v>
      </c>
      <c r="B691" t="s">
        <v>261</v>
      </c>
      <c r="C691" s="9">
        <v>118.931178177121</v>
      </c>
      <c r="D691" s="9">
        <v>108.65223883242599</v>
      </c>
      <c r="E691" s="20">
        <v>0.103713150770813</v>
      </c>
      <c r="F691" s="14">
        <v>12</v>
      </c>
      <c r="G691" s="9">
        <v>215.597216853498</v>
      </c>
      <c r="H691">
        <v>1</v>
      </c>
      <c r="I691" s="20">
        <v>0.215597216853498</v>
      </c>
      <c r="J691" s="29">
        <v>43969</v>
      </c>
      <c r="K691" s="29">
        <v>43994</v>
      </c>
      <c r="L691" s="14">
        <v>25</v>
      </c>
      <c r="M691" s="29">
        <v>43972</v>
      </c>
      <c r="N691" s="20">
        <v>7.3476362255552999E-2</v>
      </c>
      <c r="O691" s="20">
        <v>2.3582628871338E-2</v>
      </c>
      <c r="P691" s="14">
        <v>1</v>
      </c>
      <c r="Q691">
        <v>2020</v>
      </c>
      <c r="R691" s="8">
        <v>3187905</v>
      </c>
      <c r="S691" t="s">
        <v>77</v>
      </c>
    </row>
    <row r="692" spans="1:19" hidden="1" x14ac:dyDescent="0.35">
      <c r="A692" s="14">
        <v>116</v>
      </c>
      <c r="B692" t="s">
        <v>277</v>
      </c>
      <c r="C692" s="9">
        <v>49.089233299110496</v>
      </c>
      <c r="D692" s="9">
        <v>47.635168177495302</v>
      </c>
      <c r="E692" s="20">
        <v>3.5545027466743401E-2</v>
      </c>
      <c r="F692" s="14">
        <v>1</v>
      </c>
      <c r="G692" s="9">
        <v>46.219654463641703</v>
      </c>
      <c r="H692">
        <v>1</v>
      </c>
      <c r="I692" s="20">
        <v>4.62196544636417E-2</v>
      </c>
      <c r="J692" s="29">
        <v>43969</v>
      </c>
      <c r="K692" s="29">
        <v>43973</v>
      </c>
      <c r="L692" s="14">
        <v>4</v>
      </c>
      <c r="M692" s="29">
        <v>43972</v>
      </c>
      <c r="N692" s="20">
        <v>2.8584090405495598E-2</v>
      </c>
      <c r="O692" s="20">
        <v>-7.7231383549807003E-3</v>
      </c>
      <c r="P692" s="14">
        <v>1</v>
      </c>
      <c r="Q692">
        <v>2020</v>
      </c>
      <c r="R692" s="8">
        <v>5162956</v>
      </c>
      <c r="S692" t="s">
        <v>77</v>
      </c>
    </row>
    <row r="693" spans="1:19" hidden="1" x14ac:dyDescent="0.35">
      <c r="A693" s="14">
        <v>116</v>
      </c>
      <c r="B693" t="s">
        <v>413</v>
      </c>
      <c r="C693" s="9">
        <v>62.722332306927498</v>
      </c>
      <c r="D693" s="9">
        <v>57.055692812308699</v>
      </c>
      <c r="E693" s="20">
        <v>0.10841381599567</v>
      </c>
      <c r="F693" s="14">
        <v>13</v>
      </c>
      <c r="G693" s="9">
        <v>26.302173163159999</v>
      </c>
      <c r="H693">
        <v>1</v>
      </c>
      <c r="I693" s="20">
        <v>2.6302173163160001E-2</v>
      </c>
      <c r="J693" s="29">
        <v>43969</v>
      </c>
      <c r="K693" s="29">
        <v>43973</v>
      </c>
      <c r="L693" s="14">
        <v>4</v>
      </c>
      <c r="M693" s="29">
        <v>43972</v>
      </c>
      <c r="N693" s="20">
        <v>4.1235396118705003E-3</v>
      </c>
      <c r="O693" s="20">
        <v>1.5718029707726799E-2</v>
      </c>
      <c r="P693" s="14">
        <v>1</v>
      </c>
      <c r="Q693">
        <v>2020</v>
      </c>
      <c r="R693" s="8">
        <v>1543619</v>
      </c>
      <c r="S693" t="s">
        <v>77</v>
      </c>
    </row>
    <row r="694" spans="1:19" hidden="1" x14ac:dyDescent="0.35">
      <c r="A694" s="14">
        <v>116</v>
      </c>
      <c r="B694" t="s">
        <v>171</v>
      </c>
      <c r="C694" s="9">
        <v>412.96800000000002</v>
      </c>
      <c r="D694" s="9">
        <v>367.49775311833798</v>
      </c>
      <c r="E694" s="20">
        <v>0.132127177548852</v>
      </c>
      <c r="F694" s="14">
        <v>20</v>
      </c>
      <c r="G694" s="9">
        <v>25.770373560910699</v>
      </c>
      <c r="H694">
        <v>1</v>
      </c>
      <c r="I694" s="20">
        <v>2.5770373560910699E-2</v>
      </c>
      <c r="J694" s="29">
        <v>43969</v>
      </c>
      <c r="K694" s="29">
        <v>43973</v>
      </c>
      <c r="L694" s="14">
        <v>4</v>
      </c>
      <c r="M694" s="29">
        <v>43972</v>
      </c>
      <c r="N694" s="20">
        <v>1.53425931307027E-2</v>
      </c>
      <c r="O694" s="20">
        <v>3.2025853597273703E-2</v>
      </c>
      <c r="P694" s="14">
        <v>1</v>
      </c>
      <c r="Q694">
        <v>2020</v>
      </c>
      <c r="R694" s="8">
        <v>1120584</v>
      </c>
      <c r="S694" t="s">
        <v>79</v>
      </c>
    </row>
    <row r="695" spans="1:19" hidden="1" x14ac:dyDescent="0.35">
      <c r="A695" s="14">
        <v>116</v>
      </c>
      <c r="B695" t="s">
        <v>119</v>
      </c>
      <c r="C695" s="9">
        <v>154.024671726344</v>
      </c>
      <c r="D695" s="9">
        <v>144.620454031539</v>
      </c>
      <c r="E695" s="20">
        <v>7.3267880445911801E-2</v>
      </c>
      <c r="F695" s="14">
        <v>5</v>
      </c>
      <c r="G695" s="9">
        <v>19.1195911682894</v>
      </c>
      <c r="H695">
        <v>1</v>
      </c>
      <c r="I695" s="20">
        <v>1.9119591168289402E-2</v>
      </c>
      <c r="J695" s="29">
        <v>43969</v>
      </c>
      <c r="K695" s="29">
        <v>43973</v>
      </c>
      <c r="L695" s="14">
        <v>4</v>
      </c>
      <c r="M695" s="29">
        <v>43972</v>
      </c>
      <c r="N695" s="20">
        <v>-1.24487744529518E-2</v>
      </c>
      <c r="O695" s="20">
        <v>2.66932799973328E-2</v>
      </c>
      <c r="P695" s="14">
        <v>1</v>
      </c>
      <c r="Q695">
        <v>2020</v>
      </c>
      <c r="R695" s="8">
        <v>2404065</v>
      </c>
      <c r="S695" t="s">
        <v>79</v>
      </c>
    </row>
    <row r="696" spans="1:19" hidden="1" x14ac:dyDescent="0.35">
      <c r="A696" s="14">
        <v>116</v>
      </c>
      <c r="B696" t="s">
        <v>315</v>
      </c>
      <c r="C696" s="9">
        <v>37.384434403926697</v>
      </c>
      <c r="D696" s="9">
        <v>34.962978589353099</v>
      </c>
      <c r="E696" s="20">
        <v>7.7726118471999506E-2</v>
      </c>
      <c r="F696" s="14">
        <v>8</v>
      </c>
      <c r="G696" s="9">
        <v>18.904044029670999</v>
      </c>
      <c r="H696">
        <v>1</v>
      </c>
      <c r="I696" s="20">
        <v>1.8904044029671E-2</v>
      </c>
      <c r="J696" s="29">
        <v>43969</v>
      </c>
      <c r="K696" s="29">
        <v>43973</v>
      </c>
      <c r="L696" s="14">
        <v>4</v>
      </c>
      <c r="M696" s="29">
        <v>43972</v>
      </c>
      <c r="N696" s="20">
        <v>1.3902053712479099E-2</v>
      </c>
      <c r="O696" s="20">
        <v>6.7190317830326798E-3</v>
      </c>
      <c r="P696" s="14">
        <v>1</v>
      </c>
      <c r="Q696">
        <v>2020</v>
      </c>
      <c r="R696" s="8">
        <v>1705587</v>
      </c>
      <c r="S696" t="s">
        <v>77</v>
      </c>
    </row>
    <row r="697" spans="1:19" hidden="1" x14ac:dyDescent="0.35">
      <c r="A697" s="14">
        <v>116</v>
      </c>
      <c r="B697" t="s">
        <v>388</v>
      </c>
      <c r="C697" s="9">
        <v>42.318425935744301</v>
      </c>
      <c r="D697" s="9">
        <v>37.856485057721699</v>
      </c>
      <c r="E697" s="20">
        <v>0.126524768708483</v>
      </c>
      <c r="F697" s="14">
        <v>17</v>
      </c>
      <c r="G697" s="9">
        <v>18.746300072353201</v>
      </c>
      <c r="H697">
        <v>1</v>
      </c>
      <c r="I697" s="20">
        <v>1.87463000723532E-2</v>
      </c>
      <c r="J697" s="29">
        <v>43969</v>
      </c>
      <c r="K697" s="29">
        <v>43973</v>
      </c>
      <c r="L697" s="14">
        <v>4</v>
      </c>
      <c r="M697" s="29">
        <v>43972</v>
      </c>
      <c r="N697" s="20">
        <v>2.2578104489368599E-2</v>
      </c>
      <c r="O697" s="20">
        <v>2.39641810040244E-2</v>
      </c>
      <c r="P697" s="14">
        <v>1</v>
      </c>
      <c r="Q697">
        <v>2020</v>
      </c>
      <c r="R697" s="8">
        <v>24829561</v>
      </c>
      <c r="S697" t="s">
        <v>77</v>
      </c>
    </row>
    <row r="698" spans="1:19" hidden="1" x14ac:dyDescent="0.35">
      <c r="A698" s="14">
        <v>116</v>
      </c>
      <c r="B698" t="s">
        <v>356</v>
      </c>
      <c r="C698" s="9">
        <v>211.74173834995599</v>
      </c>
      <c r="D698" s="9">
        <v>198.09757352320301</v>
      </c>
      <c r="E698" s="20">
        <v>7.7325320551790602E-2</v>
      </c>
      <c r="F698" s="14">
        <v>7</v>
      </c>
      <c r="G698" s="9">
        <v>15.624560515281701</v>
      </c>
      <c r="H698">
        <v>1</v>
      </c>
      <c r="I698" s="20">
        <v>1.56245605152817E-2</v>
      </c>
      <c r="J698" s="29">
        <v>43969</v>
      </c>
      <c r="K698" s="29">
        <v>43973</v>
      </c>
      <c r="L698" s="14">
        <v>4</v>
      </c>
      <c r="M698" s="29">
        <v>43972</v>
      </c>
      <c r="N698" s="20">
        <v>-1.2384585613976399E-2</v>
      </c>
      <c r="O698" s="20">
        <v>-1.1257591055266599E-2</v>
      </c>
      <c r="P698" s="14">
        <v>1</v>
      </c>
      <c r="Q698">
        <v>2020</v>
      </c>
      <c r="R698" s="8">
        <v>667891</v>
      </c>
      <c r="S698" t="s">
        <v>77</v>
      </c>
    </row>
    <row r="699" spans="1:19" hidden="1" x14ac:dyDescent="0.35">
      <c r="A699" s="14">
        <v>116</v>
      </c>
      <c r="B699" t="s">
        <v>414</v>
      </c>
      <c r="C699" s="9">
        <v>30.863993307824501</v>
      </c>
      <c r="D699" s="9">
        <v>28.391694107925201</v>
      </c>
      <c r="E699" s="20">
        <v>9.6123628925459004E-2</v>
      </c>
      <c r="F699" s="14">
        <v>11</v>
      </c>
      <c r="G699" s="9">
        <v>13.4758364312266</v>
      </c>
      <c r="H699">
        <v>1</v>
      </c>
      <c r="I699" s="20">
        <v>1.3475836431226599E-2</v>
      </c>
      <c r="J699" s="29">
        <v>43969</v>
      </c>
      <c r="K699" s="29">
        <v>43973</v>
      </c>
      <c r="L699" s="14">
        <v>4</v>
      </c>
      <c r="M699" s="29">
        <v>43972</v>
      </c>
      <c r="N699" s="20">
        <v>1.3963880096813701E-2</v>
      </c>
      <c r="O699" s="20">
        <v>2.6850038760473101E-2</v>
      </c>
      <c r="P699" s="14">
        <v>1</v>
      </c>
      <c r="Q699">
        <v>2020</v>
      </c>
      <c r="R699" s="8">
        <v>1144514</v>
      </c>
      <c r="S699" t="s">
        <v>79</v>
      </c>
    </row>
    <row r="700" spans="1:19" hidden="1" x14ac:dyDescent="0.35">
      <c r="A700" s="14">
        <v>116</v>
      </c>
      <c r="B700" t="s">
        <v>415</v>
      </c>
      <c r="C700" s="9">
        <v>117.879207437205</v>
      </c>
      <c r="D700" s="9">
        <v>110.311638955183</v>
      </c>
      <c r="E700" s="20">
        <v>7.7037183875405896E-2</v>
      </c>
      <c r="F700" s="14">
        <v>6</v>
      </c>
      <c r="G700" s="9">
        <v>7.7370918597538303</v>
      </c>
      <c r="H700">
        <v>1</v>
      </c>
      <c r="I700" s="20">
        <v>7.7370918597538304E-3</v>
      </c>
      <c r="J700" s="29">
        <v>43969</v>
      </c>
      <c r="K700" s="29">
        <v>43973</v>
      </c>
      <c r="L700" s="14">
        <v>4</v>
      </c>
      <c r="M700" s="29">
        <v>43972</v>
      </c>
      <c r="N700" s="20">
        <v>-2.6669300671671599E-3</v>
      </c>
      <c r="O700" s="20">
        <v>-1.4446852900950199E-2</v>
      </c>
      <c r="P700" s="14">
        <v>1</v>
      </c>
      <c r="Q700">
        <v>2020</v>
      </c>
      <c r="R700" s="8">
        <v>1288266</v>
      </c>
      <c r="S700" t="s">
        <v>77</v>
      </c>
    </row>
    <row r="701" spans="1:19" hidden="1" x14ac:dyDescent="0.35">
      <c r="A701" s="14">
        <v>116</v>
      </c>
      <c r="B701" t="s">
        <v>110</v>
      </c>
      <c r="C701" s="9">
        <v>55.38</v>
      </c>
      <c r="D701" s="9">
        <v>53.266456589216503</v>
      </c>
      <c r="E701" s="20">
        <v>4.5797257005059398E-2</v>
      </c>
      <c r="F701" s="14">
        <v>2</v>
      </c>
      <c r="G701" s="9">
        <v>4.2039746669579499</v>
      </c>
      <c r="H701">
        <v>1</v>
      </c>
      <c r="I701" s="20">
        <v>4.2039746669579499E-3</v>
      </c>
      <c r="J701" s="29">
        <v>43969</v>
      </c>
      <c r="K701" s="29">
        <v>43973</v>
      </c>
      <c r="L701" s="14">
        <v>4</v>
      </c>
      <c r="M701" s="29">
        <v>43972</v>
      </c>
      <c r="N701" s="20">
        <v>-1.34344528710725E-2</v>
      </c>
      <c r="O701" s="20">
        <v>3.5741454289187298E-2</v>
      </c>
      <c r="P701" s="14">
        <v>1</v>
      </c>
      <c r="Q701">
        <v>2020</v>
      </c>
      <c r="R701" s="8">
        <v>9009882</v>
      </c>
      <c r="S701" t="s">
        <v>77</v>
      </c>
    </row>
    <row r="702" spans="1:19" hidden="1" x14ac:dyDescent="0.35">
      <c r="A702" s="14">
        <v>116</v>
      </c>
      <c r="B702" t="s">
        <v>120</v>
      </c>
      <c r="C702" s="9">
        <v>154.118749989874</v>
      </c>
      <c r="D702" s="9">
        <v>138.52727013354399</v>
      </c>
      <c r="E702" s="20">
        <v>0.121398440026443</v>
      </c>
      <c r="F702" s="14">
        <v>15</v>
      </c>
      <c r="G702" s="9">
        <v>1.94838614807668</v>
      </c>
      <c r="H702">
        <v>1</v>
      </c>
      <c r="I702" s="20">
        <v>1.9483861480766799E-3</v>
      </c>
      <c r="J702" s="29">
        <v>43969</v>
      </c>
      <c r="K702" s="29">
        <v>43973</v>
      </c>
      <c r="L702" s="14">
        <v>4</v>
      </c>
      <c r="M702" s="29">
        <v>43972</v>
      </c>
      <c r="N702" s="20">
        <v>1.1735367463665399E-3</v>
      </c>
      <c r="O702" s="20">
        <v>8.8453304292786094E-3</v>
      </c>
      <c r="P702" s="14">
        <v>1</v>
      </c>
      <c r="Q702">
        <v>2020</v>
      </c>
      <c r="R702" s="8">
        <v>4653334</v>
      </c>
      <c r="S702" t="s">
        <v>79</v>
      </c>
    </row>
    <row r="703" spans="1:19" hidden="1" x14ac:dyDescent="0.35">
      <c r="A703" s="14">
        <v>116</v>
      </c>
      <c r="B703" t="s">
        <v>354</v>
      </c>
      <c r="C703" s="9">
        <v>128.14906042402299</v>
      </c>
      <c r="D703" s="9">
        <v>118.436043735244</v>
      </c>
      <c r="E703" s="20">
        <v>9.0953612831562197E-2</v>
      </c>
      <c r="F703" s="14">
        <v>10</v>
      </c>
      <c r="G703" s="9">
        <v>-0.168626955018567</v>
      </c>
      <c r="H703">
        <v>0</v>
      </c>
      <c r="I703" s="20">
        <v>-1.68626955018567E-4</v>
      </c>
      <c r="J703" s="29">
        <v>43969</v>
      </c>
      <c r="K703" s="29">
        <v>43973</v>
      </c>
      <c r="L703" s="14">
        <v>4</v>
      </c>
      <c r="M703" s="29">
        <v>43972</v>
      </c>
      <c r="N703" s="20">
        <v>3.4572898220808401E-3</v>
      </c>
      <c r="O703" s="20">
        <v>2.8554169011362401E-2</v>
      </c>
      <c r="P703" s="14">
        <v>1</v>
      </c>
      <c r="Q703">
        <v>2020</v>
      </c>
      <c r="R703" s="8">
        <v>1102269</v>
      </c>
      <c r="S703" t="s">
        <v>79</v>
      </c>
    </row>
    <row r="704" spans="1:19" hidden="1" x14ac:dyDescent="0.35">
      <c r="A704" s="14">
        <v>116</v>
      </c>
      <c r="B704" t="s">
        <v>144</v>
      </c>
      <c r="C704" s="9">
        <v>50.653361991759503</v>
      </c>
      <c r="D704" s="9">
        <v>45.212076529374002</v>
      </c>
      <c r="E704" s="20">
        <v>0.12890640024890701</v>
      </c>
      <c r="F704" s="14">
        <v>18</v>
      </c>
      <c r="G704" s="9">
        <v>-2.3337222870467298</v>
      </c>
      <c r="H704">
        <v>0</v>
      </c>
      <c r="I704" s="20">
        <v>-2.33372228704673E-3</v>
      </c>
      <c r="J704" s="29">
        <v>43969</v>
      </c>
      <c r="K704" s="29">
        <v>43973</v>
      </c>
      <c r="L704" s="14">
        <v>4</v>
      </c>
      <c r="M704" s="29">
        <v>43972</v>
      </c>
      <c r="N704" s="20">
        <v>1.1478730587441499E-2</v>
      </c>
      <c r="O704" s="20">
        <v>3.2255014041879901E-2</v>
      </c>
      <c r="P704" s="14">
        <v>1</v>
      </c>
      <c r="Q704">
        <v>2020</v>
      </c>
      <c r="R704" s="8">
        <v>5549077</v>
      </c>
      <c r="S704" t="s">
        <v>79</v>
      </c>
    </row>
    <row r="705" spans="1:19" hidden="1" x14ac:dyDescent="0.35">
      <c r="A705" s="14">
        <v>116</v>
      </c>
      <c r="B705" t="s">
        <v>136</v>
      </c>
      <c r="C705" s="9">
        <v>128.99112484743799</v>
      </c>
      <c r="D705" s="9">
        <v>117.030031415859</v>
      </c>
      <c r="E705" s="20">
        <v>0.111273640995621</v>
      </c>
      <c r="F705" s="14">
        <v>14</v>
      </c>
      <c r="G705" s="9">
        <v>-4.95071290265673</v>
      </c>
      <c r="H705">
        <v>0</v>
      </c>
      <c r="I705" s="20">
        <v>-4.9507129026567301E-3</v>
      </c>
      <c r="J705" s="29">
        <v>43969</v>
      </c>
      <c r="K705" s="29">
        <v>43973</v>
      </c>
      <c r="L705" s="14">
        <v>4</v>
      </c>
      <c r="M705" s="29">
        <v>43972</v>
      </c>
      <c r="N705" s="20">
        <v>-8.3463745435551299E-3</v>
      </c>
      <c r="O705" s="20">
        <v>1.12311145513101E-2</v>
      </c>
      <c r="P705" s="14">
        <v>1</v>
      </c>
      <c r="Q705">
        <v>2020</v>
      </c>
      <c r="R705" s="8">
        <v>5603218</v>
      </c>
      <c r="S705" t="s">
        <v>77</v>
      </c>
    </row>
    <row r="706" spans="1:19" hidden="1" x14ac:dyDescent="0.35">
      <c r="A706" s="14">
        <v>116</v>
      </c>
      <c r="B706" t="s">
        <v>416</v>
      </c>
      <c r="C706" s="9">
        <v>37.3658485602054</v>
      </c>
      <c r="D706" s="9">
        <v>34.828435959537202</v>
      </c>
      <c r="E706" s="20">
        <v>8.1488718659655499E-2</v>
      </c>
      <c r="F706" s="14">
        <v>9</v>
      </c>
      <c r="G706" s="9">
        <v>-8.1643949353063991</v>
      </c>
      <c r="H706">
        <v>0</v>
      </c>
      <c r="I706" s="20">
        <v>-8.1643949353064002E-3</v>
      </c>
      <c r="J706" s="29">
        <v>43969</v>
      </c>
      <c r="K706" s="29">
        <v>43973</v>
      </c>
      <c r="L706" s="14">
        <v>4</v>
      </c>
      <c r="M706" s="29">
        <v>43972</v>
      </c>
      <c r="N706" s="20">
        <v>-2.50408274360382E-2</v>
      </c>
      <c r="O706" s="20">
        <v>2.3853719299039601E-2</v>
      </c>
      <c r="P706" s="14">
        <v>1</v>
      </c>
      <c r="Q706">
        <v>2020</v>
      </c>
      <c r="R706" s="8">
        <v>8544879</v>
      </c>
      <c r="S706" t="s">
        <v>79</v>
      </c>
    </row>
    <row r="707" spans="1:19" hidden="1" x14ac:dyDescent="0.35">
      <c r="A707" s="14">
        <v>116</v>
      </c>
      <c r="B707" t="s">
        <v>280</v>
      </c>
      <c r="C707" s="9">
        <v>140.174468683778</v>
      </c>
      <c r="D707" s="9">
        <v>125.962788585326</v>
      </c>
      <c r="E707" s="20">
        <v>0.121662784088131</v>
      </c>
      <c r="F707" s="14">
        <v>16</v>
      </c>
      <c r="G707" s="9">
        <v>-8.8160171376757699</v>
      </c>
      <c r="H707">
        <v>0</v>
      </c>
      <c r="I707" s="20">
        <v>-8.8160171376757707E-3</v>
      </c>
      <c r="J707" s="29">
        <v>43969</v>
      </c>
      <c r="K707" s="29">
        <v>43973</v>
      </c>
      <c r="L707" s="14">
        <v>4</v>
      </c>
      <c r="M707" s="29">
        <v>43972</v>
      </c>
      <c r="N707" s="20">
        <v>-1.5427312056158E-2</v>
      </c>
      <c r="O707" s="20">
        <v>-3.1354277694486401E-4</v>
      </c>
      <c r="P707" s="14">
        <v>1</v>
      </c>
      <c r="Q707">
        <v>2020</v>
      </c>
      <c r="R707" s="8">
        <v>931116</v>
      </c>
      <c r="S707" t="s">
        <v>77</v>
      </c>
    </row>
    <row r="708" spans="1:19" hidden="1" x14ac:dyDescent="0.35">
      <c r="A708" s="14">
        <v>116</v>
      </c>
      <c r="B708" t="s">
        <v>267</v>
      </c>
      <c r="C708" s="9">
        <v>90.406662760609194</v>
      </c>
      <c r="D708" s="9">
        <v>80.371204308383795</v>
      </c>
      <c r="E708" s="20">
        <v>0.133204232685354</v>
      </c>
      <c r="F708" s="14">
        <v>21</v>
      </c>
      <c r="G708" s="9">
        <v>-13.927825827617299</v>
      </c>
      <c r="H708">
        <v>0</v>
      </c>
      <c r="I708" s="20">
        <v>-1.3927825827617301E-2</v>
      </c>
      <c r="J708" s="29">
        <v>43969</v>
      </c>
      <c r="K708" s="29">
        <v>43973</v>
      </c>
      <c r="L708" s="14">
        <v>4</v>
      </c>
      <c r="M708" s="29">
        <v>43972</v>
      </c>
      <c r="N708" s="20">
        <v>-3.0381535562882801E-2</v>
      </c>
      <c r="O708" s="20">
        <v>7.6051191897641502E-3</v>
      </c>
      <c r="P708" s="14">
        <v>1</v>
      </c>
      <c r="Q708">
        <v>2020</v>
      </c>
      <c r="R708" s="8">
        <v>6747819</v>
      </c>
      <c r="S708" t="s">
        <v>77</v>
      </c>
    </row>
    <row r="709" spans="1:19" hidden="1" x14ac:dyDescent="0.35">
      <c r="A709" s="14">
        <v>116</v>
      </c>
      <c r="B709" t="s">
        <v>417</v>
      </c>
      <c r="C709" s="9">
        <v>154.59752278701799</v>
      </c>
      <c r="D709" s="9">
        <v>137.60806176296501</v>
      </c>
      <c r="E709" s="20">
        <v>0.13187373808667299</v>
      </c>
      <c r="F709" s="14">
        <v>19</v>
      </c>
      <c r="G709" s="9">
        <v>-22.3255463735102</v>
      </c>
      <c r="H709">
        <v>0</v>
      </c>
      <c r="I709" s="20">
        <v>-2.23255463735102E-2</v>
      </c>
      <c r="J709" s="29">
        <v>43969</v>
      </c>
      <c r="K709" s="29">
        <v>43973</v>
      </c>
      <c r="L709" s="14">
        <v>4</v>
      </c>
      <c r="M709" s="29">
        <v>43972</v>
      </c>
      <c r="N709" s="20">
        <v>-8.2940191751641103E-3</v>
      </c>
      <c r="O709" s="20">
        <v>1.5013902746967799E-2</v>
      </c>
      <c r="P709" s="14">
        <v>1</v>
      </c>
      <c r="Q709">
        <v>2020</v>
      </c>
      <c r="R709" s="8">
        <v>2762779</v>
      </c>
      <c r="S709" t="s">
        <v>79</v>
      </c>
    </row>
    <row r="710" spans="1:19" hidden="1" x14ac:dyDescent="0.35">
      <c r="A710" s="14">
        <v>116</v>
      </c>
      <c r="B710" t="s">
        <v>370</v>
      </c>
      <c r="C710" s="9">
        <v>25.536000000000001</v>
      </c>
      <c r="D710" s="9">
        <v>23.980131851796099</v>
      </c>
      <c r="E710" s="20">
        <v>7.3114104708828995E-2</v>
      </c>
      <c r="F710" s="14">
        <v>4</v>
      </c>
      <c r="G710" s="9">
        <v>-25.947867298578199</v>
      </c>
      <c r="H710">
        <v>0</v>
      </c>
      <c r="I710" s="20">
        <v>-2.59478672985782E-2</v>
      </c>
      <c r="J710" s="29">
        <v>43969</v>
      </c>
      <c r="K710" s="29">
        <v>43973</v>
      </c>
      <c r="L710" s="14">
        <v>4</v>
      </c>
      <c r="M710" s="29">
        <v>43972</v>
      </c>
      <c r="N710" s="20">
        <v>-2.8665413533834599E-2</v>
      </c>
      <c r="O710" s="20">
        <v>-7.0247026332022596E-3</v>
      </c>
      <c r="P710" s="14">
        <v>1</v>
      </c>
      <c r="Q710">
        <v>2020</v>
      </c>
      <c r="R710" s="8">
        <v>5496971</v>
      </c>
      <c r="S710" t="s">
        <v>77</v>
      </c>
    </row>
    <row r="711" spans="1:19" hidden="1" x14ac:dyDescent="0.35">
      <c r="A711" s="14">
        <v>116</v>
      </c>
      <c r="B711" t="s">
        <v>305</v>
      </c>
      <c r="C711" s="9">
        <v>13.4540299548186</v>
      </c>
      <c r="D711" s="9">
        <v>12.8116693791098</v>
      </c>
      <c r="E711" s="20">
        <v>5.7293814079440501E-2</v>
      </c>
      <c r="F711" s="14">
        <v>3</v>
      </c>
      <c r="G711" s="9">
        <v>-29.860365198707701</v>
      </c>
      <c r="H711">
        <v>0</v>
      </c>
      <c r="I711" s="20">
        <v>-2.9860365198707699E-2</v>
      </c>
      <c r="J711" s="29">
        <v>43969</v>
      </c>
      <c r="K711" s="29">
        <v>43973</v>
      </c>
      <c r="L711" s="14">
        <v>4</v>
      </c>
      <c r="M711" s="29">
        <v>43972</v>
      </c>
      <c r="N711" s="20">
        <v>-2.97113752122301E-2</v>
      </c>
      <c r="O711" s="20">
        <v>1.3693620614176999E-2</v>
      </c>
      <c r="P711" s="14">
        <v>1</v>
      </c>
      <c r="Q711">
        <v>2020</v>
      </c>
      <c r="R711" s="8">
        <v>27957713</v>
      </c>
      <c r="S711" t="s">
        <v>77</v>
      </c>
    </row>
    <row r="712" spans="1:19" hidden="1" x14ac:dyDescent="0.35">
      <c r="A712" s="14">
        <v>117</v>
      </c>
      <c r="B712" t="s">
        <v>316</v>
      </c>
      <c r="C712" s="9">
        <v>117.42</v>
      </c>
      <c r="D712" s="9">
        <v>109.34712983810201</v>
      </c>
      <c r="E712" s="20">
        <v>8.2502505486944905E-2</v>
      </c>
      <c r="F712" s="14">
        <v>1</v>
      </c>
      <c r="G712" s="9">
        <v>25.680479651933901</v>
      </c>
      <c r="H712">
        <v>1</v>
      </c>
      <c r="I712" s="20">
        <v>2.5680479651933898E-2</v>
      </c>
      <c r="J712" s="29">
        <v>43984</v>
      </c>
      <c r="K712" s="29">
        <v>43990</v>
      </c>
      <c r="L712" s="14">
        <v>6</v>
      </c>
      <c r="M712" s="29">
        <v>43987</v>
      </c>
      <c r="N712" s="20">
        <v>-5.1711803781297798E-2</v>
      </c>
      <c r="O712" s="20">
        <v>3.5912869938364698E-2</v>
      </c>
      <c r="P712" s="14">
        <v>1</v>
      </c>
      <c r="Q712">
        <v>2020</v>
      </c>
      <c r="R712" s="8">
        <v>3639943</v>
      </c>
      <c r="S712" t="s">
        <v>80</v>
      </c>
    </row>
    <row r="713" spans="1:19" hidden="1" x14ac:dyDescent="0.35">
      <c r="A713" s="14">
        <v>117</v>
      </c>
      <c r="B713" t="s">
        <v>164</v>
      </c>
      <c r="C713" s="9">
        <v>198.01074003571799</v>
      </c>
      <c r="D713" s="9">
        <v>173.325031547588</v>
      </c>
      <c r="E713" s="20">
        <v>0.14960223965837399</v>
      </c>
      <c r="F713" s="14">
        <v>7</v>
      </c>
      <c r="G713" s="9">
        <v>16.082804912457799</v>
      </c>
      <c r="H713">
        <v>1</v>
      </c>
      <c r="I713" s="20">
        <v>1.6082804912457799E-2</v>
      </c>
      <c r="J713" s="29">
        <v>43984</v>
      </c>
      <c r="K713" s="29">
        <v>43991</v>
      </c>
      <c r="L713" s="14">
        <v>7</v>
      </c>
      <c r="M713" s="29">
        <v>43987</v>
      </c>
      <c r="N713" s="20">
        <v>3.7553905126971501E-2</v>
      </c>
      <c r="O713" s="20">
        <v>1.92537352254416E-2</v>
      </c>
      <c r="P713" s="14">
        <v>1</v>
      </c>
      <c r="Q713">
        <v>2020</v>
      </c>
      <c r="R713" s="8">
        <v>2959270</v>
      </c>
      <c r="S713" t="s">
        <v>80</v>
      </c>
    </row>
    <row r="714" spans="1:19" hidden="1" x14ac:dyDescent="0.35">
      <c r="A714" s="14">
        <v>117</v>
      </c>
      <c r="B714" t="s">
        <v>264</v>
      </c>
      <c r="C714" s="9">
        <v>417.12367219162701</v>
      </c>
      <c r="D714" s="9">
        <v>365.70356078615202</v>
      </c>
      <c r="E714" s="20">
        <v>0.14792767181581301</v>
      </c>
      <c r="F714" s="14">
        <v>6</v>
      </c>
      <c r="G714" s="9">
        <v>3.95964456282729</v>
      </c>
      <c r="H714">
        <v>1</v>
      </c>
      <c r="I714" s="20">
        <v>3.95964456282729E-3</v>
      </c>
      <c r="J714" s="29">
        <v>43984</v>
      </c>
      <c r="K714" s="29">
        <v>43990</v>
      </c>
      <c r="L714" s="14">
        <v>6</v>
      </c>
      <c r="M714" s="29">
        <v>43987</v>
      </c>
      <c r="N714" s="20">
        <v>1.1739838327287099E-2</v>
      </c>
      <c r="O714" s="20">
        <v>7.7391428522180202E-3</v>
      </c>
      <c r="P714" s="14">
        <v>1</v>
      </c>
      <c r="Q714">
        <v>2020</v>
      </c>
      <c r="R714" s="8">
        <v>1166013</v>
      </c>
      <c r="S714" t="s">
        <v>80</v>
      </c>
    </row>
    <row r="715" spans="1:19" hidden="1" x14ac:dyDescent="0.35">
      <c r="A715" s="14">
        <v>117</v>
      </c>
      <c r="B715" t="s">
        <v>412</v>
      </c>
      <c r="C715" s="9">
        <v>33.128079934941603</v>
      </c>
      <c r="D715" s="9">
        <v>29.137541008320699</v>
      </c>
      <c r="E715" s="20">
        <v>0.14454947951554101</v>
      </c>
      <c r="F715" s="14">
        <v>5</v>
      </c>
      <c r="G715" s="9">
        <v>-0.28530670470786401</v>
      </c>
      <c r="H715">
        <v>0</v>
      </c>
      <c r="I715" s="20">
        <v>-2.8530670470786399E-4</v>
      </c>
      <c r="J715" s="29">
        <v>43984</v>
      </c>
      <c r="K715" s="29">
        <v>43990</v>
      </c>
      <c r="L715" s="14">
        <v>6</v>
      </c>
      <c r="M715" s="29">
        <v>43987</v>
      </c>
      <c r="N715" s="20">
        <v>1.23543123543118E-2</v>
      </c>
      <c r="O715" s="20">
        <v>4.4317813620060098E-2</v>
      </c>
      <c r="P715" s="14">
        <v>1</v>
      </c>
      <c r="Q715">
        <v>2020</v>
      </c>
      <c r="R715" s="8">
        <v>1697994</v>
      </c>
      <c r="S715" t="s">
        <v>80</v>
      </c>
    </row>
    <row r="716" spans="1:19" hidden="1" x14ac:dyDescent="0.35">
      <c r="A716" s="14">
        <v>117</v>
      </c>
      <c r="B716" t="s">
        <v>214</v>
      </c>
      <c r="C716" s="9">
        <v>97.031999999999996</v>
      </c>
      <c r="D716" s="9">
        <v>86.543859673793094</v>
      </c>
      <c r="E716" s="20">
        <v>0.12970739953261101</v>
      </c>
      <c r="F716" s="14">
        <v>2</v>
      </c>
      <c r="G716" s="9">
        <v>-7.9360139424873104</v>
      </c>
      <c r="H716">
        <v>0</v>
      </c>
      <c r="I716" s="20">
        <v>-7.9360139424873109E-3</v>
      </c>
      <c r="J716" s="29">
        <v>43984</v>
      </c>
      <c r="K716" s="29">
        <v>43994</v>
      </c>
      <c r="L716" s="14">
        <v>10</v>
      </c>
      <c r="M716" s="29">
        <v>43987</v>
      </c>
      <c r="N716" s="20">
        <v>9.1763541924313602E-2</v>
      </c>
      <c r="O716" s="20">
        <v>2.1668489578045999E-2</v>
      </c>
      <c r="P716" s="14">
        <v>1</v>
      </c>
      <c r="Q716">
        <v>2020</v>
      </c>
      <c r="R716" s="8">
        <v>816634</v>
      </c>
      <c r="S716" t="s">
        <v>80</v>
      </c>
    </row>
    <row r="717" spans="1:19" hidden="1" x14ac:dyDescent="0.35">
      <c r="A717" s="14">
        <v>117</v>
      </c>
      <c r="B717" t="s">
        <v>392</v>
      </c>
      <c r="C717" s="9">
        <v>379.77600000000001</v>
      </c>
      <c r="D717" s="9">
        <v>335.64852765762703</v>
      </c>
      <c r="E717" s="20">
        <v>0.13943210421629401</v>
      </c>
      <c r="F717" s="14">
        <v>3</v>
      </c>
      <c r="G717" s="9">
        <v>-16.083137341562299</v>
      </c>
      <c r="H717">
        <v>0</v>
      </c>
      <c r="I717" s="20">
        <v>-1.60831373415623E-2</v>
      </c>
      <c r="J717" s="29">
        <v>43984</v>
      </c>
      <c r="K717" s="29">
        <v>43987</v>
      </c>
      <c r="L717" s="14">
        <v>3</v>
      </c>
      <c r="M717" s="29">
        <v>43987</v>
      </c>
      <c r="N717" s="20">
        <v>-1.5072042467138599E-2</v>
      </c>
      <c r="O717" s="20">
        <v>1.5346428613369901E-2</v>
      </c>
      <c r="P717" s="14">
        <v>1</v>
      </c>
      <c r="Q717">
        <v>2020</v>
      </c>
      <c r="R717" s="8">
        <v>533588</v>
      </c>
      <c r="S717" t="s">
        <v>80</v>
      </c>
    </row>
    <row r="718" spans="1:19" hidden="1" x14ac:dyDescent="0.35">
      <c r="A718" s="14">
        <v>117</v>
      </c>
      <c r="B718" t="s">
        <v>373</v>
      </c>
      <c r="C718" s="9">
        <v>56.499454295184002</v>
      </c>
      <c r="D718" s="9">
        <v>49.910167096281498</v>
      </c>
      <c r="E718" s="20">
        <v>0.139950814345423</v>
      </c>
      <c r="F718" s="14">
        <v>4</v>
      </c>
      <c r="G718" s="9">
        <v>-25.965643928110001</v>
      </c>
      <c r="H718">
        <v>0</v>
      </c>
      <c r="I718" s="20">
        <v>-2.5965643928109999E-2</v>
      </c>
      <c r="J718" s="29">
        <v>43984</v>
      </c>
      <c r="K718" s="29">
        <v>43986</v>
      </c>
      <c r="L718" s="14">
        <v>2</v>
      </c>
      <c r="M718" s="29">
        <v>43987</v>
      </c>
      <c r="N718" s="20">
        <v>-7.3639684676022998E-2</v>
      </c>
      <c r="O718" s="20">
        <v>4.1093568808495701E-3</v>
      </c>
      <c r="P718" s="14">
        <v>0</v>
      </c>
      <c r="Q718">
        <v>2020</v>
      </c>
      <c r="R718" s="8">
        <v>3185398</v>
      </c>
      <c r="S718" t="s">
        <v>80</v>
      </c>
    </row>
    <row r="719" spans="1:19" hidden="1" x14ac:dyDescent="0.35">
      <c r="A719" s="14">
        <v>118</v>
      </c>
      <c r="B719" t="s">
        <v>226</v>
      </c>
      <c r="C719" s="9">
        <v>128.00987248914001</v>
      </c>
      <c r="D719" s="9">
        <v>111.487191991735</v>
      </c>
      <c r="E719" s="20">
        <v>0.15488818332014501</v>
      </c>
      <c r="F719" s="14">
        <v>6</v>
      </c>
      <c r="G719" s="9">
        <v>-44.327556364777102</v>
      </c>
      <c r="H719">
        <v>0</v>
      </c>
      <c r="I719" s="20">
        <v>-4.4327556364777101E-2</v>
      </c>
      <c r="J719" s="29">
        <v>43987</v>
      </c>
      <c r="K719" s="29">
        <v>43993</v>
      </c>
      <c r="L719" s="14">
        <v>6</v>
      </c>
      <c r="M719" s="29">
        <v>43992</v>
      </c>
      <c r="N719" s="20">
        <v>-1.22880975872282E-2</v>
      </c>
      <c r="O719" s="20">
        <v>1.11717245641239E-2</v>
      </c>
      <c r="P719" s="14">
        <v>1</v>
      </c>
      <c r="Q719">
        <v>2020</v>
      </c>
      <c r="R719" s="8">
        <v>3698518</v>
      </c>
      <c r="S719" t="s">
        <v>79</v>
      </c>
    </row>
    <row r="720" spans="1:19" hidden="1" x14ac:dyDescent="0.35">
      <c r="A720" s="14">
        <v>118</v>
      </c>
      <c r="B720" t="s">
        <v>163</v>
      </c>
      <c r="C720" s="9">
        <v>17.5855057957172</v>
      </c>
      <c r="D720" s="9">
        <v>16.6619549174263</v>
      </c>
      <c r="E720" s="20">
        <v>6.3021278251722698E-2</v>
      </c>
      <c r="F720" s="14">
        <v>2</v>
      </c>
      <c r="G720" s="9">
        <v>-75.344611528823407</v>
      </c>
      <c r="H720">
        <v>0</v>
      </c>
      <c r="I720" s="20">
        <v>-7.5344611528823394E-2</v>
      </c>
      <c r="J720" s="29">
        <v>43987</v>
      </c>
      <c r="K720" s="29">
        <v>43993</v>
      </c>
      <c r="L720" s="14">
        <v>6</v>
      </c>
      <c r="M720" s="29">
        <v>43992</v>
      </c>
      <c r="N720" s="20">
        <v>9.3147039254801705E-3</v>
      </c>
      <c r="O720" s="20">
        <v>4.9469358000809101E-2</v>
      </c>
      <c r="P720" s="14">
        <v>1</v>
      </c>
      <c r="Q720">
        <v>2020</v>
      </c>
      <c r="R720" s="8">
        <v>6679813</v>
      </c>
      <c r="S720" t="s">
        <v>80</v>
      </c>
    </row>
    <row r="721" spans="1:19" hidden="1" x14ac:dyDescent="0.35">
      <c r="A721" s="14">
        <v>118</v>
      </c>
      <c r="B721" t="s">
        <v>92</v>
      </c>
      <c r="C721" s="9">
        <v>51.402818661287597</v>
      </c>
      <c r="D721" s="9">
        <v>46.504483562247501</v>
      </c>
      <c r="E721" s="20">
        <v>0.114351747081818</v>
      </c>
      <c r="F721" s="14">
        <v>5</v>
      </c>
      <c r="G721" s="9">
        <v>-149.26044373376001</v>
      </c>
      <c r="H721">
        <v>0</v>
      </c>
      <c r="I721" s="20">
        <v>-0.14926044373375999</v>
      </c>
      <c r="J721" s="29">
        <v>43987</v>
      </c>
      <c r="K721" s="29">
        <v>43993</v>
      </c>
      <c r="L721" s="14">
        <v>6</v>
      </c>
      <c r="M721" s="29">
        <v>43992</v>
      </c>
      <c r="N721" s="20">
        <v>-5.5155381765794799E-2</v>
      </c>
      <c r="O721" s="20">
        <v>3.3917677588928503E-2</v>
      </c>
      <c r="P721" s="14">
        <v>1</v>
      </c>
      <c r="Q721">
        <v>2020</v>
      </c>
      <c r="R721" s="8">
        <v>11575865</v>
      </c>
      <c r="S721" t="s">
        <v>79</v>
      </c>
    </row>
    <row r="722" spans="1:19" hidden="1" x14ac:dyDescent="0.35">
      <c r="A722" s="14">
        <v>118</v>
      </c>
      <c r="B722" t="s">
        <v>224</v>
      </c>
      <c r="C722" s="9">
        <v>77.619677180054296</v>
      </c>
      <c r="D722" s="9">
        <v>70.727332295605905</v>
      </c>
      <c r="E722" s="20">
        <v>0.106555633337049</v>
      </c>
      <c r="F722" s="14">
        <v>4</v>
      </c>
      <c r="G722" s="9">
        <v>-168.08054134345701</v>
      </c>
      <c r="H722">
        <v>0</v>
      </c>
      <c r="I722" s="20">
        <v>-0.16808054134345701</v>
      </c>
      <c r="J722" s="29">
        <v>43987</v>
      </c>
      <c r="K722" s="29">
        <v>43993</v>
      </c>
      <c r="L722" s="14">
        <v>6</v>
      </c>
      <c r="M722" s="29">
        <v>43992</v>
      </c>
      <c r="N722" s="20">
        <v>-7.4892818863879995E-2</v>
      </c>
      <c r="O722" s="20">
        <v>1.7965634362449301E-2</v>
      </c>
      <c r="P722" s="14">
        <v>0</v>
      </c>
      <c r="Q722">
        <v>2020</v>
      </c>
      <c r="R722" s="8">
        <v>5700425</v>
      </c>
      <c r="S722" t="s">
        <v>79</v>
      </c>
    </row>
    <row r="723" spans="1:19" hidden="1" x14ac:dyDescent="0.35">
      <c r="A723" s="14">
        <v>118</v>
      </c>
      <c r="B723" t="s">
        <v>418</v>
      </c>
      <c r="C723" s="9">
        <v>14.001230908272801</v>
      </c>
      <c r="D723" s="9">
        <v>13.1889071698638</v>
      </c>
      <c r="E723" s="20">
        <v>6.9621627732375804E-2</v>
      </c>
      <c r="F723" s="14">
        <v>3</v>
      </c>
      <c r="G723" s="9">
        <v>-197.21276940528099</v>
      </c>
      <c r="H723">
        <v>0</v>
      </c>
      <c r="I723" s="20">
        <v>-0.19721276940528101</v>
      </c>
      <c r="J723" s="29">
        <v>43987</v>
      </c>
      <c r="K723" s="29">
        <v>43993</v>
      </c>
      <c r="L723" s="14">
        <v>6</v>
      </c>
      <c r="M723" s="29">
        <v>43992</v>
      </c>
      <c r="N723" s="20">
        <v>-6.3698630136985401E-2</v>
      </c>
      <c r="O723" s="20">
        <v>5.06120952511738E-2</v>
      </c>
      <c r="P723" s="14">
        <v>1</v>
      </c>
      <c r="Q723">
        <v>2020</v>
      </c>
      <c r="R723" s="8">
        <v>15508707</v>
      </c>
      <c r="S723" t="s">
        <v>79</v>
      </c>
    </row>
    <row r="724" spans="1:19" hidden="1" x14ac:dyDescent="0.35">
      <c r="A724" s="14">
        <v>118</v>
      </c>
      <c r="B724" t="s">
        <v>204</v>
      </c>
      <c r="C724" s="9">
        <v>18.529943812569201</v>
      </c>
      <c r="D724" s="9">
        <v>17.718142094494201</v>
      </c>
      <c r="E724" s="20">
        <v>5.2572316006120397E-2</v>
      </c>
      <c r="F724" s="14">
        <v>1</v>
      </c>
      <c r="G724" s="9">
        <v>-252.50644514465901</v>
      </c>
      <c r="H724">
        <v>0</v>
      </c>
      <c r="I724" s="20">
        <v>-0.25250644514465898</v>
      </c>
      <c r="J724" s="29">
        <v>43987</v>
      </c>
      <c r="K724" s="29">
        <v>43993</v>
      </c>
      <c r="L724" s="14">
        <v>6</v>
      </c>
      <c r="M724" s="29">
        <v>43992</v>
      </c>
      <c r="N724" s="20">
        <v>-7.7162414436838606E-2</v>
      </c>
      <c r="O724" s="20">
        <v>8.4577979707298995E-2</v>
      </c>
      <c r="P724" s="14">
        <v>1</v>
      </c>
      <c r="Q724">
        <v>2020</v>
      </c>
      <c r="R724" s="8">
        <v>36205381</v>
      </c>
      <c r="S724" t="s">
        <v>79</v>
      </c>
    </row>
    <row r="725" spans="1:19" hidden="1" x14ac:dyDescent="0.35">
      <c r="A725" s="14">
        <v>119</v>
      </c>
      <c r="B725" t="s">
        <v>283</v>
      </c>
      <c r="C725" s="9">
        <v>12.428757878268</v>
      </c>
      <c r="D725" s="9">
        <v>11.257314997088301</v>
      </c>
      <c r="E725" s="20">
        <v>0.11310313316776199</v>
      </c>
      <c r="F725" s="14">
        <v>1</v>
      </c>
      <c r="G725" s="9">
        <v>39.414783273292201</v>
      </c>
      <c r="H725">
        <v>1</v>
      </c>
      <c r="I725" s="20">
        <v>3.9414783273292203E-2</v>
      </c>
      <c r="J725" s="29">
        <v>44103</v>
      </c>
      <c r="K725" s="29">
        <v>44106</v>
      </c>
      <c r="L725" s="14">
        <v>3</v>
      </c>
      <c r="M725" s="29">
        <v>44106</v>
      </c>
      <c r="N725" s="20">
        <v>3.67454068241551E-2</v>
      </c>
      <c r="O725" s="20">
        <v>1.7560542211539701E-2</v>
      </c>
      <c r="P725" s="14">
        <v>1</v>
      </c>
      <c r="Q725">
        <v>2020</v>
      </c>
      <c r="R725" s="8">
        <v>9600379</v>
      </c>
      <c r="S725" t="s">
        <v>78</v>
      </c>
    </row>
    <row r="726" spans="1:19" hidden="1" x14ac:dyDescent="0.35">
      <c r="A726" s="14">
        <v>119</v>
      </c>
      <c r="B726" t="s">
        <v>419</v>
      </c>
      <c r="C726" s="9">
        <v>137.46040215945499</v>
      </c>
      <c r="D726" s="9">
        <v>121.047360612858</v>
      </c>
      <c r="E726" s="20">
        <v>0.14328235292858801</v>
      </c>
      <c r="F726" s="14">
        <v>3</v>
      </c>
      <c r="G726" s="9">
        <v>0.14642819789025899</v>
      </c>
      <c r="H726">
        <v>1</v>
      </c>
      <c r="I726" s="20">
        <v>1.4642819789025899E-4</v>
      </c>
      <c r="J726" s="29">
        <v>44103</v>
      </c>
      <c r="K726" s="29">
        <v>44132</v>
      </c>
      <c r="L726" s="14">
        <v>29</v>
      </c>
      <c r="M726" s="29">
        <v>44106</v>
      </c>
      <c r="N726" s="20">
        <v>4.5550757768183403E-2</v>
      </c>
      <c r="O726" s="20">
        <v>2.3576995938911601E-2</v>
      </c>
      <c r="P726" s="14">
        <v>1</v>
      </c>
      <c r="Q726">
        <v>2020</v>
      </c>
      <c r="R726" s="8">
        <v>790063</v>
      </c>
      <c r="S726" t="s">
        <v>78</v>
      </c>
    </row>
    <row r="727" spans="1:19" hidden="1" x14ac:dyDescent="0.35">
      <c r="A727" s="14">
        <v>119</v>
      </c>
      <c r="B727" t="s">
        <v>313</v>
      </c>
      <c r="C727" s="9">
        <v>88.710388099774605</v>
      </c>
      <c r="D727" s="9">
        <v>78.713437575735398</v>
      </c>
      <c r="E727" s="20">
        <v>0.13523039280759799</v>
      </c>
      <c r="F727" s="14">
        <v>2</v>
      </c>
      <c r="G727" s="9">
        <v>-3.4343223186155001</v>
      </c>
      <c r="H727">
        <v>0</v>
      </c>
      <c r="I727" s="20">
        <v>-3.4343223186154999E-3</v>
      </c>
      <c r="J727" s="29">
        <v>44103</v>
      </c>
      <c r="K727" s="29">
        <v>44109</v>
      </c>
      <c r="L727" s="14">
        <v>6</v>
      </c>
      <c r="M727" s="29">
        <v>44106</v>
      </c>
      <c r="N727" s="20">
        <v>2.1294928606598099E-2</v>
      </c>
      <c r="O727" s="20">
        <v>1.4303046873434099E-2</v>
      </c>
      <c r="P727" s="14">
        <v>1</v>
      </c>
      <c r="Q727">
        <v>2020</v>
      </c>
      <c r="R727" s="8">
        <v>941636</v>
      </c>
      <c r="S727" t="s">
        <v>78</v>
      </c>
    </row>
    <row r="728" spans="1:19" hidden="1" x14ac:dyDescent="0.35">
      <c r="A728" s="14">
        <v>120</v>
      </c>
      <c r="B728" t="s">
        <v>367</v>
      </c>
      <c r="C728" s="9">
        <v>107.256</v>
      </c>
      <c r="D728" s="9">
        <v>92.699882492609007</v>
      </c>
      <c r="E728" s="20">
        <v>0.16285653957698601</v>
      </c>
      <c r="F728" s="14">
        <v>1</v>
      </c>
      <c r="G728" s="9">
        <v>-24.008711300016799</v>
      </c>
      <c r="H728">
        <v>0</v>
      </c>
      <c r="I728" s="20">
        <v>-2.4008711300016802E-2</v>
      </c>
      <c r="J728" s="29">
        <v>44482</v>
      </c>
      <c r="K728" s="29">
        <v>44497</v>
      </c>
      <c r="L728" s="14">
        <v>15</v>
      </c>
      <c r="M728" s="29">
        <v>44487</v>
      </c>
      <c r="N728" s="20">
        <v>6.2206310136495899E-2</v>
      </c>
      <c r="O728" s="20">
        <v>2.7155123107476802E-2</v>
      </c>
      <c r="P728" s="14">
        <v>1</v>
      </c>
      <c r="Q728">
        <v>2021</v>
      </c>
      <c r="R728" s="8">
        <v>922879</v>
      </c>
      <c r="S728" t="s">
        <v>78</v>
      </c>
    </row>
    <row r="729" spans="1:19" hidden="1" x14ac:dyDescent="0.35">
      <c r="A729" s="14">
        <v>121</v>
      </c>
      <c r="B729" t="s">
        <v>420</v>
      </c>
      <c r="C729" s="9">
        <v>40.136485001313197</v>
      </c>
      <c r="D729" s="9">
        <v>34.935864325854403</v>
      </c>
      <c r="E729" s="20">
        <v>0.155488075509016</v>
      </c>
      <c r="F729" s="14">
        <v>1</v>
      </c>
      <c r="G729" s="9">
        <v>-6.0049452490286503</v>
      </c>
      <c r="H729">
        <v>0</v>
      </c>
      <c r="I729" s="20">
        <v>-6.0049452490286504E-3</v>
      </c>
      <c r="J729" s="29">
        <v>44579</v>
      </c>
      <c r="K729" s="29">
        <v>44585</v>
      </c>
      <c r="L729" s="14">
        <v>6</v>
      </c>
      <c r="M729" s="29">
        <v>44582</v>
      </c>
      <c r="N729" s="20">
        <v>-1.4164305948977599E-3</v>
      </c>
      <c r="O729" s="20">
        <v>1.6534952732952801E-2</v>
      </c>
      <c r="P729" s="14">
        <v>1</v>
      </c>
      <c r="Q729">
        <v>2022</v>
      </c>
      <c r="R729" s="8">
        <v>5978037</v>
      </c>
      <c r="S729" t="s">
        <v>78</v>
      </c>
    </row>
    <row r="730" spans="1:19" hidden="1" x14ac:dyDescent="0.35">
      <c r="A730" s="14">
        <v>122</v>
      </c>
      <c r="B730" t="s">
        <v>229</v>
      </c>
      <c r="C730" s="9">
        <v>147.856481651161</v>
      </c>
      <c r="D730" s="9">
        <v>129.856794114629</v>
      </c>
      <c r="E730" s="20">
        <v>0.146085073867773</v>
      </c>
      <c r="F730" s="14">
        <v>1</v>
      </c>
      <c r="G730" s="9">
        <v>-29.7150830801517</v>
      </c>
      <c r="H730">
        <v>0</v>
      </c>
      <c r="I730" s="20">
        <v>-2.9715083080151701E-2</v>
      </c>
      <c r="J730" s="29">
        <v>44624</v>
      </c>
      <c r="K730" s="29">
        <v>44630</v>
      </c>
      <c r="L730" s="14">
        <v>6</v>
      </c>
      <c r="M730" s="29">
        <v>44629</v>
      </c>
      <c r="N730" s="20">
        <v>-4.0219521756172397E-2</v>
      </c>
      <c r="O730" s="20">
        <v>-8.3637111622323498E-5</v>
      </c>
      <c r="P730" s="14">
        <v>0</v>
      </c>
      <c r="Q730">
        <v>2022</v>
      </c>
      <c r="R730" s="8">
        <v>2862365</v>
      </c>
      <c r="S730" t="s">
        <v>78</v>
      </c>
    </row>
    <row r="731" spans="1:19" hidden="1" x14ac:dyDescent="0.35">
      <c r="A731" s="14">
        <v>123</v>
      </c>
      <c r="B731" t="s">
        <v>229</v>
      </c>
      <c r="C731" s="9">
        <v>147.36961593345501</v>
      </c>
      <c r="D731" s="9">
        <v>129.041249357873</v>
      </c>
      <c r="E731" s="20">
        <v>0.14924406059814899</v>
      </c>
      <c r="F731" s="14">
        <v>1</v>
      </c>
      <c r="G731" s="9">
        <v>38.274436907980302</v>
      </c>
      <c r="H731">
        <v>1</v>
      </c>
      <c r="I731" s="20">
        <v>3.8274436907980297E-2</v>
      </c>
      <c r="J731" s="29">
        <v>44635</v>
      </c>
      <c r="K731" s="29">
        <v>44676</v>
      </c>
      <c r="L731" s="14">
        <v>41</v>
      </c>
      <c r="M731" s="29">
        <v>44638</v>
      </c>
      <c r="N731" s="20">
        <v>5.0106190513639598E-2</v>
      </c>
      <c r="O731" s="20">
        <v>1.9789458280258299E-2</v>
      </c>
      <c r="P731" s="14">
        <v>1</v>
      </c>
      <c r="Q731">
        <v>2022</v>
      </c>
      <c r="R731" s="8">
        <v>1699597</v>
      </c>
      <c r="S731" t="s">
        <v>78</v>
      </c>
    </row>
    <row r="732" spans="1:19" hidden="1" x14ac:dyDescent="0.35">
      <c r="A732" s="14">
        <v>124</v>
      </c>
      <c r="B732" t="s">
        <v>409</v>
      </c>
      <c r="C732" s="9">
        <v>53.021169190470403</v>
      </c>
      <c r="D732" s="9">
        <v>45.833546779425703</v>
      </c>
      <c r="E732" s="20">
        <v>0.16267364573325699</v>
      </c>
      <c r="F732" s="14">
        <v>10</v>
      </c>
      <c r="G732" s="9">
        <v>35.587571228898</v>
      </c>
      <c r="H732">
        <v>1</v>
      </c>
      <c r="I732" s="20">
        <v>3.5587571228898003E-2</v>
      </c>
      <c r="J732" s="29">
        <v>44648</v>
      </c>
      <c r="K732" s="29">
        <v>44663</v>
      </c>
      <c r="L732" s="14">
        <v>15</v>
      </c>
      <c r="M732" s="29">
        <v>44651</v>
      </c>
      <c r="N732" s="20">
        <v>3.49847892220767E-2</v>
      </c>
      <c r="O732" s="20">
        <v>2.4581318611717199E-2</v>
      </c>
      <c r="P732" s="14">
        <v>1</v>
      </c>
      <c r="Q732">
        <v>2022</v>
      </c>
      <c r="R732" s="8">
        <v>9274729</v>
      </c>
      <c r="S732" t="s">
        <v>80</v>
      </c>
    </row>
    <row r="733" spans="1:19" hidden="1" x14ac:dyDescent="0.35">
      <c r="A733" s="14">
        <v>124</v>
      </c>
      <c r="B733" t="s">
        <v>407</v>
      </c>
      <c r="C733" s="9">
        <v>112.16472191147299</v>
      </c>
      <c r="D733" s="9">
        <v>96.915762519168098</v>
      </c>
      <c r="E733" s="20">
        <v>0.16314177005857899</v>
      </c>
      <c r="F733" s="14">
        <v>13</v>
      </c>
      <c r="G733" s="9">
        <v>23.986133414900898</v>
      </c>
      <c r="H733">
        <v>1</v>
      </c>
      <c r="I733" s="20">
        <v>2.3986133414900902E-2</v>
      </c>
      <c r="J733" s="29">
        <v>44648</v>
      </c>
      <c r="K733" s="29">
        <v>44652</v>
      </c>
      <c r="L733" s="14">
        <v>4</v>
      </c>
      <c r="M733" s="29">
        <v>44651</v>
      </c>
      <c r="N733" s="20">
        <v>2.21288802376805E-2</v>
      </c>
      <c r="O733" s="20">
        <v>1.1644308333730599E-2</v>
      </c>
      <c r="P733" s="14">
        <v>1</v>
      </c>
      <c r="Q733">
        <v>2022</v>
      </c>
      <c r="R733" s="8">
        <v>2465550</v>
      </c>
      <c r="S733" t="s">
        <v>80</v>
      </c>
    </row>
    <row r="734" spans="1:19" hidden="1" x14ac:dyDescent="0.35">
      <c r="A734" s="14">
        <v>124</v>
      </c>
      <c r="B734" t="s">
        <v>93</v>
      </c>
      <c r="C734" s="9">
        <v>51.513544079751398</v>
      </c>
      <c r="D734" s="9">
        <v>44.586568647981302</v>
      </c>
      <c r="E734" s="20">
        <v>0.161362815675333</v>
      </c>
      <c r="F734" s="14">
        <v>8</v>
      </c>
      <c r="G734" s="9">
        <v>21.725292668751599</v>
      </c>
      <c r="H734">
        <v>1</v>
      </c>
      <c r="I734" s="20">
        <v>2.1725292668751599E-2</v>
      </c>
      <c r="J734" s="29">
        <v>44648</v>
      </c>
      <c r="K734" s="29">
        <v>44652</v>
      </c>
      <c r="L734" s="14">
        <v>4</v>
      </c>
      <c r="M734" s="29">
        <v>44651</v>
      </c>
      <c r="N734" s="20">
        <v>1.7076957196718898E-2</v>
      </c>
      <c r="O734" s="20">
        <v>1.02745395266558E-2</v>
      </c>
      <c r="P734" s="14">
        <v>1</v>
      </c>
      <c r="Q734">
        <v>2022</v>
      </c>
      <c r="R734" s="8">
        <v>3105278</v>
      </c>
      <c r="S734" t="s">
        <v>80</v>
      </c>
    </row>
    <row r="735" spans="1:19" hidden="1" x14ac:dyDescent="0.35">
      <c r="A735" s="14">
        <v>124</v>
      </c>
      <c r="B735" t="s">
        <v>94</v>
      </c>
      <c r="C735" s="9">
        <v>107.058301847557</v>
      </c>
      <c r="D735" s="9">
        <v>92.514735665430393</v>
      </c>
      <c r="E735" s="20">
        <v>0.16301659112249201</v>
      </c>
      <c r="F735" s="14">
        <v>12</v>
      </c>
      <c r="G735" s="9">
        <v>19.768783026206702</v>
      </c>
      <c r="H735">
        <v>1</v>
      </c>
      <c r="I735" s="20">
        <v>1.9768783026206702E-2</v>
      </c>
      <c r="J735" s="29">
        <v>44648</v>
      </c>
      <c r="K735" s="29">
        <v>44652</v>
      </c>
      <c r="L735" s="14">
        <v>4</v>
      </c>
      <c r="M735" s="29">
        <v>44651</v>
      </c>
      <c r="N735" s="20">
        <v>1.7517463729177198E-2</v>
      </c>
      <c r="O735" s="20">
        <v>1.42191342068847E-2</v>
      </c>
      <c r="P735" s="14">
        <v>1</v>
      </c>
      <c r="Q735">
        <v>2022</v>
      </c>
      <c r="R735" s="8">
        <v>1185112</v>
      </c>
      <c r="S735" t="s">
        <v>80</v>
      </c>
    </row>
    <row r="736" spans="1:19" hidden="1" x14ac:dyDescent="0.35">
      <c r="A736" s="14">
        <v>124</v>
      </c>
      <c r="B736" t="s">
        <v>366</v>
      </c>
      <c r="C736" s="9">
        <v>252.026028960209</v>
      </c>
      <c r="D736" s="9">
        <v>217.852079833023</v>
      </c>
      <c r="E736" s="20">
        <v>0.16271628419419201</v>
      </c>
      <c r="F736" s="14">
        <v>11</v>
      </c>
      <c r="G736" s="9">
        <v>16.0700055041927</v>
      </c>
      <c r="H736">
        <v>1</v>
      </c>
      <c r="I736" s="20">
        <v>1.60700055041927E-2</v>
      </c>
      <c r="J736" s="29">
        <v>44648</v>
      </c>
      <c r="K736" s="29">
        <v>44652</v>
      </c>
      <c r="L736" s="14">
        <v>4</v>
      </c>
      <c r="M736" s="29">
        <v>44651</v>
      </c>
      <c r="N736" s="20">
        <v>9.2243186582820803E-3</v>
      </c>
      <c r="O736" s="20">
        <v>1.36407733935249E-2</v>
      </c>
      <c r="P736" s="14">
        <v>1</v>
      </c>
      <c r="Q736">
        <v>2022</v>
      </c>
      <c r="R736" s="8">
        <v>538383</v>
      </c>
      <c r="S736" t="s">
        <v>80</v>
      </c>
    </row>
    <row r="737" spans="1:19" hidden="1" x14ac:dyDescent="0.35">
      <c r="A737" s="14">
        <v>124</v>
      </c>
      <c r="B737" t="s">
        <v>222</v>
      </c>
      <c r="C737" s="9">
        <v>573.62309888253105</v>
      </c>
      <c r="D737" s="9">
        <v>502.16703516378402</v>
      </c>
      <c r="E737" s="20">
        <v>0.14948365334230901</v>
      </c>
      <c r="F737" s="14">
        <v>2</v>
      </c>
      <c r="G737" s="9">
        <v>12.5400254324288</v>
      </c>
      <c r="H737">
        <v>1</v>
      </c>
      <c r="I737" s="20">
        <v>1.2540025432428799E-2</v>
      </c>
      <c r="J737" s="29">
        <v>44648</v>
      </c>
      <c r="K737" s="29">
        <v>44652</v>
      </c>
      <c r="L737" s="14">
        <v>4</v>
      </c>
      <c r="M737" s="29">
        <v>44651</v>
      </c>
      <c r="N737" s="20">
        <v>1.3263474906659699E-2</v>
      </c>
      <c r="O737" s="20">
        <v>1.5719863068385201E-2</v>
      </c>
      <c r="P737" s="14">
        <v>1</v>
      </c>
      <c r="Q737">
        <v>2022</v>
      </c>
      <c r="R737" s="8">
        <v>904044</v>
      </c>
      <c r="S737" t="s">
        <v>80</v>
      </c>
    </row>
    <row r="738" spans="1:19" hidden="1" x14ac:dyDescent="0.35">
      <c r="A738" s="14">
        <v>124</v>
      </c>
      <c r="B738" t="s">
        <v>421</v>
      </c>
      <c r="C738" s="9">
        <v>82.390082396191602</v>
      </c>
      <c r="D738" s="9">
        <v>71.267148276053305</v>
      </c>
      <c r="E738" s="20">
        <v>0.16200397615797099</v>
      </c>
      <c r="F738" s="14">
        <v>9</v>
      </c>
      <c r="G738" s="9">
        <v>11.9659913928829</v>
      </c>
      <c r="H738">
        <v>1</v>
      </c>
      <c r="I738" s="20">
        <v>1.19659913928829E-2</v>
      </c>
      <c r="J738" s="29">
        <v>44648</v>
      </c>
      <c r="K738" s="29">
        <v>44652</v>
      </c>
      <c r="L738" s="14">
        <v>4</v>
      </c>
      <c r="M738" s="29">
        <v>44651</v>
      </c>
      <c r="N738" s="20">
        <v>1.3054463784392E-2</v>
      </c>
      <c r="O738" s="20">
        <v>9.4846427389366304E-3</v>
      </c>
      <c r="P738" s="14">
        <v>1</v>
      </c>
      <c r="Q738">
        <v>2022</v>
      </c>
      <c r="R738" s="8">
        <v>1684192</v>
      </c>
      <c r="S738" t="s">
        <v>80</v>
      </c>
    </row>
    <row r="739" spans="1:19" hidden="1" x14ac:dyDescent="0.35">
      <c r="A739" s="14">
        <v>124</v>
      </c>
      <c r="B739" t="s">
        <v>422</v>
      </c>
      <c r="C739" s="9">
        <v>95.906010973125206</v>
      </c>
      <c r="D739" s="9">
        <v>83.195889007745706</v>
      </c>
      <c r="E739" s="20">
        <v>0.15903222544340201</v>
      </c>
      <c r="F739" s="14">
        <v>6</v>
      </c>
      <c r="G739" s="9">
        <v>11.400906102870101</v>
      </c>
      <c r="H739">
        <v>1</v>
      </c>
      <c r="I739" s="20">
        <v>1.14009061028701E-2</v>
      </c>
      <c r="J739" s="29">
        <v>44648</v>
      </c>
      <c r="K739" s="29">
        <v>44652</v>
      </c>
      <c r="L739" s="14">
        <v>4</v>
      </c>
      <c r="M739" s="29">
        <v>44651</v>
      </c>
      <c r="N739" s="20">
        <v>8.6657169990512293E-3</v>
      </c>
      <c r="O739" s="20">
        <v>1.40918056047084E-2</v>
      </c>
      <c r="P739" s="14">
        <v>1</v>
      </c>
      <c r="Q739">
        <v>2022</v>
      </c>
      <c r="R739" s="8">
        <v>1633909</v>
      </c>
      <c r="S739" t="s">
        <v>80</v>
      </c>
    </row>
    <row r="740" spans="1:19" hidden="1" x14ac:dyDescent="0.35">
      <c r="A740" s="14">
        <v>124</v>
      </c>
      <c r="B740" t="s">
        <v>423</v>
      </c>
      <c r="C740" s="9">
        <v>44.861496795910902</v>
      </c>
      <c r="D740" s="9">
        <v>38.9906435196283</v>
      </c>
      <c r="E740" s="20">
        <v>0.157039431020083</v>
      </c>
      <c r="F740" s="14">
        <v>4</v>
      </c>
      <c r="G740" s="9">
        <v>1.52287166454721</v>
      </c>
      <c r="H740">
        <v>1</v>
      </c>
      <c r="I740" s="20">
        <v>1.5228716645472101E-3</v>
      </c>
      <c r="J740" s="29">
        <v>44648</v>
      </c>
      <c r="K740" s="29">
        <v>44651</v>
      </c>
      <c r="L740" s="14">
        <v>3</v>
      </c>
      <c r="M740" s="29">
        <v>44651</v>
      </c>
      <c r="N740" s="20">
        <v>0</v>
      </c>
      <c r="O740" s="20">
        <v>1.20643638495303E-2</v>
      </c>
      <c r="P740" s="14">
        <v>1</v>
      </c>
      <c r="Q740">
        <v>2022</v>
      </c>
      <c r="R740" s="8">
        <v>3517180</v>
      </c>
      <c r="S740" t="s">
        <v>80</v>
      </c>
    </row>
    <row r="741" spans="1:19" hidden="1" x14ac:dyDescent="0.35">
      <c r="A741" s="14">
        <v>124</v>
      </c>
      <c r="B741" t="s">
        <v>235</v>
      </c>
      <c r="C741" s="9">
        <v>308.33333000987199</v>
      </c>
      <c r="D741" s="9">
        <v>267.03369400872998</v>
      </c>
      <c r="E741" s="20">
        <v>0.16073372022344701</v>
      </c>
      <c r="F741" s="14">
        <v>7</v>
      </c>
      <c r="G741" s="9">
        <v>-8.1658687015581108</v>
      </c>
      <c r="H741">
        <v>0</v>
      </c>
      <c r="I741" s="20">
        <v>-8.16586870155811E-3</v>
      </c>
      <c r="J741" s="29">
        <v>44648</v>
      </c>
      <c r="K741" s="29">
        <v>44652</v>
      </c>
      <c r="L741" s="14">
        <v>4</v>
      </c>
      <c r="M741" s="29">
        <v>44651</v>
      </c>
      <c r="N741" s="20">
        <v>-7.9809054971256305E-3</v>
      </c>
      <c r="O741" s="20">
        <v>1.06065339011788E-2</v>
      </c>
      <c r="P741" s="14">
        <v>1</v>
      </c>
      <c r="Q741">
        <v>2022</v>
      </c>
      <c r="R741" s="8">
        <v>687765</v>
      </c>
      <c r="S741" t="s">
        <v>80</v>
      </c>
    </row>
    <row r="742" spans="1:19" hidden="1" x14ac:dyDescent="0.35">
      <c r="A742" s="14">
        <v>124</v>
      </c>
      <c r="B742" t="s">
        <v>321</v>
      </c>
      <c r="C742" s="9">
        <v>65.544574461358707</v>
      </c>
      <c r="D742" s="9">
        <v>56.962597676611502</v>
      </c>
      <c r="E742" s="20">
        <v>0.15712013124393701</v>
      </c>
      <c r="F742" s="14">
        <v>5</v>
      </c>
      <c r="G742" s="9">
        <v>-10.5267625960344</v>
      </c>
      <c r="H742">
        <v>0</v>
      </c>
      <c r="I742" s="20">
        <v>-1.0526762596034399E-2</v>
      </c>
      <c r="J742" s="29">
        <v>44648</v>
      </c>
      <c r="K742" s="29">
        <v>44652</v>
      </c>
      <c r="L742" s="14">
        <v>4</v>
      </c>
      <c r="M742" s="29">
        <v>44651</v>
      </c>
      <c r="N742" s="20">
        <v>-5.5468885422085704E-3</v>
      </c>
      <c r="O742" s="20">
        <v>7.8074184384562297E-3</v>
      </c>
      <c r="P742" s="14">
        <v>1</v>
      </c>
      <c r="Q742">
        <v>2022</v>
      </c>
      <c r="R742" s="8">
        <v>1340778</v>
      </c>
      <c r="S742" t="s">
        <v>80</v>
      </c>
    </row>
    <row r="743" spans="1:19" hidden="1" x14ac:dyDescent="0.35">
      <c r="A743" s="14">
        <v>124</v>
      </c>
      <c r="B743" t="s">
        <v>246</v>
      </c>
      <c r="C743" s="9">
        <v>58.6954544904264</v>
      </c>
      <c r="D743" s="9">
        <v>51.590768853795502</v>
      </c>
      <c r="E743" s="20">
        <v>0.14525183999295299</v>
      </c>
      <c r="F743" s="14">
        <v>1</v>
      </c>
      <c r="G743" s="9">
        <v>-11.763528057265599</v>
      </c>
      <c r="H743">
        <v>0</v>
      </c>
      <c r="I743" s="20">
        <v>-1.1763528057265601E-2</v>
      </c>
      <c r="J743" s="29">
        <v>44648</v>
      </c>
      <c r="K743" s="29">
        <v>44651</v>
      </c>
      <c r="L743" s="14">
        <v>3</v>
      </c>
      <c r="M743" s="29">
        <v>44651</v>
      </c>
      <c r="N743" s="20">
        <v>-1.2439807383628E-2</v>
      </c>
      <c r="O743" s="20">
        <v>7.4195979755350902E-3</v>
      </c>
      <c r="P743" s="14">
        <v>1</v>
      </c>
      <c r="Q743">
        <v>2022</v>
      </c>
      <c r="R743" s="8">
        <v>1339897</v>
      </c>
      <c r="S743" t="s">
        <v>77</v>
      </c>
    </row>
    <row r="744" spans="1:19" hidden="1" x14ac:dyDescent="0.35">
      <c r="A744" s="14">
        <v>124</v>
      </c>
      <c r="B744" t="s">
        <v>214</v>
      </c>
      <c r="C744" s="9">
        <v>139.16399999999999</v>
      </c>
      <c r="D744" s="9">
        <v>121.580804808644</v>
      </c>
      <c r="E744" s="20">
        <v>0.151618480567005</v>
      </c>
      <c r="F744" s="14">
        <v>3</v>
      </c>
      <c r="G744" s="9">
        <v>-23.333333333333499</v>
      </c>
      <c r="H744">
        <v>0</v>
      </c>
      <c r="I744" s="20">
        <v>-2.3333333333333501E-2</v>
      </c>
      <c r="J744" s="29">
        <v>44648</v>
      </c>
      <c r="K744" s="29">
        <v>44652</v>
      </c>
      <c r="L744" s="14">
        <v>4</v>
      </c>
      <c r="M744" s="29">
        <v>44651</v>
      </c>
      <c r="N744" s="20">
        <v>-2.46615504009658E-2</v>
      </c>
      <c r="O744" s="20">
        <v>8.0154413697775002E-3</v>
      </c>
      <c r="P744" s="14">
        <v>1</v>
      </c>
      <c r="Q744">
        <v>2022</v>
      </c>
      <c r="R744" s="8">
        <v>537651</v>
      </c>
      <c r="S744" t="s">
        <v>79</v>
      </c>
    </row>
    <row r="745" spans="1:19" hidden="1" x14ac:dyDescent="0.35">
      <c r="A745" s="14">
        <v>125</v>
      </c>
      <c r="B745" t="s">
        <v>84</v>
      </c>
      <c r="C745" s="9">
        <v>60.07556815545</v>
      </c>
      <c r="D745" s="9">
        <v>51.952638127817103</v>
      </c>
      <c r="E745" s="20">
        <v>0.162254246317522</v>
      </c>
      <c r="F745" s="14">
        <v>2</v>
      </c>
      <c r="G745" s="9">
        <v>1.2038909756332701</v>
      </c>
      <c r="H745">
        <v>1</v>
      </c>
      <c r="I745" s="20">
        <v>1.2038909756332699E-3</v>
      </c>
      <c r="J745" s="29">
        <v>44651</v>
      </c>
      <c r="K745" s="29">
        <v>44656</v>
      </c>
      <c r="L745" s="14">
        <v>5</v>
      </c>
      <c r="M745" s="29">
        <v>44656</v>
      </c>
      <c r="N745" s="20">
        <v>1.4163756305782101E-2</v>
      </c>
      <c r="O745" s="20">
        <v>1.6242255851671199E-2</v>
      </c>
      <c r="P745" s="14">
        <v>1</v>
      </c>
      <c r="Q745">
        <v>2022</v>
      </c>
      <c r="R745" s="8">
        <v>1875484</v>
      </c>
      <c r="S745" t="s">
        <v>80</v>
      </c>
    </row>
    <row r="746" spans="1:19" hidden="1" x14ac:dyDescent="0.35">
      <c r="A746" s="14">
        <v>125</v>
      </c>
      <c r="B746" t="s">
        <v>252</v>
      </c>
      <c r="C746" s="9">
        <v>422.84135479131402</v>
      </c>
      <c r="D746" s="9">
        <v>370.07647803778099</v>
      </c>
      <c r="E746" s="20">
        <v>0.149743754689009</v>
      </c>
      <c r="F746" s="14">
        <v>1</v>
      </c>
      <c r="G746" s="9">
        <v>-41.465256264596398</v>
      </c>
      <c r="H746">
        <v>0</v>
      </c>
      <c r="I746" s="20">
        <v>-4.1465256264596399E-2</v>
      </c>
      <c r="J746" s="29">
        <v>44651</v>
      </c>
      <c r="K746" s="29">
        <v>44657</v>
      </c>
      <c r="L746" s="14">
        <v>6</v>
      </c>
      <c r="M746" s="29">
        <v>44656</v>
      </c>
      <c r="N746" s="20">
        <v>-3.4608122199361199E-2</v>
      </c>
      <c r="O746" s="20">
        <v>1.1836157045816099E-3</v>
      </c>
      <c r="P746" s="14">
        <v>0</v>
      </c>
      <c r="Q746">
        <v>2022</v>
      </c>
      <c r="R746" s="8">
        <v>480537</v>
      </c>
      <c r="S746" t="s">
        <v>79</v>
      </c>
    </row>
    <row r="747" spans="1:19" hidden="1" x14ac:dyDescent="0.35">
      <c r="A747" s="14">
        <v>126</v>
      </c>
      <c r="B747" t="s">
        <v>278</v>
      </c>
      <c r="C747" s="9">
        <v>28.513780694466</v>
      </c>
      <c r="D747" s="9">
        <v>24.844457381725501</v>
      </c>
      <c r="E747" s="20">
        <v>0.15442315498144801</v>
      </c>
      <c r="F747" s="14">
        <v>7</v>
      </c>
      <c r="G747" s="9">
        <v>37.279722015388401</v>
      </c>
      <c r="H747">
        <v>1</v>
      </c>
      <c r="I747" s="20">
        <v>3.72797220153884E-2</v>
      </c>
      <c r="J747" s="29">
        <v>44664</v>
      </c>
      <c r="K747" s="29">
        <v>44671</v>
      </c>
      <c r="L747" s="14">
        <v>7</v>
      </c>
      <c r="M747" s="29">
        <v>44670</v>
      </c>
      <c r="N747" s="20">
        <v>2.9940119760478098E-2</v>
      </c>
      <c r="O747" s="20">
        <v>6.6716295914162199E-3</v>
      </c>
      <c r="P747" s="14">
        <v>1</v>
      </c>
      <c r="Q747">
        <v>2022</v>
      </c>
      <c r="R747" s="8">
        <v>3300321</v>
      </c>
      <c r="S747" t="s">
        <v>80</v>
      </c>
    </row>
    <row r="748" spans="1:19" hidden="1" x14ac:dyDescent="0.35">
      <c r="A748" s="14">
        <v>126</v>
      </c>
      <c r="B748" t="s">
        <v>424</v>
      </c>
      <c r="C748" s="9">
        <v>62.876052505238299</v>
      </c>
      <c r="D748" s="9">
        <v>54.948571816231102</v>
      </c>
      <c r="E748" s="20">
        <v>0.151297297584261</v>
      </c>
      <c r="F748" s="14">
        <v>5</v>
      </c>
      <c r="G748" s="9">
        <v>25.269939206968001</v>
      </c>
      <c r="H748">
        <v>1</v>
      </c>
      <c r="I748" s="20">
        <v>2.5269939206968E-2</v>
      </c>
      <c r="J748" s="29">
        <v>44664</v>
      </c>
      <c r="K748" s="29">
        <v>44671</v>
      </c>
      <c r="L748" s="14">
        <v>7</v>
      </c>
      <c r="M748" s="29">
        <v>44670</v>
      </c>
      <c r="N748" s="20">
        <v>2.9102965555351201E-2</v>
      </c>
      <c r="O748" s="20">
        <v>2.04429411529642E-2</v>
      </c>
      <c r="P748" s="14">
        <v>1</v>
      </c>
      <c r="Q748">
        <v>2022</v>
      </c>
      <c r="R748" s="8">
        <v>1263773</v>
      </c>
      <c r="S748" t="s">
        <v>80</v>
      </c>
    </row>
    <row r="749" spans="1:19" hidden="1" x14ac:dyDescent="0.35">
      <c r="A749" s="14">
        <v>126</v>
      </c>
      <c r="B749" t="s">
        <v>425</v>
      </c>
      <c r="C749" s="9">
        <v>120.463330291519</v>
      </c>
      <c r="D749" s="9">
        <v>104.69773788415</v>
      </c>
      <c r="E749" s="20">
        <v>0.15704954232180501</v>
      </c>
      <c r="F749" s="14">
        <v>8</v>
      </c>
      <c r="G749" s="9">
        <v>9.9325831913778302</v>
      </c>
      <c r="H749">
        <v>1</v>
      </c>
      <c r="I749" s="20">
        <v>9.9325831913778303E-3</v>
      </c>
      <c r="J749" s="29">
        <v>44664</v>
      </c>
      <c r="K749" s="29">
        <v>44671</v>
      </c>
      <c r="L749" s="14">
        <v>7</v>
      </c>
      <c r="M749" s="29">
        <v>44670</v>
      </c>
      <c r="N749" s="20">
        <v>1.1415304246875899E-2</v>
      </c>
      <c r="O749" s="20">
        <v>1.2678232126521201E-2</v>
      </c>
      <c r="P749" s="14">
        <v>1</v>
      </c>
      <c r="Q749">
        <v>2022</v>
      </c>
      <c r="R749" s="8">
        <v>5351910</v>
      </c>
      <c r="S749" t="s">
        <v>80</v>
      </c>
    </row>
    <row r="750" spans="1:19" hidden="1" x14ac:dyDescent="0.35">
      <c r="A750" s="14">
        <v>126</v>
      </c>
      <c r="B750" t="s">
        <v>177</v>
      </c>
      <c r="C750" s="9">
        <v>107.728044320937</v>
      </c>
      <c r="D750" s="9">
        <v>97.3908060250251</v>
      </c>
      <c r="E750" s="20">
        <v>0.11514815880384401</v>
      </c>
      <c r="F750" s="14">
        <v>1</v>
      </c>
      <c r="G750" s="9">
        <v>2.5552540765530698</v>
      </c>
      <c r="H750">
        <v>1</v>
      </c>
      <c r="I750" s="20">
        <v>2.5552540765530702E-3</v>
      </c>
      <c r="J750" s="29">
        <v>44664</v>
      </c>
      <c r="K750" s="29">
        <v>44671</v>
      </c>
      <c r="L750" s="14">
        <v>7</v>
      </c>
      <c r="M750" s="29">
        <v>44670</v>
      </c>
      <c r="N750" s="20">
        <v>3.5703034757949099E-3</v>
      </c>
      <c r="O750" s="20">
        <v>9.0330937122233296E-3</v>
      </c>
      <c r="P750" s="14">
        <v>1</v>
      </c>
      <c r="Q750">
        <v>2022</v>
      </c>
      <c r="R750" s="8">
        <v>1874199</v>
      </c>
      <c r="S750" t="s">
        <v>77</v>
      </c>
    </row>
    <row r="751" spans="1:19" hidden="1" x14ac:dyDescent="0.35">
      <c r="A751" s="14">
        <v>126</v>
      </c>
      <c r="B751" t="s">
        <v>387</v>
      </c>
      <c r="C751" s="9">
        <v>205.28399999999999</v>
      </c>
      <c r="D751" s="9">
        <v>179.06901488861899</v>
      </c>
      <c r="E751" s="20">
        <v>0.15324127615234001</v>
      </c>
      <c r="F751" s="14">
        <v>6</v>
      </c>
      <c r="G751" s="9">
        <v>-1.9813333720408099</v>
      </c>
      <c r="H751">
        <v>0</v>
      </c>
      <c r="I751" s="20">
        <v>-1.9813333720408101E-3</v>
      </c>
      <c r="J751" s="29">
        <v>44664</v>
      </c>
      <c r="K751" s="29">
        <v>44670</v>
      </c>
      <c r="L751" s="14">
        <v>6</v>
      </c>
      <c r="M751" s="29">
        <v>44670</v>
      </c>
      <c r="N751" s="20">
        <v>4.6764482375636404E-3</v>
      </c>
      <c r="O751" s="20">
        <v>2.2410834611041801E-2</v>
      </c>
      <c r="P751" s="14">
        <v>1</v>
      </c>
      <c r="Q751">
        <v>2022</v>
      </c>
      <c r="R751" s="8">
        <v>3755222</v>
      </c>
      <c r="S751" t="s">
        <v>80</v>
      </c>
    </row>
    <row r="752" spans="1:19" hidden="1" x14ac:dyDescent="0.35">
      <c r="A752" s="14">
        <v>126</v>
      </c>
      <c r="B752" t="s">
        <v>426</v>
      </c>
      <c r="C752" s="9">
        <v>57.217354783399699</v>
      </c>
      <c r="D752" s="9">
        <v>50.131042783321902</v>
      </c>
      <c r="E752" s="20">
        <v>0.148618796382395</v>
      </c>
      <c r="F752" s="14">
        <v>4</v>
      </c>
      <c r="G752" s="9">
        <v>-13.659563346588101</v>
      </c>
      <c r="H752">
        <v>0</v>
      </c>
      <c r="I752" s="20">
        <v>-1.36595633465881E-2</v>
      </c>
      <c r="J752" s="29">
        <v>44664</v>
      </c>
      <c r="K752" s="29">
        <v>44678</v>
      </c>
      <c r="L752" s="14">
        <v>14</v>
      </c>
      <c r="M752" s="29">
        <v>44670</v>
      </c>
      <c r="N752" s="20">
        <v>3.7186742118027999E-2</v>
      </c>
      <c r="O752" s="20">
        <v>1.96676599674344E-2</v>
      </c>
      <c r="P752" s="14">
        <v>1</v>
      </c>
      <c r="Q752">
        <v>2022</v>
      </c>
      <c r="R752" s="8">
        <v>3120388</v>
      </c>
      <c r="S752" t="s">
        <v>79</v>
      </c>
    </row>
    <row r="753" spans="1:19" hidden="1" x14ac:dyDescent="0.35">
      <c r="A753" s="14">
        <v>126</v>
      </c>
      <c r="B753" t="s">
        <v>359</v>
      </c>
      <c r="C753" s="9">
        <v>59.821396980565197</v>
      </c>
      <c r="D753" s="9">
        <v>53.863205182802197</v>
      </c>
      <c r="E753" s="20">
        <v>0.119519612015053</v>
      </c>
      <c r="F753" s="14">
        <v>2</v>
      </c>
      <c r="G753" s="9">
        <v>-13.972727928622399</v>
      </c>
      <c r="H753">
        <v>0</v>
      </c>
      <c r="I753" s="20">
        <v>-1.39727279286224E-2</v>
      </c>
      <c r="J753" s="29">
        <v>44664</v>
      </c>
      <c r="K753" s="29">
        <v>44690</v>
      </c>
      <c r="L753" s="14">
        <v>26</v>
      </c>
      <c r="M753" s="29">
        <v>44670</v>
      </c>
      <c r="N753" s="20">
        <v>8.6837473107764906E-2</v>
      </c>
      <c r="O753" s="20">
        <v>3.2125092808833501E-2</v>
      </c>
      <c r="P753" s="14">
        <v>1</v>
      </c>
      <c r="Q753">
        <v>2022</v>
      </c>
      <c r="R753" s="8">
        <v>4559936</v>
      </c>
      <c r="S753" t="s">
        <v>77</v>
      </c>
    </row>
    <row r="754" spans="1:19" hidden="1" x14ac:dyDescent="0.35">
      <c r="A754" s="14">
        <v>126</v>
      </c>
      <c r="B754" t="s">
        <v>354</v>
      </c>
      <c r="C754" s="9">
        <v>200.63071768360601</v>
      </c>
      <c r="D754" s="9">
        <v>179.37658498984999</v>
      </c>
      <c r="E754" s="20">
        <v>0.127123899704772</v>
      </c>
      <c r="F754" s="14">
        <v>3</v>
      </c>
      <c r="G754" s="9">
        <v>-20.116368553160701</v>
      </c>
      <c r="H754">
        <v>0</v>
      </c>
      <c r="I754" s="20">
        <v>-2.01163685531607E-2</v>
      </c>
      <c r="J754" s="29">
        <v>44664</v>
      </c>
      <c r="K754" s="29">
        <v>44669</v>
      </c>
      <c r="L754" s="14">
        <v>5</v>
      </c>
      <c r="M754" s="29">
        <v>44670</v>
      </c>
      <c r="N754" s="20">
        <v>-3.4432151727283801E-3</v>
      </c>
      <c r="O754" s="20">
        <v>-2.6411206972683302E-3</v>
      </c>
      <c r="P754" s="14">
        <v>1</v>
      </c>
      <c r="Q754">
        <v>2022</v>
      </c>
      <c r="R754" s="8">
        <v>798760</v>
      </c>
      <c r="S754" t="s">
        <v>77</v>
      </c>
    </row>
    <row r="755" spans="1:19" hidden="1" x14ac:dyDescent="0.35">
      <c r="A755" s="14">
        <v>126</v>
      </c>
      <c r="B755" t="s">
        <v>404</v>
      </c>
      <c r="C755" s="9">
        <v>110.352</v>
      </c>
      <c r="D755" s="9">
        <v>95.400755437756104</v>
      </c>
      <c r="E755" s="20">
        <v>0.16258421664032099</v>
      </c>
      <c r="F755" s="14">
        <v>9</v>
      </c>
      <c r="G755" s="9">
        <v>-30.191658499401001</v>
      </c>
      <c r="H755">
        <v>0</v>
      </c>
      <c r="I755" s="20">
        <v>-3.0191658499400999E-2</v>
      </c>
      <c r="J755" s="29">
        <v>44664</v>
      </c>
      <c r="K755" s="29">
        <v>44670</v>
      </c>
      <c r="L755" s="14">
        <v>6</v>
      </c>
      <c r="M755" s="29">
        <v>44670</v>
      </c>
      <c r="N755" s="20">
        <v>-3.3057851239669298E-2</v>
      </c>
      <c r="O755" s="20">
        <v>6.40025306906965E-3</v>
      </c>
      <c r="P755" s="14">
        <v>0</v>
      </c>
      <c r="Q755">
        <v>2022</v>
      </c>
      <c r="R755" s="8">
        <v>597401</v>
      </c>
      <c r="S755" t="s">
        <v>80</v>
      </c>
    </row>
    <row r="756" spans="1:19" hidden="1" x14ac:dyDescent="0.35">
      <c r="A756" s="14">
        <v>127</v>
      </c>
      <c r="B756" t="s">
        <v>427</v>
      </c>
      <c r="C756" s="9">
        <v>55.2417909986005</v>
      </c>
      <c r="D756" s="9">
        <v>49.214309702549698</v>
      </c>
      <c r="E756" s="20">
        <v>0.130933074842635</v>
      </c>
      <c r="F756" s="14">
        <v>3</v>
      </c>
      <c r="G756" s="9">
        <v>53.955768660937302</v>
      </c>
      <c r="H756">
        <v>1</v>
      </c>
      <c r="I756" s="20">
        <v>5.3955768660937299E-2</v>
      </c>
      <c r="J756" s="29">
        <v>44665</v>
      </c>
      <c r="K756" s="29">
        <v>44672</v>
      </c>
      <c r="L756" s="14">
        <v>7</v>
      </c>
      <c r="M756" s="29">
        <v>44671</v>
      </c>
      <c r="N756" s="20">
        <v>1.21899059024806E-2</v>
      </c>
      <c r="O756" s="20">
        <v>7.5777377160193898E-3</v>
      </c>
      <c r="P756" s="14">
        <v>1</v>
      </c>
      <c r="Q756">
        <v>2022</v>
      </c>
      <c r="R756" s="8">
        <v>7226113</v>
      </c>
      <c r="S756" t="s">
        <v>79</v>
      </c>
    </row>
    <row r="757" spans="1:19" hidden="1" x14ac:dyDescent="0.35">
      <c r="A757" s="14">
        <v>127</v>
      </c>
      <c r="B757" t="s">
        <v>349</v>
      </c>
      <c r="C757" s="9">
        <v>179.89013234238399</v>
      </c>
      <c r="D757" s="9">
        <v>157.249179591124</v>
      </c>
      <c r="E757" s="20">
        <v>0.15103187121904299</v>
      </c>
      <c r="F757" s="14">
        <v>7</v>
      </c>
      <c r="G757" s="9">
        <v>29.568601473873098</v>
      </c>
      <c r="H757">
        <v>1</v>
      </c>
      <c r="I757" s="20">
        <v>2.95686014738731E-2</v>
      </c>
      <c r="J757" s="29">
        <v>44665</v>
      </c>
      <c r="K757" s="29">
        <v>44672</v>
      </c>
      <c r="L757" s="14">
        <v>7</v>
      </c>
      <c r="M757" s="29">
        <v>44671</v>
      </c>
      <c r="N757" s="20">
        <v>2.9178245335453198E-2</v>
      </c>
      <c r="O757" s="20">
        <v>2.6011031994850799E-2</v>
      </c>
      <c r="P757" s="14">
        <v>1</v>
      </c>
      <c r="Q757">
        <v>2022</v>
      </c>
      <c r="R757" s="8">
        <v>390024</v>
      </c>
      <c r="S757" t="s">
        <v>80</v>
      </c>
    </row>
    <row r="758" spans="1:19" hidden="1" x14ac:dyDescent="0.35">
      <c r="A758" s="14">
        <v>127</v>
      </c>
      <c r="B758" t="s">
        <v>424</v>
      </c>
      <c r="C758" s="9">
        <v>64.4048126693</v>
      </c>
      <c r="D758" s="9">
        <v>56.249833102333803</v>
      </c>
      <c r="E758" s="20">
        <v>0.151944786030318</v>
      </c>
      <c r="F758" s="14">
        <v>8</v>
      </c>
      <c r="G758" s="9">
        <v>13.044647660032</v>
      </c>
      <c r="H758">
        <v>1</v>
      </c>
      <c r="I758" s="20">
        <v>1.3044647660032001E-2</v>
      </c>
      <c r="J758" s="29">
        <v>44665</v>
      </c>
      <c r="K758" s="29">
        <v>44671</v>
      </c>
      <c r="L758" s="14">
        <v>6</v>
      </c>
      <c r="M758" s="29">
        <v>44671</v>
      </c>
      <c r="N758" s="20">
        <v>2.10393814062214E-2</v>
      </c>
      <c r="O758" s="20">
        <v>2.04346071727219E-2</v>
      </c>
      <c r="P758" s="14">
        <v>1</v>
      </c>
      <c r="Q758">
        <v>2022</v>
      </c>
      <c r="R758" s="8">
        <v>2333225</v>
      </c>
      <c r="S758" t="s">
        <v>80</v>
      </c>
    </row>
    <row r="759" spans="1:19" hidden="1" x14ac:dyDescent="0.35">
      <c r="A759" s="14">
        <v>127</v>
      </c>
      <c r="B759" t="s">
        <v>425</v>
      </c>
      <c r="C759" s="9">
        <v>121.512154875658</v>
      </c>
      <c r="D759" s="9">
        <v>105.48714564000601</v>
      </c>
      <c r="E759" s="20">
        <v>0.15825586421752899</v>
      </c>
      <c r="F759" s="14">
        <v>9</v>
      </c>
      <c r="G759" s="9">
        <v>7.2260904936198402</v>
      </c>
      <c r="H759">
        <v>1</v>
      </c>
      <c r="I759" s="20">
        <v>7.2260904936198404E-3</v>
      </c>
      <c r="J759" s="29">
        <v>44665</v>
      </c>
      <c r="K759" s="29">
        <v>44671</v>
      </c>
      <c r="L759" s="14">
        <v>6</v>
      </c>
      <c r="M759" s="29">
        <v>44671</v>
      </c>
      <c r="N759" s="20">
        <v>6.71334036635228E-3</v>
      </c>
      <c r="O759" s="20">
        <v>1.30964400311876E-2</v>
      </c>
      <c r="P759" s="14">
        <v>1</v>
      </c>
      <c r="Q759">
        <v>2022</v>
      </c>
      <c r="R759" s="8">
        <v>4027391</v>
      </c>
      <c r="S759" t="s">
        <v>80</v>
      </c>
    </row>
    <row r="760" spans="1:19" hidden="1" x14ac:dyDescent="0.35">
      <c r="A760" s="14">
        <v>127</v>
      </c>
      <c r="B760" t="s">
        <v>273</v>
      </c>
      <c r="C760" s="9">
        <v>115.487155992927</v>
      </c>
      <c r="D760" s="9">
        <v>101.503443575567</v>
      </c>
      <c r="E760" s="20">
        <v>0.145301481853614</v>
      </c>
      <c r="F760" s="14">
        <v>5</v>
      </c>
      <c r="G760" s="9">
        <v>1.73160013157894</v>
      </c>
      <c r="H760">
        <v>1</v>
      </c>
      <c r="I760" s="20">
        <v>1.73160013157894E-3</v>
      </c>
      <c r="J760" s="29">
        <v>44665</v>
      </c>
      <c r="K760" s="29">
        <v>44673</v>
      </c>
      <c r="L760" s="14">
        <v>8</v>
      </c>
      <c r="M760" s="29">
        <v>44671</v>
      </c>
      <c r="N760" s="20">
        <v>3.3184606804238501E-2</v>
      </c>
      <c r="O760" s="20">
        <v>2.0487360768390299E-2</v>
      </c>
      <c r="P760" s="14">
        <v>1</v>
      </c>
      <c r="Q760">
        <v>2022</v>
      </c>
      <c r="R760" s="8">
        <v>1424966</v>
      </c>
      <c r="S760" t="s">
        <v>80</v>
      </c>
    </row>
    <row r="761" spans="1:19" hidden="1" x14ac:dyDescent="0.35">
      <c r="A761" s="14">
        <v>127</v>
      </c>
      <c r="B761" t="s">
        <v>426</v>
      </c>
      <c r="C761" s="9">
        <v>57.737722803863001</v>
      </c>
      <c r="D761" s="9">
        <v>50.527104660902403</v>
      </c>
      <c r="E761" s="20">
        <v>0.14986288601901401</v>
      </c>
      <c r="F761" s="14">
        <v>6</v>
      </c>
      <c r="G761" s="9">
        <v>-22.041302621128199</v>
      </c>
      <c r="H761">
        <v>0</v>
      </c>
      <c r="I761" s="20">
        <v>-2.20413026211282E-2</v>
      </c>
      <c r="J761" s="29">
        <v>44665</v>
      </c>
      <c r="K761" s="29">
        <v>44678</v>
      </c>
      <c r="L761" s="14">
        <v>13</v>
      </c>
      <c r="M761" s="29">
        <v>44671</v>
      </c>
      <c r="N761" s="20">
        <v>4.5463649108753702E-2</v>
      </c>
      <c r="O761" s="20">
        <v>2.6588616827175299E-2</v>
      </c>
      <c r="P761" s="14">
        <v>1</v>
      </c>
      <c r="Q761">
        <v>2022</v>
      </c>
      <c r="R761" s="8">
        <v>1652604</v>
      </c>
      <c r="S761" t="s">
        <v>79</v>
      </c>
    </row>
    <row r="762" spans="1:19" hidden="1" x14ac:dyDescent="0.35">
      <c r="A762" s="14">
        <v>127</v>
      </c>
      <c r="B762" t="s">
        <v>428</v>
      </c>
      <c r="C762" s="9">
        <v>50.778474846995501</v>
      </c>
      <c r="D762" s="9">
        <v>45.556570189888497</v>
      </c>
      <c r="E762" s="20">
        <v>0.12340436784306499</v>
      </c>
      <c r="F762" s="14">
        <v>2</v>
      </c>
      <c r="G762" s="9">
        <v>-41.671433474431801</v>
      </c>
      <c r="H762">
        <v>0</v>
      </c>
      <c r="I762" s="20">
        <v>-4.16714334744318E-2</v>
      </c>
      <c r="J762" s="29">
        <v>44665</v>
      </c>
      <c r="K762" s="29">
        <v>44672</v>
      </c>
      <c r="L762" s="14">
        <v>7</v>
      </c>
      <c r="M762" s="29">
        <v>44671</v>
      </c>
      <c r="N762" s="20">
        <v>-1.31791907514449E-2</v>
      </c>
      <c r="O762" s="20">
        <v>1.5459527517676701E-2</v>
      </c>
      <c r="P762" s="14">
        <v>1</v>
      </c>
      <c r="Q762">
        <v>2022</v>
      </c>
      <c r="R762" s="8">
        <v>10714509</v>
      </c>
      <c r="S762" t="s">
        <v>80</v>
      </c>
    </row>
    <row r="763" spans="1:19" hidden="1" x14ac:dyDescent="0.35">
      <c r="A763" s="14">
        <v>127</v>
      </c>
      <c r="B763" t="s">
        <v>429</v>
      </c>
      <c r="C763" s="9">
        <v>47.945878481567902</v>
      </c>
      <c r="D763" s="9">
        <v>43.018370492208</v>
      </c>
      <c r="E763" s="20">
        <v>0.12332675455107101</v>
      </c>
      <c r="F763" s="14">
        <v>1</v>
      </c>
      <c r="G763" s="9">
        <v>-43.670886075947102</v>
      </c>
      <c r="H763">
        <v>0</v>
      </c>
      <c r="I763" s="20">
        <v>-4.3670886075947102E-2</v>
      </c>
      <c r="J763" s="29">
        <v>44665</v>
      </c>
      <c r="K763" s="29">
        <v>44672</v>
      </c>
      <c r="L763" s="14">
        <v>7</v>
      </c>
      <c r="M763" s="29">
        <v>44671</v>
      </c>
      <c r="N763" s="20">
        <v>-2.8459273797842698E-2</v>
      </c>
      <c r="O763" s="20">
        <v>2.4227155009297299E-2</v>
      </c>
      <c r="P763" s="14">
        <v>0</v>
      </c>
      <c r="Q763">
        <v>2022</v>
      </c>
      <c r="R763" s="8">
        <v>7578989</v>
      </c>
      <c r="S763" t="s">
        <v>80</v>
      </c>
    </row>
    <row r="764" spans="1:19" hidden="1" x14ac:dyDescent="0.35">
      <c r="A764" s="14">
        <v>127</v>
      </c>
      <c r="B764" t="s">
        <v>119</v>
      </c>
      <c r="C764" s="9">
        <v>394.28553366149299</v>
      </c>
      <c r="D764" s="9">
        <v>349.52330677356298</v>
      </c>
      <c r="E764" s="20">
        <v>0.13623292685049801</v>
      </c>
      <c r="F764" s="14">
        <v>4</v>
      </c>
      <c r="G764" s="9">
        <v>-87.256977576336595</v>
      </c>
      <c r="H764">
        <v>0</v>
      </c>
      <c r="I764" s="20">
        <v>-8.7256977576336603E-2</v>
      </c>
      <c r="J764" s="29">
        <v>44665</v>
      </c>
      <c r="K764" s="29">
        <v>44677</v>
      </c>
      <c r="L764" s="14">
        <v>12</v>
      </c>
      <c r="M764" s="29">
        <v>44671</v>
      </c>
      <c r="N764" s="20">
        <v>6.6511613858097701E-2</v>
      </c>
      <c r="O764" s="20">
        <v>-1.4250419099148799E-3</v>
      </c>
      <c r="P764" s="14">
        <v>1</v>
      </c>
      <c r="Q764">
        <v>2022</v>
      </c>
      <c r="R764" s="8">
        <v>526530</v>
      </c>
      <c r="S764" t="s">
        <v>77</v>
      </c>
    </row>
    <row r="765" spans="1:19" hidden="1" x14ac:dyDescent="0.35">
      <c r="A765" s="14">
        <v>128</v>
      </c>
      <c r="B765" t="s">
        <v>322</v>
      </c>
      <c r="C765" s="9">
        <v>146.17270540478799</v>
      </c>
      <c r="D765" s="9">
        <v>128.35318447718601</v>
      </c>
      <c r="E765" s="20">
        <v>0.14628876884987299</v>
      </c>
      <c r="F765" s="14">
        <v>1</v>
      </c>
      <c r="G765" s="9">
        <v>52.285464699698899</v>
      </c>
      <c r="H765">
        <v>1</v>
      </c>
      <c r="I765" s="20">
        <v>5.22854646996989E-2</v>
      </c>
      <c r="J765" s="29">
        <v>44764</v>
      </c>
      <c r="K765" s="29">
        <v>44770</v>
      </c>
      <c r="L765" s="14">
        <v>6</v>
      </c>
      <c r="M765" s="29">
        <v>44769</v>
      </c>
      <c r="N765" s="20">
        <v>1.40480301365534E-2</v>
      </c>
      <c r="O765" s="20">
        <v>1.0540881595817101E-2</v>
      </c>
      <c r="P765" s="14">
        <v>1</v>
      </c>
      <c r="Q765">
        <v>2022</v>
      </c>
      <c r="R765" s="8">
        <v>1383643</v>
      </c>
      <c r="S765" t="s">
        <v>77</v>
      </c>
    </row>
    <row r="766" spans="1:19" hidden="1" x14ac:dyDescent="0.35">
      <c r="A766" s="14">
        <v>128</v>
      </c>
      <c r="B766" t="s">
        <v>235</v>
      </c>
      <c r="C766" s="9">
        <v>286.35936687917501</v>
      </c>
      <c r="D766" s="9">
        <v>248.67917966751301</v>
      </c>
      <c r="E766" s="20">
        <v>0.157900281547531</v>
      </c>
      <c r="F766" s="14">
        <v>4</v>
      </c>
      <c r="G766" s="9">
        <v>3.1793307431516999</v>
      </c>
      <c r="H766">
        <v>1</v>
      </c>
      <c r="I766" s="20">
        <v>3.1793307431516901E-3</v>
      </c>
      <c r="J766" s="29">
        <v>44764</v>
      </c>
      <c r="K766" s="29">
        <v>44770</v>
      </c>
      <c r="L766" s="14">
        <v>6</v>
      </c>
      <c r="M766" s="29">
        <v>44769</v>
      </c>
      <c r="N766" s="20">
        <v>9.1273282947157506E-3</v>
      </c>
      <c r="O766" s="20">
        <v>4.3816077924843603E-3</v>
      </c>
      <c r="P766" s="14">
        <v>1</v>
      </c>
      <c r="Q766">
        <v>2022</v>
      </c>
      <c r="R766" s="8">
        <v>597982</v>
      </c>
      <c r="S766" t="s">
        <v>77</v>
      </c>
    </row>
    <row r="767" spans="1:19" hidden="1" x14ac:dyDescent="0.35">
      <c r="A767" s="14">
        <v>128</v>
      </c>
      <c r="B767" t="s">
        <v>219</v>
      </c>
      <c r="C767" s="9">
        <v>64.722223329076698</v>
      </c>
      <c r="D767" s="9">
        <v>56.386401698675101</v>
      </c>
      <c r="E767" s="20">
        <v>0.154552570075076</v>
      </c>
      <c r="F767" s="14">
        <v>3</v>
      </c>
      <c r="G767" s="9">
        <v>-0.40266654735876301</v>
      </c>
      <c r="H767">
        <v>0</v>
      </c>
      <c r="I767" s="20">
        <v>-4.0266654735876301E-4</v>
      </c>
      <c r="J767" s="29">
        <v>44764</v>
      </c>
      <c r="K767" s="29">
        <v>44769</v>
      </c>
      <c r="L767" s="14">
        <v>5</v>
      </c>
      <c r="M767" s="29">
        <v>44769</v>
      </c>
      <c r="N767" s="20">
        <v>1.3024602026048901E-2</v>
      </c>
      <c r="O767" s="20">
        <v>8.60550427150923E-4</v>
      </c>
      <c r="P767" s="14">
        <v>1</v>
      </c>
      <c r="Q767">
        <v>2022</v>
      </c>
      <c r="R767" s="8">
        <v>1802352</v>
      </c>
      <c r="S767" t="s">
        <v>77</v>
      </c>
    </row>
    <row r="768" spans="1:19" hidden="1" x14ac:dyDescent="0.35">
      <c r="A768" s="14">
        <v>128</v>
      </c>
      <c r="B768" t="s">
        <v>353</v>
      </c>
      <c r="C768" s="9">
        <v>74.783050170379397</v>
      </c>
      <c r="D768" s="9">
        <v>65.585610378372394</v>
      </c>
      <c r="E768" s="20">
        <v>0.14758595330443</v>
      </c>
      <c r="F768" s="14">
        <v>2</v>
      </c>
      <c r="G768" s="9">
        <v>-16.9475111369354</v>
      </c>
      <c r="H768">
        <v>0</v>
      </c>
      <c r="I768" s="20">
        <v>-1.6947511136935399E-2</v>
      </c>
      <c r="J768" s="29">
        <v>44764</v>
      </c>
      <c r="K768" s="29">
        <v>44770</v>
      </c>
      <c r="L768" s="14">
        <v>6</v>
      </c>
      <c r="M768" s="29">
        <v>44769</v>
      </c>
      <c r="N768" s="20">
        <v>8.7801818751954905E-3</v>
      </c>
      <c r="O768" s="20">
        <v>-2.0242495029159902E-3</v>
      </c>
      <c r="P768" s="14">
        <v>1</v>
      </c>
      <c r="Q768">
        <v>2022</v>
      </c>
      <c r="R768" s="8">
        <v>1651472</v>
      </c>
      <c r="S768" t="s">
        <v>77</v>
      </c>
    </row>
    <row r="769" spans="1:19" hidden="1" x14ac:dyDescent="0.35">
      <c r="A769" s="14">
        <v>129</v>
      </c>
      <c r="B769" t="s">
        <v>179</v>
      </c>
      <c r="C769" s="9">
        <v>84.580908135450699</v>
      </c>
      <c r="D769" s="9">
        <v>73.219729497239996</v>
      </c>
      <c r="E769" s="20">
        <v>0.16118784565448199</v>
      </c>
      <c r="F769" s="14">
        <v>5</v>
      </c>
      <c r="G769" s="9">
        <v>39.715851806408402</v>
      </c>
      <c r="H769">
        <v>1</v>
      </c>
      <c r="I769" s="20">
        <v>3.9715851806408402E-2</v>
      </c>
      <c r="J769" s="29">
        <v>44768</v>
      </c>
      <c r="K769" s="29">
        <v>44774</v>
      </c>
      <c r="L769" s="14">
        <v>6</v>
      </c>
      <c r="M769" s="29">
        <v>44771</v>
      </c>
      <c r="N769" s="20">
        <v>1.38526951035526E-2</v>
      </c>
      <c r="O769" s="20">
        <v>5.6736381180843795E-4</v>
      </c>
      <c r="P769" s="14">
        <v>1</v>
      </c>
      <c r="Q769">
        <v>2022</v>
      </c>
      <c r="R769" s="8">
        <v>1871252</v>
      </c>
      <c r="S769" t="s">
        <v>80</v>
      </c>
    </row>
    <row r="770" spans="1:19" hidden="1" x14ac:dyDescent="0.35">
      <c r="A770" s="14">
        <v>129</v>
      </c>
      <c r="B770" t="s">
        <v>104</v>
      </c>
      <c r="C770" s="9">
        <v>301.49592392760599</v>
      </c>
      <c r="D770" s="9">
        <v>264.57474044708999</v>
      </c>
      <c r="E770" s="20">
        <v>0.146951970691511</v>
      </c>
      <c r="F770" s="14">
        <v>1</v>
      </c>
      <c r="G770" s="9">
        <v>30.313810827978202</v>
      </c>
      <c r="H770">
        <v>1</v>
      </c>
      <c r="I770" s="20">
        <v>3.03138108279782E-2</v>
      </c>
      <c r="J770" s="29">
        <v>44768</v>
      </c>
      <c r="K770" s="29">
        <v>44796</v>
      </c>
      <c r="L770" s="14">
        <v>28</v>
      </c>
      <c r="M770" s="29">
        <v>44771</v>
      </c>
      <c r="N770" s="20">
        <v>4.57564290678798E-2</v>
      </c>
      <c r="O770" s="20">
        <v>1.3476215929729E-2</v>
      </c>
      <c r="P770" s="14">
        <v>1</v>
      </c>
      <c r="Q770">
        <v>2022</v>
      </c>
      <c r="R770" s="8">
        <v>1579766</v>
      </c>
      <c r="S770" t="s">
        <v>79</v>
      </c>
    </row>
    <row r="771" spans="1:19" hidden="1" x14ac:dyDescent="0.35">
      <c r="A771" s="14">
        <v>129</v>
      </c>
      <c r="B771" t="s">
        <v>280</v>
      </c>
      <c r="C771" s="9">
        <v>177.46466822189799</v>
      </c>
      <c r="D771" s="9">
        <v>154.76139750623099</v>
      </c>
      <c r="E771" s="20">
        <v>0.15351745861173199</v>
      </c>
      <c r="F771" s="14">
        <v>3</v>
      </c>
      <c r="G771" s="9">
        <v>21.3837385827958</v>
      </c>
      <c r="H771">
        <v>1</v>
      </c>
      <c r="I771" s="20">
        <v>2.1383738582795801E-2</v>
      </c>
      <c r="J771" s="29">
        <v>44768</v>
      </c>
      <c r="K771" s="29">
        <v>44796</v>
      </c>
      <c r="L771" s="14">
        <v>28</v>
      </c>
      <c r="M771" s="29">
        <v>44771</v>
      </c>
      <c r="N771" s="20">
        <v>3.2412327311368803E-2</v>
      </c>
      <c r="O771" s="20">
        <v>1.4738587145273201E-2</v>
      </c>
      <c r="P771" s="14">
        <v>1</v>
      </c>
      <c r="Q771">
        <v>2022</v>
      </c>
      <c r="R771" s="8">
        <v>683063</v>
      </c>
      <c r="S771" t="s">
        <v>79</v>
      </c>
    </row>
    <row r="772" spans="1:19" hidden="1" x14ac:dyDescent="0.35">
      <c r="A772" s="14">
        <v>129</v>
      </c>
      <c r="B772" t="s">
        <v>391</v>
      </c>
      <c r="C772" s="9">
        <v>73.786073132647402</v>
      </c>
      <c r="D772" s="9">
        <v>63.807320280935599</v>
      </c>
      <c r="E772" s="20">
        <v>0.16228676921899901</v>
      </c>
      <c r="F772" s="14">
        <v>6</v>
      </c>
      <c r="G772" s="9">
        <v>10.288065843620901</v>
      </c>
      <c r="H772">
        <v>1</v>
      </c>
      <c r="I772" s="20">
        <v>1.02880658436209E-2</v>
      </c>
      <c r="J772" s="29">
        <v>44768</v>
      </c>
      <c r="K772" s="29">
        <v>44771</v>
      </c>
      <c r="L772" s="14">
        <v>3</v>
      </c>
      <c r="M772" s="29">
        <v>44771</v>
      </c>
      <c r="N772" s="20">
        <v>1.7476962186210001E-2</v>
      </c>
      <c r="O772" s="20">
        <v>1.21867870559742E-2</v>
      </c>
      <c r="P772" s="14">
        <v>1</v>
      </c>
      <c r="Q772">
        <v>2022</v>
      </c>
      <c r="R772" s="8">
        <v>7701101</v>
      </c>
      <c r="S772" t="s">
        <v>79</v>
      </c>
    </row>
    <row r="773" spans="1:19" hidden="1" x14ac:dyDescent="0.35">
      <c r="A773" s="14">
        <v>129</v>
      </c>
      <c r="B773" t="s">
        <v>185</v>
      </c>
      <c r="C773" s="9">
        <v>97.986669507838698</v>
      </c>
      <c r="D773" s="9">
        <v>85.133008402130798</v>
      </c>
      <c r="E773" s="20">
        <v>0.15741318083696601</v>
      </c>
      <c r="F773" s="14">
        <v>4</v>
      </c>
      <c r="G773" s="9">
        <v>-53.573534614931198</v>
      </c>
      <c r="H773">
        <v>0</v>
      </c>
      <c r="I773" s="20">
        <v>-5.3573534614931202E-2</v>
      </c>
      <c r="J773" s="29">
        <v>44768</v>
      </c>
      <c r="K773" s="29">
        <v>44782</v>
      </c>
      <c r="L773" s="14">
        <v>14</v>
      </c>
      <c r="M773" s="29">
        <v>44771</v>
      </c>
      <c r="N773" s="20">
        <v>4.5125282033013303E-2</v>
      </c>
      <c r="O773" s="20">
        <v>1.5674361187080502E-2</v>
      </c>
      <c r="P773" s="14">
        <v>1</v>
      </c>
      <c r="Q773">
        <v>2022</v>
      </c>
      <c r="R773" s="8">
        <v>1349840</v>
      </c>
      <c r="S773" t="s">
        <v>77</v>
      </c>
    </row>
    <row r="774" spans="1:19" hidden="1" x14ac:dyDescent="0.35">
      <c r="A774" s="14">
        <v>129</v>
      </c>
      <c r="B774" t="s">
        <v>430</v>
      </c>
      <c r="C774" s="9">
        <v>132.617956679054</v>
      </c>
      <c r="D774" s="9">
        <v>115.850660528509</v>
      </c>
      <c r="E774" s="20">
        <v>0.15171969079080599</v>
      </c>
      <c r="F774" s="14">
        <v>2</v>
      </c>
      <c r="G774" s="9">
        <v>-139.145012573347</v>
      </c>
      <c r="H774">
        <v>0</v>
      </c>
      <c r="I774" s="20">
        <v>-0.13914501257334699</v>
      </c>
      <c r="J774" s="29">
        <v>44768</v>
      </c>
      <c r="K774" s="29">
        <v>44771</v>
      </c>
      <c r="L774" s="14">
        <v>3</v>
      </c>
      <c r="M774" s="29">
        <v>44771</v>
      </c>
      <c r="N774" s="20">
        <v>-0.14328463298715199</v>
      </c>
      <c r="O774" s="20">
        <v>-6.10978749820748E-2</v>
      </c>
      <c r="P774" s="14">
        <v>0</v>
      </c>
      <c r="Q774">
        <v>2022</v>
      </c>
      <c r="R774" s="8">
        <v>659758</v>
      </c>
      <c r="S774" t="s">
        <v>77</v>
      </c>
    </row>
    <row r="775" spans="1:19" hidden="1" x14ac:dyDescent="0.35">
      <c r="A775" s="14">
        <v>130</v>
      </c>
      <c r="B775" t="s">
        <v>431</v>
      </c>
      <c r="C775" s="9">
        <v>93.225971417911694</v>
      </c>
      <c r="D775" s="9">
        <v>80.397742774245103</v>
      </c>
      <c r="E775" s="20">
        <v>0.165124311801403</v>
      </c>
      <c r="F775" s="14">
        <v>5</v>
      </c>
      <c r="G775" s="9">
        <v>30.7849198508559</v>
      </c>
      <c r="H775">
        <v>1</v>
      </c>
      <c r="I775" s="20">
        <v>3.07849198508559E-2</v>
      </c>
      <c r="J775" s="29">
        <v>44770</v>
      </c>
      <c r="K775" s="29">
        <v>44775</v>
      </c>
      <c r="L775" s="14">
        <v>5</v>
      </c>
      <c r="M775" s="29">
        <v>44775</v>
      </c>
      <c r="N775" s="20">
        <v>1.35118070463448E-2</v>
      </c>
      <c r="O775" s="20">
        <v>2.1200961076121402E-2</v>
      </c>
      <c r="P775" s="14">
        <v>1</v>
      </c>
      <c r="Q775">
        <v>2022</v>
      </c>
      <c r="R775" s="8">
        <v>5078101</v>
      </c>
      <c r="S775" t="s">
        <v>79</v>
      </c>
    </row>
    <row r="776" spans="1:19" hidden="1" x14ac:dyDescent="0.35">
      <c r="A776" s="14">
        <v>130</v>
      </c>
      <c r="B776" t="s">
        <v>432</v>
      </c>
      <c r="C776" s="9">
        <v>87.307731100944693</v>
      </c>
      <c r="D776" s="9">
        <v>75.351285810568697</v>
      </c>
      <c r="E776" s="20">
        <v>0.16433521026749101</v>
      </c>
      <c r="F776" s="14">
        <v>4</v>
      </c>
      <c r="G776" s="9">
        <v>18.249041755708301</v>
      </c>
      <c r="H776">
        <v>1</v>
      </c>
      <c r="I776" s="20">
        <v>1.8249041755708299E-2</v>
      </c>
      <c r="J776" s="29">
        <v>44770</v>
      </c>
      <c r="K776" s="29">
        <v>44776</v>
      </c>
      <c r="L776" s="14">
        <v>6</v>
      </c>
      <c r="M776" s="29">
        <v>44775</v>
      </c>
      <c r="N776" s="20">
        <v>1.01888330389891E-2</v>
      </c>
      <c r="O776" s="20">
        <v>1.7559126301560701E-2</v>
      </c>
      <c r="P776" s="14">
        <v>1</v>
      </c>
      <c r="Q776">
        <v>2022</v>
      </c>
      <c r="R776" s="8">
        <v>749325</v>
      </c>
      <c r="S776" t="s">
        <v>80</v>
      </c>
    </row>
    <row r="777" spans="1:19" hidden="1" x14ac:dyDescent="0.35">
      <c r="A777" s="14">
        <v>130</v>
      </c>
      <c r="B777" t="s">
        <v>433</v>
      </c>
      <c r="C777" s="9">
        <v>26.0464680435446</v>
      </c>
      <c r="D777" s="9">
        <v>23.164914440846999</v>
      </c>
      <c r="E777" s="20">
        <v>0.13275751312831699</v>
      </c>
      <c r="F777" s="14">
        <v>1</v>
      </c>
      <c r="G777" s="9">
        <v>10.4788732394356</v>
      </c>
      <c r="H777">
        <v>1</v>
      </c>
      <c r="I777" s="20">
        <v>1.0478873239435599E-2</v>
      </c>
      <c r="J777" s="29">
        <v>44770</v>
      </c>
      <c r="K777" s="29">
        <v>44776</v>
      </c>
      <c r="L777" s="14">
        <v>6</v>
      </c>
      <c r="M777" s="29">
        <v>44775</v>
      </c>
      <c r="N777" s="20">
        <v>4.8505882904286103E-3</v>
      </c>
      <c r="O777" s="20">
        <v>2.73485385007213E-2</v>
      </c>
      <c r="P777" s="14">
        <v>1</v>
      </c>
      <c r="Q777">
        <v>2022</v>
      </c>
      <c r="R777" s="8">
        <v>9046198</v>
      </c>
      <c r="S777" t="s">
        <v>77</v>
      </c>
    </row>
    <row r="778" spans="1:19" hidden="1" x14ac:dyDescent="0.35">
      <c r="A778" s="14">
        <v>130</v>
      </c>
      <c r="B778" t="s">
        <v>234</v>
      </c>
      <c r="C778" s="9">
        <v>74.649226450586795</v>
      </c>
      <c r="D778" s="9">
        <v>64.483756358499605</v>
      </c>
      <c r="E778" s="20">
        <v>0.16341179527934399</v>
      </c>
      <c r="F778" s="14">
        <v>3</v>
      </c>
      <c r="G778" s="9">
        <v>1.7982799061766199</v>
      </c>
      <c r="H778">
        <v>1</v>
      </c>
      <c r="I778" s="20">
        <v>1.7982799061766199E-3</v>
      </c>
      <c r="J778" s="29">
        <v>44770</v>
      </c>
      <c r="K778" s="29">
        <v>44775</v>
      </c>
      <c r="L778" s="14">
        <v>5</v>
      </c>
      <c r="M778" s="29">
        <v>44775</v>
      </c>
      <c r="N778" s="20">
        <v>-6.5563534186708601E-3</v>
      </c>
      <c r="O778" s="20">
        <v>9.0069977086445208E-3</v>
      </c>
      <c r="P778" s="14">
        <v>1</v>
      </c>
      <c r="Q778">
        <v>2022</v>
      </c>
      <c r="R778" s="8">
        <v>10837003</v>
      </c>
      <c r="S778" t="s">
        <v>80</v>
      </c>
    </row>
    <row r="779" spans="1:19" hidden="1" x14ac:dyDescent="0.35">
      <c r="A779" s="14">
        <v>130</v>
      </c>
      <c r="B779" t="s">
        <v>366</v>
      </c>
      <c r="C779" s="9">
        <v>264.47776719154001</v>
      </c>
      <c r="D779" s="9">
        <v>227.62831200235101</v>
      </c>
      <c r="E779" s="20">
        <v>0.167194946844063</v>
      </c>
      <c r="F779" s="14">
        <v>6</v>
      </c>
      <c r="G779" s="9">
        <v>1.6277151498518401</v>
      </c>
      <c r="H779">
        <v>1</v>
      </c>
      <c r="I779" s="20">
        <v>1.62771514985184E-3</v>
      </c>
      <c r="J779" s="29">
        <v>44770</v>
      </c>
      <c r="K779" s="29">
        <v>44776</v>
      </c>
      <c r="L779" s="14">
        <v>6</v>
      </c>
      <c r="M779" s="29">
        <v>44775</v>
      </c>
      <c r="N779" s="20">
        <v>2.1804075444778099E-2</v>
      </c>
      <c r="O779" s="20">
        <v>2.0481428721099301E-2</v>
      </c>
      <c r="P779" s="14">
        <v>1</v>
      </c>
      <c r="Q779">
        <v>2022</v>
      </c>
      <c r="R779" s="8">
        <v>1227859</v>
      </c>
      <c r="S779" t="s">
        <v>80</v>
      </c>
    </row>
    <row r="780" spans="1:19" hidden="1" x14ac:dyDescent="0.35">
      <c r="A780" s="14">
        <v>130</v>
      </c>
      <c r="B780" t="s">
        <v>286</v>
      </c>
      <c r="C780" s="9">
        <v>309.27751888407698</v>
      </c>
      <c r="D780" s="9">
        <v>267.19142026040601</v>
      </c>
      <c r="E780" s="20">
        <v>0.16329450174920401</v>
      </c>
      <c r="F780" s="14">
        <v>2</v>
      </c>
      <c r="G780" s="9">
        <v>-7.2622216864220901</v>
      </c>
      <c r="H780">
        <v>0</v>
      </c>
      <c r="I780" s="20">
        <v>-7.2622216864220903E-3</v>
      </c>
      <c r="J780" s="29">
        <v>44770</v>
      </c>
      <c r="K780" s="29">
        <v>44776</v>
      </c>
      <c r="L780" s="14">
        <v>6</v>
      </c>
      <c r="M780" s="29">
        <v>44775</v>
      </c>
      <c r="N780" s="20">
        <v>-9.1474986715242897E-3</v>
      </c>
      <c r="O780" s="20">
        <v>9.0889582790866404E-3</v>
      </c>
      <c r="P780" s="14">
        <v>1</v>
      </c>
      <c r="Q780">
        <v>2022</v>
      </c>
      <c r="R780" s="8">
        <v>2849053</v>
      </c>
      <c r="S780" t="s">
        <v>79</v>
      </c>
    </row>
    <row r="781" spans="1:19" hidden="1" x14ac:dyDescent="0.35">
      <c r="A781" s="14">
        <v>131</v>
      </c>
      <c r="B781" t="s">
        <v>360</v>
      </c>
      <c r="C781" s="9">
        <v>44.676000000000002</v>
      </c>
      <c r="D781" s="9">
        <v>40.8534983947374</v>
      </c>
      <c r="E781" s="20">
        <v>0.10267261899711499</v>
      </c>
      <c r="F781" s="14">
        <v>1</v>
      </c>
      <c r="G781" s="9">
        <v>-0.91856745438815302</v>
      </c>
      <c r="H781">
        <v>0</v>
      </c>
      <c r="I781" s="20">
        <v>-9.1856745438815299E-4</v>
      </c>
      <c r="J781" s="29">
        <v>44775</v>
      </c>
      <c r="K781" s="29">
        <v>44778</v>
      </c>
      <c r="L781" s="14">
        <v>3</v>
      </c>
      <c r="M781" s="29">
        <v>44778</v>
      </c>
      <c r="N781" s="20">
        <v>1.5847434864356798E-2</v>
      </c>
      <c r="O781" s="20">
        <v>-1.03871141926263E-2</v>
      </c>
      <c r="P781" s="14">
        <v>1</v>
      </c>
      <c r="Q781">
        <v>2022</v>
      </c>
      <c r="R781" s="8">
        <v>8624860</v>
      </c>
      <c r="S781" t="s">
        <v>77</v>
      </c>
    </row>
    <row r="782" spans="1:19" hidden="1" x14ac:dyDescent="0.35">
      <c r="A782" s="14">
        <v>132</v>
      </c>
      <c r="B782" t="s">
        <v>194</v>
      </c>
      <c r="C782" s="9">
        <v>261.83999999999997</v>
      </c>
      <c r="D782" s="9">
        <v>230.501974073432</v>
      </c>
      <c r="E782" s="20">
        <v>0.143620650442565</v>
      </c>
      <c r="F782" s="14">
        <v>2</v>
      </c>
      <c r="G782" s="9">
        <v>8.2918745340903097</v>
      </c>
      <c r="H782">
        <v>1</v>
      </c>
      <c r="I782" s="20">
        <v>8.2918745340903096E-3</v>
      </c>
      <c r="J782" s="29">
        <v>44778</v>
      </c>
      <c r="K782" s="29">
        <v>44784</v>
      </c>
      <c r="L782" s="14">
        <v>6</v>
      </c>
      <c r="M782" s="29">
        <v>44783</v>
      </c>
      <c r="N782" s="20">
        <v>1.30155820348304E-2</v>
      </c>
      <c r="O782" s="20">
        <v>1.1393464082320601E-2</v>
      </c>
      <c r="P782" s="14">
        <v>1</v>
      </c>
      <c r="Q782">
        <v>2022</v>
      </c>
      <c r="R782" s="8">
        <v>670487</v>
      </c>
      <c r="S782" t="s">
        <v>79</v>
      </c>
    </row>
    <row r="783" spans="1:19" hidden="1" x14ac:dyDescent="0.35">
      <c r="A783" s="14">
        <v>132</v>
      </c>
      <c r="B783" t="s">
        <v>386</v>
      </c>
      <c r="C783" s="9">
        <v>200.53200000000001</v>
      </c>
      <c r="D783" s="9">
        <v>182.83863987549699</v>
      </c>
      <c r="E783" s="20">
        <v>0.105878523873515</v>
      </c>
      <c r="F783" s="14">
        <v>1</v>
      </c>
      <c r="G783" s="9">
        <v>-38.952100631141199</v>
      </c>
      <c r="H783">
        <v>0</v>
      </c>
      <c r="I783" s="20">
        <v>-3.8952100631141198E-2</v>
      </c>
      <c r="J783" s="29">
        <v>44778</v>
      </c>
      <c r="K783" s="29">
        <v>44795</v>
      </c>
      <c r="L783" s="14">
        <v>17</v>
      </c>
      <c r="M783" s="29">
        <v>44783</v>
      </c>
      <c r="N783" s="20">
        <v>6.7201244689126902E-2</v>
      </c>
      <c r="O783" s="20">
        <v>9.3345807936916405E-3</v>
      </c>
      <c r="P783" s="14">
        <v>1</v>
      </c>
      <c r="Q783">
        <v>2022</v>
      </c>
      <c r="R783" s="8">
        <v>25832701</v>
      </c>
      <c r="S783" t="s">
        <v>77</v>
      </c>
    </row>
    <row r="784" spans="1:19" hidden="1" x14ac:dyDescent="0.35">
      <c r="A784" s="14">
        <v>133</v>
      </c>
      <c r="B784" t="s">
        <v>434</v>
      </c>
      <c r="C784" s="9">
        <v>310.70164902137998</v>
      </c>
      <c r="D784" s="9">
        <v>270.86915723996901</v>
      </c>
      <c r="E784" s="20">
        <v>0.15384208705762101</v>
      </c>
      <c r="F784" s="14">
        <v>3</v>
      </c>
      <c r="G784" s="9">
        <v>26.388140662443</v>
      </c>
      <c r="H784">
        <v>1</v>
      </c>
      <c r="I784" s="20">
        <v>2.6388140662443001E-2</v>
      </c>
      <c r="J784" s="29">
        <v>44783</v>
      </c>
      <c r="K784" s="29">
        <v>44790</v>
      </c>
      <c r="L784" s="14">
        <v>7</v>
      </c>
      <c r="M784" s="29">
        <v>44788</v>
      </c>
      <c r="N784" s="20">
        <v>4.0974613143655102E-2</v>
      </c>
      <c r="O784" s="20">
        <v>1.36991162234278E-2</v>
      </c>
      <c r="P784" s="14">
        <v>1</v>
      </c>
      <c r="Q784">
        <v>2022</v>
      </c>
      <c r="R784" s="8">
        <v>212137</v>
      </c>
      <c r="S784" t="s">
        <v>77</v>
      </c>
    </row>
    <row r="785" spans="1:19" hidden="1" x14ac:dyDescent="0.35">
      <c r="A785" s="14">
        <v>133</v>
      </c>
      <c r="B785" t="s">
        <v>315</v>
      </c>
      <c r="C785" s="9">
        <v>68.097097307119</v>
      </c>
      <c r="D785" s="9">
        <v>59.2062207421219</v>
      </c>
      <c r="E785" s="20">
        <v>0.15667410653172101</v>
      </c>
      <c r="F785" s="14">
        <v>4</v>
      </c>
      <c r="G785" s="9">
        <v>19.400120057583202</v>
      </c>
      <c r="H785">
        <v>1</v>
      </c>
      <c r="I785" s="20">
        <v>1.9400120057583198E-2</v>
      </c>
      <c r="J785" s="29">
        <v>44783</v>
      </c>
      <c r="K785" s="29">
        <v>44789</v>
      </c>
      <c r="L785" s="14">
        <v>6</v>
      </c>
      <c r="M785" s="29">
        <v>44788</v>
      </c>
      <c r="N785" s="20">
        <v>2.6144937708369499E-2</v>
      </c>
      <c r="O785" s="20">
        <v>3.59822452806221E-3</v>
      </c>
      <c r="P785" s="14">
        <v>1</v>
      </c>
      <c r="Q785">
        <v>2022</v>
      </c>
      <c r="R785" s="8">
        <v>713780</v>
      </c>
      <c r="S785" t="s">
        <v>77</v>
      </c>
    </row>
    <row r="786" spans="1:19" hidden="1" x14ac:dyDescent="0.35">
      <c r="A786" s="14">
        <v>133</v>
      </c>
      <c r="B786" t="s">
        <v>365</v>
      </c>
      <c r="C786" s="9">
        <v>157.04426867539399</v>
      </c>
      <c r="D786" s="9">
        <v>135.57055666936799</v>
      </c>
      <c r="E786" s="20">
        <v>0.16408401672075201</v>
      </c>
      <c r="F786" s="14">
        <v>5</v>
      </c>
      <c r="G786" s="9">
        <v>11.8748614907222</v>
      </c>
      <c r="H786">
        <v>1</v>
      </c>
      <c r="I786" s="20">
        <v>1.1874861490722199E-2</v>
      </c>
      <c r="J786" s="29">
        <v>44783</v>
      </c>
      <c r="K786" s="29">
        <v>44789</v>
      </c>
      <c r="L786" s="14">
        <v>6</v>
      </c>
      <c r="M786" s="29">
        <v>44788</v>
      </c>
      <c r="N786" s="20">
        <v>5.8233819843747101E-3</v>
      </c>
      <c r="O786" s="20">
        <v>6.8584057932885604E-3</v>
      </c>
      <c r="P786" s="14">
        <v>1</v>
      </c>
      <c r="Q786">
        <v>2022</v>
      </c>
      <c r="R786" s="8">
        <v>1178286</v>
      </c>
      <c r="S786" t="s">
        <v>80</v>
      </c>
    </row>
    <row r="787" spans="1:19" hidden="1" x14ac:dyDescent="0.35">
      <c r="A787" s="14">
        <v>133</v>
      </c>
      <c r="B787" t="s">
        <v>435</v>
      </c>
      <c r="C787" s="9">
        <v>41.257725704630602</v>
      </c>
      <c r="D787" s="9">
        <v>36.162604044506402</v>
      </c>
      <c r="E787" s="20">
        <v>0.148193965802211</v>
      </c>
      <c r="F787" s="14">
        <v>1</v>
      </c>
      <c r="G787" s="9">
        <v>10.987861029721101</v>
      </c>
      <c r="H787">
        <v>1</v>
      </c>
      <c r="I787" s="20">
        <v>1.09878610297211E-2</v>
      </c>
      <c r="J787" s="29">
        <v>44783</v>
      </c>
      <c r="K787" s="29">
        <v>44790</v>
      </c>
      <c r="L787" s="14">
        <v>7</v>
      </c>
      <c r="M787" s="29">
        <v>44788</v>
      </c>
      <c r="N787" s="20">
        <v>4.3004587155962802E-2</v>
      </c>
      <c r="O787" s="20">
        <v>2.4264771756837101E-2</v>
      </c>
      <c r="P787" s="14">
        <v>1</v>
      </c>
      <c r="Q787">
        <v>2022</v>
      </c>
      <c r="R787" s="8">
        <v>3566335</v>
      </c>
      <c r="S787" t="s">
        <v>79</v>
      </c>
    </row>
    <row r="788" spans="1:19" hidden="1" x14ac:dyDescent="0.35">
      <c r="A788" s="14">
        <v>133</v>
      </c>
      <c r="B788" t="s">
        <v>95</v>
      </c>
      <c r="C788" s="9">
        <v>292.76278698141999</v>
      </c>
      <c r="D788" s="9">
        <v>251.969258753345</v>
      </c>
      <c r="E788" s="20">
        <v>0.16720784215241399</v>
      </c>
      <c r="F788" s="14">
        <v>6</v>
      </c>
      <c r="G788" s="9">
        <v>9.0742108730781901</v>
      </c>
      <c r="H788">
        <v>1</v>
      </c>
      <c r="I788" s="20">
        <v>9.0742108730781906E-3</v>
      </c>
      <c r="J788" s="29">
        <v>44783</v>
      </c>
      <c r="K788" s="29">
        <v>44789</v>
      </c>
      <c r="L788" s="14">
        <v>6</v>
      </c>
      <c r="M788" s="29">
        <v>44788</v>
      </c>
      <c r="N788" s="20">
        <v>-4.00650561307315E-3</v>
      </c>
      <c r="O788" s="20">
        <v>2.3231697600638299E-3</v>
      </c>
      <c r="P788" s="14">
        <v>1</v>
      </c>
      <c r="Q788">
        <v>2022</v>
      </c>
      <c r="R788" s="8">
        <v>2628665</v>
      </c>
      <c r="S788" t="s">
        <v>80</v>
      </c>
    </row>
    <row r="789" spans="1:19" hidden="1" x14ac:dyDescent="0.35">
      <c r="A789" s="14">
        <v>133</v>
      </c>
      <c r="B789" t="s">
        <v>414</v>
      </c>
      <c r="C789" s="9">
        <v>38.243026904985797</v>
      </c>
      <c r="D789" s="9">
        <v>33.460610390263597</v>
      </c>
      <c r="E789" s="20">
        <v>0.15006395366990499</v>
      </c>
      <c r="F789" s="14">
        <v>2</v>
      </c>
      <c r="G789" s="9">
        <v>8.8109044355754804</v>
      </c>
      <c r="H789">
        <v>1</v>
      </c>
      <c r="I789" s="20">
        <v>8.8109044355754798E-3</v>
      </c>
      <c r="J789" s="29">
        <v>44783</v>
      </c>
      <c r="K789" s="29">
        <v>44790</v>
      </c>
      <c r="L789" s="14">
        <v>7</v>
      </c>
      <c r="M789" s="29">
        <v>44788</v>
      </c>
      <c r="N789" s="20">
        <v>3.7071362372569097E-2</v>
      </c>
      <c r="O789" s="20">
        <v>3.1956355032962402E-2</v>
      </c>
      <c r="P789" s="14">
        <v>1</v>
      </c>
      <c r="Q789">
        <v>2022</v>
      </c>
      <c r="R789" s="8">
        <v>1253357</v>
      </c>
      <c r="S789" t="s">
        <v>79</v>
      </c>
    </row>
    <row r="790" spans="1:19" hidden="1" x14ac:dyDescent="0.35">
      <c r="A790" s="14">
        <v>134</v>
      </c>
      <c r="B790" t="s">
        <v>163</v>
      </c>
      <c r="C790" s="9">
        <v>54.259540912220501</v>
      </c>
      <c r="D790" s="9">
        <v>49.875307248767797</v>
      </c>
      <c r="E790" s="20">
        <v>9.6961387945661295E-2</v>
      </c>
      <c r="F790" s="14">
        <v>1</v>
      </c>
      <c r="G790" s="9">
        <v>23.705059556330902</v>
      </c>
      <c r="H790">
        <v>1</v>
      </c>
      <c r="I790" s="20">
        <v>2.3705059556330899E-2</v>
      </c>
      <c r="J790" s="29">
        <v>44784</v>
      </c>
      <c r="K790" s="29">
        <v>44804</v>
      </c>
      <c r="L790" s="14">
        <v>20</v>
      </c>
      <c r="M790" s="29">
        <v>44789</v>
      </c>
      <c r="N790" s="20">
        <v>3.0349344978165702E-2</v>
      </c>
      <c r="O790" s="20">
        <v>2.5134717252716599E-2</v>
      </c>
      <c r="P790" s="14">
        <v>1</v>
      </c>
      <c r="Q790">
        <v>2022</v>
      </c>
      <c r="R790" s="8">
        <v>6495225</v>
      </c>
      <c r="S790" t="s">
        <v>80</v>
      </c>
    </row>
    <row r="791" spans="1:19" hidden="1" x14ac:dyDescent="0.35">
      <c r="A791" s="14">
        <v>134</v>
      </c>
      <c r="B791" t="s">
        <v>430</v>
      </c>
      <c r="C791" s="9">
        <v>119.942098471568</v>
      </c>
      <c r="D791" s="9">
        <v>105.62893498245001</v>
      </c>
      <c r="E791" s="20">
        <v>0.14320073106786199</v>
      </c>
      <c r="F791" s="14">
        <v>4</v>
      </c>
      <c r="G791" s="9">
        <v>15.508212215614099</v>
      </c>
      <c r="H791">
        <v>1</v>
      </c>
      <c r="I791" s="20">
        <v>1.55082122156141E-2</v>
      </c>
      <c r="J791" s="29">
        <v>44784</v>
      </c>
      <c r="K791" s="29">
        <v>44790</v>
      </c>
      <c r="L791" s="14">
        <v>6</v>
      </c>
      <c r="M791" s="29">
        <v>44789</v>
      </c>
      <c r="N791" s="20">
        <v>2.5009731413003899E-2</v>
      </c>
      <c r="O791" s="20">
        <v>2.5759243771151699E-2</v>
      </c>
      <c r="P791" s="14">
        <v>1</v>
      </c>
      <c r="Q791">
        <v>2022</v>
      </c>
      <c r="R791" s="8">
        <v>911335</v>
      </c>
      <c r="S791" t="s">
        <v>77</v>
      </c>
    </row>
    <row r="792" spans="1:19" hidden="1" x14ac:dyDescent="0.35">
      <c r="A792" s="14">
        <v>134</v>
      </c>
      <c r="B792" t="s">
        <v>186</v>
      </c>
      <c r="C792" s="9">
        <v>38.509578883003599</v>
      </c>
      <c r="D792" s="9">
        <v>33.845096749699003</v>
      </c>
      <c r="E792" s="20">
        <v>0.145350292636827</v>
      </c>
      <c r="F792" s="14">
        <v>6</v>
      </c>
      <c r="G792" s="9">
        <v>9.4989138838777798</v>
      </c>
      <c r="H792">
        <v>1</v>
      </c>
      <c r="I792" s="20">
        <v>9.4989138838777794E-3</v>
      </c>
      <c r="J792" s="29">
        <v>44784</v>
      </c>
      <c r="K792" s="29">
        <v>44790</v>
      </c>
      <c r="L792" s="14">
        <v>6</v>
      </c>
      <c r="M792" s="29">
        <v>44789</v>
      </c>
      <c r="N792" s="20">
        <v>1.11962286387737E-2</v>
      </c>
      <c r="O792" s="20">
        <v>-5.75514793325772E-4</v>
      </c>
      <c r="P792" s="14">
        <v>1</v>
      </c>
      <c r="Q792">
        <v>2022</v>
      </c>
      <c r="R792" s="8">
        <v>6737591</v>
      </c>
      <c r="S792" t="s">
        <v>80</v>
      </c>
    </row>
    <row r="793" spans="1:19" hidden="1" x14ac:dyDescent="0.35">
      <c r="A793" s="14">
        <v>134</v>
      </c>
      <c r="B793" t="s">
        <v>434</v>
      </c>
      <c r="C793" s="9">
        <v>318.82449111868198</v>
      </c>
      <c r="D793" s="9">
        <v>277.83551186489399</v>
      </c>
      <c r="E793" s="20">
        <v>0.15427539751403599</v>
      </c>
      <c r="F793" s="14">
        <v>9</v>
      </c>
      <c r="G793" s="9">
        <v>8.2390510948926003</v>
      </c>
      <c r="H793">
        <v>1</v>
      </c>
      <c r="I793" s="20">
        <v>8.2390510948925997E-3</v>
      </c>
      <c r="J793" s="29">
        <v>44784</v>
      </c>
      <c r="K793" s="29">
        <v>44790</v>
      </c>
      <c r="L793" s="14">
        <v>6</v>
      </c>
      <c r="M793" s="29">
        <v>44789</v>
      </c>
      <c r="N793" s="20">
        <v>2.2417225868295899E-2</v>
      </c>
      <c r="O793" s="20">
        <v>2.21818127238868E-2</v>
      </c>
      <c r="P793" s="14">
        <v>1</v>
      </c>
      <c r="Q793">
        <v>2022</v>
      </c>
      <c r="R793" s="8">
        <v>218884</v>
      </c>
      <c r="S793" t="s">
        <v>77</v>
      </c>
    </row>
    <row r="794" spans="1:19" hidden="1" x14ac:dyDescent="0.35">
      <c r="A794" s="14">
        <v>134</v>
      </c>
      <c r="B794" t="s">
        <v>315</v>
      </c>
      <c r="C794" s="9">
        <v>68.718442992321698</v>
      </c>
      <c r="D794" s="9">
        <v>59.666458755209199</v>
      </c>
      <c r="E794" s="20">
        <v>0.15807082657197</v>
      </c>
      <c r="F794" s="14">
        <v>10</v>
      </c>
      <c r="G794" s="9">
        <v>7.2096896640057402</v>
      </c>
      <c r="H794">
        <v>1</v>
      </c>
      <c r="I794" s="20">
        <v>7.2096896640057402E-3</v>
      </c>
      <c r="J794" s="29">
        <v>44784</v>
      </c>
      <c r="K794" s="29">
        <v>44789</v>
      </c>
      <c r="L794" s="14">
        <v>5</v>
      </c>
      <c r="M794" s="29">
        <v>44789</v>
      </c>
      <c r="N794" s="20">
        <v>2.35176491045028E-2</v>
      </c>
      <c r="O794" s="20">
        <v>9.84306726784572E-3</v>
      </c>
      <c r="P794" s="14">
        <v>1</v>
      </c>
      <c r="Q794">
        <v>2022</v>
      </c>
      <c r="R794" s="8">
        <v>499296</v>
      </c>
      <c r="S794" t="s">
        <v>77</v>
      </c>
    </row>
    <row r="795" spans="1:19" hidden="1" x14ac:dyDescent="0.35">
      <c r="A795" s="14">
        <v>134</v>
      </c>
      <c r="B795" t="s">
        <v>143</v>
      </c>
      <c r="C795" s="9">
        <v>53.418683556814401</v>
      </c>
      <c r="D795" s="9">
        <v>47.407967185452499</v>
      </c>
      <c r="E795" s="20">
        <v>0.13502503553766701</v>
      </c>
      <c r="F795" s="14">
        <v>3</v>
      </c>
      <c r="G795" s="9">
        <v>-1.37799448802127</v>
      </c>
      <c r="H795">
        <v>0</v>
      </c>
      <c r="I795" s="20">
        <v>-1.3779944880212701E-3</v>
      </c>
      <c r="J795" s="29">
        <v>44784</v>
      </c>
      <c r="K795" s="29">
        <v>44790</v>
      </c>
      <c r="L795" s="14">
        <v>6</v>
      </c>
      <c r="M795" s="29">
        <v>44789</v>
      </c>
      <c r="N795" s="20">
        <v>1.5899936400254701E-2</v>
      </c>
      <c r="O795" s="20">
        <v>1.2103387506661799E-2</v>
      </c>
      <c r="P795" s="14">
        <v>1</v>
      </c>
      <c r="Q795">
        <v>2022</v>
      </c>
      <c r="R795" s="8">
        <v>2747912</v>
      </c>
      <c r="S795" t="s">
        <v>77</v>
      </c>
    </row>
    <row r="796" spans="1:19" hidden="1" x14ac:dyDescent="0.35">
      <c r="A796" s="14">
        <v>134</v>
      </c>
      <c r="B796" t="s">
        <v>414</v>
      </c>
      <c r="C796" s="9">
        <v>39.767077096750803</v>
      </c>
      <c r="D796" s="9">
        <v>34.811072037358898</v>
      </c>
      <c r="E796" s="20">
        <v>0.14955099809827799</v>
      </c>
      <c r="F796" s="14">
        <v>8</v>
      </c>
      <c r="G796" s="9">
        <v>-6.8945066350368096</v>
      </c>
      <c r="H796">
        <v>0</v>
      </c>
      <c r="I796" s="20">
        <v>-6.8945066350368104E-3</v>
      </c>
      <c r="J796" s="29">
        <v>44784</v>
      </c>
      <c r="K796" s="29">
        <v>44790</v>
      </c>
      <c r="L796" s="14">
        <v>6</v>
      </c>
      <c r="M796" s="29">
        <v>44789</v>
      </c>
      <c r="N796" s="20">
        <v>2.3767082590630301E-3</v>
      </c>
      <c r="O796" s="20">
        <v>2.8472316154098499E-2</v>
      </c>
      <c r="P796" s="14">
        <v>1</v>
      </c>
      <c r="Q796">
        <v>2022</v>
      </c>
      <c r="R796" s="8">
        <v>1615267</v>
      </c>
      <c r="S796" t="s">
        <v>79</v>
      </c>
    </row>
    <row r="797" spans="1:19" hidden="1" x14ac:dyDescent="0.35">
      <c r="A797" s="14">
        <v>134</v>
      </c>
      <c r="B797" t="s">
        <v>435</v>
      </c>
      <c r="C797" s="9">
        <v>43.091139547582898</v>
      </c>
      <c r="D797" s="9">
        <v>37.798384149994902</v>
      </c>
      <c r="E797" s="20">
        <v>0.147392400010499</v>
      </c>
      <c r="F797" s="14">
        <v>7</v>
      </c>
      <c r="G797" s="9">
        <v>-7.8392441462392499</v>
      </c>
      <c r="H797">
        <v>0</v>
      </c>
      <c r="I797" s="20">
        <v>-7.8392441462392503E-3</v>
      </c>
      <c r="J797" s="29">
        <v>44784</v>
      </c>
      <c r="K797" s="29">
        <v>44790</v>
      </c>
      <c r="L797" s="14">
        <v>6</v>
      </c>
      <c r="M797" s="29">
        <v>44789</v>
      </c>
      <c r="N797" s="20">
        <v>1.9214932747732001E-3</v>
      </c>
      <c r="O797" s="20">
        <v>2.6567264918771399E-2</v>
      </c>
      <c r="P797" s="14">
        <v>1</v>
      </c>
      <c r="Q797">
        <v>2022</v>
      </c>
      <c r="R797" s="8">
        <v>2739687</v>
      </c>
      <c r="S797" t="s">
        <v>79</v>
      </c>
    </row>
    <row r="798" spans="1:19" hidden="1" x14ac:dyDescent="0.35">
      <c r="A798" s="14">
        <v>134</v>
      </c>
      <c r="B798" t="s">
        <v>436</v>
      </c>
      <c r="C798" s="9">
        <v>109.141841020532</v>
      </c>
      <c r="D798" s="9">
        <v>96.930582519336895</v>
      </c>
      <c r="E798" s="20">
        <v>0.13426116019682599</v>
      </c>
      <c r="F798" s="14">
        <v>2</v>
      </c>
      <c r="G798" s="9">
        <v>-13.4456938890528</v>
      </c>
      <c r="H798">
        <v>0</v>
      </c>
      <c r="I798" s="20">
        <v>-1.34456938890528E-2</v>
      </c>
      <c r="J798" s="29">
        <v>44784</v>
      </c>
      <c r="K798" s="29">
        <v>44790</v>
      </c>
      <c r="L798" s="14">
        <v>6</v>
      </c>
      <c r="M798" s="29">
        <v>44789</v>
      </c>
      <c r="N798" s="20">
        <v>-1.8564223629144401E-2</v>
      </c>
      <c r="O798" s="20">
        <v>-9.1611039260223494E-3</v>
      </c>
      <c r="P798" s="14">
        <v>1</v>
      </c>
      <c r="Q798">
        <v>2022</v>
      </c>
      <c r="R798" s="8">
        <v>18797867</v>
      </c>
      <c r="S798" t="s">
        <v>80</v>
      </c>
    </row>
    <row r="799" spans="1:19" hidden="1" x14ac:dyDescent="0.35">
      <c r="A799" s="14">
        <v>134</v>
      </c>
      <c r="B799" t="s">
        <v>320</v>
      </c>
      <c r="C799" s="9">
        <v>229.706197673671</v>
      </c>
      <c r="D799" s="9">
        <v>202.12001756028801</v>
      </c>
      <c r="E799" s="20">
        <v>0.14411198509796999</v>
      </c>
      <c r="F799" s="14">
        <v>5</v>
      </c>
      <c r="G799" s="9">
        <v>-26.734259633256201</v>
      </c>
      <c r="H799">
        <v>0</v>
      </c>
      <c r="I799" s="20">
        <v>-2.6734259633256201E-2</v>
      </c>
      <c r="J799" s="29">
        <v>44784</v>
      </c>
      <c r="K799" s="29">
        <v>44802</v>
      </c>
      <c r="L799" s="14">
        <v>18</v>
      </c>
      <c r="M799" s="29">
        <v>44789</v>
      </c>
      <c r="N799" s="20">
        <v>5.0436121087732898E-2</v>
      </c>
      <c r="O799" s="20">
        <v>1.2930402762523699E-2</v>
      </c>
      <c r="P799" s="14">
        <v>1</v>
      </c>
      <c r="Q799">
        <v>2022</v>
      </c>
      <c r="R799" s="8">
        <v>973831</v>
      </c>
      <c r="S799" t="s">
        <v>77</v>
      </c>
    </row>
    <row r="800" spans="1:19" hidden="1" x14ac:dyDescent="0.35">
      <c r="A800" s="14">
        <v>135</v>
      </c>
      <c r="B800" t="s">
        <v>87</v>
      </c>
      <c r="C800" s="9">
        <v>32.489922583880301</v>
      </c>
      <c r="D800" s="9">
        <v>29.169232734549201</v>
      </c>
      <c r="E800" s="20">
        <v>0.122648116778657</v>
      </c>
      <c r="F800" s="14">
        <v>2</v>
      </c>
      <c r="G800" s="9">
        <v>79.638898820164698</v>
      </c>
      <c r="H800">
        <v>1</v>
      </c>
      <c r="I800" s="20">
        <v>7.96388988201647E-2</v>
      </c>
      <c r="J800" s="29">
        <v>44785</v>
      </c>
      <c r="K800" s="29">
        <v>44791</v>
      </c>
      <c r="L800" s="14">
        <v>6</v>
      </c>
      <c r="M800" s="29">
        <v>44790</v>
      </c>
      <c r="N800" s="20">
        <v>2.4075366364270899E-2</v>
      </c>
      <c r="O800" s="20">
        <v>3.7476553817579498E-3</v>
      </c>
      <c r="P800" s="14">
        <v>1</v>
      </c>
      <c r="Q800">
        <v>2022</v>
      </c>
      <c r="R800" s="8">
        <v>6268496</v>
      </c>
      <c r="S800" t="s">
        <v>80</v>
      </c>
    </row>
    <row r="801" spans="1:19" hidden="1" x14ac:dyDescent="0.35">
      <c r="A801" s="14">
        <v>135</v>
      </c>
      <c r="B801" t="s">
        <v>186</v>
      </c>
      <c r="C801" s="9">
        <v>38.759199017189196</v>
      </c>
      <c r="D801" s="9">
        <v>34.012265849635099</v>
      </c>
      <c r="E801" s="20">
        <v>0.14696691225581399</v>
      </c>
      <c r="F801" s="14">
        <v>14</v>
      </c>
      <c r="G801" s="9">
        <v>22.982501958736002</v>
      </c>
      <c r="H801">
        <v>1</v>
      </c>
      <c r="I801" s="20">
        <v>2.2982501958735999E-2</v>
      </c>
      <c r="J801" s="29">
        <v>44785</v>
      </c>
      <c r="K801" s="29">
        <v>44790</v>
      </c>
      <c r="L801" s="14">
        <v>5</v>
      </c>
      <c r="M801" s="29">
        <v>44790</v>
      </c>
      <c r="N801" s="20">
        <v>4.0983606557377702E-3</v>
      </c>
      <c r="O801" s="20">
        <v>6.79848822347891E-3</v>
      </c>
      <c r="P801" s="14">
        <v>1</v>
      </c>
      <c r="Q801">
        <v>2022</v>
      </c>
      <c r="R801" s="8">
        <v>4997136</v>
      </c>
      <c r="S801" t="s">
        <v>80</v>
      </c>
    </row>
    <row r="802" spans="1:19" hidden="1" x14ac:dyDescent="0.35">
      <c r="A802" s="14">
        <v>135</v>
      </c>
      <c r="B802" t="s">
        <v>218</v>
      </c>
      <c r="C802" s="9">
        <v>122.95538932055899</v>
      </c>
      <c r="D802" s="9">
        <v>106.20692926869199</v>
      </c>
      <c r="E802" s="20">
        <v>0.16345889491547</v>
      </c>
      <c r="F802" s="14">
        <v>23</v>
      </c>
      <c r="G802" s="9">
        <v>16.771170557161099</v>
      </c>
      <c r="H802">
        <v>1</v>
      </c>
      <c r="I802" s="20">
        <v>1.67711705571611E-2</v>
      </c>
      <c r="J802" s="29">
        <v>44785</v>
      </c>
      <c r="K802" s="29">
        <v>44791</v>
      </c>
      <c r="L802" s="14">
        <v>6</v>
      </c>
      <c r="M802" s="29">
        <v>44790</v>
      </c>
      <c r="N802" s="20">
        <v>1.5494867325229599E-3</v>
      </c>
      <c r="O802" s="20">
        <v>1.20262532592734E-2</v>
      </c>
      <c r="P802" s="14">
        <v>1</v>
      </c>
      <c r="Q802">
        <v>2022</v>
      </c>
      <c r="R802" s="8">
        <v>362661</v>
      </c>
      <c r="S802" t="s">
        <v>80</v>
      </c>
    </row>
    <row r="803" spans="1:19" hidden="1" x14ac:dyDescent="0.35">
      <c r="A803" s="14">
        <v>135</v>
      </c>
      <c r="B803" t="s">
        <v>144</v>
      </c>
      <c r="C803" s="9">
        <v>65.557860890709804</v>
      </c>
      <c r="D803" s="9">
        <v>57.767166038519903</v>
      </c>
      <c r="E803" s="20">
        <v>0.14260431465592199</v>
      </c>
      <c r="F803" s="14">
        <v>7</v>
      </c>
      <c r="G803" s="9">
        <v>16.320541760722101</v>
      </c>
      <c r="H803">
        <v>1</v>
      </c>
      <c r="I803" s="20">
        <v>1.6320541760722101E-2</v>
      </c>
      <c r="J803" s="29">
        <v>44785</v>
      </c>
      <c r="K803" s="29">
        <v>44791</v>
      </c>
      <c r="L803" s="14">
        <v>6</v>
      </c>
      <c r="M803" s="29">
        <v>44790</v>
      </c>
      <c r="N803" s="20">
        <v>1.2774379273119901E-2</v>
      </c>
      <c r="O803" s="20">
        <v>1.23532980576091E-2</v>
      </c>
      <c r="P803" s="14">
        <v>1</v>
      </c>
      <c r="Q803">
        <v>2022</v>
      </c>
      <c r="R803" s="8">
        <v>1512276</v>
      </c>
      <c r="S803" t="s">
        <v>79</v>
      </c>
    </row>
    <row r="804" spans="1:19" hidden="1" x14ac:dyDescent="0.35">
      <c r="A804" s="14">
        <v>135</v>
      </c>
      <c r="B804" t="s">
        <v>189</v>
      </c>
      <c r="C804" s="9">
        <v>158.553803063548</v>
      </c>
      <c r="D804" s="9">
        <v>138.38657283589501</v>
      </c>
      <c r="E804" s="20">
        <v>0.152633842932696</v>
      </c>
      <c r="F804" s="14">
        <v>18</v>
      </c>
      <c r="G804" s="9">
        <v>15.8440090429508</v>
      </c>
      <c r="H804">
        <v>1</v>
      </c>
      <c r="I804" s="20">
        <v>1.5844009042950798E-2</v>
      </c>
      <c r="J804" s="29">
        <v>44785</v>
      </c>
      <c r="K804" s="29">
        <v>44791</v>
      </c>
      <c r="L804" s="14">
        <v>6</v>
      </c>
      <c r="M804" s="29">
        <v>44790</v>
      </c>
      <c r="N804" s="20">
        <v>1.25563909774404E-2</v>
      </c>
      <c r="O804" s="20">
        <v>8.2175511270078296E-3</v>
      </c>
      <c r="P804" s="14">
        <v>1</v>
      </c>
      <c r="Q804">
        <v>2022</v>
      </c>
      <c r="R804" s="8">
        <v>491056</v>
      </c>
      <c r="S804" t="s">
        <v>79</v>
      </c>
    </row>
    <row r="805" spans="1:19" hidden="1" x14ac:dyDescent="0.35">
      <c r="A805" s="14">
        <v>135</v>
      </c>
      <c r="B805" t="s">
        <v>430</v>
      </c>
      <c r="C805" s="9">
        <v>121.774612043</v>
      </c>
      <c r="D805" s="9">
        <v>106.980900572243</v>
      </c>
      <c r="E805" s="20">
        <v>0.145781238528115</v>
      </c>
      <c r="F805" s="14">
        <v>12</v>
      </c>
      <c r="G805" s="9">
        <v>13.0607336139502</v>
      </c>
      <c r="H805">
        <v>1</v>
      </c>
      <c r="I805" s="20">
        <v>1.3060733613950199E-2</v>
      </c>
      <c r="J805" s="29">
        <v>44785</v>
      </c>
      <c r="K805" s="29">
        <v>44790</v>
      </c>
      <c r="L805" s="14">
        <v>5</v>
      </c>
      <c r="M805" s="29">
        <v>44790</v>
      </c>
      <c r="N805" s="20">
        <v>2.03201380235828E-2</v>
      </c>
      <c r="O805" s="20">
        <v>3.0866551958216699E-2</v>
      </c>
      <c r="P805" s="14">
        <v>1</v>
      </c>
      <c r="Q805">
        <v>2022</v>
      </c>
      <c r="R805" s="8">
        <v>685908</v>
      </c>
      <c r="S805" t="s">
        <v>77</v>
      </c>
    </row>
    <row r="806" spans="1:19" hidden="1" x14ac:dyDescent="0.35">
      <c r="A806" s="14">
        <v>135</v>
      </c>
      <c r="B806" t="s">
        <v>285</v>
      </c>
      <c r="C806" s="9">
        <v>487.759536164564</v>
      </c>
      <c r="D806" s="9">
        <v>425.47668471879803</v>
      </c>
      <c r="E806" s="20">
        <v>0.15323005742260601</v>
      </c>
      <c r="F806" s="14">
        <v>19</v>
      </c>
      <c r="G806" s="9">
        <v>6.5972724235334699</v>
      </c>
      <c r="H806">
        <v>1</v>
      </c>
      <c r="I806" s="20">
        <v>6.59727242353347E-3</v>
      </c>
      <c r="J806" s="29">
        <v>44785</v>
      </c>
      <c r="K806" s="29">
        <v>44791</v>
      </c>
      <c r="L806" s="14">
        <v>6</v>
      </c>
      <c r="M806" s="29">
        <v>44790</v>
      </c>
      <c r="N806" s="20">
        <v>-6.0644284882581303E-4</v>
      </c>
      <c r="O806" s="20">
        <v>1.4347573416936901E-2</v>
      </c>
      <c r="P806" s="14">
        <v>1</v>
      </c>
      <c r="Q806">
        <v>2022</v>
      </c>
      <c r="R806" s="8">
        <v>509987</v>
      </c>
      <c r="S806" t="s">
        <v>79</v>
      </c>
    </row>
    <row r="807" spans="1:19" hidden="1" x14ac:dyDescent="0.35">
      <c r="A807" s="14">
        <v>135</v>
      </c>
      <c r="B807" t="s">
        <v>249</v>
      </c>
      <c r="C807" s="9">
        <v>57.703660309560597</v>
      </c>
      <c r="D807" s="9">
        <v>51.476439294464598</v>
      </c>
      <c r="E807" s="20">
        <v>0.129500714131945</v>
      </c>
      <c r="F807" s="14">
        <v>3</v>
      </c>
      <c r="G807" s="9">
        <v>-1.46260442747871</v>
      </c>
      <c r="H807">
        <v>0</v>
      </c>
      <c r="I807" s="20">
        <v>-1.4626044274787099E-3</v>
      </c>
      <c r="J807" s="29">
        <v>44785</v>
      </c>
      <c r="K807" s="29">
        <v>44791</v>
      </c>
      <c r="L807" s="14">
        <v>6</v>
      </c>
      <c r="M807" s="29">
        <v>44790</v>
      </c>
      <c r="N807" s="20">
        <v>-2.81250000000016E-2</v>
      </c>
      <c r="O807" s="20">
        <v>-1.7879839158122399E-4</v>
      </c>
      <c r="P807" s="14">
        <v>1</v>
      </c>
      <c r="Q807">
        <v>2022</v>
      </c>
      <c r="R807" s="8">
        <v>1398461</v>
      </c>
      <c r="S807" t="s">
        <v>77</v>
      </c>
    </row>
    <row r="808" spans="1:19" hidden="1" x14ac:dyDescent="0.35">
      <c r="A808" s="14">
        <v>135</v>
      </c>
      <c r="B808" t="s">
        <v>385</v>
      </c>
      <c r="C808" s="9">
        <v>156.82606195136401</v>
      </c>
      <c r="D808" s="9">
        <v>136.426455238382</v>
      </c>
      <c r="E808" s="20">
        <v>0.15609349460786701</v>
      </c>
      <c r="F808" s="14">
        <v>20</v>
      </c>
      <c r="G808" s="9">
        <v>-1.874114038431</v>
      </c>
      <c r="H808">
        <v>0</v>
      </c>
      <c r="I808" s="20">
        <v>-1.874114038431E-3</v>
      </c>
      <c r="J808" s="29">
        <v>44785</v>
      </c>
      <c r="K808" s="29">
        <v>44802</v>
      </c>
      <c r="L808" s="14">
        <v>17</v>
      </c>
      <c r="M808" s="29">
        <v>44790</v>
      </c>
      <c r="N808" s="20">
        <v>5.5211011949782E-2</v>
      </c>
      <c r="O808" s="20">
        <v>2.9227584431973101E-2</v>
      </c>
      <c r="P808" s="14">
        <v>1</v>
      </c>
      <c r="Q808">
        <v>2022</v>
      </c>
      <c r="R808" s="8">
        <v>8874966</v>
      </c>
      <c r="S808" t="s">
        <v>79</v>
      </c>
    </row>
    <row r="809" spans="1:19" hidden="1" x14ac:dyDescent="0.35">
      <c r="A809" s="14">
        <v>135</v>
      </c>
      <c r="B809" t="s">
        <v>342</v>
      </c>
      <c r="C809" s="9">
        <v>70.777688112511797</v>
      </c>
      <c r="D809" s="9">
        <v>61.806174884474501</v>
      </c>
      <c r="E809" s="20">
        <v>0.152107481336928</v>
      </c>
      <c r="F809" s="14">
        <v>16</v>
      </c>
      <c r="G809" s="9">
        <v>-2.2883295194509401</v>
      </c>
      <c r="H809">
        <v>0</v>
      </c>
      <c r="I809" s="20">
        <v>-2.2883295194509401E-3</v>
      </c>
      <c r="J809" s="29">
        <v>44785</v>
      </c>
      <c r="K809" s="29">
        <v>44791</v>
      </c>
      <c r="L809" s="14">
        <v>6</v>
      </c>
      <c r="M809" s="29">
        <v>44790</v>
      </c>
      <c r="N809" s="20">
        <v>1.52166721799534E-2</v>
      </c>
      <c r="O809" s="20">
        <v>1.4812901695137199E-2</v>
      </c>
      <c r="P809" s="14">
        <v>1</v>
      </c>
      <c r="Q809">
        <v>2022</v>
      </c>
      <c r="R809" s="8">
        <v>2113986</v>
      </c>
      <c r="S809" t="s">
        <v>77</v>
      </c>
    </row>
    <row r="810" spans="1:19" hidden="1" x14ac:dyDescent="0.35">
      <c r="A810" s="14">
        <v>135</v>
      </c>
      <c r="B810" t="s">
        <v>437</v>
      </c>
      <c r="C810" s="9">
        <v>69.217820161267696</v>
      </c>
      <c r="D810" s="9">
        <v>60.897181407287299</v>
      </c>
      <c r="E810" s="20">
        <v>0.14425138615335301</v>
      </c>
      <c r="F810" s="14">
        <v>10</v>
      </c>
      <c r="G810" s="9">
        <v>-3.62705792032716</v>
      </c>
      <c r="H810">
        <v>0</v>
      </c>
      <c r="I810" s="20">
        <v>-3.6270579203271599E-3</v>
      </c>
      <c r="J810" s="29">
        <v>44785</v>
      </c>
      <c r="K810" s="29">
        <v>44791</v>
      </c>
      <c r="L810" s="14">
        <v>6</v>
      </c>
      <c r="M810" s="29">
        <v>44790</v>
      </c>
      <c r="N810" s="20">
        <v>-5.1142175247200199E-3</v>
      </c>
      <c r="O810" s="20">
        <v>1.3511619622778E-3</v>
      </c>
      <c r="P810" s="14">
        <v>1</v>
      </c>
      <c r="Q810">
        <v>2022</v>
      </c>
      <c r="R810" s="8">
        <v>894787</v>
      </c>
      <c r="S810" t="s">
        <v>77</v>
      </c>
    </row>
    <row r="811" spans="1:19" hidden="1" x14ac:dyDescent="0.35">
      <c r="A811" s="14">
        <v>135</v>
      </c>
      <c r="B811" t="s">
        <v>159</v>
      </c>
      <c r="C811" s="9">
        <v>116.514116310322</v>
      </c>
      <c r="D811" s="9">
        <v>102.63084953472701</v>
      </c>
      <c r="E811" s="20">
        <v>0.142986280618075</v>
      </c>
      <c r="F811" s="14">
        <v>8</v>
      </c>
      <c r="G811" s="9">
        <v>-5.3014411831278503</v>
      </c>
      <c r="H811">
        <v>0</v>
      </c>
      <c r="I811" s="20">
        <v>-5.3014411831278502E-3</v>
      </c>
      <c r="J811" s="29">
        <v>44785</v>
      </c>
      <c r="K811" s="29">
        <v>44791</v>
      </c>
      <c r="L811" s="14">
        <v>6</v>
      </c>
      <c r="M811" s="29">
        <v>44790</v>
      </c>
      <c r="N811" s="20">
        <v>-1.3990206855201E-2</v>
      </c>
      <c r="O811" s="20">
        <v>4.18794684764186E-3</v>
      </c>
      <c r="P811" s="14">
        <v>1</v>
      </c>
      <c r="Q811">
        <v>2022</v>
      </c>
      <c r="R811" s="8">
        <v>705866</v>
      </c>
      <c r="S811" t="s">
        <v>77</v>
      </c>
    </row>
    <row r="812" spans="1:19" hidden="1" x14ac:dyDescent="0.35">
      <c r="A812" s="14">
        <v>135</v>
      </c>
      <c r="B812" t="s">
        <v>118</v>
      </c>
      <c r="C812" s="9">
        <v>42.072567532090403</v>
      </c>
      <c r="D812" s="9">
        <v>37.2336625970906</v>
      </c>
      <c r="E812" s="20">
        <v>0.13801596295664301</v>
      </c>
      <c r="F812" s="14">
        <v>6</v>
      </c>
      <c r="G812" s="9">
        <v>-5.5332687785316903</v>
      </c>
      <c r="H812">
        <v>0</v>
      </c>
      <c r="I812" s="20">
        <v>-5.5332687785316897E-3</v>
      </c>
      <c r="J812" s="29">
        <v>44785</v>
      </c>
      <c r="K812" s="29">
        <v>44791</v>
      </c>
      <c r="L812" s="14">
        <v>6</v>
      </c>
      <c r="M812" s="29">
        <v>44790</v>
      </c>
      <c r="N812" s="20">
        <v>-9.1387427305464897E-3</v>
      </c>
      <c r="O812" s="20">
        <v>-2.6467590376074599E-3</v>
      </c>
      <c r="P812" s="14">
        <v>1</v>
      </c>
      <c r="Q812">
        <v>2022</v>
      </c>
      <c r="R812" s="8">
        <v>37675228</v>
      </c>
      <c r="S812" t="s">
        <v>77</v>
      </c>
    </row>
    <row r="813" spans="1:19" hidden="1" x14ac:dyDescent="0.35">
      <c r="A813" s="14">
        <v>135</v>
      </c>
      <c r="B813" t="s">
        <v>120</v>
      </c>
      <c r="C813" s="9">
        <v>118.881442379311</v>
      </c>
      <c r="D813" s="9">
        <v>104.639367774479</v>
      </c>
      <c r="E813" s="20">
        <v>0.14376078539885101</v>
      </c>
      <c r="F813" s="14">
        <v>9</v>
      </c>
      <c r="G813" s="9">
        <v>-14.020749730840899</v>
      </c>
      <c r="H813">
        <v>0</v>
      </c>
      <c r="I813" s="20">
        <v>-1.4020749730840901E-2</v>
      </c>
      <c r="J813" s="29">
        <v>44785</v>
      </c>
      <c r="K813" s="29">
        <v>44791</v>
      </c>
      <c r="L813" s="14">
        <v>6</v>
      </c>
      <c r="M813" s="29">
        <v>44790</v>
      </c>
      <c r="N813" s="20">
        <v>-5.0920485703093996E-3</v>
      </c>
      <c r="O813" s="20">
        <v>-5.2716046903087104E-4</v>
      </c>
      <c r="P813" s="14">
        <v>1</v>
      </c>
      <c r="Q813">
        <v>2022</v>
      </c>
      <c r="R813" s="8">
        <v>2494605</v>
      </c>
      <c r="S813" t="s">
        <v>79</v>
      </c>
    </row>
    <row r="814" spans="1:19" hidden="1" x14ac:dyDescent="0.35">
      <c r="A814" s="14">
        <v>135</v>
      </c>
      <c r="B814" t="s">
        <v>338</v>
      </c>
      <c r="C814" s="9">
        <v>298.84948336177098</v>
      </c>
      <c r="D814" s="9">
        <v>265.18796297044202</v>
      </c>
      <c r="E814" s="20">
        <v>0.13516444470708899</v>
      </c>
      <c r="F814" s="14">
        <v>5</v>
      </c>
      <c r="G814" s="9">
        <v>-17.188754081298399</v>
      </c>
      <c r="H814">
        <v>0</v>
      </c>
      <c r="I814" s="20">
        <v>-1.7188754081298399E-2</v>
      </c>
      <c r="J814" s="29">
        <v>44785</v>
      </c>
      <c r="K814" s="29">
        <v>44791</v>
      </c>
      <c r="L814" s="14">
        <v>6</v>
      </c>
      <c r="M814" s="29">
        <v>44790</v>
      </c>
      <c r="N814" s="20">
        <v>-5.5641667660605504E-4</v>
      </c>
      <c r="O814" s="20">
        <v>1.3670099437712699E-2</v>
      </c>
      <c r="P814" s="14">
        <v>1</v>
      </c>
      <c r="Q814">
        <v>2022</v>
      </c>
      <c r="R814" s="8">
        <v>1479071</v>
      </c>
      <c r="S814" t="s">
        <v>77</v>
      </c>
    </row>
    <row r="815" spans="1:19" hidden="1" x14ac:dyDescent="0.35">
      <c r="A815" s="14">
        <v>135</v>
      </c>
      <c r="B815" t="s">
        <v>404</v>
      </c>
      <c r="C815" s="9">
        <v>93.024000000000001</v>
      </c>
      <c r="D815" s="9">
        <v>80.819724658271397</v>
      </c>
      <c r="E815" s="20">
        <v>0.157433892437159</v>
      </c>
      <c r="F815" s="14">
        <v>21</v>
      </c>
      <c r="G815" s="9">
        <v>-17.708569393635099</v>
      </c>
      <c r="H815">
        <v>0</v>
      </c>
      <c r="I815" s="20">
        <v>-1.7708569393635101E-2</v>
      </c>
      <c r="J815" s="29">
        <v>44785</v>
      </c>
      <c r="K815" s="29">
        <v>44791</v>
      </c>
      <c r="L815" s="14">
        <v>6</v>
      </c>
      <c r="M815" s="29">
        <v>44790</v>
      </c>
      <c r="N815" s="20">
        <v>-3.3926728586171302E-2</v>
      </c>
      <c r="O815" s="20">
        <v>-6.6637587391100499E-6</v>
      </c>
      <c r="P815" s="14">
        <v>0</v>
      </c>
      <c r="Q815">
        <v>2022</v>
      </c>
      <c r="R815" s="8">
        <v>498142</v>
      </c>
      <c r="S815" t="s">
        <v>77</v>
      </c>
    </row>
    <row r="816" spans="1:19" hidden="1" x14ac:dyDescent="0.35">
      <c r="A816" s="14">
        <v>135</v>
      </c>
      <c r="B816" t="s">
        <v>417</v>
      </c>
      <c r="C816" s="9">
        <v>209.41436136774601</v>
      </c>
      <c r="D816" s="9">
        <v>182.86274875054599</v>
      </c>
      <c r="E816" s="20">
        <v>0.15214780367755301</v>
      </c>
      <c r="F816" s="14">
        <v>17</v>
      </c>
      <c r="G816" s="9">
        <v>-19.596011616093499</v>
      </c>
      <c r="H816">
        <v>0</v>
      </c>
      <c r="I816" s="20">
        <v>-1.9596011616093499E-2</v>
      </c>
      <c r="J816" s="29">
        <v>44785</v>
      </c>
      <c r="K816" s="29">
        <v>44791</v>
      </c>
      <c r="L816" s="14">
        <v>6</v>
      </c>
      <c r="M816" s="29">
        <v>44790</v>
      </c>
      <c r="N816" s="20">
        <v>-1.8272898047477299E-2</v>
      </c>
      <c r="O816" s="20">
        <v>-1.1535857108436401E-2</v>
      </c>
      <c r="P816" s="14">
        <v>0</v>
      </c>
      <c r="Q816">
        <v>2022</v>
      </c>
      <c r="R816" s="8">
        <v>1185214</v>
      </c>
      <c r="S816" t="s">
        <v>79</v>
      </c>
    </row>
    <row r="817" spans="1:19" hidden="1" x14ac:dyDescent="0.35">
      <c r="A817" s="14">
        <v>135</v>
      </c>
      <c r="B817" t="s">
        <v>268</v>
      </c>
      <c r="C817" s="9">
        <v>50.661254223975597</v>
      </c>
      <c r="D817" s="9">
        <v>43.793329056554803</v>
      </c>
      <c r="E817" s="20">
        <v>0.16267876362612199</v>
      </c>
      <c r="F817" s="14">
        <v>22</v>
      </c>
      <c r="G817" s="9">
        <v>-22.741071921399602</v>
      </c>
      <c r="H817">
        <v>0</v>
      </c>
      <c r="I817" s="20">
        <v>-2.2741071921399601E-2</v>
      </c>
      <c r="J817" s="29">
        <v>44785</v>
      </c>
      <c r="K817" s="29">
        <v>44791</v>
      </c>
      <c r="L817" s="14">
        <v>6</v>
      </c>
      <c r="M817" s="29">
        <v>44790</v>
      </c>
      <c r="N817" s="20">
        <v>4.2081949058700397E-3</v>
      </c>
      <c r="O817" s="20">
        <v>-2.5931876309526398E-3</v>
      </c>
      <c r="P817" s="14">
        <v>1</v>
      </c>
      <c r="Q817">
        <v>2022</v>
      </c>
      <c r="R817" s="8">
        <v>15090888</v>
      </c>
      <c r="S817" t="s">
        <v>77</v>
      </c>
    </row>
    <row r="818" spans="1:19" hidden="1" x14ac:dyDescent="0.35">
      <c r="A818" s="14">
        <v>135</v>
      </c>
      <c r="B818" t="s">
        <v>308</v>
      </c>
      <c r="C818" s="9">
        <v>124.62656195958699</v>
      </c>
      <c r="D818" s="9">
        <v>112.406530983832</v>
      </c>
      <c r="E818" s="20">
        <v>0.11766381853381599</v>
      </c>
      <c r="F818" s="14">
        <v>1</v>
      </c>
      <c r="G818" s="9">
        <v>-25.3507498790532</v>
      </c>
      <c r="H818">
        <v>0</v>
      </c>
      <c r="I818" s="20">
        <v>-2.5350749879053201E-2</v>
      </c>
      <c r="J818" s="29">
        <v>44785</v>
      </c>
      <c r="K818" s="29">
        <v>44791</v>
      </c>
      <c r="L818" s="14">
        <v>6</v>
      </c>
      <c r="M818" s="29">
        <v>44790</v>
      </c>
      <c r="N818" s="20">
        <v>-3.7186122292505099E-2</v>
      </c>
      <c r="O818" s="20">
        <v>1.29265765676854E-3</v>
      </c>
      <c r="P818" s="14">
        <v>1</v>
      </c>
      <c r="Q818">
        <v>2022</v>
      </c>
      <c r="R818" s="8">
        <v>1987810</v>
      </c>
      <c r="S818" t="s">
        <v>79</v>
      </c>
    </row>
    <row r="819" spans="1:19" hidden="1" x14ac:dyDescent="0.35">
      <c r="A819" s="14">
        <v>135</v>
      </c>
      <c r="B819" t="s">
        <v>388</v>
      </c>
      <c r="C819" s="9">
        <v>46.543859708533702</v>
      </c>
      <c r="D819" s="9">
        <v>40.9240430627273</v>
      </c>
      <c r="E819" s="20">
        <v>0.144890862450997</v>
      </c>
      <c r="F819" s="14">
        <v>11</v>
      </c>
      <c r="G819" s="9">
        <v>-27.985617349073799</v>
      </c>
      <c r="H819">
        <v>0</v>
      </c>
      <c r="I819" s="20">
        <v>-2.7985617349073798E-2</v>
      </c>
      <c r="J819" s="29">
        <v>44785</v>
      </c>
      <c r="K819" s="29">
        <v>44791</v>
      </c>
      <c r="L819" s="14">
        <v>6</v>
      </c>
      <c r="M819" s="29">
        <v>44790</v>
      </c>
      <c r="N819" s="20">
        <v>-1.84999999999985E-2</v>
      </c>
      <c r="O819" s="20">
        <v>2.00909858941331E-2</v>
      </c>
      <c r="P819" s="14">
        <v>1</v>
      </c>
      <c r="Q819">
        <v>2022</v>
      </c>
      <c r="R819" s="8">
        <v>16930424</v>
      </c>
      <c r="S819" t="s">
        <v>77</v>
      </c>
    </row>
    <row r="820" spans="1:19" hidden="1" x14ac:dyDescent="0.35">
      <c r="A820" s="14">
        <v>135</v>
      </c>
      <c r="B820" t="s">
        <v>438</v>
      </c>
      <c r="C820" s="9">
        <v>94.928102082454203</v>
      </c>
      <c r="D820" s="9">
        <v>84.632088039356702</v>
      </c>
      <c r="E820" s="20">
        <v>0.13015341696166299</v>
      </c>
      <c r="F820" s="14">
        <v>4</v>
      </c>
      <c r="G820" s="9">
        <v>-33.115715772542003</v>
      </c>
      <c r="H820">
        <v>0</v>
      </c>
      <c r="I820" s="20">
        <v>-3.3115715772542E-2</v>
      </c>
      <c r="J820" s="29">
        <v>44785</v>
      </c>
      <c r="K820" s="29">
        <v>44791</v>
      </c>
      <c r="L820" s="14">
        <v>6</v>
      </c>
      <c r="M820" s="29">
        <v>44790</v>
      </c>
      <c r="N820" s="20">
        <v>-4.0265930757651697E-2</v>
      </c>
      <c r="O820" s="20">
        <v>1.1198627540401299E-2</v>
      </c>
      <c r="P820" s="14">
        <v>0</v>
      </c>
      <c r="Q820">
        <v>2022</v>
      </c>
      <c r="R820" s="8">
        <v>1815727</v>
      </c>
      <c r="S820" t="s">
        <v>79</v>
      </c>
    </row>
    <row r="821" spans="1:19" hidden="1" x14ac:dyDescent="0.35">
      <c r="A821" s="14">
        <v>135</v>
      </c>
      <c r="B821" t="s">
        <v>156</v>
      </c>
      <c r="C821" s="9">
        <v>60.430335060816098</v>
      </c>
      <c r="D821" s="9">
        <v>52.786787815800601</v>
      </c>
      <c r="E821" s="20">
        <v>0.15178232397334501</v>
      </c>
      <c r="F821" s="14">
        <v>15</v>
      </c>
      <c r="G821" s="9">
        <v>-33.284041598991998</v>
      </c>
      <c r="H821">
        <v>0</v>
      </c>
      <c r="I821" s="20">
        <v>-3.3284041598992002E-2</v>
      </c>
      <c r="J821" s="29">
        <v>44785</v>
      </c>
      <c r="K821" s="29">
        <v>44791</v>
      </c>
      <c r="L821" s="14">
        <v>6</v>
      </c>
      <c r="M821" s="29">
        <v>44790</v>
      </c>
      <c r="N821" s="20">
        <v>-3.7171178040410903E-2</v>
      </c>
      <c r="O821" s="20">
        <v>-9.3074934474550401E-3</v>
      </c>
      <c r="P821" s="14">
        <v>0</v>
      </c>
      <c r="Q821">
        <v>2022</v>
      </c>
      <c r="R821" s="8">
        <v>1344685</v>
      </c>
      <c r="S821" t="s">
        <v>77</v>
      </c>
    </row>
    <row r="822" spans="1:19" hidden="1" x14ac:dyDescent="0.35">
      <c r="A822" s="14">
        <v>135</v>
      </c>
      <c r="B822" t="s">
        <v>320</v>
      </c>
      <c r="C822" s="9">
        <v>232.09872502758401</v>
      </c>
      <c r="D822" s="9">
        <v>203.73407737140499</v>
      </c>
      <c r="E822" s="20">
        <v>0.14665128894339799</v>
      </c>
      <c r="F822" s="14">
        <v>13</v>
      </c>
      <c r="G822" s="9">
        <v>-34.668691779374903</v>
      </c>
      <c r="H822">
        <v>0</v>
      </c>
      <c r="I822" s="20">
        <v>-3.4668691779374899E-2</v>
      </c>
      <c r="J822" s="29">
        <v>44785</v>
      </c>
      <c r="K822" s="29">
        <v>44802</v>
      </c>
      <c r="L822" s="14">
        <v>17</v>
      </c>
      <c r="M822" s="29">
        <v>44790</v>
      </c>
      <c r="N822" s="20">
        <v>4.0420453968414802E-2</v>
      </c>
      <c r="O822" s="20">
        <v>1.76119519867514E-2</v>
      </c>
      <c r="P822" s="14">
        <v>1</v>
      </c>
      <c r="Q822">
        <v>2022</v>
      </c>
      <c r="R822" s="8">
        <v>712194</v>
      </c>
      <c r="S822" t="s">
        <v>77</v>
      </c>
    </row>
    <row r="823" spans="1:19" hidden="1" x14ac:dyDescent="0.35">
      <c r="A823" s="14">
        <v>136</v>
      </c>
      <c r="B823" t="s">
        <v>199</v>
      </c>
      <c r="C823" s="9">
        <v>101.336932253049</v>
      </c>
      <c r="D823" s="9">
        <v>88.025349902562098</v>
      </c>
      <c r="E823" s="20">
        <v>0.15763156102550599</v>
      </c>
      <c r="F823" s="14">
        <v>2</v>
      </c>
      <c r="G823" s="9">
        <v>5.9050327650157897</v>
      </c>
      <c r="H823">
        <v>1</v>
      </c>
      <c r="I823" s="20">
        <v>5.9050327650157896E-3</v>
      </c>
      <c r="J823" s="29">
        <v>44792</v>
      </c>
      <c r="K823" s="29">
        <v>44797</v>
      </c>
      <c r="L823" s="14">
        <v>5</v>
      </c>
      <c r="M823" s="29">
        <v>44797</v>
      </c>
      <c r="N823" s="20">
        <v>-7.2681125980610098E-3</v>
      </c>
      <c r="O823" s="20">
        <v>5.7111158404552203E-3</v>
      </c>
      <c r="P823" s="14">
        <v>1</v>
      </c>
      <c r="Q823">
        <v>2022</v>
      </c>
      <c r="R823" s="8">
        <v>2051954</v>
      </c>
      <c r="S823" t="s">
        <v>80</v>
      </c>
    </row>
    <row r="824" spans="1:19" hidden="1" x14ac:dyDescent="0.35">
      <c r="A824" s="14">
        <v>136</v>
      </c>
      <c r="B824" t="s">
        <v>363</v>
      </c>
      <c r="C824" s="9">
        <v>73.215902890579201</v>
      </c>
      <c r="D824" s="9">
        <v>65.589803840118407</v>
      </c>
      <c r="E824" s="20">
        <v>0.12499086263034399</v>
      </c>
      <c r="F824" s="14">
        <v>1</v>
      </c>
      <c r="G824" s="9">
        <v>3.8936959208900799</v>
      </c>
      <c r="H824">
        <v>1</v>
      </c>
      <c r="I824" s="20">
        <v>3.8936959208900799E-3</v>
      </c>
      <c r="J824" s="29">
        <v>44792</v>
      </c>
      <c r="K824" s="29">
        <v>44798</v>
      </c>
      <c r="L824" s="14">
        <v>6</v>
      </c>
      <c r="M824" s="29">
        <v>44797</v>
      </c>
      <c r="N824" s="20">
        <v>-9.85301243740834E-3</v>
      </c>
      <c r="O824" s="20">
        <v>2.76532550504443E-2</v>
      </c>
      <c r="P824" s="14">
        <v>1</v>
      </c>
      <c r="Q824">
        <v>2022</v>
      </c>
      <c r="R824" s="8">
        <v>2809238</v>
      </c>
      <c r="S824" t="s">
        <v>77</v>
      </c>
    </row>
    <row r="825" spans="1:19" hidden="1" x14ac:dyDescent="0.35">
      <c r="A825" s="14">
        <v>136</v>
      </c>
      <c r="B825" t="s">
        <v>389</v>
      </c>
      <c r="C825" s="9">
        <v>138.961283930988</v>
      </c>
      <c r="D825" s="9">
        <v>119.420778916986</v>
      </c>
      <c r="E825" s="20">
        <v>0.16874200751086499</v>
      </c>
      <c r="F825" s="14">
        <v>4</v>
      </c>
      <c r="G825" s="9">
        <v>2.4059796614469602</v>
      </c>
      <c r="H825">
        <v>1</v>
      </c>
      <c r="I825" s="20">
        <v>2.4059796614469601E-3</v>
      </c>
      <c r="J825" s="29">
        <v>44792</v>
      </c>
      <c r="K825" s="29">
        <v>44798</v>
      </c>
      <c r="L825" s="14">
        <v>6</v>
      </c>
      <c r="M825" s="29">
        <v>44797</v>
      </c>
      <c r="N825" s="20">
        <v>-1.09312770104254E-2</v>
      </c>
      <c r="O825" s="20">
        <v>6.0631114578796903E-3</v>
      </c>
      <c r="P825" s="14">
        <v>1</v>
      </c>
      <c r="Q825">
        <v>2022</v>
      </c>
      <c r="R825" s="8">
        <v>811990</v>
      </c>
      <c r="S825" t="s">
        <v>80</v>
      </c>
    </row>
    <row r="826" spans="1:19" hidden="1" x14ac:dyDescent="0.35">
      <c r="A826" s="14">
        <v>136</v>
      </c>
      <c r="B826" t="s">
        <v>216</v>
      </c>
      <c r="C826" s="9">
        <v>121.213650401861</v>
      </c>
      <c r="D826" s="9">
        <v>104.778185292583</v>
      </c>
      <c r="E826" s="20">
        <v>0.162709051874497</v>
      </c>
      <c r="F826" s="14">
        <v>3</v>
      </c>
      <c r="G826" s="9">
        <v>-12.710714021274701</v>
      </c>
      <c r="H826">
        <v>0</v>
      </c>
      <c r="I826" s="20">
        <v>-1.27107140212747E-2</v>
      </c>
      <c r="J826" s="29">
        <v>44792</v>
      </c>
      <c r="K826" s="29">
        <v>44797</v>
      </c>
      <c r="L826" s="14">
        <v>5</v>
      </c>
      <c r="M826" s="29">
        <v>44797</v>
      </c>
      <c r="N826" s="20">
        <v>-2.9245466952625501E-2</v>
      </c>
      <c r="O826" s="20">
        <v>6.3538207228919698E-3</v>
      </c>
      <c r="P826" s="14">
        <v>0</v>
      </c>
      <c r="Q826">
        <v>2022</v>
      </c>
      <c r="R826" s="8">
        <v>672976</v>
      </c>
      <c r="S826" t="s">
        <v>80</v>
      </c>
    </row>
    <row r="827" spans="1:19" hidden="1" x14ac:dyDescent="0.35">
      <c r="A827" s="14">
        <v>137</v>
      </c>
      <c r="B827" t="s">
        <v>406</v>
      </c>
      <c r="C827" s="9">
        <v>159.20400000000001</v>
      </c>
      <c r="D827" s="9">
        <v>145.85956654992401</v>
      </c>
      <c r="E827" s="20">
        <v>0.100583654556991</v>
      </c>
      <c r="F827" s="14">
        <v>1</v>
      </c>
      <c r="G827" s="9">
        <v>111.85036019668</v>
      </c>
      <c r="H827">
        <v>1</v>
      </c>
      <c r="I827" s="20">
        <v>0.11185036019668</v>
      </c>
      <c r="J827" s="29">
        <v>44862</v>
      </c>
      <c r="K827" s="29">
        <v>44902</v>
      </c>
      <c r="L827" s="14">
        <v>40</v>
      </c>
      <c r="M827" s="29">
        <v>44867</v>
      </c>
      <c r="N827" s="20">
        <v>0.13115248360594001</v>
      </c>
      <c r="O827" s="20">
        <v>7.5919237168100506E-2</v>
      </c>
      <c r="P827" s="14">
        <v>1</v>
      </c>
      <c r="Q827">
        <v>2022</v>
      </c>
      <c r="R827" s="8">
        <v>5669919</v>
      </c>
      <c r="S827" t="s">
        <v>80</v>
      </c>
    </row>
    <row r="828" spans="1:19" hidden="1" x14ac:dyDescent="0.35">
      <c r="A828" s="14">
        <v>137</v>
      </c>
      <c r="B828" t="s">
        <v>379</v>
      </c>
      <c r="C828" s="9">
        <v>245.45417027540199</v>
      </c>
      <c r="D828" s="9">
        <v>218.984705854775</v>
      </c>
      <c r="E828" s="20">
        <v>0.129406468299612</v>
      </c>
      <c r="F828" s="14">
        <v>4</v>
      </c>
      <c r="G828" s="9">
        <v>-54.511359627679802</v>
      </c>
      <c r="H828">
        <v>0</v>
      </c>
      <c r="I828" s="20">
        <v>-5.4511359627679799E-2</v>
      </c>
      <c r="J828" s="29">
        <v>44862</v>
      </c>
      <c r="K828" s="29">
        <v>44868</v>
      </c>
      <c r="L828" s="14">
        <v>6</v>
      </c>
      <c r="M828" s="29">
        <v>44867</v>
      </c>
      <c r="N828" s="20">
        <v>-7.9829490408835302E-2</v>
      </c>
      <c r="O828" s="20">
        <v>-2.54247456466907E-2</v>
      </c>
      <c r="P828" s="14">
        <v>0</v>
      </c>
      <c r="Q828">
        <v>2022</v>
      </c>
      <c r="R828" s="8">
        <v>2050628</v>
      </c>
      <c r="S828" t="s">
        <v>77</v>
      </c>
    </row>
    <row r="829" spans="1:19" hidden="1" x14ac:dyDescent="0.35">
      <c r="A829" s="14">
        <v>137</v>
      </c>
      <c r="B829" t="s">
        <v>345</v>
      </c>
      <c r="C829" s="9">
        <v>81.647545838503305</v>
      </c>
      <c r="D829" s="9">
        <v>73.012896124045099</v>
      </c>
      <c r="E829" s="20">
        <v>0.12690619847710799</v>
      </c>
      <c r="F829" s="14">
        <v>3</v>
      </c>
      <c r="G829" s="9">
        <v>-63.031586377272198</v>
      </c>
      <c r="H829">
        <v>0</v>
      </c>
      <c r="I829" s="20">
        <v>-6.30315863772722E-2</v>
      </c>
      <c r="J829" s="29">
        <v>44862</v>
      </c>
      <c r="K829" s="29">
        <v>44868</v>
      </c>
      <c r="L829" s="14">
        <v>6</v>
      </c>
      <c r="M829" s="29">
        <v>44867</v>
      </c>
      <c r="N829" s="20">
        <v>-4.61516814408333E-2</v>
      </c>
      <c r="O829" s="20">
        <v>-3.7044840303520599E-3</v>
      </c>
      <c r="P829" s="14">
        <v>0</v>
      </c>
      <c r="Q829">
        <v>2022</v>
      </c>
      <c r="R829" s="8">
        <v>2174311</v>
      </c>
      <c r="S829" t="s">
        <v>77</v>
      </c>
    </row>
    <row r="830" spans="1:19" hidden="1" x14ac:dyDescent="0.35">
      <c r="A830" s="14">
        <v>137</v>
      </c>
      <c r="B830" t="s">
        <v>354</v>
      </c>
      <c r="C830" s="9">
        <v>161.72431075283399</v>
      </c>
      <c r="D830" s="9">
        <v>145.29420061566901</v>
      </c>
      <c r="E830" s="20">
        <v>0.121911987584417</v>
      </c>
      <c r="F830" s="14">
        <v>2</v>
      </c>
      <c r="G830" s="9">
        <v>-63.247615772997499</v>
      </c>
      <c r="H830">
        <v>0</v>
      </c>
      <c r="I830" s="20">
        <v>-6.3247615772997506E-2</v>
      </c>
      <c r="J830" s="29">
        <v>44862</v>
      </c>
      <c r="K830" s="29">
        <v>44868</v>
      </c>
      <c r="L830" s="14">
        <v>6</v>
      </c>
      <c r="M830" s="29">
        <v>44867</v>
      </c>
      <c r="N830" s="20">
        <v>-5.9252376527768803E-2</v>
      </c>
      <c r="O830" s="20">
        <v>-4.8127323863579197E-3</v>
      </c>
      <c r="P830" s="14">
        <v>0</v>
      </c>
      <c r="Q830">
        <v>2022</v>
      </c>
      <c r="R830" s="8">
        <v>714492</v>
      </c>
      <c r="S830" t="s">
        <v>77</v>
      </c>
    </row>
    <row r="831" spans="1:19" hidden="1" x14ac:dyDescent="0.35">
      <c r="A831" s="14">
        <v>138</v>
      </c>
      <c r="B831" t="s">
        <v>154</v>
      </c>
      <c r="C831" s="9">
        <v>81.244644947542795</v>
      </c>
      <c r="D831" s="9">
        <v>75.180128115160599</v>
      </c>
      <c r="E831" s="20">
        <v>8.9574152284836506E-2</v>
      </c>
      <c r="F831" s="14">
        <v>1</v>
      </c>
      <c r="G831" s="9">
        <v>268.05267830718998</v>
      </c>
      <c r="H831">
        <v>1</v>
      </c>
      <c r="I831" s="20">
        <v>0.26805267830718998</v>
      </c>
      <c r="J831" s="29">
        <v>44866</v>
      </c>
      <c r="K831" s="29">
        <v>44901</v>
      </c>
      <c r="L831" s="14">
        <v>35</v>
      </c>
      <c r="M831" s="29">
        <v>44869</v>
      </c>
      <c r="N831" s="20">
        <v>4.3471853816681297E-2</v>
      </c>
      <c r="O831" s="20">
        <v>4.6946336363141099E-2</v>
      </c>
      <c r="P831" s="14">
        <v>1</v>
      </c>
      <c r="Q831">
        <v>2022</v>
      </c>
      <c r="R831" s="8">
        <v>7590679</v>
      </c>
      <c r="S831" t="s">
        <v>77</v>
      </c>
    </row>
    <row r="832" spans="1:19" hidden="1" x14ac:dyDescent="0.35">
      <c r="A832" s="14">
        <v>138</v>
      </c>
      <c r="B832" t="s">
        <v>164</v>
      </c>
      <c r="C832" s="9">
        <v>306.018030597841</v>
      </c>
      <c r="D832" s="9">
        <v>271.18760910738598</v>
      </c>
      <c r="E832" s="20">
        <v>0.13658184031474199</v>
      </c>
      <c r="F832" s="14">
        <v>4</v>
      </c>
      <c r="G832" s="9">
        <v>-2.2569959333831102</v>
      </c>
      <c r="H832">
        <v>0</v>
      </c>
      <c r="I832" s="20">
        <v>-2.2569959333831099E-3</v>
      </c>
      <c r="J832" s="29">
        <v>44866</v>
      </c>
      <c r="K832" s="29">
        <v>44872</v>
      </c>
      <c r="L832" s="14">
        <v>6</v>
      </c>
      <c r="M832" s="29">
        <v>44869</v>
      </c>
      <c r="N832" s="20">
        <v>-3.4594636854039899E-2</v>
      </c>
      <c r="O832" s="20">
        <v>-2.0101570358825498E-3</v>
      </c>
      <c r="P832" s="14">
        <v>0</v>
      </c>
      <c r="Q832">
        <v>2022</v>
      </c>
      <c r="R832" s="8">
        <v>2998666</v>
      </c>
      <c r="S832" t="s">
        <v>77</v>
      </c>
    </row>
    <row r="833" spans="1:19" hidden="1" x14ac:dyDescent="0.35">
      <c r="A833" s="14">
        <v>138</v>
      </c>
      <c r="B833" t="s">
        <v>435</v>
      </c>
      <c r="C833" s="9">
        <v>36.3763175503261</v>
      </c>
      <c r="D833" s="9">
        <v>32.441286554109297</v>
      </c>
      <c r="E833" s="20">
        <v>0.129810753629123</v>
      </c>
      <c r="F833" s="14">
        <v>2</v>
      </c>
      <c r="G833" s="9">
        <v>-24.815836042636199</v>
      </c>
      <c r="H833">
        <v>0</v>
      </c>
      <c r="I833" s="20">
        <v>-2.4815836042636201E-2</v>
      </c>
      <c r="J833" s="29">
        <v>44866</v>
      </c>
      <c r="K833" s="29">
        <v>44872</v>
      </c>
      <c r="L833" s="14">
        <v>6</v>
      </c>
      <c r="M833" s="29">
        <v>44869</v>
      </c>
      <c r="N833" s="20">
        <v>-2.2600720602686499E-2</v>
      </c>
      <c r="O833" s="20">
        <v>8.5159758025449301E-3</v>
      </c>
      <c r="P833" s="14">
        <v>1</v>
      </c>
      <c r="Q833">
        <v>2022</v>
      </c>
      <c r="R833" s="8">
        <v>4272255</v>
      </c>
      <c r="S833" t="s">
        <v>77</v>
      </c>
    </row>
    <row r="834" spans="1:19" hidden="1" x14ac:dyDescent="0.35">
      <c r="A834" s="14">
        <v>138</v>
      </c>
      <c r="B834" t="s">
        <v>414</v>
      </c>
      <c r="C834" s="9">
        <v>34.067907692307699</v>
      </c>
      <c r="D834" s="9">
        <v>30.330069065468201</v>
      </c>
      <c r="E834" s="20">
        <v>0.131660752187025</v>
      </c>
      <c r="F834" s="14">
        <v>3</v>
      </c>
      <c r="G834" s="9">
        <v>-26.174148966994402</v>
      </c>
      <c r="H834">
        <v>0</v>
      </c>
      <c r="I834" s="20">
        <v>-2.6174148966994399E-2</v>
      </c>
      <c r="J834" s="29">
        <v>44866</v>
      </c>
      <c r="K834" s="29">
        <v>44872</v>
      </c>
      <c r="L834" s="14">
        <v>6</v>
      </c>
      <c r="M834" s="29">
        <v>44869</v>
      </c>
      <c r="N834" s="20">
        <v>-2.7263194687172299E-2</v>
      </c>
      <c r="O834" s="20">
        <v>4.9989271793810302E-3</v>
      </c>
      <c r="P834" s="14">
        <v>1</v>
      </c>
      <c r="Q834">
        <v>2022</v>
      </c>
      <c r="R834" s="8">
        <v>1495319</v>
      </c>
      <c r="S834" t="s">
        <v>77</v>
      </c>
    </row>
    <row r="835" spans="1:19" hidden="1" x14ac:dyDescent="0.35">
      <c r="A835" s="14">
        <v>139</v>
      </c>
      <c r="B835" t="s">
        <v>262</v>
      </c>
      <c r="C835" s="9">
        <v>242.705259693377</v>
      </c>
      <c r="D835" s="9">
        <v>216.54605826558301</v>
      </c>
      <c r="E835" s="20">
        <v>0.12933811880719101</v>
      </c>
      <c r="F835" s="14">
        <v>6</v>
      </c>
      <c r="G835" s="9">
        <v>36.583602448542301</v>
      </c>
      <c r="H835">
        <v>1</v>
      </c>
      <c r="I835" s="20">
        <v>3.65836024485423E-2</v>
      </c>
      <c r="J835" s="29">
        <v>44875</v>
      </c>
      <c r="K835" s="29">
        <v>44881</v>
      </c>
      <c r="L835" s="14">
        <v>6</v>
      </c>
      <c r="M835" s="29">
        <v>44880</v>
      </c>
      <c r="N835" s="20">
        <v>2.2122161315582398E-2</v>
      </c>
      <c r="O835" s="20">
        <v>2.30206311198537E-2</v>
      </c>
      <c r="P835" s="14">
        <v>1</v>
      </c>
      <c r="Q835">
        <v>2022</v>
      </c>
      <c r="R835" s="8">
        <v>4837244</v>
      </c>
      <c r="S835" t="s">
        <v>77</v>
      </c>
    </row>
    <row r="836" spans="1:19" hidden="1" x14ac:dyDescent="0.35">
      <c r="A836" s="14">
        <v>139</v>
      </c>
      <c r="B836" t="s">
        <v>439</v>
      </c>
      <c r="C836" s="9">
        <v>89.067603048493297</v>
      </c>
      <c r="D836" s="9">
        <v>77.984954668919599</v>
      </c>
      <c r="E836" s="20">
        <v>0.14931554909193701</v>
      </c>
      <c r="F836" s="14">
        <v>10</v>
      </c>
      <c r="G836" s="9">
        <v>22.416568103411102</v>
      </c>
      <c r="H836">
        <v>1</v>
      </c>
      <c r="I836" s="20">
        <v>2.24165681034111E-2</v>
      </c>
      <c r="J836" s="29">
        <v>44875</v>
      </c>
      <c r="K836" s="29">
        <v>44881</v>
      </c>
      <c r="L836" s="14">
        <v>6</v>
      </c>
      <c r="M836" s="29">
        <v>44880</v>
      </c>
      <c r="N836" s="20">
        <v>1.11573281181332E-2</v>
      </c>
      <c r="O836" s="20">
        <v>-6.33691281907902E-3</v>
      </c>
      <c r="P836" s="14">
        <v>1</v>
      </c>
      <c r="Q836">
        <v>2022</v>
      </c>
      <c r="R836" s="8">
        <v>1750036</v>
      </c>
      <c r="S836" t="s">
        <v>77</v>
      </c>
    </row>
    <row r="837" spans="1:19" hidden="1" x14ac:dyDescent="0.35">
      <c r="A837" s="14">
        <v>139</v>
      </c>
      <c r="B837" t="s">
        <v>437</v>
      </c>
      <c r="C837" s="9">
        <v>58.588897212236198</v>
      </c>
      <c r="D837" s="9">
        <v>52.195563289054803</v>
      </c>
      <c r="E837" s="20">
        <v>0.130946323840608</v>
      </c>
      <c r="F837" s="14">
        <v>7</v>
      </c>
      <c r="G837" s="9">
        <v>-1.26841386163255</v>
      </c>
      <c r="H837">
        <v>0</v>
      </c>
      <c r="I837" s="20">
        <v>-1.26841386163255E-3</v>
      </c>
      <c r="J837" s="29">
        <v>44875</v>
      </c>
      <c r="K837" s="29">
        <v>44881</v>
      </c>
      <c r="L837" s="14">
        <v>6</v>
      </c>
      <c r="M837" s="29">
        <v>44880</v>
      </c>
      <c r="N837" s="20">
        <v>1.17242773398018E-2</v>
      </c>
      <c r="O837" s="20">
        <v>3.14970236282733E-2</v>
      </c>
      <c r="P837" s="14">
        <v>1</v>
      </c>
      <c r="Q837">
        <v>2022</v>
      </c>
      <c r="R837" s="8">
        <v>2040250</v>
      </c>
      <c r="S837" t="s">
        <v>77</v>
      </c>
    </row>
    <row r="838" spans="1:19" hidden="1" x14ac:dyDescent="0.35">
      <c r="A838" s="14">
        <v>139</v>
      </c>
      <c r="B838" t="s">
        <v>330</v>
      </c>
      <c r="C838" s="9">
        <v>269.17176661933303</v>
      </c>
      <c r="D838" s="9">
        <v>239.24862114244101</v>
      </c>
      <c r="E838" s="20">
        <v>0.13340096928907</v>
      </c>
      <c r="F838" s="14">
        <v>8</v>
      </c>
      <c r="G838" s="9">
        <v>-3.04685158669258</v>
      </c>
      <c r="H838">
        <v>0</v>
      </c>
      <c r="I838" s="20">
        <v>-3.0468515866925801E-3</v>
      </c>
      <c r="J838" s="29">
        <v>44875</v>
      </c>
      <c r="K838" s="29">
        <v>44881</v>
      </c>
      <c r="L838" s="14">
        <v>6</v>
      </c>
      <c r="M838" s="29">
        <v>44880</v>
      </c>
      <c r="N838" s="20">
        <v>-6.88338218314361E-3</v>
      </c>
      <c r="O838" s="20">
        <v>2.4957019132778101E-3</v>
      </c>
      <c r="P838" s="14">
        <v>1</v>
      </c>
      <c r="Q838">
        <v>2022</v>
      </c>
      <c r="R838" s="8">
        <v>450099</v>
      </c>
      <c r="S838" t="s">
        <v>77</v>
      </c>
    </row>
    <row r="839" spans="1:19" hidden="1" x14ac:dyDescent="0.35">
      <c r="A839" s="14">
        <v>139</v>
      </c>
      <c r="B839" t="s">
        <v>144</v>
      </c>
      <c r="C839" s="9">
        <v>59.556314230418401</v>
      </c>
      <c r="D839" s="9">
        <v>53.479079383131399</v>
      </c>
      <c r="E839" s="20">
        <v>0.122450187036921</v>
      </c>
      <c r="F839" s="14">
        <v>4</v>
      </c>
      <c r="G839" s="9">
        <v>-3.3327573012070402</v>
      </c>
      <c r="H839">
        <v>0</v>
      </c>
      <c r="I839" s="20">
        <v>-3.3327573012070402E-3</v>
      </c>
      <c r="J839" s="29">
        <v>44875</v>
      </c>
      <c r="K839" s="29">
        <v>44881</v>
      </c>
      <c r="L839" s="14">
        <v>6</v>
      </c>
      <c r="M839" s="29">
        <v>44880</v>
      </c>
      <c r="N839" s="20">
        <v>1.5145476285372699E-2</v>
      </c>
      <c r="O839" s="20">
        <v>2.7290119076408999E-2</v>
      </c>
      <c r="P839" s="14">
        <v>1</v>
      </c>
      <c r="Q839">
        <v>2022</v>
      </c>
      <c r="R839" s="8">
        <v>3467531</v>
      </c>
      <c r="S839" t="s">
        <v>77</v>
      </c>
    </row>
    <row r="840" spans="1:19" hidden="1" x14ac:dyDescent="0.35">
      <c r="A840" s="14">
        <v>139</v>
      </c>
      <c r="B840" t="s">
        <v>386</v>
      </c>
      <c r="C840" s="9">
        <v>134.244</v>
      </c>
      <c r="D840" s="9">
        <v>125.77538543929001</v>
      </c>
      <c r="E840" s="20">
        <v>7.5700496654242694E-2</v>
      </c>
      <c r="F840" s="14">
        <v>1</v>
      </c>
      <c r="G840" s="9">
        <v>-4.4174365413938403</v>
      </c>
      <c r="H840">
        <v>0</v>
      </c>
      <c r="I840" s="20">
        <v>-4.4174365413938398E-3</v>
      </c>
      <c r="J840" s="29">
        <v>44875</v>
      </c>
      <c r="K840" s="29">
        <v>44882</v>
      </c>
      <c r="L840" s="14">
        <v>7</v>
      </c>
      <c r="M840" s="29">
        <v>44880</v>
      </c>
      <c r="N840" s="20">
        <v>4.6571913828550901E-2</v>
      </c>
      <c r="O840" s="20">
        <v>4.6165965184600199E-2</v>
      </c>
      <c r="P840" s="14">
        <v>1</v>
      </c>
      <c r="Q840">
        <v>2022</v>
      </c>
      <c r="R840" s="8">
        <v>80670961</v>
      </c>
      <c r="S840" t="s">
        <v>77</v>
      </c>
    </row>
    <row r="841" spans="1:19" hidden="1" x14ac:dyDescent="0.35">
      <c r="A841" s="14">
        <v>139</v>
      </c>
      <c r="B841" t="s">
        <v>236</v>
      </c>
      <c r="C841" s="9">
        <v>290.91908618017601</v>
      </c>
      <c r="D841" s="9">
        <v>265.38091953230997</v>
      </c>
      <c r="E841" s="20">
        <v>0.10534131802703101</v>
      </c>
      <c r="F841" s="14">
        <v>2</v>
      </c>
      <c r="G841" s="9">
        <v>-14.8213564796102</v>
      </c>
      <c r="H841">
        <v>0</v>
      </c>
      <c r="I841" s="20">
        <v>-1.48213564796102E-2</v>
      </c>
      <c r="J841" s="29">
        <v>44875</v>
      </c>
      <c r="K841" s="29">
        <v>44881</v>
      </c>
      <c r="L841" s="14">
        <v>6</v>
      </c>
      <c r="M841" s="29">
        <v>44880</v>
      </c>
      <c r="N841" s="20">
        <v>2.0392189173600701E-2</v>
      </c>
      <c r="O841" s="20">
        <v>2.7671866405172701E-2</v>
      </c>
      <c r="P841" s="14">
        <v>1</v>
      </c>
      <c r="Q841">
        <v>2022</v>
      </c>
      <c r="R841" s="8">
        <v>610278</v>
      </c>
      <c r="S841" t="s">
        <v>77</v>
      </c>
    </row>
    <row r="842" spans="1:19" hidden="1" x14ac:dyDescent="0.35">
      <c r="A842" s="14">
        <v>139</v>
      </c>
      <c r="B842" t="s">
        <v>334</v>
      </c>
      <c r="C842" s="9">
        <v>180.13850683016</v>
      </c>
      <c r="D842" s="9">
        <v>160.921069607259</v>
      </c>
      <c r="E842" s="20">
        <v>0.128017740755584</v>
      </c>
      <c r="F842" s="14">
        <v>5</v>
      </c>
      <c r="G842" s="9">
        <v>-19.122755754682998</v>
      </c>
      <c r="H842">
        <v>0</v>
      </c>
      <c r="I842" s="20">
        <v>-1.9122755754682998E-2</v>
      </c>
      <c r="J842" s="29">
        <v>44875</v>
      </c>
      <c r="K842" s="29">
        <v>44881</v>
      </c>
      <c r="L842" s="14">
        <v>6</v>
      </c>
      <c r="M842" s="29">
        <v>44880</v>
      </c>
      <c r="N842" s="20">
        <v>7.5183011277478598E-3</v>
      </c>
      <c r="O842" s="20">
        <v>-6.1283366497484199E-3</v>
      </c>
      <c r="P842" s="14">
        <v>1</v>
      </c>
      <c r="Q842">
        <v>2022</v>
      </c>
      <c r="R842" s="8">
        <v>1863386</v>
      </c>
      <c r="S842" t="s">
        <v>77</v>
      </c>
    </row>
    <row r="843" spans="1:19" hidden="1" x14ac:dyDescent="0.35">
      <c r="A843" s="14">
        <v>139</v>
      </c>
      <c r="B843" t="s">
        <v>329</v>
      </c>
      <c r="C843" s="9">
        <v>216.22364759564999</v>
      </c>
      <c r="D843" s="9">
        <v>190.678813993636</v>
      </c>
      <c r="E843" s="20">
        <v>0.14176895387382199</v>
      </c>
      <c r="F843" s="14">
        <v>9</v>
      </c>
      <c r="G843" s="9">
        <v>-20.139836764254898</v>
      </c>
      <c r="H843">
        <v>0</v>
      </c>
      <c r="I843" s="20">
        <v>-2.01398367642549E-2</v>
      </c>
      <c r="J843" s="29">
        <v>44875</v>
      </c>
      <c r="K843" s="29">
        <v>44881</v>
      </c>
      <c r="L843" s="14">
        <v>6</v>
      </c>
      <c r="M843" s="29">
        <v>44880</v>
      </c>
      <c r="N843" s="20">
        <v>-2.2693390756998499E-2</v>
      </c>
      <c r="O843" s="20">
        <v>-5.8951645506167801E-3</v>
      </c>
      <c r="P843" s="14">
        <v>1</v>
      </c>
      <c r="Q843">
        <v>2022</v>
      </c>
      <c r="R843" s="8">
        <v>1386181</v>
      </c>
      <c r="S843" t="s">
        <v>77</v>
      </c>
    </row>
    <row r="844" spans="1:19" hidden="1" x14ac:dyDescent="0.35">
      <c r="A844" s="14">
        <v>139</v>
      </c>
      <c r="B844" t="s">
        <v>246</v>
      </c>
      <c r="C844" s="9">
        <v>35.937554063580201</v>
      </c>
      <c r="D844" s="9">
        <v>32.435950316810299</v>
      </c>
      <c r="E844" s="20">
        <v>0.116922940517598</v>
      </c>
      <c r="F844" s="14">
        <v>3</v>
      </c>
      <c r="G844" s="9">
        <v>-33.044658179350101</v>
      </c>
      <c r="H844">
        <v>0</v>
      </c>
      <c r="I844" s="20">
        <v>-3.3044658179350102E-2</v>
      </c>
      <c r="J844" s="29">
        <v>44875</v>
      </c>
      <c r="K844" s="29">
        <v>44882</v>
      </c>
      <c r="L844" s="14">
        <v>7</v>
      </c>
      <c r="M844" s="29">
        <v>44880</v>
      </c>
      <c r="N844" s="20">
        <v>3.5006605019813897E-2</v>
      </c>
      <c r="O844" s="20">
        <v>1.3394900902505001E-2</v>
      </c>
      <c r="P844" s="14">
        <v>1</v>
      </c>
      <c r="Q844">
        <v>2022</v>
      </c>
      <c r="R844" s="8">
        <v>3144392</v>
      </c>
      <c r="S844" t="s">
        <v>77</v>
      </c>
    </row>
    <row r="845" spans="1:19" hidden="1" x14ac:dyDescent="0.35">
      <c r="A845" s="14">
        <v>140</v>
      </c>
      <c r="B845" t="s">
        <v>262</v>
      </c>
      <c r="C845" s="9">
        <v>248.28824090206399</v>
      </c>
      <c r="D845" s="9">
        <v>221.159114175528</v>
      </c>
      <c r="E845" s="20">
        <v>0.131117575095653</v>
      </c>
      <c r="F845" s="14">
        <v>11</v>
      </c>
      <c r="G845" s="9">
        <v>39.200763478656697</v>
      </c>
      <c r="H845">
        <v>1</v>
      </c>
      <c r="I845" s="20">
        <v>3.9200763478656697E-2</v>
      </c>
      <c r="J845" s="29">
        <v>44876</v>
      </c>
      <c r="K845" s="29">
        <v>44881</v>
      </c>
      <c r="L845" s="14">
        <v>5</v>
      </c>
      <c r="M845" s="29">
        <v>44881</v>
      </c>
      <c r="N845" s="20">
        <v>2.9231652473442799E-2</v>
      </c>
      <c r="O845" s="20">
        <v>3.9314498143946802E-2</v>
      </c>
      <c r="P845" s="14">
        <v>1</v>
      </c>
      <c r="Q845">
        <v>2022</v>
      </c>
      <c r="R845" s="8">
        <v>4272464</v>
      </c>
      <c r="S845" t="s">
        <v>79</v>
      </c>
    </row>
    <row r="846" spans="1:19" hidden="1" x14ac:dyDescent="0.35">
      <c r="A846" s="14">
        <v>140</v>
      </c>
      <c r="B846" t="s">
        <v>298</v>
      </c>
      <c r="C846" s="9">
        <v>115.69199999999999</v>
      </c>
      <c r="D846" s="9">
        <v>103.703252212473</v>
      </c>
      <c r="E846" s="20">
        <v>0.12435170405069</v>
      </c>
      <c r="F846" s="14">
        <v>6</v>
      </c>
      <c r="G846" s="9">
        <v>24.365987071109199</v>
      </c>
      <c r="H846">
        <v>1</v>
      </c>
      <c r="I846" s="20">
        <v>2.4365987071109201E-2</v>
      </c>
      <c r="J846" s="29">
        <v>44876</v>
      </c>
      <c r="K846" s="29">
        <v>44882</v>
      </c>
      <c r="L846" s="14">
        <v>6</v>
      </c>
      <c r="M846" s="29">
        <v>44881</v>
      </c>
      <c r="N846" s="20">
        <v>2.5308577948345599E-2</v>
      </c>
      <c r="O846" s="20">
        <v>1.6786102059278201E-2</v>
      </c>
      <c r="P846" s="14">
        <v>1</v>
      </c>
      <c r="Q846">
        <v>2022</v>
      </c>
      <c r="R846" s="8">
        <v>33090482</v>
      </c>
      <c r="S846" t="s">
        <v>77</v>
      </c>
    </row>
    <row r="847" spans="1:19" hidden="1" x14ac:dyDescent="0.35">
      <c r="A847" s="14">
        <v>140</v>
      </c>
      <c r="B847" t="s">
        <v>400</v>
      </c>
      <c r="C847" s="9">
        <v>116.07599999999999</v>
      </c>
      <c r="D847" s="9">
        <v>104.058829130801</v>
      </c>
      <c r="E847" s="20">
        <v>0.124234165917496</v>
      </c>
      <c r="F847" s="14">
        <v>5</v>
      </c>
      <c r="G847" s="9">
        <v>21.982817578437999</v>
      </c>
      <c r="H847">
        <v>1</v>
      </c>
      <c r="I847" s="20">
        <v>2.1982817578438001E-2</v>
      </c>
      <c r="J847" s="29">
        <v>44876</v>
      </c>
      <c r="K847" s="29">
        <v>44882</v>
      </c>
      <c r="L847" s="14">
        <v>6</v>
      </c>
      <c r="M847" s="29">
        <v>44881</v>
      </c>
      <c r="N847" s="20">
        <v>2.3364002894655098E-2</v>
      </c>
      <c r="O847" s="20">
        <v>1.54224161682234E-2</v>
      </c>
      <c r="P847" s="14">
        <v>1</v>
      </c>
      <c r="Q847">
        <v>2022</v>
      </c>
      <c r="R847" s="8">
        <v>30569112</v>
      </c>
      <c r="S847" t="s">
        <v>77</v>
      </c>
    </row>
    <row r="848" spans="1:19" hidden="1" x14ac:dyDescent="0.35">
      <c r="A848" s="14">
        <v>140</v>
      </c>
      <c r="B848" t="s">
        <v>302</v>
      </c>
      <c r="C848" s="9">
        <v>69.168218440853295</v>
      </c>
      <c r="D848" s="9">
        <v>61.638164282496803</v>
      </c>
      <c r="E848" s="20">
        <v>0.13063897254711901</v>
      </c>
      <c r="F848" s="14">
        <v>10</v>
      </c>
      <c r="G848" s="9">
        <v>15.077690297241899</v>
      </c>
      <c r="H848">
        <v>1</v>
      </c>
      <c r="I848" s="20">
        <v>1.5077690297241901E-2</v>
      </c>
      <c r="J848" s="29">
        <v>44876</v>
      </c>
      <c r="K848" s="29">
        <v>44882</v>
      </c>
      <c r="L848" s="14">
        <v>6</v>
      </c>
      <c r="M848" s="29">
        <v>44881</v>
      </c>
      <c r="N848" s="20">
        <v>1.6946251283807098E-2</v>
      </c>
      <c r="O848" s="20">
        <v>-1.4216509104246599E-3</v>
      </c>
      <c r="P848" s="14">
        <v>1</v>
      </c>
      <c r="Q848">
        <v>2022</v>
      </c>
      <c r="R848" s="8">
        <v>3610995</v>
      </c>
      <c r="S848" t="s">
        <v>77</v>
      </c>
    </row>
    <row r="849" spans="1:19" hidden="1" x14ac:dyDescent="0.35">
      <c r="A849" s="14">
        <v>140</v>
      </c>
      <c r="B849" t="s">
        <v>246</v>
      </c>
      <c r="C849" s="9">
        <v>38.0382631353284</v>
      </c>
      <c r="D849" s="9">
        <v>34.290702543533001</v>
      </c>
      <c r="E849" s="20">
        <v>0.118224975050919</v>
      </c>
      <c r="F849" s="14">
        <v>4</v>
      </c>
      <c r="G849" s="9">
        <v>7.8618968386030001</v>
      </c>
      <c r="H849">
        <v>1</v>
      </c>
      <c r="I849" s="20">
        <v>7.8618968386029997E-3</v>
      </c>
      <c r="J849" s="29">
        <v>44876</v>
      </c>
      <c r="K849" s="29">
        <v>44882</v>
      </c>
      <c r="L849" s="14">
        <v>6</v>
      </c>
      <c r="M849" s="29">
        <v>44881</v>
      </c>
      <c r="N849" s="20">
        <v>-4.5241809672385301E-2</v>
      </c>
      <c r="O849" s="20">
        <v>1.09709605333761E-2</v>
      </c>
      <c r="P849" s="14">
        <v>1</v>
      </c>
      <c r="Q849">
        <v>2022</v>
      </c>
      <c r="R849" s="8">
        <v>4094448</v>
      </c>
      <c r="S849" t="s">
        <v>77</v>
      </c>
    </row>
    <row r="850" spans="1:19" hidden="1" x14ac:dyDescent="0.35">
      <c r="A850" s="14">
        <v>140</v>
      </c>
      <c r="B850" t="s">
        <v>144</v>
      </c>
      <c r="C850" s="9">
        <v>60.648219553096403</v>
      </c>
      <c r="D850" s="9">
        <v>54.3253166323491</v>
      </c>
      <c r="E850" s="20">
        <v>0.12510645095284501</v>
      </c>
      <c r="F850" s="14">
        <v>7</v>
      </c>
      <c r="G850" s="9">
        <v>5.6294524983813998</v>
      </c>
      <c r="H850">
        <v>1</v>
      </c>
      <c r="I850" s="20">
        <v>5.6294524983813996E-3</v>
      </c>
      <c r="J850" s="29">
        <v>44876</v>
      </c>
      <c r="K850" s="29">
        <v>44881</v>
      </c>
      <c r="L850" s="14">
        <v>5</v>
      </c>
      <c r="M850" s="29">
        <v>44881</v>
      </c>
      <c r="N850" s="20">
        <v>-1.4872798434442201E-2</v>
      </c>
      <c r="O850" s="20">
        <v>2.5528796740072801E-2</v>
      </c>
      <c r="P850" s="14">
        <v>1</v>
      </c>
      <c r="Q850">
        <v>2022</v>
      </c>
      <c r="R850" s="8">
        <v>2718369</v>
      </c>
      <c r="S850" t="s">
        <v>77</v>
      </c>
    </row>
    <row r="851" spans="1:19" hidden="1" x14ac:dyDescent="0.35">
      <c r="A851" s="14">
        <v>140</v>
      </c>
      <c r="B851" t="s">
        <v>342</v>
      </c>
      <c r="C851" s="9">
        <v>64.573688526038396</v>
      </c>
      <c r="D851" s="9">
        <v>57.183338887108903</v>
      </c>
      <c r="E851" s="20">
        <v>0.137337974167906</v>
      </c>
      <c r="F851" s="14">
        <v>12</v>
      </c>
      <c r="G851" s="9">
        <v>-1.54221526562822</v>
      </c>
      <c r="H851">
        <v>0</v>
      </c>
      <c r="I851" s="20">
        <v>-1.5422152656282199E-3</v>
      </c>
      <c r="J851" s="29">
        <v>44876</v>
      </c>
      <c r="K851" s="29">
        <v>44882</v>
      </c>
      <c r="L851" s="14">
        <v>6</v>
      </c>
      <c r="M851" s="29">
        <v>44881</v>
      </c>
      <c r="N851" s="20">
        <v>1.0932944606404499E-3</v>
      </c>
      <c r="O851" s="20">
        <v>4.6269207518066504E-3</v>
      </c>
      <c r="P851" s="14">
        <v>1</v>
      </c>
      <c r="Q851">
        <v>2022</v>
      </c>
      <c r="R851" s="8">
        <v>10218354</v>
      </c>
      <c r="S851" t="s">
        <v>77</v>
      </c>
    </row>
    <row r="852" spans="1:19" hidden="1" x14ac:dyDescent="0.35">
      <c r="A852" s="14">
        <v>140</v>
      </c>
      <c r="B852" t="s">
        <v>124</v>
      </c>
      <c r="C852" s="9">
        <v>389.53199999999998</v>
      </c>
      <c r="D852" s="9">
        <v>348.63928736460701</v>
      </c>
      <c r="E852" s="20">
        <v>0.12597490106710599</v>
      </c>
      <c r="F852" s="14">
        <v>8</v>
      </c>
      <c r="G852" s="9">
        <v>-13.1246884346962</v>
      </c>
      <c r="H852">
        <v>0</v>
      </c>
      <c r="I852" s="20">
        <v>-1.31246884346962E-2</v>
      </c>
      <c r="J852" s="29">
        <v>44876</v>
      </c>
      <c r="K852" s="29">
        <v>44886</v>
      </c>
      <c r="L852" s="14">
        <v>10</v>
      </c>
      <c r="M852" s="29">
        <v>44881</v>
      </c>
      <c r="N852" s="20">
        <v>3.3979236622408301E-2</v>
      </c>
      <c r="O852" s="20">
        <v>8.0977211109162298E-3</v>
      </c>
      <c r="P852" s="14">
        <v>1</v>
      </c>
      <c r="Q852">
        <v>2022</v>
      </c>
      <c r="R852" s="8">
        <v>471966</v>
      </c>
      <c r="S852" t="s">
        <v>77</v>
      </c>
    </row>
    <row r="853" spans="1:19" hidden="1" x14ac:dyDescent="0.35">
      <c r="A853" s="14">
        <v>140</v>
      </c>
      <c r="B853" t="s">
        <v>386</v>
      </c>
      <c r="C853" s="9">
        <v>135.624</v>
      </c>
      <c r="D853" s="9">
        <v>126.802143622198</v>
      </c>
      <c r="E853" s="20">
        <v>7.8055710297312494E-2</v>
      </c>
      <c r="F853" s="14">
        <v>2</v>
      </c>
      <c r="G853" s="9">
        <v>-18.3293534978332</v>
      </c>
      <c r="H853">
        <v>0</v>
      </c>
      <c r="I853" s="20">
        <v>-1.8329353497833201E-2</v>
      </c>
      <c r="J853" s="29">
        <v>44876</v>
      </c>
      <c r="K853" s="29">
        <v>44882</v>
      </c>
      <c r="L853" s="14">
        <v>6</v>
      </c>
      <c r="M853" s="29">
        <v>44881</v>
      </c>
      <c r="N853" s="20">
        <v>1.85807821624498E-3</v>
      </c>
      <c r="O853" s="20">
        <v>5.4324296590151998E-2</v>
      </c>
      <c r="P853" s="14">
        <v>1</v>
      </c>
      <c r="Q853">
        <v>2022</v>
      </c>
      <c r="R853" s="8">
        <v>59961742</v>
      </c>
      <c r="S853" t="s">
        <v>77</v>
      </c>
    </row>
    <row r="854" spans="1:19" hidden="1" x14ac:dyDescent="0.35">
      <c r="A854" s="14">
        <v>140</v>
      </c>
      <c r="B854" t="s">
        <v>334</v>
      </c>
      <c r="C854" s="9">
        <v>184.949962034686</v>
      </c>
      <c r="D854" s="9">
        <v>164.83340569071899</v>
      </c>
      <c r="E854" s="20">
        <v>0.13052107363089099</v>
      </c>
      <c r="F854" s="14">
        <v>9</v>
      </c>
      <c r="G854" s="9">
        <v>-19.2819580601222</v>
      </c>
      <c r="H854">
        <v>0</v>
      </c>
      <c r="I854" s="20">
        <v>-1.9281958060122201E-2</v>
      </c>
      <c r="J854" s="29">
        <v>44876</v>
      </c>
      <c r="K854" s="29">
        <v>44881</v>
      </c>
      <c r="L854" s="14">
        <v>5</v>
      </c>
      <c r="M854" s="29">
        <v>44881</v>
      </c>
      <c r="N854" s="20">
        <v>-3.7769784172661497E-2</v>
      </c>
      <c r="O854" s="20">
        <v>4.9835536301239501E-4</v>
      </c>
      <c r="P854" s="14">
        <v>1</v>
      </c>
      <c r="Q854">
        <v>2022</v>
      </c>
      <c r="R854" s="8">
        <v>1320774</v>
      </c>
      <c r="S854" t="s">
        <v>77</v>
      </c>
    </row>
    <row r="855" spans="1:19" hidden="1" x14ac:dyDescent="0.35">
      <c r="A855" s="14">
        <v>140</v>
      </c>
      <c r="B855" t="s">
        <v>247</v>
      </c>
      <c r="C855" s="9">
        <v>67.355999999999995</v>
      </c>
      <c r="D855" s="9">
        <v>61.624034993169701</v>
      </c>
      <c r="E855" s="20">
        <v>0.102119454958672</v>
      </c>
      <c r="F855" s="14">
        <v>3</v>
      </c>
      <c r="G855" s="9">
        <v>-36.357519345071303</v>
      </c>
      <c r="H855">
        <v>0</v>
      </c>
      <c r="I855" s="20">
        <v>-3.6357519345071303E-2</v>
      </c>
      <c r="J855" s="29">
        <v>44876</v>
      </c>
      <c r="K855" s="29">
        <v>44882</v>
      </c>
      <c r="L855" s="14">
        <v>6</v>
      </c>
      <c r="M855" s="29">
        <v>44881</v>
      </c>
      <c r="N855" s="20">
        <v>-2.5654730090860601E-2</v>
      </c>
      <c r="O855" s="20">
        <v>-7.0205793138362303E-3</v>
      </c>
      <c r="P855" s="14">
        <v>1</v>
      </c>
      <c r="Q855">
        <v>2022</v>
      </c>
      <c r="R855" s="8">
        <v>6267068</v>
      </c>
      <c r="S855" t="s">
        <v>79</v>
      </c>
    </row>
    <row r="856" spans="1:19" hidden="1" x14ac:dyDescent="0.35">
      <c r="A856" s="14">
        <v>140</v>
      </c>
      <c r="B856" t="s">
        <v>377</v>
      </c>
      <c r="C856" s="9">
        <v>56.616</v>
      </c>
      <c r="D856" s="9">
        <v>54.549111841480297</v>
      </c>
      <c r="E856" s="20">
        <v>4.3808566310294103E-2</v>
      </c>
      <c r="F856" s="14">
        <v>1</v>
      </c>
      <c r="G856" s="9">
        <v>-83.847627154713805</v>
      </c>
      <c r="H856">
        <v>0</v>
      </c>
      <c r="I856" s="20">
        <v>-8.3847627154713805E-2</v>
      </c>
      <c r="J856" s="29">
        <v>44876</v>
      </c>
      <c r="K856" s="29">
        <v>44882</v>
      </c>
      <c r="L856" s="14">
        <v>6</v>
      </c>
      <c r="M856" s="29">
        <v>44881</v>
      </c>
      <c r="N856" s="20">
        <v>-5.3200508690122897E-2</v>
      </c>
      <c r="O856" s="20">
        <v>-6.20212873299767E-2</v>
      </c>
      <c r="P856" s="14">
        <v>1</v>
      </c>
      <c r="Q856">
        <v>2022</v>
      </c>
      <c r="R856" s="8">
        <v>3428364</v>
      </c>
      <c r="S856" t="s">
        <v>77</v>
      </c>
    </row>
    <row r="857" spans="1:19" hidden="1" x14ac:dyDescent="0.35">
      <c r="A857" s="14">
        <v>141</v>
      </c>
      <c r="B857" t="s">
        <v>374</v>
      </c>
      <c r="C857" s="9">
        <v>178.70892272230401</v>
      </c>
      <c r="D857" s="9">
        <v>156.348883407367</v>
      </c>
      <c r="E857" s="20">
        <v>0.150143858343432</v>
      </c>
      <c r="F857" s="14">
        <v>10</v>
      </c>
      <c r="G857" s="9">
        <v>13.3624920754146</v>
      </c>
      <c r="H857">
        <v>1</v>
      </c>
      <c r="I857" s="20">
        <v>1.33624920754146E-2</v>
      </c>
      <c r="J857" s="29">
        <v>44879</v>
      </c>
      <c r="K857" s="29">
        <v>44883</v>
      </c>
      <c r="L857" s="14">
        <v>4</v>
      </c>
      <c r="M857" s="29">
        <v>44882</v>
      </c>
      <c r="N857" s="20">
        <v>2.7678924476077799E-3</v>
      </c>
      <c r="O857" s="20">
        <v>1.4396165210876799E-2</v>
      </c>
      <c r="P857" s="14">
        <v>1</v>
      </c>
      <c r="Q857">
        <v>2022</v>
      </c>
      <c r="R857" s="8">
        <v>7077092</v>
      </c>
      <c r="S857" t="s">
        <v>79</v>
      </c>
    </row>
    <row r="858" spans="1:19" hidden="1" x14ac:dyDescent="0.35">
      <c r="A858" s="14">
        <v>141</v>
      </c>
      <c r="B858" t="s">
        <v>347</v>
      </c>
      <c r="C858" s="9">
        <v>167.058282204796</v>
      </c>
      <c r="D858" s="9">
        <v>147.83790061882999</v>
      </c>
      <c r="E858" s="20">
        <v>0.138062343265831</v>
      </c>
      <c r="F858" s="14">
        <v>8</v>
      </c>
      <c r="G858" s="9">
        <v>6.0805143975418297</v>
      </c>
      <c r="H858">
        <v>1</v>
      </c>
      <c r="I858" s="20">
        <v>6.0805143975418297E-3</v>
      </c>
      <c r="J858" s="29">
        <v>44879</v>
      </c>
      <c r="K858" s="29">
        <v>44883</v>
      </c>
      <c r="L858" s="14">
        <v>4</v>
      </c>
      <c r="M858" s="29">
        <v>44882</v>
      </c>
      <c r="N858" s="20">
        <v>8.8451740730205002E-3</v>
      </c>
      <c r="O858" s="20">
        <v>8.4866237899495502E-4</v>
      </c>
      <c r="P858" s="14">
        <v>1</v>
      </c>
      <c r="Q858">
        <v>2022</v>
      </c>
      <c r="R858" s="8">
        <v>572703</v>
      </c>
      <c r="S858" t="s">
        <v>77</v>
      </c>
    </row>
    <row r="859" spans="1:19" hidden="1" x14ac:dyDescent="0.35">
      <c r="A859" s="14">
        <v>141</v>
      </c>
      <c r="B859" t="s">
        <v>134</v>
      </c>
      <c r="C859" s="9">
        <v>292.99265240935301</v>
      </c>
      <c r="D859" s="9">
        <v>257.68888423430502</v>
      </c>
      <c r="E859" s="20">
        <v>0.14459243759761101</v>
      </c>
      <c r="F859" s="14">
        <v>9</v>
      </c>
      <c r="G859" s="9">
        <v>2.27504582483482</v>
      </c>
      <c r="H859">
        <v>1</v>
      </c>
      <c r="I859" s="20">
        <v>2.2750458248348201E-3</v>
      </c>
      <c r="J859" s="29">
        <v>44879</v>
      </c>
      <c r="K859" s="29">
        <v>44883</v>
      </c>
      <c r="L859" s="14">
        <v>4</v>
      </c>
      <c r="M859" s="29">
        <v>44882</v>
      </c>
      <c r="N859" s="20">
        <v>3.5331432930505399E-3</v>
      </c>
      <c r="O859" s="20">
        <v>1.6090026262075799E-2</v>
      </c>
      <c r="P859" s="14">
        <v>1</v>
      </c>
      <c r="Q859">
        <v>2022</v>
      </c>
      <c r="R859" s="8">
        <v>1067356</v>
      </c>
      <c r="S859" t="s">
        <v>80</v>
      </c>
    </row>
    <row r="860" spans="1:19" hidden="1" x14ac:dyDescent="0.35">
      <c r="A860" s="14">
        <v>141</v>
      </c>
      <c r="B860" t="s">
        <v>298</v>
      </c>
      <c r="C860" s="9">
        <v>114.84</v>
      </c>
      <c r="D860" s="9">
        <v>102.798019911582</v>
      </c>
      <c r="E860" s="20">
        <v>0.125830512940626</v>
      </c>
      <c r="F860" s="14">
        <v>3</v>
      </c>
      <c r="G860" s="9">
        <v>-5.4630923643754796</v>
      </c>
      <c r="H860">
        <v>0</v>
      </c>
      <c r="I860" s="20">
        <v>-5.4630923643754804E-3</v>
      </c>
      <c r="J860" s="29">
        <v>44879</v>
      </c>
      <c r="K860" s="29">
        <v>44882</v>
      </c>
      <c r="L860" s="14">
        <v>3</v>
      </c>
      <c r="M860" s="29">
        <v>44882</v>
      </c>
      <c r="N860" s="20">
        <v>2.7795193312434699E-2</v>
      </c>
      <c r="O860" s="20">
        <v>3.4686078514779201E-2</v>
      </c>
      <c r="P860" s="14">
        <v>1</v>
      </c>
      <c r="Q860">
        <v>2022</v>
      </c>
      <c r="R860" s="8">
        <v>30179539</v>
      </c>
      <c r="S860" t="s">
        <v>77</v>
      </c>
    </row>
    <row r="861" spans="1:19" hidden="1" x14ac:dyDescent="0.35">
      <c r="A861" s="14">
        <v>141</v>
      </c>
      <c r="B861" t="s">
        <v>400</v>
      </c>
      <c r="C861" s="9">
        <v>115.236</v>
      </c>
      <c r="D861" s="9">
        <v>103.130698478601</v>
      </c>
      <c r="E861" s="20">
        <v>0.12605749787982301</v>
      </c>
      <c r="F861" s="14">
        <v>4</v>
      </c>
      <c r="G861" s="9">
        <v>-6.5091305118660303</v>
      </c>
      <c r="H861">
        <v>0</v>
      </c>
      <c r="I861" s="20">
        <v>-6.5091305118660297E-3</v>
      </c>
      <c r="J861" s="29">
        <v>44879</v>
      </c>
      <c r="K861" s="29">
        <v>44882</v>
      </c>
      <c r="L861" s="14">
        <v>3</v>
      </c>
      <c r="M861" s="29">
        <v>44882</v>
      </c>
      <c r="N861" s="20">
        <v>2.5721128813912301E-2</v>
      </c>
      <c r="O861" s="20">
        <v>3.3574154897563803E-2</v>
      </c>
      <c r="P861" s="14">
        <v>1</v>
      </c>
      <c r="Q861">
        <v>2022</v>
      </c>
      <c r="R861" s="8">
        <v>24170076</v>
      </c>
      <c r="S861" t="s">
        <v>77</v>
      </c>
    </row>
    <row r="862" spans="1:19" hidden="1" x14ac:dyDescent="0.35">
      <c r="A862" s="14">
        <v>141</v>
      </c>
      <c r="B862" t="s">
        <v>224</v>
      </c>
      <c r="C862" s="9">
        <v>160.350869728416</v>
      </c>
      <c r="D862" s="9">
        <v>143.45365140595499</v>
      </c>
      <c r="E862" s="20">
        <v>0.12645183665854501</v>
      </c>
      <c r="F862" s="14">
        <v>5</v>
      </c>
      <c r="G862" s="9">
        <v>-16.794721240578198</v>
      </c>
      <c r="H862">
        <v>0</v>
      </c>
      <c r="I862" s="20">
        <v>-1.6794721240578198E-2</v>
      </c>
      <c r="J862" s="29">
        <v>44879</v>
      </c>
      <c r="K862" s="29">
        <v>44883</v>
      </c>
      <c r="L862" s="14">
        <v>4</v>
      </c>
      <c r="M862" s="29">
        <v>44882</v>
      </c>
      <c r="N862" s="20">
        <v>1.54035780257144E-2</v>
      </c>
      <c r="O862" s="20">
        <v>2.3923637048985799E-2</v>
      </c>
      <c r="P862" s="14">
        <v>1</v>
      </c>
      <c r="Q862">
        <v>2022</v>
      </c>
      <c r="R862" s="8">
        <v>4593674</v>
      </c>
      <c r="S862" t="s">
        <v>80</v>
      </c>
    </row>
    <row r="863" spans="1:19" hidden="1" x14ac:dyDescent="0.35">
      <c r="A863" s="14">
        <v>141</v>
      </c>
      <c r="B863" t="s">
        <v>440</v>
      </c>
      <c r="C863" s="9">
        <v>171.45510531748201</v>
      </c>
      <c r="D863" s="9">
        <v>152.99669307640201</v>
      </c>
      <c r="E863" s="20">
        <v>0.12918888969961401</v>
      </c>
      <c r="F863" s="14">
        <v>6</v>
      </c>
      <c r="G863" s="9">
        <v>-47.388092133853498</v>
      </c>
      <c r="H863">
        <v>0</v>
      </c>
      <c r="I863" s="20">
        <v>-4.7388092133853497E-2</v>
      </c>
      <c r="J863" s="29">
        <v>44879</v>
      </c>
      <c r="K863" s="29">
        <v>44883</v>
      </c>
      <c r="L863" s="14">
        <v>4</v>
      </c>
      <c r="M863" s="29">
        <v>44882</v>
      </c>
      <c r="N863" s="20">
        <v>-5.1387820736912497E-2</v>
      </c>
      <c r="O863" s="20">
        <v>1.14912750978241E-2</v>
      </c>
      <c r="P863" s="14">
        <v>1</v>
      </c>
      <c r="Q863">
        <v>2022</v>
      </c>
      <c r="R863" s="8">
        <v>1027667</v>
      </c>
      <c r="S863" t="s">
        <v>79</v>
      </c>
    </row>
    <row r="864" spans="1:19" hidden="1" x14ac:dyDescent="0.35">
      <c r="A864" s="14">
        <v>141</v>
      </c>
      <c r="B864" t="s">
        <v>441</v>
      </c>
      <c r="C864" s="9">
        <v>80.531999999999996</v>
      </c>
      <c r="D864" s="9">
        <v>74.991961874008396</v>
      </c>
      <c r="E864" s="20">
        <v>8.2551603725102701E-2</v>
      </c>
      <c r="F864" s="14">
        <v>1</v>
      </c>
      <c r="G864" s="9">
        <v>-58.1234969585512</v>
      </c>
      <c r="H864">
        <v>0</v>
      </c>
      <c r="I864" s="20">
        <v>-5.81234969585512E-2</v>
      </c>
      <c r="J864" s="29">
        <v>44879</v>
      </c>
      <c r="K864" s="29">
        <v>44883</v>
      </c>
      <c r="L864" s="14">
        <v>4</v>
      </c>
      <c r="M864" s="29">
        <v>44882</v>
      </c>
      <c r="N864" s="20">
        <v>-4.3212635970795096E-3</v>
      </c>
      <c r="O864" s="20">
        <v>1.8067103160025799E-2</v>
      </c>
      <c r="P864" s="14">
        <v>1</v>
      </c>
      <c r="Q864">
        <v>2022</v>
      </c>
      <c r="R864" s="8">
        <v>3258474</v>
      </c>
      <c r="S864" t="s">
        <v>79</v>
      </c>
    </row>
    <row r="865" spans="1:19" hidden="1" x14ac:dyDescent="0.35">
      <c r="A865" s="14">
        <v>141</v>
      </c>
      <c r="B865" t="s">
        <v>172</v>
      </c>
      <c r="C865" s="9">
        <v>190.392</v>
      </c>
      <c r="D865" s="9">
        <v>171.71230333469299</v>
      </c>
      <c r="E865" s="20">
        <v>0.117734127475777</v>
      </c>
      <c r="F865" s="14">
        <v>2</v>
      </c>
      <c r="G865" s="9">
        <v>-81.297372321010897</v>
      </c>
      <c r="H865">
        <v>0</v>
      </c>
      <c r="I865" s="20">
        <v>-8.1297372321010905E-2</v>
      </c>
      <c r="J865" s="29">
        <v>44879</v>
      </c>
      <c r="K865" s="29">
        <v>44883</v>
      </c>
      <c r="L865" s="14">
        <v>4</v>
      </c>
      <c r="M865" s="29">
        <v>44882</v>
      </c>
      <c r="N865" s="20">
        <v>-5.65359889070969E-2</v>
      </c>
      <c r="O865" s="20">
        <v>6.9439451171918604E-3</v>
      </c>
      <c r="P865" s="14">
        <v>0</v>
      </c>
      <c r="Q865">
        <v>2022</v>
      </c>
      <c r="R865" s="8">
        <v>6580055</v>
      </c>
      <c r="S865" t="s">
        <v>77</v>
      </c>
    </row>
    <row r="866" spans="1:19" hidden="1" x14ac:dyDescent="0.35">
      <c r="A866" s="14">
        <v>141</v>
      </c>
      <c r="B866" t="s">
        <v>311</v>
      </c>
      <c r="C866" s="9">
        <v>203.96528541519001</v>
      </c>
      <c r="D866" s="9">
        <v>181.626389237588</v>
      </c>
      <c r="E866" s="20">
        <v>0.131427636612549</v>
      </c>
      <c r="F866" s="14">
        <v>7</v>
      </c>
      <c r="G866" s="9">
        <v>-116.283959962989</v>
      </c>
      <c r="H866">
        <v>0</v>
      </c>
      <c r="I866" s="20">
        <v>-0.116283959962989</v>
      </c>
      <c r="J866" s="29">
        <v>44879</v>
      </c>
      <c r="K866" s="29">
        <v>44882</v>
      </c>
      <c r="L866" s="14">
        <v>3</v>
      </c>
      <c r="M866" s="29">
        <v>44882</v>
      </c>
      <c r="N866" s="20">
        <v>-5.9288931479781197E-2</v>
      </c>
      <c r="O866" s="20">
        <v>-1.6339257919219499E-2</v>
      </c>
      <c r="P866" s="14">
        <v>1</v>
      </c>
      <c r="Q866">
        <v>2022</v>
      </c>
      <c r="R866" s="8">
        <v>5753753</v>
      </c>
      <c r="S866" t="s">
        <v>79</v>
      </c>
    </row>
    <row r="867" spans="1:19" hidden="1" x14ac:dyDescent="0.35">
      <c r="A867" s="14">
        <v>142</v>
      </c>
      <c r="B867" t="s">
        <v>214</v>
      </c>
      <c r="C867" s="9">
        <v>85.32</v>
      </c>
      <c r="D867" s="9">
        <v>77.510156816385802</v>
      </c>
      <c r="E867" s="20">
        <v>0.109843082751254</v>
      </c>
      <c r="F867" s="14">
        <v>1</v>
      </c>
      <c r="G867" s="9">
        <v>25.392162006190802</v>
      </c>
      <c r="H867">
        <v>1</v>
      </c>
      <c r="I867" s="20">
        <v>2.5392162006190801E-2</v>
      </c>
      <c r="J867" s="29">
        <v>44886</v>
      </c>
      <c r="K867" s="29">
        <v>44890</v>
      </c>
      <c r="L867" s="14">
        <v>4</v>
      </c>
      <c r="M867" s="29">
        <v>44890</v>
      </c>
      <c r="N867" s="20">
        <v>3.9662447257384097E-2</v>
      </c>
      <c r="O867" s="20">
        <v>2.1152575249817201E-2</v>
      </c>
      <c r="P867" s="14">
        <v>1</v>
      </c>
      <c r="Q867">
        <v>2022</v>
      </c>
      <c r="R867" s="8">
        <v>592884</v>
      </c>
      <c r="S867" t="s">
        <v>77</v>
      </c>
    </row>
    <row r="868" spans="1:19" hidden="1" x14ac:dyDescent="0.35">
      <c r="A868" s="14">
        <v>142</v>
      </c>
      <c r="B868" t="s">
        <v>114</v>
      </c>
      <c r="C868" s="9">
        <v>224.48430747223901</v>
      </c>
      <c r="D868" s="9">
        <v>197.38450819550599</v>
      </c>
      <c r="E868" s="20">
        <v>0.14486428694398201</v>
      </c>
      <c r="F868" s="14">
        <v>5</v>
      </c>
      <c r="G868" s="9">
        <v>11.4214962491106</v>
      </c>
      <c r="H868">
        <v>1</v>
      </c>
      <c r="I868" s="20">
        <v>1.14214962491106E-2</v>
      </c>
      <c r="J868" s="29">
        <v>44886</v>
      </c>
      <c r="K868" s="29">
        <v>44890</v>
      </c>
      <c r="L868" s="14">
        <v>4</v>
      </c>
      <c r="M868" s="29">
        <v>44890</v>
      </c>
      <c r="N868" s="20">
        <v>1.38234203696815E-2</v>
      </c>
      <c r="O868" s="20">
        <v>1.9604726340666099E-2</v>
      </c>
      <c r="P868" s="14">
        <v>1</v>
      </c>
      <c r="Q868">
        <v>2022</v>
      </c>
      <c r="R868" s="8">
        <v>792902</v>
      </c>
      <c r="S868" t="s">
        <v>77</v>
      </c>
    </row>
    <row r="869" spans="1:19" hidden="1" x14ac:dyDescent="0.35">
      <c r="A869" s="14">
        <v>142</v>
      </c>
      <c r="B869" t="s">
        <v>132</v>
      </c>
      <c r="C869" s="9">
        <v>96.3923772943225</v>
      </c>
      <c r="D869" s="9">
        <v>83.738729268450001</v>
      </c>
      <c r="E869" s="20">
        <v>0.15752674700286101</v>
      </c>
      <c r="F869" s="14">
        <v>9</v>
      </c>
      <c r="G869" s="9">
        <v>9.9334730702623801</v>
      </c>
      <c r="H869">
        <v>1</v>
      </c>
      <c r="I869" s="20">
        <v>9.9334730702623792E-3</v>
      </c>
      <c r="J869" s="29">
        <v>44886</v>
      </c>
      <c r="K869" s="29">
        <v>44890</v>
      </c>
      <c r="L869" s="14">
        <v>4</v>
      </c>
      <c r="M869" s="29">
        <v>44890</v>
      </c>
      <c r="N869" s="20">
        <v>1.20761161258842E-2</v>
      </c>
      <c r="O869" s="20">
        <v>5.2966098119632604E-3</v>
      </c>
      <c r="P869" s="14">
        <v>1</v>
      </c>
      <c r="Q869">
        <v>2022</v>
      </c>
      <c r="R869" s="8">
        <v>3096926</v>
      </c>
      <c r="S869" t="s">
        <v>80</v>
      </c>
    </row>
    <row r="870" spans="1:19" hidden="1" x14ac:dyDescent="0.35">
      <c r="A870" s="14">
        <v>142</v>
      </c>
      <c r="B870" t="s">
        <v>151</v>
      </c>
      <c r="C870" s="9">
        <v>208.108002388404</v>
      </c>
      <c r="D870" s="9">
        <v>179.10663634129301</v>
      </c>
      <c r="E870" s="20">
        <v>0.167228741120588</v>
      </c>
      <c r="F870" s="14">
        <v>11</v>
      </c>
      <c r="G870" s="9">
        <v>4.0467498655809804</v>
      </c>
      <c r="H870">
        <v>1</v>
      </c>
      <c r="I870" s="20">
        <v>4.0467498655809798E-3</v>
      </c>
      <c r="J870" s="29">
        <v>44886</v>
      </c>
      <c r="K870" s="29">
        <v>44890</v>
      </c>
      <c r="L870" s="14">
        <v>4</v>
      </c>
      <c r="M870" s="29">
        <v>44890</v>
      </c>
      <c r="N870" s="20">
        <v>7.2171392851085002E-3</v>
      </c>
      <c r="O870" s="20">
        <v>5.2684281073863996E-3</v>
      </c>
      <c r="P870" s="14">
        <v>1</v>
      </c>
      <c r="Q870">
        <v>2022</v>
      </c>
      <c r="R870" s="8">
        <v>5706552</v>
      </c>
      <c r="S870" t="s">
        <v>79</v>
      </c>
    </row>
    <row r="871" spans="1:19" hidden="1" x14ac:dyDescent="0.35">
      <c r="A871" s="14">
        <v>142</v>
      </c>
      <c r="B871" t="s">
        <v>184</v>
      </c>
      <c r="C871" s="9">
        <v>92.425100360375396</v>
      </c>
      <c r="D871" s="9">
        <v>80.466506341292899</v>
      </c>
      <c r="E871" s="20">
        <v>0.15526423846926399</v>
      </c>
      <c r="F871" s="14">
        <v>7</v>
      </c>
      <c r="G871" s="9">
        <v>2.2927801144817299</v>
      </c>
      <c r="H871">
        <v>1</v>
      </c>
      <c r="I871" s="20">
        <v>2.29278011448173E-3</v>
      </c>
      <c r="J871" s="29">
        <v>44886</v>
      </c>
      <c r="K871" s="29">
        <v>44893</v>
      </c>
      <c r="L871" s="14">
        <v>7</v>
      </c>
      <c r="M871" s="29">
        <v>44890</v>
      </c>
      <c r="N871" s="20">
        <v>3.54609929078082E-3</v>
      </c>
      <c r="O871" s="20">
        <v>-4.7597287930503497E-3</v>
      </c>
      <c r="P871" s="14">
        <v>1</v>
      </c>
      <c r="Q871">
        <v>2022</v>
      </c>
      <c r="R871" s="8">
        <v>8972520</v>
      </c>
      <c r="S871" t="s">
        <v>80</v>
      </c>
    </row>
    <row r="872" spans="1:19" hidden="1" x14ac:dyDescent="0.35">
      <c r="A872" s="14">
        <v>142</v>
      </c>
      <c r="B872" t="s">
        <v>269</v>
      </c>
      <c r="C872" s="9">
        <v>50.479125849355299</v>
      </c>
      <c r="D872" s="9">
        <v>43.849465069070497</v>
      </c>
      <c r="E872" s="20">
        <v>0.15760163835015001</v>
      </c>
      <c r="F872" s="14">
        <v>10</v>
      </c>
      <c r="G872" s="9">
        <v>-1.35956272023395</v>
      </c>
      <c r="H872">
        <v>0</v>
      </c>
      <c r="I872" s="20">
        <v>-1.3595627202339501E-3</v>
      </c>
      <c r="J872" s="29">
        <v>44886</v>
      </c>
      <c r="K872" s="29">
        <v>44893</v>
      </c>
      <c r="L872" s="14">
        <v>7</v>
      </c>
      <c r="M872" s="29">
        <v>44890</v>
      </c>
      <c r="N872" s="20">
        <v>-1.33928571428518E-3</v>
      </c>
      <c r="O872" s="20">
        <v>-2.3875708150096898E-3</v>
      </c>
      <c r="P872" s="14">
        <v>1</v>
      </c>
      <c r="Q872">
        <v>2022</v>
      </c>
      <c r="R872" s="8">
        <v>7644656</v>
      </c>
      <c r="S872" t="s">
        <v>77</v>
      </c>
    </row>
    <row r="873" spans="1:19" hidden="1" x14ac:dyDescent="0.35">
      <c r="A873" s="14">
        <v>142</v>
      </c>
      <c r="B873" t="s">
        <v>315</v>
      </c>
      <c r="C873" s="9">
        <v>67.954169611911595</v>
      </c>
      <c r="D873" s="9">
        <v>59.036118037246801</v>
      </c>
      <c r="E873" s="20">
        <v>0.15748352088937601</v>
      </c>
      <c r="F873" s="14">
        <v>8</v>
      </c>
      <c r="G873" s="9">
        <v>-4.3276796642770696</v>
      </c>
      <c r="H873">
        <v>0</v>
      </c>
      <c r="I873" s="20">
        <v>-4.3276796642770701E-3</v>
      </c>
      <c r="J873" s="29">
        <v>44886</v>
      </c>
      <c r="K873" s="29">
        <v>44893</v>
      </c>
      <c r="L873" s="14">
        <v>7</v>
      </c>
      <c r="M873" s="29">
        <v>44890</v>
      </c>
      <c r="N873" s="20">
        <v>1.1667652120888E-2</v>
      </c>
      <c r="O873" s="20">
        <v>7.75073125633431E-3</v>
      </c>
      <c r="P873" s="14">
        <v>1</v>
      </c>
      <c r="Q873">
        <v>2022</v>
      </c>
      <c r="R873" s="8">
        <v>446966</v>
      </c>
      <c r="S873" t="s">
        <v>79</v>
      </c>
    </row>
    <row r="874" spans="1:19" hidden="1" x14ac:dyDescent="0.35">
      <c r="A874" s="14">
        <v>142</v>
      </c>
      <c r="B874" t="s">
        <v>301</v>
      </c>
      <c r="C874" s="9">
        <v>182.133217535862</v>
      </c>
      <c r="D874" s="9">
        <v>161.796723702919</v>
      </c>
      <c r="E874" s="20">
        <v>0.133988697557194</v>
      </c>
      <c r="F874" s="14">
        <v>2</v>
      </c>
      <c r="G874" s="9">
        <v>-6.7634973267148597</v>
      </c>
      <c r="H874">
        <v>0</v>
      </c>
      <c r="I874" s="20">
        <v>-6.7634973267148603E-3</v>
      </c>
      <c r="J874" s="29">
        <v>44886</v>
      </c>
      <c r="K874" s="29">
        <v>44890</v>
      </c>
      <c r="L874" s="14">
        <v>4</v>
      </c>
      <c r="M874" s="29">
        <v>44890</v>
      </c>
      <c r="N874" s="20">
        <v>-1.25007931975401E-2</v>
      </c>
      <c r="O874" s="20">
        <v>2.6458806541714E-3</v>
      </c>
      <c r="P874" s="14">
        <v>0</v>
      </c>
      <c r="Q874">
        <v>2022</v>
      </c>
      <c r="R874" s="8">
        <v>819159</v>
      </c>
      <c r="S874" t="s">
        <v>77</v>
      </c>
    </row>
    <row r="875" spans="1:19" hidden="1" x14ac:dyDescent="0.35">
      <c r="A875" s="14">
        <v>142</v>
      </c>
      <c r="B875" t="s">
        <v>251</v>
      </c>
      <c r="C875" s="9">
        <v>379.44</v>
      </c>
      <c r="D875" s="9">
        <v>334.96339303215001</v>
      </c>
      <c r="E875" s="20">
        <v>0.14065973108112101</v>
      </c>
      <c r="F875" s="14">
        <v>3</v>
      </c>
      <c r="G875" s="9">
        <v>-8.7162549131904807</v>
      </c>
      <c r="H875">
        <v>0</v>
      </c>
      <c r="I875" s="20">
        <v>-8.7162549131904795E-3</v>
      </c>
      <c r="J875" s="29">
        <v>44886</v>
      </c>
      <c r="K875" s="29">
        <v>44893</v>
      </c>
      <c r="L875" s="14">
        <v>7</v>
      </c>
      <c r="M875" s="29">
        <v>44890</v>
      </c>
      <c r="N875" s="20">
        <v>-1.01834282099936E-2</v>
      </c>
      <c r="O875" s="20">
        <v>7.2600176791641101E-3</v>
      </c>
      <c r="P875" s="14">
        <v>1</v>
      </c>
      <c r="Q875">
        <v>2022</v>
      </c>
      <c r="R875" s="8">
        <v>1149419</v>
      </c>
      <c r="S875" t="s">
        <v>80</v>
      </c>
    </row>
    <row r="876" spans="1:19" hidden="1" x14ac:dyDescent="0.35">
      <c r="A876" s="14">
        <v>142</v>
      </c>
      <c r="B876" t="s">
        <v>105</v>
      </c>
      <c r="C876" s="9">
        <v>37.4628177138365</v>
      </c>
      <c r="D876" s="9">
        <v>32.900546323380397</v>
      </c>
      <c r="E876" s="20">
        <v>0.14613758394700899</v>
      </c>
      <c r="F876" s="14">
        <v>6</v>
      </c>
      <c r="G876" s="9">
        <v>-10.7719230021389</v>
      </c>
      <c r="H876">
        <v>0</v>
      </c>
      <c r="I876" s="20">
        <v>-1.0771923002138899E-2</v>
      </c>
      <c r="J876" s="29">
        <v>44886</v>
      </c>
      <c r="K876" s="29">
        <v>44893</v>
      </c>
      <c r="L876" s="14">
        <v>7</v>
      </c>
      <c r="M876" s="29">
        <v>44890</v>
      </c>
      <c r="N876" s="20">
        <v>4.7066206463748598E-3</v>
      </c>
      <c r="O876" s="20">
        <v>2.1074812702093701E-2</v>
      </c>
      <c r="P876" s="14">
        <v>1</v>
      </c>
      <c r="Q876">
        <v>2022</v>
      </c>
      <c r="R876" s="8">
        <v>4372706</v>
      </c>
      <c r="S876" t="s">
        <v>79</v>
      </c>
    </row>
    <row r="877" spans="1:19" hidden="1" x14ac:dyDescent="0.35">
      <c r="A877" s="14">
        <v>142</v>
      </c>
      <c r="B877" t="s">
        <v>185</v>
      </c>
      <c r="C877" s="9">
        <v>78.144207382421001</v>
      </c>
      <c r="D877" s="9">
        <v>68.767864631307603</v>
      </c>
      <c r="E877" s="20">
        <v>0.14398522524226401</v>
      </c>
      <c r="F877" s="14">
        <v>4</v>
      </c>
      <c r="G877" s="9">
        <v>-23.076923076923499</v>
      </c>
      <c r="H877">
        <v>0</v>
      </c>
      <c r="I877" s="20">
        <v>-2.3076923076923599E-2</v>
      </c>
      <c r="J877" s="29">
        <v>44886</v>
      </c>
      <c r="K877" s="29">
        <v>44893</v>
      </c>
      <c r="L877" s="14">
        <v>7</v>
      </c>
      <c r="M877" s="29">
        <v>44890</v>
      </c>
      <c r="N877" s="20">
        <v>8.6891385767798902E-3</v>
      </c>
      <c r="O877" s="20">
        <v>5.6263366531967198E-3</v>
      </c>
      <c r="P877" s="14">
        <v>1</v>
      </c>
      <c r="Q877">
        <v>2022</v>
      </c>
      <c r="R877" s="8">
        <v>4043848</v>
      </c>
      <c r="S877" t="s">
        <v>77</v>
      </c>
    </row>
    <row r="878" spans="1:19" hidden="1" x14ac:dyDescent="0.35">
      <c r="A878" s="14">
        <v>143</v>
      </c>
      <c r="B878" t="s">
        <v>370</v>
      </c>
      <c r="C878" s="9">
        <v>13.763999999999999</v>
      </c>
      <c r="D878" s="9">
        <v>12.8999433504761</v>
      </c>
      <c r="E878" s="20">
        <v>7.5331878772786298E-2</v>
      </c>
      <c r="F878" s="14">
        <v>1</v>
      </c>
      <c r="G878" s="9">
        <v>37.418776607663197</v>
      </c>
      <c r="H878">
        <v>1</v>
      </c>
      <c r="I878" s="20">
        <v>3.7418776607663198E-2</v>
      </c>
      <c r="J878" s="29">
        <v>44890</v>
      </c>
      <c r="K878" s="29">
        <v>44896</v>
      </c>
      <c r="L878" s="14">
        <v>6</v>
      </c>
      <c r="M878" s="29">
        <v>44895</v>
      </c>
      <c r="N878" s="20">
        <v>-6.1028770706190302E-3</v>
      </c>
      <c r="O878" s="20">
        <v>-2.1845013734650798E-2</v>
      </c>
      <c r="P878" s="14">
        <v>1</v>
      </c>
      <c r="Q878">
        <v>2022</v>
      </c>
      <c r="R878" s="8">
        <v>10129364</v>
      </c>
      <c r="S878" t="s">
        <v>77</v>
      </c>
    </row>
    <row r="879" spans="1:19" hidden="1" x14ac:dyDescent="0.35">
      <c r="A879" s="14">
        <v>143</v>
      </c>
      <c r="B879" t="s">
        <v>237</v>
      </c>
      <c r="C879" s="9">
        <v>121.119343784881</v>
      </c>
      <c r="D879" s="9">
        <v>108.963829303126</v>
      </c>
      <c r="E879" s="20">
        <v>0.120431773507733</v>
      </c>
      <c r="F879" s="14">
        <v>5</v>
      </c>
      <c r="G879" s="9">
        <v>36.374968835700003</v>
      </c>
      <c r="H879">
        <v>1</v>
      </c>
      <c r="I879" s="20">
        <v>3.6374968835700003E-2</v>
      </c>
      <c r="J879" s="29">
        <v>44890</v>
      </c>
      <c r="K879" s="29">
        <v>44896</v>
      </c>
      <c r="L879" s="14">
        <v>6</v>
      </c>
      <c r="M879" s="29">
        <v>44895</v>
      </c>
      <c r="N879" s="20">
        <v>2.0452310717793101E-2</v>
      </c>
      <c r="O879" s="20">
        <v>-9.8595624777424503E-3</v>
      </c>
      <c r="P879" s="14">
        <v>1</v>
      </c>
      <c r="Q879">
        <v>2022</v>
      </c>
      <c r="R879" s="8">
        <v>967836</v>
      </c>
      <c r="S879" t="s">
        <v>77</v>
      </c>
    </row>
    <row r="880" spans="1:19" hidden="1" x14ac:dyDescent="0.35">
      <c r="A880" s="14">
        <v>143</v>
      </c>
      <c r="B880" t="s">
        <v>327</v>
      </c>
      <c r="C880" s="9">
        <v>101.83199999999999</v>
      </c>
      <c r="D880" s="9">
        <v>89.533682526392894</v>
      </c>
      <c r="E880" s="20">
        <v>0.14492478757491301</v>
      </c>
      <c r="F880" s="14">
        <v>8</v>
      </c>
      <c r="G880" s="9">
        <v>18.472218136894401</v>
      </c>
      <c r="H880">
        <v>1</v>
      </c>
      <c r="I880" s="20">
        <v>1.8472218136894401E-2</v>
      </c>
      <c r="J880" s="29">
        <v>44890</v>
      </c>
      <c r="K880" s="29">
        <v>44896</v>
      </c>
      <c r="L880" s="14">
        <v>6</v>
      </c>
      <c r="M880" s="29">
        <v>44895</v>
      </c>
      <c r="N880" s="20">
        <v>2.5807211878387901E-2</v>
      </c>
      <c r="O880" s="20">
        <v>1.7763610165753001E-2</v>
      </c>
      <c r="P880" s="14">
        <v>1</v>
      </c>
      <c r="Q880">
        <v>2022</v>
      </c>
      <c r="R880" s="8">
        <v>1511429</v>
      </c>
      <c r="S880" t="s">
        <v>79</v>
      </c>
    </row>
    <row r="881" spans="1:19" hidden="1" x14ac:dyDescent="0.35">
      <c r="A881" s="14">
        <v>143</v>
      </c>
      <c r="B881" t="s">
        <v>218</v>
      </c>
      <c r="C881" s="9">
        <v>139.94504663637599</v>
      </c>
      <c r="D881" s="9">
        <v>121.36152403272899</v>
      </c>
      <c r="E881" s="20">
        <v>0.15934988526117499</v>
      </c>
      <c r="F881" s="14">
        <v>11</v>
      </c>
      <c r="G881" s="9">
        <v>16.2297932633461</v>
      </c>
      <c r="H881">
        <v>1</v>
      </c>
      <c r="I881" s="20">
        <v>1.6229793263346101E-2</v>
      </c>
      <c r="J881" s="29">
        <v>44890</v>
      </c>
      <c r="K881" s="29">
        <v>44895</v>
      </c>
      <c r="L881" s="14">
        <v>5</v>
      </c>
      <c r="M881" s="29">
        <v>44895</v>
      </c>
      <c r="N881" s="20">
        <v>2.26768968456958E-2</v>
      </c>
      <c r="O881" s="20">
        <v>1.7739587389327599E-2</v>
      </c>
      <c r="P881" s="14">
        <v>1</v>
      </c>
      <c r="Q881">
        <v>2022</v>
      </c>
      <c r="R881" s="8">
        <v>170751</v>
      </c>
      <c r="S881" t="s">
        <v>80</v>
      </c>
    </row>
    <row r="882" spans="1:19" hidden="1" x14ac:dyDescent="0.35">
      <c r="A882" s="14">
        <v>143</v>
      </c>
      <c r="B882" t="s">
        <v>333</v>
      </c>
      <c r="C882" s="9">
        <v>89.184482037326006</v>
      </c>
      <c r="D882" s="9">
        <v>77.888730288332198</v>
      </c>
      <c r="E882" s="20">
        <v>0.151987226803869</v>
      </c>
      <c r="F882" s="14">
        <v>9</v>
      </c>
      <c r="G882" s="9">
        <v>14.4187443676774</v>
      </c>
      <c r="H882">
        <v>1</v>
      </c>
      <c r="I882" s="20">
        <v>1.44187443676774E-2</v>
      </c>
      <c r="J882" s="29">
        <v>44890</v>
      </c>
      <c r="K882" s="29">
        <v>44896</v>
      </c>
      <c r="L882" s="14">
        <v>6</v>
      </c>
      <c r="M882" s="29">
        <v>44895</v>
      </c>
      <c r="N882" s="20">
        <v>1.4496608591568001E-2</v>
      </c>
      <c r="O882" s="20">
        <v>3.1120435041339999E-2</v>
      </c>
      <c r="P882" s="14">
        <v>1</v>
      </c>
      <c r="Q882">
        <v>2022</v>
      </c>
      <c r="R882" s="8">
        <v>451757</v>
      </c>
      <c r="S882" t="s">
        <v>80</v>
      </c>
    </row>
    <row r="883" spans="1:19" hidden="1" x14ac:dyDescent="0.35">
      <c r="A883" s="14">
        <v>143</v>
      </c>
      <c r="B883" t="s">
        <v>312</v>
      </c>
      <c r="C883" s="9">
        <v>123.15600000000001</v>
      </c>
      <c r="D883" s="9">
        <v>111.023122755732</v>
      </c>
      <c r="E883" s="20">
        <v>0.11821959704051101</v>
      </c>
      <c r="F883" s="14">
        <v>3</v>
      </c>
      <c r="G883" s="9">
        <v>14.183264975317501</v>
      </c>
      <c r="H883">
        <v>1</v>
      </c>
      <c r="I883" s="20">
        <v>1.41832649753175E-2</v>
      </c>
      <c r="J883" s="29">
        <v>44890</v>
      </c>
      <c r="K883" s="29">
        <v>44895</v>
      </c>
      <c r="L883" s="14">
        <v>5</v>
      </c>
      <c r="M883" s="29">
        <v>44895</v>
      </c>
      <c r="N883" s="20">
        <v>2.9815843320666498E-2</v>
      </c>
      <c r="O883" s="20">
        <v>5.2285318493215998E-3</v>
      </c>
      <c r="P883" s="14">
        <v>1</v>
      </c>
      <c r="Q883">
        <v>2022</v>
      </c>
      <c r="R883" s="8">
        <v>939706</v>
      </c>
      <c r="S883" t="s">
        <v>77</v>
      </c>
    </row>
    <row r="884" spans="1:19" hidden="1" x14ac:dyDescent="0.35">
      <c r="A884" s="14">
        <v>143</v>
      </c>
      <c r="B884" t="s">
        <v>371</v>
      </c>
      <c r="C884" s="9">
        <v>149.25859799450001</v>
      </c>
      <c r="D884" s="9">
        <v>131.50220541600501</v>
      </c>
      <c r="E884" s="20">
        <v>0.14275674152439899</v>
      </c>
      <c r="F884" s="14">
        <v>6</v>
      </c>
      <c r="G884" s="9">
        <v>12.958503290487601</v>
      </c>
      <c r="H884">
        <v>1</v>
      </c>
      <c r="I884" s="20">
        <v>1.2958503290487601E-2</v>
      </c>
      <c r="J884" s="29">
        <v>44890</v>
      </c>
      <c r="K884" s="29">
        <v>44896</v>
      </c>
      <c r="L884" s="14">
        <v>6</v>
      </c>
      <c r="M884" s="29">
        <v>44895</v>
      </c>
      <c r="N884" s="20">
        <v>1.19552156894985E-2</v>
      </c>
      <c r="O884" s="20">
        <v>3.0218865119672599E-2</v>
      </c>
      <c r="P884" s="14">
        <v>1</v>
      </c>
      <c r="Q884">
        <v>2022</v>
      </c>
      <c r="R884" s="8">
        <v>214088</v>
      </c>
      <c r="S884" t="s">
        <v>80</v>
      </c>
    </row>
    <row r="885" spans="1:19" hidden="1" x14ac:dyDescent="0.35">
      <c r="A885" s="14">
        <v>143</v>
      </c>
      <c r="B885" t="s">
        <v>255</v>
      </c>
      <c r="C885" s="9">
        <v>179.09273589737899</v>
      </c>
      <c r="D885" s="9">
        <v>155.73980434858399</v>
      </c>
      <c r="E885" s="20">
        <v>0.15647489954373001</v>
      </c>
      <c r="F885" s="14">
        <v>10</v>
      </c>
      <c r="G885" s="9">
        <v>5.0976639831052397</v>
      </c>
      <c r="H885">
        <v>1</v>
      </c>
      <c r="I885" s="20">
        <v>5.0976639831052297E-3</v>
      </c>
      <c r="J885" s="29">
        <v>44890</v>
      </c>
      <c r="K885" s="29">
        <v>44895</v>
      </c>
      <c r="L885" s="14">
        <v>5</v>
      </c>
      <c r="M885" s="29">
        <v>44895</v>
      </c>
      <c r="N885" s="20">
        <v>1.81806161576052E-2</v>
      </c>
      <c r="O885" s="20">
        <v>1.8207810410912399E-2</v>
      </c>
      <c r="P885" s="14">
        <v>1</v>
      </c>
      <c r="Q885">
        <v>2022</v>
      </c>
      <c r="R885" s="8">
        <v>319180</v>
      </c>
      <c r="S885" t="s">
        <v>80</v>
      </c>
    </row>
    <row r="886" spans="1:19" hidden="1" x14ac:dyDescent="0.35">
      <c r="A886" s="14">
        <v>143</v>
      </c>
      <c r="B886" t="s">
        <v>282</v>
      </c>
      <c r="C886" s="9">
        <v>128.96189412050501</v>
      </c>
      <c r="D886" s="9">
        <v>117.891410064326</v>
      </c>
      <c r="E886" s="20">
        <v>0.103011676107994</v>
      </c>
      <c r="F886" s="14">
        <v>2</v>
      </c>
      <c r="G886" s="9">
        <v>-1.61148032700612</v>
      </c>
      <c r="H886">
        <v>0</v>
      </c>
      <c r="I886" s="20">
        <v>-1.6114803270061201E-3</v>
      </c>
      <c r="J886" s="29">
        <v>44890</v>
      </c>
      <c r="K886" s="29">
        <v>44896</v>
      </c>
      <c r="L886" s="14">
        <v>6</v>
      </c>
      <c r="M886" s="29">
        <v>44895</v>
      </c>
      <c r="N886" s="20">
        <v>-3.9587552936819299E-3</v>
      </c>
      <c r="O886" s="20">
        <v>4.0804446955248399E-3</v>
      </c>
      <c r="P886" s="14">
        <v>1</v>
      </c>
      <c r="Q886">
        <v>2022</v>
      </c>
      <c r="R886" s="8">
        <v>1044411</v>
      </c>
      <c r="S886" t="s">
        <v>80</v>
      </c>
    </row>
    <row r="887" spans="1:19" hidden="1" x14ac:dyDescent="0.35">
      <c r="A887" s="14">
        <v>143</v>
      </c>
      <c r="B887" t="s">
        <v>422</v>
      </c>
      <c r="C887" s="9">
        <v>71.1834094299534</v>
      </c>
      <c r="D887" s="9">
        <v>62.656437364338203</v>
      </c>
      <c r="E887" s="20">
        <v>0.14374650723645299</v>
      </c>
      <c r="F887" s="14">
        <v>7</v>
      </c>
      <c r="G887" s="9">
        <v>-16.895632561000099</v>
      </c>
      <c r="H887">
        <v>0</v>
      </c>
      <c r="I887" s="20">
        <v>-1.6895632561000101E-2</v>
      </c>
      <c r="J887" s="29">
        <v>44890</v>
      </c>
      <c r="K887" s="29">
        <v>44894</v>
      </c>
      <c r="L887" s="14">
        <v>4</v>
      </c>
      <c r="M887" s="29">
        <v>44895</v>
      </c>
      <c r="N887" s="20">
        <v>-6.8259385665533799E-3</v>
      </c>
      <c r="O887" s="20">
        <v>5.3252031843928401E-3</v>
      </c>
      <c r="P887" s="14">
        <v>1</v>
      </c>
      <c r="Q887">
        <v>2022</v>
      </c>
      <c r="R887" s="8">
        <v>1702092</v>
      </c>
      <c r="S887" t="s">
        <v>77</v>
      </c>
    </row>
    <row r="888" spans="1:19" hidden="1" x14ac:dyDescent="0.35">
      <c r="A888" s="14">
        <v>143</v>
      </c>
      <c r="B888" t="s">
        <v>172</v>
      </c>
      <c r="C888" s="9">
        <v>184.02</v>
      </c>
      <c r="D888" s="9">
        <v>165.67521457076001</v>
      </c>
      <c r="E888" s="20">
        <v>0.119626902049165</v>
      </c>
      <c r="F888" s="14">
        <v>4</v>
      </c>
      <c r="G888" s="9">
        <v>-59.003931420368502</v>
      </c>
      <c r="H888">
        <v>0</v>
      </c>
      <c r="I888" s="20">
        <v>-5.9003931420368499E-2</v>
      </c>
      <c r="J888" s="29">
        <v>44890</v>
      </c>
      <c r="K888" s="29">
        <v>44897</v>
      </c>
      <c r="L888" s="14">
        <v>7</v>
      </c>
      <c r="M888" s="29">
        <v>44895</v>
      </c>
      <c r="N888" s="20">
        <v>4.4995109227257898E-2</v>
      </c>
      <c r="O888" s="20">
        <v>-7.7520780921005198E-3</v>
      </c>
      <c r="P888" s="14">
        <v>1</v>
      </c>
      <c r="Q888">
        <v>2022</v>
      </c>
      <c r="R888" s="8">
        <v>3023746</v>
      </c>
      <c r="S888" t="s">
        <v>77</v>
      </c>
    </row>
    <row r="889" spans="1:19" hidden="1" x14ac:dyDescent="0.35">
      <c r="A889" s="14">
        <v>144</v>
      </c>
      <c r="B889" t="s">
        <v>415</v>
      </c>
      <c r="C889" s="9">
        <v>220.38179324960399</v>
      </c>
      <c r="D889" s="9">
        <v>192.559689800803</v>
      </c>
      <c r="E889" s="20">
        <v>0.151494021562606</v>
      </c>
      <c r="F889" s="14">
        <v>6</v>
      </c>
      <c r="G889" s="9">
        <v>12.731000471007899</v>
      </c>
      <c r="H889">
        <v>1</v>
      </c>
      <c r="I889" s="20">
        <v>1.27310004710079E-2</v>
      </c>
      <c r="J889" s="29">
        <v>44897</v>
      </c>
      <c r="K889" s="29">
        <v>44903</v>
      </c>
      <c r="L889" s="14">
        <v>6</v>
      </c>
      <c r="M889" s="29">
        <v>44902</v>
      </c>
      <c r="N889" s="20">
        <v>-2.9215675646372601E-2</v>
      </c>
      <c r="O889" s="20">
        <v>-6.6162570535632499E-4</v>
      </c>
      <c r="P889" s="14">
        <v>0</v>
      </c>
      <c r="Q889">
        <v>2022</v>
      </c>
      <c r="R889" s="8">
        <v>528667</v>
      </c>
      <c r="S889" t="s">
        <v>79</v>
      </c>
    </row>
    <row r="890" spans="1:19" hidden="1" x14ac:dyDescent="0.35">
      <c r="A890" s="14">
        <v>144</v>
      </c>
      <c r="B890" t="s">
        <v>159</v>
      </c>
      <c r="C890" s="9">
        <v>110.726632613617</v>
      </c>
      <c r="D890" s="9">
        <v>96.309238719876006</v>
      </c>
      <c r="E890" s="20">
        <v>0.156248521824564</v>
      </c>
      <c r="F890" s="14">
        <v>11</v>
      </c>
      <c r="G890" s="9">
        <v>11.124121779859699</v>
      </c>
      <c r="H890">
        <v>1</v>
      </c>
      <c r="I890" s="20">
        <v>1.11241217798597E-2</v>
      </c>
      <c r="J890" s="29">
        <v>44897</v>
      </c>
      <c r="K890" s="29">
        <v>44903</v>
      </c>
      <c r="L890" s="14">
        <v>6</v>
      </c>
      <c r="M890" s="29">
        <v>44902</v>
      </c>
      <c r="N890" s="20">
        <v>2.12044105173564E-4</v>
      </c>
      <c r="O890" s="20">
        <v>1.12137073399907E-2</v>
      </c>
      <c r="P890" s="14">
        <v>1</v>
      </c>
      <c r="Q890">
        <v>2022</v>
      </c>
      <c r="R890" s="8">
        <v>644184</v>
      </c>
      <c r="S890" t="s">
        <v>79</v>
      </c>
    </row>
    <row r="891" spans="1:19" hidden="1" x14ac:dyDescent="0.35">
      <c r="A891" s="14">
        <v>144</v>
      </c>
      <c r="B891" t="s">
        <v>155</v>
      </c>
      <c r="C891" s="9">
        <v>99.756</v>
      </c>
      <c r="D891" s="9">
        <v>86.717293661720703</v>
      </c>
      <c r="E891" s="20">
        <v>0.15684718318632701</v>
      </c>
      <c r="F891" s="14">
        <v>12</v>
      </c>
      <c r="G891" s="9">
        <v>7.1851984911085101</v>
      </c>
      <c r="H891">
        <v>1</v>
      </c>
      <c r="I891" s="20">
        <v>7.18519849110851E-3</v>
      </c>
      <c r="J891" s="29">
        <v>44897</v>
      </c>
      <c r="K891" s="29">
        <v>44903</v>
      </c>
      <c r="L891" s="14">
        <v>6</v>
      </c>
      <c r="M891" s="29">
        <v>44902</v>
      </c>
      <c r="N891" s="20">
        <v>1.08264164561531E-2</v>
      </c>
      <c r="O891" s="20">
        <v>2.53400646467608E-2</v>
      </c>
      <c r="P891" s="14">
        <v>1</v>
      </c>
      <c r="Q891">
        <v>2022</v>
      </c>
      <c r="R891" s="8">
        <v>1651710</v>
      </c>
      <c r="S891" t="s">
        <v>79</v>
      </c>
    </row>
    <row r="892" spans="1:19" hidden="1" x14ac:dyDescent="0.35">
      <c r="A892" s="14">
        <v>144</v>
      </c>
      <c r="B892" t="s">
        <v>88</v>
      </c>
      <c r="C892" s="9">
        <v>47.936593495789097</v>
      </c>
      <c r="D892" s="9">
        <v>43.126289908447397</v>
      </c>
      <c r="E892" s="20">
        <v>0.12041665633410301</v>
      </c>
      <c r="F892" s="14">
        <v>2</v>
      </c>
      <c r="G892" s="9">
        <v>2.4610336341261201</v>
      </c>
      <c r="H892">
        <v>1</v>
      </c>
      <c r="I892" s="20">
        <v>2.4610336341261202E-3</v>
      </c>
      <c r="J892" s="29">
        <v>44897</v>
      </c>
      <c r="K892" s="29">
        <v>44903</v>
      </c>
      <c r="L892" s="14">
        <v>6</v>
      </c>
      <c r="M892" s="29">
        <v>44902</v>
      </c>
      <c r="N892" s="20">
        <v>-4.1521631029338799E-2</v>
      </c>
      <c r="O892" s="20">
        <v>1.7404259985110301E-2</v>
      </c>
      <c r="P892" s="14">
        <v>0</v>
      </c>
      <c r="Q892">
        <v>2022</v>
      </c>
      <c r="R892" s="8">
        <v>15008702</v>
      </c>
      <c r="S892" t="s">
        <v>79</v>
      </c>
    </row>
    <row r="893" spans="1:19" hidden="1" x14ac:dyDescent="0.35">
      <c r="A893" s="14">
        <v>144</v>
      </c>
      <c r="B893" t="s">
        <v>442</v>
      </c>
      <c r="C893" s="9">
        <v>447.091683487556</v>
      </c>
      <c r="D893" s="9">
        <v>390.39436413598997</v>
      </c>
      <c r="E893" s="20">
        <v>0.15217635606897401</v>
      </c>
      <c r="F893" s="14">
        <v>7</v>
      </c>
      <c r="G893" s="9">
        <v>-1.1906523698708</v>
      </c>
      <c r="H893">
        <v>0</v>
      </c>
      <c r="I893" s="20">
        <v>-1.1906523698707999E-3</v>
      </c>
      <c r="J893" s="29">
        <v>44897</v>
      </c>
      <c r="K893" s="29">
        <v>44903</v>
      </c>
      <c r="L893" s="14">
        <v>6</v>
      </c>
      <c r="M893" s="29">
        <v>44902</v>
      </c>
      <c r="N893" s="20">
        <v>-7.4447646493747601E-3</v>
      </c>
      <c r="O893" s="20">
        <v>7.0146790113510297E-3</v>
      </c>
      <c r="P893" s="14">
        <v>1</v>
      </c>
      <c r="Q893">
        <v>2022</v>
      </c>
      <c r="R893" s="8">
        <v>1925568</v>
      </c>
      <c r="S893" t="s">
        <v>80</v>
      </c>
    </row>
    <row r="894" spans="1:19" hidden="1" x14ac:dyDescent="0.35">
      <c r="A894" s="14">
        <v>144</v>
      </c>
      <c r="B894" t="s">
        <v>425</v>
      </c>
      <c r="C894" s="9">
        <v>119.811254043125</v>
      </c>
      <c r="D894" s="9">
        <v>103.79187718158801</v>
      </c>
      <c r="E894" s="20">
        <v>0.16044613160399901</v>
      </c>
      <c r="F894" s="14">
        <v>15</v>
      </c>
      <c r="G894" s="9">
        <v>-6.5177837042949696</v>
      </c>
      <c r="H894">
        <v>0</v>
      </c>
      <c r="I894" s="20">
        <v>-6.5177837042949697E-3</v>
      </c>
      <c r="J894" s="29">
        <v>44897</v>
      </c>
      <c r="K894" s="29">
        <v>44903</v>
      </c>
      <c r="L894" s="14">
        <v>6</v>
      </c>
      <c r="M894" s="29">
        <v>44902</v>
      </c>
      <c r="N894" s="20">
        <v>-1.9503019503020101E-2</v>
      </c>
      <c r="O894" s="20">
        <v>1.09735444005334E-2</v>
      </c>
      <c r="P894" s="14">
        <v>1</v>
      </c>
      <c r="Q894">
        <v>2022</v>
      </c>
      <c r="R894" s="8">
        <v>4339654</v>
      </c>
      <c r="S894" t="s">
        <v>79</v>
      </c>
    </row>
    <row r="895" spans="1:19" hidden="1" x14ac:dyDescent="0.35">
      <c r="A895" s="14">
        <v>144</v>
      </c>
      <c r="B895" t="s">
        <v>176</v>
      </c>
      <c r="C895" s="9">
        <v>335.90391791553799</v>
      </c>
      <c r="D895" s="9">
        <v>297.79191195898301</v>
      </c>
      <c r="E895" s="20">
        <v>0.13615324117584801</v>
      </c>
      <c r="F895" s="14">
        <v>3</v>
      </c>
      <c r="G895" s="9">
        <v>-8.4809499371787105</v>
      </c>
      <c r="H895">
        <v>0</v>
      </c>
      <c r="I895" s="20">
        <v>-8.4809499371787094E-3</v>
      </c>
      <c r="J895" s="29">
        <v>44897</v>
      </c>
      <c r="K895" s="29">
        <v>44903</v>
      </c>
      <c r="L895" s="14">
        <v>6</v>
      </c>
      <c r="M895" s="29">
        <v>44902</v>
      </c>
      <c r="N895" s="20">
        <v>-2.1411296059182201E-2</v>
      </c>
      <c r="O895" s="20">
        <v>3.2370539095801697E-2</v>
      </c>
      <c r="P895" s="14">
        <v>1</v>
      </c>
      <c r="Q895">
        <v>2022</v>
      </c>
      <c r="R895" s="8">
        <v>456547</v>
      </c>
      <c r="S895" t="s">
        <v>79</v>
      </c>
    </row>
    <row r="896" spans="1:19" hidden="1" x14ac:dyDescent="0.35">
      <c r="A896" s="14">
        <v>144</v>
      </c>
      <c r="B896" t="s">
        <v>86</v>
      </c>
      <c r="C896" s="9">
        <v>288.58248771177</v>
      </c>
      <c r="D896" s="9">
        <v>250.009995166241</v>
      </c>
      <c r="E896" s="20">
        <v>0.16039431713841801</v>
      </c>
      <c r="F896" s="14">
        <v>14</v>
      </c>
      <c r="G896" s="9">
        <v>-10.336705293489899</v>
      </c>
      <c r="H896">
        <v>0</v>
      </c>
      <c r="I896" s="20">
        <v>-1.0336705293489901E-2</v>
      </c>
      <c r="J896" s="29">
        <v>44897</v>
      </c>
      <c r="K896" s="29">
        <v>44903</v>
      </c>
      <c r="L896" s="14">
        <v>6</v>
      </c>
      <c r="M896" s="29">
        <v>44902</v>
      </c>
      <c r="N896" s="20">
        <v>-2.8076414158117801E-2</v>
      </c>
      <c r="O896" s="20">
        <v>2.15779756529311E-3</v>
      </c>
      <c r="P896" s="14">
        <v>0</v>
      </c>
      <c r="Q896">
        <v>2022</v>
      </c>
      <c r="R896" s="8">
        <v>500352</v>
      </c>
      <c r="S896" t="s">
        <v>80</v>
      </c>
    </row>
    <row r="897" spans="1:19" hidden="1" x14ac:dyDescent="0.35">
      <c r="A897" s="14">
        <v>144</v>
      </c>
      <c r="B897" t="s">
        <v>184</v>
      </c>
      <c r="C897" s="9">
        <v>94.965151877371596</v>
      </c>
      <c r="D897" s="9">
        <v>81.904814177263802</v>
      </c>
      <c r="E897" s="20">
        <v>0.16503322461240399</v>
      </c>
      <c r="F897" s="14">
        <v>16</v>
      </c>
      <c r="G897" s="9">
        <v>-12.490338537640101</v>
      </c>
      <c r="H897">
        <v>0</v>
      </c>
      <c r="I897" s="20">
        <v>-1.2490338537640099E-2</v>
      </c>
      <c r="J897" s="29">
        <v>44897</v>
      </c>
      <c r="K897" s="29">
        <v>44903</v>
      </c>
      <c r="L897" s="14">
        <v>6</v>
      </c>
      <c r="M897" s="29">
        <v>44902</v>
      </c>
      <c r="N897" s="20">
        <v>-1.4791076050782601E-2</v>
      </c>
      <c r="O897" s="20">
        <v>6.9363984026424201E-3</v>
      </c>
      <c r="P897" s="14">
        <v>1</v>
      </c>
      <c r="Q897">
        <v>2022</v>
      </c>
      <c r="R897" s="8">
        <v>6366693</v>
      </c>
      <c r="S897" t="s">
        <v>80</v>
      </c>
    </row>
    <row r="898" spans="1:19" hidden="1" x14ac:dyDescent="0.35">
      <c r="A898" s="14">
        <v>144</v>
      </c>
      <c r="B898" t="s">
        <v>186</v>
      </c>
      <c r="C898" s="9">
        <v>40.193734725837402</v>
      </c>
      <c r="D898" s="9">
        <v>34.980308346557798</v>
      </c>
      <c r="E898" s="20">
        <v>0.15564892632666799</v>
      </c>
      <c r="F898" s="14">
        <v>9</v>
      </c>
      <c r="G898" s="9">
        <v>-26.8910066935752</v>
      </c>
      <c r="H898">
        <v>0</v>
      </c>
      <c r="I898" s="20">
        <v>-2.6891006693575199E-2</v>
      </c>
      <c r="J898" s="29">
        <v>44897</v>
      </c>
      <c r="K898" s="29">
        <v>44903</v>
      </c>
      <c r="L898" s="14">
        <v>6</v>
      </c>
      <c r="M898" s="29">
        <v>44902</v>
      </c>
      <c r="N898" s="20">
        <v>-3.34668192219695E-2</v>
      </c>
      <c r="O898" s="20">
        <v>5.8179463684768298E-3</v>
      </c>
      <c r="P898" s="14">
        <v>0</v>
      </c>
      <c r="Q898">
        <v>2022</v>
      </c>
      <c r="R898" s="8">
        <v>6715194</v>
      </c>
      <c r="S898" t="s">
        <v>79</v>
      </c>
    </row>
    <row r="899" spans="1:19" hidden="1" x14ac:dyDescent="0.35">
      <c r="A899" s="14">
        <v>144</v>
      </c>
      <c r="B899" t="s">
        <v>161</v>
      </c>
      <c r="C899" s="9">
        <v>158.84059225064399</v>
      </c>
      <c r="D899" s="9">
        <v>138.63020902997201</v>
      </c>
      <c r="E899" s="20">
        <v>0.15268426994112799</v>
      </c>
      <c r="F899" s="14">
        <v>8</v>
      </c>
      <c r="G899" s="9">
        <v>-26.978451293110499</v>
      </c>
      <c r="H899">
        <v>0</v>
      </c>
      <c r="I899" s="20">
        <v>-2.6978451293110502E-2</v>
      </c>
      <c r="J899" s="29">
        <v>44897</v>
      </c>
      <c r="K899" s="29">
        <v>44903</v>
      </c>
      <c r="L899" s="14">
        <v>6</v>
      </c>
      <c r="M899" s="29">
        <v>44902</v>
      </c>
      <c r="N899" s="20">
        <v>-4.7930931824953102E-2</v>
      </c>
      <c r="O899" s="20">
        <v>3.6895391838539901E-3</v>
      </c>
      <c r="P899" s="14">
        <v>0</v>
      </c>
      <c r="Q899">
        <v>2022</v>
      </c>
      <c r="R899" s="8">
        <v>1061584</v>
      </c>
      <c r="S899" t="s">
        <v>80</v>
      </c>
    </row>
    <row r="900" spans="1:19" hidden="1" x14ac:dyDescent="0.35">
      <c r="A900" s="14">
        <v>144</v>
      </c>
      <c r="B900" t="s">
        <v>190</v>
      </c>
      <c r="C900" s="9">
        <v>182.892</v>
      </c>
      <c r="D900" s="9">
        <v>158.61269171018901</v>
      </c>
      <c r="E900" s="20">
        <v>0.159302593594981</v>
      </c>
      <c r="F900" s="14">
        <v>13</v>
      </c>
      <c r="G900" s="9">
        <v>-33.933059928562002</v>
      </c>
      <c r="H900">
        <v>0</v>
      </c>
      <c r="I900" s="20">
        <v>-3.3933059928562E-2</v>
      </c>
      <c r="J900" s="29">
        <v>44897</v>
      </c>
      <c r="K900" s="29">
        <v>44903</v>
      </c>
      <c r="L900" s="14">
        <v>6</v>
      </c>
      <c r="M900" s="29">
        <v>44902</v>
      </c>
      <c r="N900" s="20">
        <v>-2.37517223279313E-2</v>
      </c>
      <c r="O900" s="20">
        <v>-1.8662796515327699E-4</v>
      </c>
      <c r="P900" s="14">
        <v>0</v>
      </c>
      <c r="Q900">
        <v>2022</v>
      </c>
      <c r="R900" s="8">
        <v>3046578</v>
      </c>
      <c r="S900" t="s">
        <v>80</v>
      </c>
    </row>
    <row r="901" spans="1:19" hidden="1" x14ac:dyDescent="0.35">
      <c r="A901" s="14">
        <v>144</v>
      </c>
      <c r="B901" t="s">
        <v>441</v>
      </c>
      <c r="C901" s="9">
        <v>83.664000000000001</v>
      </c>
      <c r="D901" s="9">
        <v>76.456860927203607</v>
      </c>
      <c r="E901" s="20">
        <v>0.103372620091745</v>
      </c>
      <c r="F901" s="14">
        <v>1</v>
      </c>
      <c r="G901" s="9">
        <v>-37.361485474692998</v>
      </c>
      <c r="H901">
        <v>0</v>
      </c>
      <c r="I901" s="20">
        <v>-3.7361485474693E-2</v>
      </c>
      <c r="J901" s="29">
        <v>44897</v>
      </c>
      <c r="K901" s="29">
        <v>44903</v>
      </c>
      <c r="L901" s="14">
        <v>6</v>
      </c>
      <c r="M901" s="29">
        <v>44902</v>
      </c>
      <c r="N901" s="20">
        <v>-0.101118760757315</v>
      </c>
      <c r="O901" s="20">
        <v>1.49480065583548E-3</v>
      </c>
      <c r="P901" s="14">
        <v>0</v>
      </c>
      <c r="Q901">
        <v>2022</v>
      </c>
      <c r="R901" s="8">
        <v>1185204</v>
      </c>
      <c r="S901" t="s">
        <v>80</v>
      </c>
    </row>
    <row r="902" spans="1:19" hidden="1" x14ac:dyDescent="0.35">
      <c r="A902" s="14">
        <v>144</v>
      </c>
      <c r="B902" t="s">
        <v>209</v>
      </c>
      <c r="C902" s="9">
        <v>158.226916920364</v>
      </c>
      <c r="D902" s="9">
        <v>137.698144069341</v>
      </c>
      <c r="E902" s="20">
        <v>0.155691129554307</v>
      </c>
      <c r="F902" s="14">
        <v>10</v>
      </c>
      <c r="G902" s="9">
        <v>-38.159880655548697</v>
      </c>
      <c r="H902">
        <v>0</v>
      </c>
      <c r="I902" s="20">
        <v>-3.8159880655548699E-2</v>
      </c>
      <c r="J902" s="29">
        <v>44897</v>
      </c>
      <c r="K902" s="29">
        <v>44903</v>
      </c>
      <c r="L902" s="14">
        <v>6</v>
      </c>
      <c r="M902" s="29">
        <v>44902</v>
      </c>
      <c r="N902" s="20">
        <v>-4.7399455700022998E-2</v>
      </c>
      <c r="O902" s="20">
        <v>1.9522516400122001E-4</v>
      </c>
      <c r="P902" s="14">
        <v>0</v>
      </c>
      <c r="Q902">
        <v>2022</v>
      </c>
      <c r="R902" s="8">
        <v>1233191</v>
      </c>
      <c r="S902" t="s">
        <v>79</v>
      </c>
    </row>
    <row r="903" spans="1:19" hidden="1" x14ac:dyDescent="0.35">
      <c r="A903" s="14">
        <v>144</v>
      </c>
      <c r="B903" t="s">
        <v>111</v>
      </c>
      <c r="C903" s="9">
        <v>61.251565176670198</v>
      </c>
      <c r="D903" s="9">
        <v>54.294751901536699</v>
      </c>
      <c r="E903" s="20">
        <v>0.13629326705499301</v>
      </c>
      <c r="F903" s="14">
        <v>4</v>
      </c>
      <c r="G903" s="9">
        <v>-42.403151344840801</v>
      </c>
      <c r="H903">
        <v>0</v>
      </c>
      <c r="I903" s="20">
        <v>-4.2403151344840802E-2</v>
      </c>
      <c r="J903" s="29">
        <v>44897</v>
      </c>
      <c r="K903" s="29">
        <v>44901</v>
      </c>
      <c r="L903" s="14">
        <v>4</v>
      </c>
      <c r="M903" s="29">
        <v>44902</v>
      </c>
      <c r="N903" s="20">
        <v>-9.9521531100478997E-2</v>
      </c>
      <c r="O903" s="20">
        <v>-2.6691506524543E-2</v>
      </c>
      <c r="P903" s="14">
        <v>0</v>
      </c>
      <c r="Q903">
        <v>2022</v>
      </c>
      <c r="R903" s="8">
        <v>1471397</v>
      </c>
      <c r="S903" t="s">
        <v>79</v>
      </c>
    </row>
    <row r="904" spans="1:19" hidden="1" x14ac:dyDescent="0.35">
      <c r="A904" s="14">
        <v>144</v>
      </c>
      <c r="B904" t="s">
        <v>358</v>
      </c>
      <c r="C904" s="9">
        <v>42.851999999999997</v>
      </c>
      <c r="D904" s="9">
        <v>37.754875438072602</v>
      </c>
      <c r="E904" s="20">
        <v>0.14273661612790101</v>
      </c>
      <c r="F904" s="14">
        <v>5</v>
      </c>
      <c r="G904" s="9">
        <v>-55.110185667187203</v>
      </c>
      <c r="H904">
        <v>0</v>
      </c>
      <c r="I904" s="20">
        <v>-5.51101856671872E-2</v>
      </c>
      <c r="J904" s="29">
        <v>44897</v>
      </c>
      <c r="K904" s="29">
        <v>44903</v>
      </c>
      <c r="L904" s="14">
        <v>6</v>
      </c>
      <c r="M904" s="29">
        <v>44902</v>
      </c>
      <c r="N904" s="20">
        <v>-3.8644637356482797E-2</v>
      </c>
      <c r="O904" s="20">
        <v>1.22462187137048E-2</v>
      </c>
      <c r="P904" s="14">
        <v>0</v>
      </c>
      <c r="Q904">
        <v>2022</v>
      </c>
      <c r="R904" s="8">
        <v>6566251</v>
      </c>
      <c r="S904" t="s">
        <v>79</v>
      </c>
    </row>
    <row r="905" spans="1:19" hidden="1" x14ac:dyDescent="0.35">
      <c r="A905" s="14">
        <v>145</v>
      </c>
      <c r="B905" t="s">
        <v>155</v>
      </c>
      <c r="C905" s="9">
        <v>100.896</v>
      </c>
      <c r="D905" s="9">
        <v>87.692486971597802</v>
      </c>
      <c r="E905" s="20">
        <v>0.157035121650835</v>
      </c>
      <c r="F905" s="14">
        <v>2</v>
      </c>
      <c r="G905" s="9">
        <v>10.3916386352714</v>
      </c>
      <c r="H905">
        <v>1</v>
      </c>
      <c r="I905" s="20">
        <v>1.03916386352714E-2</v>
      </c>
      <c r="J905" s="29">
        <v>44900</v>
      </c>
      <c r="K905" s="29">
        <v>44903</v>
      </c>
      <c r="L905" s="14">
        <v>3</v>
      </c>
      <c r="M905" s="29">
        <v>44903</v>
      </c>
      <c r="N905" s="20">
        <v>3.56803044719328E-4</v>
      </c>
      <c r="O905" s="20">
        <v>1.9105067862385201E-2</v>
      </c>
      <c r="P905" s="14">
        <v>1</v>
      </c>
      <c r="Q905">
        <v>2022</v>
      </c>
      <c r="R905" s="8">
        <v>2245197</v>
      </c>
      <c r="S905" t="s">
        <v>79</v>
      </c>
    </row>
    <row r="906" spans="1:19" hidden="1" x14ac:dyDescent="0.35">
      <c r="A906" s="14">
        <v>145</v>
      </c>
      <c r="B906" t="s">
        <v>358</v>
      </c>
      <c r="C906" s="9">
        <v>42.948</v>
      </c>
      <c r="D906" s="9">
        <v>37.859527192496003</v>
      </c>
      <c r="E906" s="20">
        <v>0.14217582585929001</v>
      </c>
      <c r="F906" s="14">
        <v>1</v>
      </c>
      <c r="G906" s="9">
        <v>-49.668411867364902</v>
      </c>
      <c r="H906">
        <v>0</v>
      </c>
      <c r="I906" s="20">
        <v>-4.9668411867364898E-2</v>
      </c>
      <c r="J906" s="29">
        <v>44900</v>
      </c>
      <c r="K906" s="29">
        <v>44903</v>
      </c>
      <c r="L906" s="14">
        <v>3</v>
      </c>
      <c r="M906" s="29">
        <v>44903</v>
      </c>
      <c r="N906" s="20">
        <v>-6.3146130203967504E-2</v>
      </c>
      <c r="O906" s="20">
        <v>1.7167435444187301E-3</v>
      </c>
      <c r="P906" s="14">
        <v>0</v>
      </c>
      <c r="Q906">
        <v>2022</v>
      </c>
      <c r="R906" s="8">
        <v>12131829</v>
      </c>
      <c r="S906" t="s">
        <v>79</v>
      </c>
    </row>
    <row r="907" spans="1:19" x14ac:dyDescent="0.35">
      <c r="A907" s="14">
        <v>146</v>
      </c>
      <c r="B907" t="s">
        <v>287</v>
      </c>
      <c r="C907" s="9">
        <v>268.00753115102998</v>
      </c>
      <c r="D907" s="9">
        <v>235.10509880661601</v>
      </c>
      <c r="E907" s="20">
        <v>0.14732018404007999</v>
      </c>
      <c r="F907" s="14">
        <v>4</v>
      </c>
      <c r="G907" s="9">
        <v>-15.545137690276499</v>
      </c>
      <c r="H907">
        <v>0</v>
      </c>
      <c r="I907" s="20">
        <v>-1.55451376902765E-2</v>
      </c>
      <c r="J907" s="29">
        <v>44939</v>
      </c>
      <c r="K907" s="29">
        <v>44944</v>
      </c>
      <c r="L907" s="14">
        <v>5</v>
      </c>
      <c r="M907" s="29">
        <v>44945</v>
      </c>
      <c r="N907" s="20">
        <v>-3.7377777777779099E-2</v>
      </c>
      <c r="O907" s="20">
        <v>-6.5113486344311302E-3</v>
      </c>
      <c r="P907" s="14">
        <v>0</v>
      </c>
      <c r="Q907">
        <v>2023</v>
      </c>
      <c r="R907" s="8">
        <v>2675567</v>
      </c>
      <c r="S907" t="s">
        <v>77</v>
      </c>
    </row>
    <row r="908" spans="1:19" x14ac:dyDescent="0.35">
      <c r="A908" s="14">
        <v>146</v>
      </c>
      <c r="B908" t="s">
        <v>282</v>
      </c>
      <c r="C908" s="9">
        <v>103.186137157182</v>
      </c>
      <c r="D908" s="9">
        <v>92.327657245821598</v>
      </c>
      <c r="E908" s="20">
        <v>0.12627835727374401</v>
      </c>
      <c r="F908" s="14">
        <v>2</v>
      </c>
      <c r="G908" s="9">
        <v>-21.6452708537213</v>
      </c>
      <c r="H908">
        <v>0</v>
      </c>
      <c r="I908" s="20">
        <v>-2.16452708537213E-2</v>
      </c>
      <c r="J908" s="29">
        <v>44939</v>
      </c>
      <c r="K908" s="29">
        <v>44945</v>
      </c>
      <c r="L908" s="14">
        <v>6</v>
      </c>
      <c r="M908" s="29">
        <v>44945</v>
      </c>
      <c r="N908" s="20">
        <v>-1.7489356805891299E-2</v>
      </c>
      <c r="O908" s="20">
        <v>1.1832395798863001E-2</v>
      </c>
      <c r="P908" s="14">
        <v>1</v>
      </c>
      <c r="Q908">
        <v>2023</v>
      </c>
      <c r="R908" s="8">
        <v>2072642</v>
      </c>
      <c r="S908" t="s">
        <v>77</v>
      </c>
    </row>
    <row r="909" spans="1:19" x14ac:dyDescent="0.35">
      <c r="A909" s="14">
        <v>146</v>
      </c>
      <c r="B909" t="s">
        <v>338</v>
      </c>
      <c r="C909" s="9">
        <v>293.48827612553998</v>
      </c>
      <c r="D909" s="9">
        <v>258.24906381705199</v>
      </c>
      <c r="E909" s="20">
        <v>0.14408430663205599</v>
      </c>
      <c r="F909" s="14">
        <v>3</v>
      </c>
      <c r="G909" s="9">
        <v>-25.5584583915577</v>
      </c>
      <c r="H909">
        <v>0</v>
      </c>
      <c r="I909" s="20">
        <v>-2.5558458391557699E-2</v>
      </c>
      <c r="J909" s="29">
        <v>44939</v>
      </c>
      <c r="K909" s="29">
        <v>44946</v>
      </c>
      <c r="L909" s="14">
        <v>7</v>
      </c>
      <c r="M909" s="29">
        <v>44945</v>
      </c>
      <c r="N909" s="20">
        <v>-4.69334634781172E-2</v>
      </c>
      <c r="O909" s="20">
        <v>5.8582881386630096E-3</v>
      </c>
      <c r="P909" s="14">
        <v>0</v>
      </c>
      <c r="Q909">
        <v>2023</v>
      </c>
      <c r="R909" s="8">
        <v>827097</v>
      </c>
      <c r="S909" t="s">
        <v>80</v>
      </c>
    </row>
    <row r="910" spans="1:19" x14ac:dyDescent="0.35">
      <c r="A910" s="14">
        <v>146</v>
      </c>
      <c r="B910" t="s">
        <v>443</v>
      </c>
      <c r="C910" s="9">
        <v>397.98367377852401</v>
      </c>
      <c r="D910" s="9">
        <v>345.04780897934597</v>
      </c>
      <c r="E910" s="20">
        <v>0.15961216990615401</v>
      </c>
      <c r="F910" s="14">
        <v>5</v>
      </c>
      <c r="G910" s="9">
        <v>-27.11734578934</v>
      </c>
      <c r="H910">
        <v>0</v>
      </c>
      <c r="I910" s="20">
        <v>-2.7117345789340001E-2</v>
      </c>
      <c r="J910" s="29">
        <v>44939</v>
      </c>
      <c r="K910" s="29">
        <v>44945</v>
      </c>
      <c r="L910" s="14">
        <v>6</v>
      </c>
      <c r="M910" s="29">
        <v>44945</v>
      </c>
      <c r="N910" s="20">
        <v>-2.86432612014005E-2</v>
      </c>
      <c r="O910" s="20">
        <v>7.9600262600345792E-3</v>
      </c>
      <c r="P910" s="14">
        <v>1</v>
      </c>
      <c r="Q910">
        <v>2023</v>
      </c>
      <c r="R910" s="8">
        <v>1882820</v>
      </c>
      <c r="S910" t="s">
        <v>80</v>
      </c>
    </row>
    <row r="911" spans="1:19" x14ac:dyDescent="0.35">
      <c r="A911" s="14">
        <v>146</v>
      </c>
      <c r="B911" t="s">
        <v>444</v>
      </c>
      <c r="C911" s="9">
        <v>124.49321697383201</v>
      </c>
      <c r="D911" s="9">
        <v>107.716364717072</v>
      </c>
      <c r="E911" s="20">
        <v>0.161713410557489</v>
      </c>
      <c r="F911" s="14">
        <v>8</v>
      </c>
      <c r="G911" s="9">
        <v>-29.0914785457832</v>
      </c>
      <c r="H911">
        <v>0</v>
      </c>
      <c r="I911" s="20">
        <v>-2.90914785457832E-2</v>
      </c>
      <c r="J911" s="29">
        <v>44939</v>
      </c>
      <c r="K911" s="29">
        <v>44945</v>
      </c>
      <c r="L911" s="14">
        <v>6</v>
      </c>
      <c r="M911" s="29">
        <v>44945</v>
      </c>
      <c r="N911" s="20">
        <v>-3.8616714697410598E-2</v>
      </c>
      <c r="O911" s="20">
        <v>4.9480683020467504E-3</v>
      </c>
      <c r="P911" s="14">
        <v>0</v>
      </c>
      <c r="Q911">
        <v>2023</v>
      </c>
      <c r="R911" s="8">
        <v>713125</v>
      </c>
      <c r="S911" t="s">
        <v>80</v>
      </c>
    </row>
    <row r="912" spans="1:19" x14ac:dyDescent="0.35">
      <c r="A912" s="14">
        <v>146</v>
      </c>
      <c r="B912" t="s">
        <v>220</v>
      </c>
      <c r="C912" s="9">
        <v>257.20068834972</v>
      </c>
      <c r="D912" s="9">
        <v>222.572412841339</v>
      </c>
      <c r="E912" s="20">
        <v>0.161562283820779</v>
      </c>
      <c r="F912" s="14">
        <v>7</v>
      </c>
      <c r="G912" s="9">
        <v>-64.255943853375797</v>
      </c>
      <c r="H912">
        <v>0</v>
      </c>
      <c r="I912" s="20">
        <v>-6.4255943853375797E-2</v>
      </c>
      <c r="J912" s="29">
        <v>44939</v>
      </c>
      <c r="K912" s="29">
        <v>44946</v>
      </c>
      <c r="L912" s="14">
        <v>7</v>
      </c>
      <c r="M912" s="29">
        <v>44945</v>
      </c>
      <c r="N912" s="20">
        <v>-7.3634642906608705E-2</v>
      </c>
      <c r="O912" s="20">
        <v>-8.7502348331071102E-3</v>
      </c>
      <c r="P912" s="14">
        <v>0</v>
      </c>
      <c r="Q912">
        <v>2023</v>
      </c>
      <c r="R912" s="8">
        <v>1997090</v>
      </c>
      <c r="S912" t="s">
        <v>80</v>
      </c>
    </row>
    <row r="913" spans="1:19" x14ac:dyDescent="0.35">
      <c r="A913" s="14">
        <v>146</v>
      </c>
      <c r="B913" t="s">
        <v>187</v>
      </c>
      <c r="C913" s="9">
        <v>524.29576491314594</v>
      </c>
      <c r="D913" s="9">
        <v>454.094879426283</v>
      </c>
      <c r="E913" s="20">
        <v>0.160674695890766</v>
      </c>
      <c r="F913" s="14">
        <v>6</v>
      </c>
      <c r="G913" s="9">
        <v>-69.660712950307499</v>
      </c>
      <c r="H913">
        <v>0</v>
      </c>
      <c r="I913" s="20">
        <v>-6.9660712950307499E-2</v>
      </c>
      <c r="J913" s="29">
        <v>44939</v>
      </c>
      <c r="K913" s="29">
        <v>44946</v>
      </c>
      <c r="L913" s="14">
        <v>7</v>
      </c>
      <c r="M913" s="29">
        <v>44945</v>
      </c>
      <c r="N913" s="20">
        <v>-7.0582080385778304E-2</v>
      </c>
      <c r="O913" s="20">
        <v>3.8671447143846202E-4</v>
      </c>
      <c r="P913" s="14">
        <v>0</v>
      </c>
      <c r="Q913">
        <v>2023</v>
      </c>
      <c r="R913" s="8">
        <v>985887</v>
      </c>
      <c r="S913" t="s">
        <v>80</v>
      </c>
    </row>
    <row r="914" spans="1:19" x14ac:dyDescent="0.35">
      <c r="A914" s="14">
        <v>146</v>
      </c>
      <c r="B914" t="s">
        <v>445</v>
      </c>
      <c r="C914" s="9">
        <v>378.024</v>
      </c>
      <c r="D914" s="9">
        <v>344.21497434125399</v>
      </c>
      <c r="E914" s="20">
        <v>0.107323426000716</v>
      </c>
      <c r="F914" s="14">
        <v>1</v>
      </c>
      <c r="G914" s="9">
        <v>-83.743126472898695</v>
      </c>
      <c r="H914">
        <v>0</v>
      </c>
      <c r="I914" s="20">
        <v>-8.3743126472898693E-2</v>
      </c>
      <c r="J914" s="29">
        <v>44939</v>
      </c>
      <c r="K914" s="29">
        <v>44946</v>
      </c>
      <c r="L914" s="14">
        <v>7</v>
      </c>
      <c r="M914" s="29">
        <v>44945</v>
      </c>
      <c r="N914" s="20">
        <v>-8.9835565995809594E-2</v>
      </c>
      <c r="O914" s="20">
        <v>2.22590961834296E-2</v>
      </c>
      <c r="P914" s="14">
        <v>0</v>
      </c>
      <c r="Q914">
        <v>2023</v>
      </c>
      <c r="R914" s="8">
        <v>660879</v>
      </c>
      <c r="S914" t="s">
        <v>80</v>
      </c>
    </row>
    <row r="915" spans="1:19" hidden="1" x14ac:dyDescent="0.35">
      <c r="A915" s="14">
        <v>147</v>
      </c>
      <c r="B915" t="s">
        <v>348</v>
      </c>
      <c r="C915" s="9">
        <v>234.38985175424401</v>
      </c>
      <c r="D915" s="9">
        <v>204.21960699859901</v>
      </c>
      <c r="E915" s="20">
        <v>0.15446186528900699</v>
      </c>
      <c r="F915" s="14">
        <v>5</v>
      </c>
      <c r="G915" s="9">
        <v>60.787238345636503</v>
      </c>
      <c r="H915">
        <v>1</v>
      </c>
      <c r="I915" s="20">
        <v>6.0787238345636499E-2</v>
      </c>
      <c r="J915" s="29">
        <v>44951</v>
      </c>
      <c r="K915" s="29">
        <v>44981</v>
      </c>
      <c r="L915" s="14">
        <v>30</v>
      </c>
      <c r="M915" s="29">
        <v>44956</v>
      </c>
      <c r="N915" s="20">
        <v>7.1985026305140407E-2</v>
      </c>
      <c r="O915" s="20">
        <v>1.6187110070983599E-2</v>
      </c>
      <c r="P915" s="14">
        <v>1</v>
      </c>
      <c r="Q915">
        <v>2023</v>
      </c>
      <c r="R915" s="8">
        <v>1296686</v>
      </c>
      <c r="S915" t="s">
        <v>77</v>
      </c>
    </row>
    <row r="916" spans="1:19" hidden="1" x14ac:dyDescent="0.35">
      <c r="A916" s="14">
        <v>147</v>
      </c>
      <c r="B916" t="s">
        <v>233</v>
      </c>
      <c r="C916" s="9">
        <v>21.307991799835399</v>
      </c>
      <c r="D916" s="9">
        <v>18.828642258630499</v>
      </c>
      <c r="E916" s="20">
        <v>0.139629275128071</v>
      </c>
      <c r="F916" s="14">
        <v>1</v>
      </c>
      <c r="G916" s="9">
        <v>20.526280368797199</v>
      </c>
      <c r="H916">
        <v>1</v>
      </c>
      <c r="I916" s="20">
        <v>2.0526280368797199E-2</v>
      </c>
      <c r="J916" s="29">
        <v>44951</v>
      </c>
      <c r="K916" s="29">
        <v>44957</v>
      </c>
      <c r="L916" s="14">
        <v>6</v>
      </c>
      <c r="M916" s="29">
        <v>44956</v>
      </c>
      <c r="N916" s="20">
        <v>2.3458810692856699E-2</v>
      </c>
      <c r="O916" s="20">
        <v>1.19052155121676E-2</v>
      </c>
      <c r="P916" s="14">
        <v>1</v>
      </c>
      <c r="Q916">
        <v>2023</v>
      </c>
      <c r="R916" s="8">
        <v>13523541</v>
      </c>
      <c r="S916" t="s">
        <v>79</v>
      </c>
    </row>
    <row r="917" spans="1:19" hidden="1" x14ac:dyDescent="0.35">
      <c r="A917" s="14">
        <v>147</v>
      </c>
      <c r="B917" t="s">
        <v>404</v>
      </c>
      <c r="C917" s="9">
        <v>100.5</v>
      </c>
      <c r="D917" s="9">
        <v>87.1484634123142</v>
      </c>
      <c r="E917" s="20">
        <v>0.159421332390278</v>
      </c>
      <c r="F917" s="14">
        <v>11</v>
      </c>
      <c r="G917" s="9">
        <v>12.163079739025299</v>
      </c>
      <c r="H917">
        <v>1</v>
      </c>
      <c r="I917" s="20">
        <v>1.21630797390253E-2</v>
      </c>
      <c r="J917" s="29">
        <v>44951</v>
      </c>
      <c r="K917" s="29">
        <v>44957</v>
      </c>
      <c r="L917" s="14">
        <v>6</v>
      </c>
      <c r="M917" s="29">
        <v>44956</v>
      </c>
      <c r="N917" s="20">
        <v>1.8388059701492598E-2</v>
      </c>
      <c r="O917" s="20">
        <v>2.4578572074724501E-2</v>
      </c>
      <c r="P917" s="14">
        <v>1</v>
      </c>
      <c r="Q917">
        <v>2023</v>
      </c>
      <c r="R917" s="8">
        <v>977774</v>
      </c>
      <c r="S917" t="s">
        <v>80</v>
      </c>
    </row>
    <row r="918" spans="1:19" hidden="1" x14ac:dyDescent="0.35">
      <c r="A918" s="14">
        <v>147</v>
      </c>
      <c r="B918" t="s">
        <v>384</v>
      </c>
      <c r="C918" s="9">
        <v>80.753408161304193</v>
      </c>
      <c r="D918" s="9">
        <v>70.222755567354895</v>
      </c>
      <c r="E918" s="20">
        <v>0.156486065423978</v>
      </c>
      <c r="F918" s="14">
        <v>10</v>
      </c>
      <c r="G918" s="9">
        <v>8.1778686429850005</v>
      </c>
      <c r="H918">
        <v>1</v>
      </c>
      <c r="I918" s="20">
        <v>8.1778686429849999E-3</v>
      </c>
      <c r="J918" s="29">
        <v>44951</v>
      </c>
      <c r="K918" s="29">
        <v>44957</v>
      </c>
      <c r="L918" s="14">
        <v>6</v>
      </c>
      <c r="M918" s="29">
        <v>44956</v>
      </c>
      <c r="N918" s="20">
        <v>2.3494860499273999E-3</v>
      </c>
      <c r="O918" s="20">
        <v>2.3185050931189199E-3</v>
      </c>
      <c r="P918" s="14">
        <v>1</v>
      </c>
      <c r="Q918">
        <v>2023</v>
      </c>
      <c r="R918" s="8">
        <v>2438037</v>
      </c>
      <c r="S918" t="s">
        <v>80</v>
      </c>
    </row>
    <row r="919" spans="1:19" hidden="1" x14ac:dyDescent="0.35">
      <c r="A919" s="14">
        <v>147</v>
      </c>
      <c r="B919" t="s">
        <v>413</v>
      </c>
      <c r="C919" s="9">
        <v>72.797183908723994</v>
      </c>
      <c r="D919" s="9">
        <v>63.351100274292101</v>
      </c>
      <c r="E919" s="20">
        <v>0.15571069858321701</v>
      </c>
      <c r="F919" s="14">
        <v>7</v>
      </c>
      <c r="G919" s="9">
        <v>8.0969362943754994</v>
      </c>
      <c r="H919">
        <v>1</v>
      </c>
      <c r="I919" s="20">
        <v>8.0969362943755004E-3</v>
      </c>
      <c r="J919" s="29">
        <v>44951</v>
      </c>
      <c r="K919" s="29">
        <v>44957</v>
      </c>
      <c r="L919" s="14">
        <v>6</v>
      </c>
      <c r="M919" s="29">
        <v>44956</v>
      </c>
      <c r="N919" s="20">
        <v>-3.8753431293398598E-3</v>
      </c>
      <c r="O919" s="20">
        <v>-7.8744804708813596E-3</v>
      </c>
      <c r="P919" s="14">
        <v>1</v>
      </c>
      <c r="Q919">
        <v>2023</v>
      </c>
      <c r="R919" s="8">
        <v>1888676</v>
      </c>
      <c r="S919" t="s">
        <v>77</v>
      </c>
    </row>
    <row r="920" spans="1:19" hidden="1" x14ac:dyDescent="0.35">
      <c r="A920" s="14">
        <v>147</v>
      </c>
      <c r="B920" t="s">
        <v>389</v>
      </c>
      <c r="C920" s="9">
        <v>136.423730597027</v>
      </c>
      <c r="D920" s="9">
        <v>118.272051667478</v>
      </c>
      <c r="E920" s="20">
        <v>0.15966441190351699</v>
      </c>
      <c r="F920" s="14">
        <v>12</v>
      </c>
      <c r="G920" s="9">
        <v>4.2452728020898602</v>
      </c>
      <c r="H920">
        <v>1</v>
      </c>
      <c r="I920" s="20">
        <v>4.2452728020898603E-3</v>
      </c>
      <c r="J920" s="29">
        <v>44951</v>
      </c>
      <c r="K920" s="29">
        <v>44956</v>
      </c>
      <c r="L920" s="14">
        <v>5</v>
      </c>
      <c r="M920" s="29">
        <v>44956</v>
      </c>
      <c r="N920" s="20">
        <v>3.3871808233373402E-3</v>
      </c>
      <c r="O920" s="20">
        <v>-5.7580605188765096E-4</v>
      </c>
      <c r="P920" s="14">
        <v>1</v>
      </c>
      <c r="Q920">
        <v>2023</v>
      </c>
      <c r="R920" s="8">
        <v>566336</v>
      </c>
      <c r="S920" t="s">
        <v>80</v>
      </c>
    </row>
    <row r="921" spans="1:19" hidden="1" x14ac:dyDescent="0.35">
      <c r="A921" s="14">
        <v>147</v>
      </c>
      <c r="B921" t="s">
        <v>343</v>
      </c>
      <c r="C921" s="9">
        <v>200.23643779120999</v>
      </c>
      <c r="D921" s="9">
        <v>175.047493366824</v>
      </c>
      <c r="E921" s="20">
        <v>0.15095520896542</v>
      </c>
      <c r="F921" s="14">
        <v>3</v>
      </c>
      <c r="G921" s="9">
        <v>3.4340963020841899</v>
      </c>
      <c r="H921">
        <v>1</v>
      </c>
      <c r="I921" s="20">
        <v>3.4340963020841899E-3</v>
      </c>
      <c r="J921" s="29">
        <v>44951</v>
      </c>
      <c r="K921" s="29">
        <v>44957</v>
      </c>
      <c r="L921" s="14">
        <v>6</v>
      </c>
      <c r="M921" s="29">
        <v>44956</v>
      </c>
      <c r="N921" s="20">
        <v>2.8495102404295699E-3</v>
      </c>
      <c r="O921" s="20">
        <v>2.2694176351210102E-3</v>
      </c>
      <c r="P921" s="14">
        <v>1</v>
      </c>
      <c r="Q921">
        <v>2023</v>
      </c>
      <c r="R921" s="8">
        <v>2739823</v>
      </c>
      <c r="S921" t="s">
        <v>80</v>
      </c>
    </row>
    <row r="922" spans="1:19" hidden="1" x14ac:dyDescent="0.35">
      <c r="A922" s="14">
        <v>147</v>
      </c>
      <c r="B922" t="s">
        <v>380</v>
      </c>
      <c r="C922" s="9">
        <v>126.391266609342</v>
      </c>
      <c r="D922" s="9">
        <v>109.943929778572</v>
      </c>
      <c r="E922" s="20">
        <v>0.156156392181174</v>
      </c>
      <c r="F922" s="14">
        <v>9</v>
      </c>
      <c r="G922" s="9">
        <v>4.6369284986894903E-2</v>
      </c>
      <c r="H922">
        <v>1</v>
      </c>
      <c r="I922" s="20">
        <v>4.6369284986894898E-5</v>
      </c>
      <c r="J922" s="29">
        <v>44951</v>
      </c>
      <c r="K922" s="29">
        <v>44957</v>
      </c>
      <c r="L922" s="14">
        <v>6</v>
      </c>
      <c r="M922" s="29">
        <v>44956</v>
      </c>
      <c r="N922" s="20">
        <v>1.76744186046389E-3</v>
      </c>
      <c r="O922" s="20">
        <v>1.01011299724765E-3</v>
      </c>
      <c r="P922" s="14">
        <v>1</v>
      </c>
      <c r="Q922">
        <v>2023</v>
      </c>
      <c r="R922" s="8">
        <v>1165306</v>
      </c>
      <c r="S922" t="s">
        <v>77</v>
      </c>
    </row>
    <row r="923" spans="1:19" hidden="1" x14ac:dyDescent="0.35">
      <c r="A923" s="14">
        <v>147</v>
      </c>
      <c r="B923" t="s">
        <v>315</v>
      </c>
      <c r="C923" s="9">
        <v>72.555005472358005</v>
      </c>
      <c r="D923" s="9">
        <v>62.479481391206903</v>
      </c>
      <c r="E923" s="20">
        <v>0.16664086534991199</v>
      </c>
      <c r="F923" s="14">
        <v>13</v>
      </c>
      <c r="G923" s="9">
        <v>-0.246345869600646</v>
      </c>
      <c r="H923">
        <v>0</v>
      </c>
      <c r="I923" s="20">
        <v>-2.4634586960064602E-4</v>
      </c>
      <c r="J923" s="29">
        <v>44951</v>
      </c>
      <c r="K923" s="29">
        <v>44957</v>
      </c>
      <c r="L923" s="14">
        <v>6</v>
      </c>
      <c r="M923" s="29">
        <v>44956</v>
      </c>
      <c r="N923" s="20">
        <v>-2.80574352203386E-3</v>
      </c>
      <c r="O923" s="20">
        <v>4.0995355114736903E-3</v>
      </c>
      <c r="P923" s="14">
        <v>1</v>
      </c>
      <c r="Q923">
        <v>2023</v>
      </c>
      <c r="R923" s="8">
        <v>482745</v>
      </c>
      <c r="S923" t="s">
        <v>79</v>
      </c>
    </row>
    <row r="924" spans="1:19" hidden="1" x14ac:dyDescent="0.35">
      <c r="A924" s="14">
        <v>147</v>
      </c>
      <c r="B924" t="s">
        <v>342</v>
      </c>
      <c r="C924" s="9">
        <v>54.5904791609996</v>
      </c>
      <c r="D924" s="9">
        <v>48.202058202765897</v>
      </c>
      <c r="E924" s="20">
        <v>0.1404293434991</v>
      </c>
      <c r="F924" s="14">
        <v>2</v>
      </c>
      <c r="G924" s="9">
        <v>-12.9065828066348</v>
      </c>
      <c r="H924">
        <v>0</v>
      </c>
      <c r="I924" s="20">
        <v>-1.29065828066348E-2</v>
      </c>
      <c r="J924" s="29">
        <v>44951</v>
      </c>
      <c r="K924" s="29">
        <v>44956</v>
      </c>
      <c r="L924" s="14">
        <v>5</v>
      </c>
      <c r="M924" s="29">
        <v>44956</v>
      </c>
      <c r="N924" s="20">
        <v>-2.16731686172504E-2</v>
      </c>
      <c r="O924" s="20">
        <v>5.0940835139615798E-4</v>
      </c>
      <c r="P924" s="14">
        <v>1</v>
      </c>
      <c r="Q924">
        <v>2023</v>
      </c>
      <c r="R924" s="8">
        <v>4504228</v>
      </c>
      <c r="S924" t="s">
        <v>77</v>
      </c>
    </row>
    <row r="925" spans="1:19" hidden="1" x14ac:dyDescent="0.35">
      <c r="A925" s="14">
        <v>147</v>
      </c>
      <c r="B925" t="s">
        <v>261</v>
      </c>
      <c r="C925" s="9">
        <v>273.307410363852</v>
      </c>
      <c r="D925" s="9">
        <v>238.32240970924701</v>
      </c>
      <c r="E925" s="20">
        <v>0.153607253932981</v>
      </c>
      <c r="F925" s="14">
        <v>4</v>
      </c>
      <c r="G925" s="9">
        <v>-15.6771814740991</v>
      </c>
      <c r="H925">
        <v>0</v>
      </c>
      <c r="I925" s="20">
        <v>-1.5677181474099099E-2</v>
      </c>
      <c r="J925" s="29">
        <v>44951</v>
      </c>
      <c r="K925" s="29">
        <v>44957</v>
      </c>
      <c r="L925" s="14">
        <v>6</v>
      </c>
      <c r="M925" s="29">
        <v>44956</v>
      </c>
      <c r="N925" s="20">
        <v>-1.6103059581319301E-2</v>
      </c>
      <c r="O925" s="20">
        <v>3.7607836784843401E-3</v>
      </c>
      <c r="P925" s="14">
        <v>1</v>
      </c>
      <c r="Q925">
        <v>2023</v>
      </c>
      <c r="R925" s="8">
        <v>1640183</v>
      </c>
      <c r="S925" t="s">
        <v>80</v>
      </c>
    </row>
    <row r="926" spans="1:19" hidden="1" x14ac:dyDescent="0.35">
      <c r="A926" s="14">
        <v>147</v>
      </c>
      <c r="B926" t="s">
        <v>372</v>
      </c>
      <c r="C926" s="9">
        <v>515.4</v>
      </c>
      <c r="D926" s="9">
        <v>448.33346851013198</v>
      </c>
      <c r="E926" s="20">
        <v>0.15615024793915699</v>
      </c>
      <c r="F926" s="14">
        <v>8</v>
      </c>
      <c r="G926" s="9">
        <v>-19.756949834356998</v>
      </c>
      <c r="H926">
        <v>0</v>
      </c>
      <c r="I926" s="20">
        <v>-1.9756949834357E-2</v>
      </c>
      <c r="J926" s="29">
        <v>44951</v>
      </c>
      <c r="K926" s="29">
        <v>44957</v>
      </c>
      <c r="L926" s="14">
        <v>6</v>
      </c>
      <c r="M926" s="29">
        <v>44956</v>
      </c>
      <c r="N926" s="20">
        <v>-2.4772991850989499E-2</v>
      </c>
      <c r="O926" s="20">
        <v>5.8021528965277597E-3</v>
      </c>
      <c r="P926" s="14">
        <v>1</v>
      </c>
      <c r="Q926">
        <v>2023</v>
      </c>
      <c r="R926" s="8">
        <v>512914</v>
      </c>
      <c r="S926" t="s">
        <v>80</v>
      </c>
    </row>
    <row r="927" spans="1:19" hidden="1" x14ac:dyDescent="0.35">
      <c r="A927" s="14">
        <v>147</v>
      </c>
      <c r="B927" t="s">
        <v>424</v>
      </c>
      <c r="C927" s="9">
        <v>62.6072324574546</v>
      </c>
      <c r="D927" s="9">
        <v>54.539467295539097</v>
      </c>
      <c r="E927" s="20">
        <v>0.15463577951441301</v>
      </c>
      <c r="F927" s="14">
        <v>6</v>
      </c>
      <c r="G927" s="9">
        <v>-28.771200453537599</v>
      </c>
      <c r="H927">
        <v>0</v>
      </c>
      <c r="I927" s="20">
        <v>-2.87712004535376E-2</v>
      </c>
      <c r="J927" s="29">
        <v>44951</v>
      </c>
      <c r="K927" s="29">
        <v>44956</v>
      </c>
      <c r="L927" s="14">
        <v>5</v>
      </c>
      <c r="M927" s="29">
        <v>44956</v>
      </c>
      <c r="N927" s="20">
        <v>-3.19349962207107E-2</v>
      </c>
      <c r="O927" s="20">
        <v>1.1116273572797101E-2</v>
      </c>
      <c r="P927" s="14">
        <v>1</v>
      </c>
      <c r="Q927">
        <v>2023</v>
      </c>
      <c r="R927" s="8">
        <v>1899371</v>
      </c>
      <c r="S927" t="s">
        <v>77</v>
      </c>
    </row>
    <row r="928" spans="1:19" hidden="1" x14ac:dyDescent="0.35">
      <c r="A928" s="14">
        <v>148</v>
      </c>
      <c r="B928" t="s">
        <v>250</v>
      </c>
      <c r="C928" s="9">
        <v>96.528000000000006</v>
      </c>
      <c r="D928" s="9">
        <v>84.822409988769294</v>
      </c>
      <c r="E928" s="20">
        <v>0.145519517792525</v>
      </c>
      <c r="F928" s="14">
        <v>1</v>
      </c>
      <c r="G928" s="9">
        <v>4.0633824913712697</v>
      </c>
      <c r="H928">
        <v>1</v>
      </c>
      <c r="I928" s="20">
        <v>4.06338249137127E-3</v>
      </c>
      <c r="J928" s="29">
        <v>44985</v>
      </c>
      <c r="K928" s="29">
        <v>44991</v>
      </c>
      <c r="L928" s="14">
        <v>6</v>
      </c>
      <c r="M928" s="29">
        <v>44988</v>
      </c>
      <c r="N928" s="20">
        <v>1.8398806563898602E-2</v>
      </c>
      <c r="O928" s="20">
        <v>1.03691238375847E-2</v>
      </c>
      <c r="P928" s="14">
        <v>1</v>
      </c>
      <c r="Q928">
        <v>2023</v>
      </c>
      <c r="R928" s="8">
        <v>5902094</v>
      </c>
      <c r="S928" t="s">
        <v>78</v>
      </c>
    </row>
    <row r="929" spans="1:19" hidden="1" x14ac:dyDescent="0.35">
      <c r="A929" s="14">
        <v>149</v>
      </c>
      <c r="B929" t="s">
        <v>127</v>
      </c>
      <c r="C929" s="9">
        <v>186.760265030959</v>
      </c>
      <c r="D929" s="9">
        <v>162.95340945118099</v>
      </c>
      <c r="E929" s="20">
        <v>0.15296737071452801</v>
      </c>
      <c r="F929" s="14">
        <v>2</v>
      </c>
      <c r="G929" s="9">
        <v>24.0797299469541</v>
      </c>
      <c r="H929">
        <v>1</v>
      </c>
      <c r="I929" s="20">
        <v>2.40797299469541E-2</v>
      </c>
      <c r="J929" s="29">
        <v>45001</v>
      </c>
      <c r="K929" s="29">
        <v>45007</v>
      </c>
      <c r="L929" s="14">
        <v>6</v>
      </c>
      <c r="M929" s="29">
        <v>45006</v>
      </c>
      <c r="N929" s="20">
        <v>2.2008341353864799E-2</v>
      </c>
      <c r="O929" s="20">
        <v>9.5100439566169793E-3</v>
      </c>
      <c r="P929" s="14">
        <v>1</v>
      </c>
      <c r="Q929">
        <v>2023</v>
      </c>
      <c r="R929" s="8">
        <v>76254419</v>
      </c>
      <c r="S929" t="s">
        <v>78</v>
      </c>
    </row>
    <row r="930" spans="1:19" hidden="1" x14ac:dyDescent="0.35">
      <c r="A930" s="14">
        <v>149</v>
      </c>
      <c r="B930" t="s">
        <v>250</v>
      </c>
      <c r="C930" s="9">
        <v>98.292000000000002</v>
      </c>
      <c r="D930" s="9">
        <v>86.621097980319703</v>
      </c>
      <c r="E930" s="20">
        <v>0.14248445879233701</v>
      </c>
      <c r="F930" s="14">
        <v>1</v>
      </c>
      <c r="G930" s="9">
        <v>-12.192880338214501</v>
      </c>
      <c r="H930">
        <v>0</v>
      </c>
      <c r="I930" s="20">
        <v>-1.2192880338214499E-2</v>
      </c>
      <c r="J930" s="29">
        <v>45001</v>
      </c>
      <c r="K930" s="29">
        <v>45007</v>
      </c>
      <c r="L930" s="14">
        <v>6</v>
      </c>
      <c r="M930" s="29">
        <v>45006</v>
      </c>
      <c r="N930" s="20">
        <v>-2.1975338786472099E-3</v>
      </c>
      <c r="O930" s="20">
        <v>6.1494055208547397E-3</v>
      </c>
      <c r="P930" s="14">
        <v>1</v>
      </c>
      <c r="Q930">
        <v>2023</v>
      </c>
      <c r="R930" s="8">
        <v>4780492</v>
      </c>
      <c r="S930" t="s">
        <v>78</v>
      </c>
    </row>
    <row r="931" spans="1:19" hidden="1" x14ac:dyDescent="0.35">
      <c r="A931" s="14">
        <v>150</v>
      </c>
      <c r="B931" t="s">
        <v>312</v>
      </c>
      <c r="C931" s="9">
        <v>139.536</v>
      </c>
      <c r="D931" s="9">
        <v>122.553916565451</v>
      </c>
      <c r="E931" s="20">
        <v>0.14604474917913099</v>
      </c>
      <c r="F931" s="14">
        <v>1</v>
      </c>
      <c r="G931" s="9">
        <v>0.398427825337762</v>
      </c>
      <c r="H931">
        <v>1</v>
      </c>
      <c r="I931" s="20">
        <v>3.9842782533776203E-4</v>
      </c>
      <c r="J931" s="29">
        <v>45002</v>
      </c>
      <c r="K931" s="29">
        <v>45008</v>
      </c>
      <c r="L931" s="14">
        <v>6</v>
      </c>
      <c r="M931" s="29">
        <v>45007</v>
      </c>
      <c r="N931" s="20">
        <v>-2.3391812865497099E-2</v>
      </c>
      <c r="O931" s="20">
        <v>-1.03236091641279E-3</v>
      </c>
      <c r="P931" s="14">
        <v>0</v>
      </c>
      <c r="Q931">
        <v>2023</v>
      </c>
      <c r="R931" s="8">
        <v>2835222</v>
      </c>
      <c r="S931" t="s">
        <v>78</v>
      </c>
    </row>
  </sheetData>
  <autoFilter ref="A1:S931">
    <filterColumn colId="0">
      <filters>
        <filter val="146"/>
      </filters>
    </filterColumn>
  </autoFilter>
  <conditionalFormatting sqref="I1:I1048576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RowHeight="14.5" outlineLevelCol="1" x14ac:dyDescent="0.35"/>
  <cols>
    <col min="1" max="1" width="8.08984375" bestFit="1" customWidth="1"/>
    <col min="2" max="2" width="30.6328125" style="23" customWidth="1"/>
    <col min="3" max="3" width="15.6328125" style="14" customWidth="1"/>
    <col min="4" max="4" width="15.6328125" style="18" customWidth="1"/>
    <col min="5" max="5" width="15.6328125" style="14" customWidth="1"/>
    <col min="6" max="6" width="15.6328125" style="20" customWidth="1"/>
    <col min="7" max="8" width="15.6328125" style="20" customWidth="1" outlineLevel="1"/>
    <col min="9" max="10" width="15.6328125" style="20" customWidth="1"/>
  </cols>
  <sheetData>
    <row r="1" spans="1:10" s="1" customFormat="1" ht="29" x14ac:dyDescent="0.35">
      <c r="A1" s="1" t="s">
        <v>63</v>
      </c>
      <c r="B1" s="22" t="s">
        <v>64</v>
      </c>
      <c r="C1" s="12" t="s">
        <v>65</v>
      </c>
      <c r="D1" s="17" t="s">
        <v>66</v>
      </c>
      <c r="E1" s="12" t="s">
        <v>72</v>
      </c>
      <c r="F1" s="19" t="s">
        <v>67</v>
      </c>
      <c r="G1" s="19" t="s">
        <v>68</v>
      </c>
      <c r="H1" s="19" t="s">
        <v>69</v>
      </c>
      <c r="I1" s="19" t="s">
        <v>70</v>
      </c>
      <c r="J1" s="19" t="s">
        <v>71</v>
      </c>
    </row>
    <row r="2" spans="1:10" x14ac:dyDescent="0.35">
      <c r="A2" t="s">
        <v>2</v>
      </c>
      <c r="B2" s="23">
        <v>2007</v>
      </c>
      <c r="C2" s="14">
        <v>6</v>
      </c>
      <c r="D2" s="18">
        <v>0.66700000000000004</v>
      </c>
      <c r="E2" s="14">
        <v>12</v>
      </c>
      <c r="F2" s="20">
        <v>1.4991406798647701E-2</v>
      </c>
      <c r="G2" s="20">
        <v>3.8068707899878401E-2</v>
      </c>
      <c r="H2" s="20">
        <v>3.3368693722446802E-2</v>
      </c>
      <c r="I2" s="20">
        <v>-1.83772869237992E-2</v>
      </c>
      <c r="J2" s="20">
        <v>4.8360100521094497E-2</v>
      </c>
    </row>
    <row r="3" spans="1:10" x14ac:dyDescent="0.35">
      <c r="A3" t="s">
        <v>2</v>
      </c>
      <c r="B3" s="23">
        <v>2008</v>
      </c>
      <c r="C3" s="14">
        <v>113</v>
      </c>
      <c r="D3" s="18">
        <v>0.59299999999999997</v>
      </c>
      <c r="E3" s="14">
        <v>8</v>
      </c>
      <c r="F3" s="20">
        <v>5.1873611660203899E-3</v>
      </c>
      <c r="G3" s="20">
        <v>4.4299506644984298E-2</v>
      </c>
      <c r="H3" s="20">
        <v>8.2043834449837209E-3</v>
      </c>
      <c r="I3" s="20">
        <v>-3.0170222789633301E-3</v>
      </c>
      <c r="J3" s="20">
        <v>1.33917446110041E-2</v>
      </c>
    </row>
    <row r="4" spans="1:10" x14ac:dyDescent="0.35">
      <c r="A4" t="s">
        <v>2</v>
      </c>
      <c r="B4" s="23">
        <v>2009</v>
      </c>
      <c r="C4" s="14">
        <v>88</v>
      </c>
      <c r="D4" s="18">
        <v>0.52300000000000002</v>
      </c>
      <c r="E4" s="14">
        <v>9</v>
      </c>
      <c r="F4" s="20">
        <v>-2.36015581527086E-3</v>
      </c>
      <c r="G4" s="20">
        <v>6.4355092404909595E-2</v>
      </c>
      <c r="H4" s="20">
        <v>1.35231966445978E-2</v>
      </c>
      <c r="I4" s="20">
        <v>-1.5883352459868699E-2</v>
      </c>
      <c r="J4" s="20">
        <v>1.1163040829327E-2</v>
      </c>
    </row>
    <row r="5" spans="1:10" x14ac:dyDescent="0.35">
      <c r="A5" t="s">
        <v>2</v>
      </c>
      <c r="B5" s="23">
        <v>2010</v>
      </c>
      <c r="C5" s="14">
        <v>93</v>
      </c>
      <c r="D5" s="18">
        <v>0.36599999999999999</v>
      </c>
      <c r="E5" s="14">
        <v>6</v>
      </c>
      <c r="F5" s="20">
        <v>-1.1278021061769001E-2</v>
      </c>
      <c r="G5" s="20">
        <v>2.9429012066645499E-2</v>
      </c>
      <c r="H5" s="20">
        <v>6.0136457432080704E-3</v>
      </c>
      <c r="I5" s="20">
        <v>-1.72916668049771E-2</v>
      </c>
      <c r="J5" s="20">
        <v>-5.2643753185609501E-3</v>
      </c>
    </row>
    <row r="6" spans="1:10" x14ac:dyDescent="0.35">
      <c r="A6" t="s">
        <v>2</v>
      </c>
      <c r="B6" s="23">
        <v>2011</v>
      </c>
      <c r="C6" s="14">
        <v>154</v>
      </c>
      <c r="D6" s="18">
        <v>0.35099999999999998</v>
      </c>
      <c r="E6" s="14">
        <v>9</v>
      </c>
      <c r="F6" s="20">
        <v>-1.8858986853680999E-3</v>
      </c>
      <c r="G6" s="20">
        <v>6.7679461282621298E-2</v>
      </c>
      <c r="H6" s="20">
        <v>1.0724257890277899E-2</v>
      </c>
      <c r="I6" s="20">
        <v>-1.2610156575646E-2</v>
      </c>
      <c r="J6" s="20">
        <v>8.8383592049097702E-3</v>
      </c>
    </row>
    <row r="7" spans="1:10" x14ac:dyDescent="0.35">
      <c r="A7" t="s">
        <v>2</v>
      </c>
      <c r="B7" s="23">
        <v>2012</v>
      </c>
      <c r="C7" s="14">
        <v>45</v>
      </c>
      <c r="D7" s="18">
        <v>0.77800000000000002</v>
      </c>
      <c r="E7" s="14">
        <v>10</v>
      </c>
      <c r="F7" s="20">
        <v>1.34569124687489E-2</v>
      </c>
      <c r="G7" s="20">
        <v>5.2968029194845702E-2</v>
      </c>
      <c r="H7" s="20">
        <v>1.5651052468128701E-2</v>
      </c>
      <c r="I7" s="20">
        <v>-2.1941399993798002E-3</v>
      </c>
      <c r="J7" s="20">
        <v>2.91079649368776E-2</v>
      </c>
    </row>
    <row r="8" spans="1:10" x14ac:dyDescent="0.35">
      <c r="A8" t="s">
        <v>2</v>
      </c>
      <c r="B8" s="23">
        <v>2013</v>
      </c>
      <c r="C8" s="14">
        <v>5</v>
      </c>
      <c r="D8" s="18">
        <v>0.2</v>
      </c>
      <c r="E8" s="14">
        <v>6</v>
      </c>
      <c r="F8" s="20">
        <v>-8.4345635083132708E-3</v>
      </c>
      <c r="G8" s="20">
        <v>1.6874465523407201E-2</v>
      </c>
      <c r="H8" s="20">
        <v>1.6536976212939099E-2</v>
      </c>
      <c r="I8" s="20">
        <v>-2.4971539721252399E-2</v>
      </c>
      <c r="J8" s="20">
        <v>8.1024127046258106E-3</v>
      </c>
    </row>
    <row r="9" spans="1:10" x14ac:dyDescent="0.35">
      <c r="A9" t="s">
        <v>2</v>
      </c>
      <c r="B9" s="23">
        <v>2014</v>
      </c>
      <c r="C9" s="14">
        <v>15</v>
      </c>
      <c r="D9" s="18">
        <v>0.8</v>
      </c>
      <c r="E9" s="14">
        <v>6</v>
      </c>
      <c r="F9" s="20">
        <v>5.9514765947633504E-3</v>
      </c>
      <c r="G9" s="20">
        <v>1.6404490605093799E-2</v>
      </c>
      <c r="H9" s="20">
        <v>8.5931976828338193E-3</v>
      </c>
      <c r="I9" s="20">
        <v>-2.6417210880704698E-3</v>
      </c>
      <c r="J9" s="20">
        <v>1.4544674277597199E-2</v>
      </c>
    </row>
    <row r="10" spans="1:10" x14ac:dyDescent="0.35">
      <c r="A10" t="s">
        <v>2</v>
      </c>
      <c r="B10" s="23">
        <v>2015</v>
      </c>
      <c r="C10" s="14">
        <v>55</v>
      </c>
      <c r="D10" s="18">
        <v>0.27300000000000002</v>
      </c>
      <c r="E10" s="14">
        <v>8</v>
      </c>
      <c r="F10" s="20">
        <v>-5.5086423565504396E-3</v>
      </c>
      <c r="G10" s="20">
        <v>2.5549310468935701E-2</v>
      </c>
      <c r="H10" s="20">
        <v>6.8145687166959899E-3</v>
      </c>
      <c r="I10" s="20">
        <v>-1.2323211073246401E-2</v>
      </c>
      <c r="J10" s="20">
        <v>1.3059263601455601E-3</v>
      </c>
    </row>
    <row r="11" spans="1:10" x14ac:dyDescent="0.35">
      <c r="A11" t="s">
        <v>2</v>
      </c>
      <c r="B11" s="23">
        <v>2016</v>
      </c>
      <c r="C11" s="14">
        <v>36</v>
      </c>
      <c r="D11" s="18">
        <v>0.66700000000000004</v>
      </c>
      <c r="E11" s="14">
        <v>6</v>
      </c>
      <c r="F11" s="20">
        <v>1.0235858479867301E-2</v>
      </c>
      <c r="G11" s="20">
        <v>2.9618155172084E-2</v>
      </c>
      <c r="H11" s="20">
        <v>9.8125086654713093E-3</v>
      </c>
      <c r="I11" s="20">
        <v>4.2334981439594001E-4</v>
      </c>
      <c r="J11" s="20">
        <v>2.00483671453386E-2</v>
      </c>
    </row>
    <row r="12" spans="1:10" x14ac:dyDescent="0.35">
      <c r="A12" t="s">
        <v>2</v>
      </c>
      <c r="B12" s="23">
        <v>2017</v>
      </c>
      <c r="C12" s="14">
        <v>3</v>
      </c>
      <c r="D12" s="18">
        <v>0.66700000000000004</v>
      </c>
      <c r="E12" s="14">
        <v>35</v>
      </c>
      <c r="F12" s="20">
        <v>4.8303609316942497E-2</v>
      </c>
      <c r="G12" s="20">
        <v>6.0018575183291803E-2</v>
      </c>
      <c r="H12" s="20">
        <v>8.3181501358150195E-2</v>
      </c>
      <c r="I12" s="20">
        <v>-3.4877892041207698E-2</v>
      </c>
      <c r="J12" s="20">
        <v>0.131485110675093</v>
      </c>
    </row>
    <row r="13" spans="1:10" x14ac:dyDescent="0.35">
      <c r="A13" t="s">
        <v>2</v>
      </c>
      <c r="B13" s="23">
        <v>2018</v>
      </c>
      <c r="C13" s="14">
        <v>9</v>
      </c>
      <c r="D13" s="18">
        <v>0.55600000000000005</v>
      </c>
      <c r="E13" s="14">
        <v>10</v>
      </c>
      <c r="F13" s="20">
        <v>3.2305465890633301E-4</v>
      </c>
      <c r="G13" s="20">
        <v>3.1054167719949E-2</v>
      </c>
      <c r="H13" s="20">
        <v>2.15194403273027E-2</v>
      </c>
      <c r="I13" s="20">
        <v>-2.1196385668396399E-2</v>
      </c>
      <c r="J13" s="20">
        <v>2.1842494986209101E-2</v>
      </c>
    </row>
    <row r="14" spans="1:10" x14ac:dyDescent="0.35">
      <c r="A14" t="s">
        <v>2</v>
      </c>
      <c r="B14" s="23">
        <v>2019</v>
      </c>
      <c r="C14" s="14">
        <v>62</v>
      </c>
      <c r="D14" s="18">
        <v>0.58099999999999996</v>
      </c>
      <c r="E14" s="14">
        <v>7</v>
      </c>
      <c r="F14" s="20">
        <v>1.93779120938795E-3</v>
      </c>
      <c r="G14" s="20">
        <v>1.6137746764664399E-2</v>
      </c>
      <c r="H14" s="20">
        <v>4.0498044199938398E-3</v>
      </c>
      <c r="I14" s="20">
        <v>-2.1120132106058902E-3</v>
      </c>
      <c r="J14" s="20">
        <v>5.9875956293817803E-3</v>
      </c>
    </row>
    <row r="15" spans="1:10" x14ac:dyDescent="0.35">
      <c r="A15" t="s">
        <v>2</v>
      </c>
      <c r="B15" s="23">
        <v>2020</v>
      </c>
      <c r="C15" s="14">
        <v>42</v>
      </c>
      <c r="D15" s="18">
        <v>0.40500000000000003</v>
      </c>
      <c r="E15" s="14">
        <v>6</v>
      </c>
      <c r="F15" s="20">
        <v>-1.5060199769758E-2</v>
      </c>
      <c r="G15" s="20">
        <v>7.1698085731451894E-2</v>
      </c>
      <c r="H15" s="20">
        <v>2.19468251470296E-2</v>
      </c>
      <c r="I15" s="20">
        <v>-3.7007024916787597E-2</v>
      </c>
      <c r="J15" s="20">
        <v>6.8866253772715399E-3</v>
      </c>
    </row>
    <row r="16" spans="1:10" x14ac:dyDescent="0.35">
      <c r="A16" t="s">
        <v>2</v>
      </c>
      <c r="B16" s="23">
        <v>2022</v>
      </c>
      <c r="C16" s="14">
        <v>178</v>
      </c>
      <c r="D16" s="18">
        <v>0.47199999999999998</v>
      </c>
      <c r="E16" s="14">
        <v>7</v>
      </c>
      <c r="F16" s="20">
        <v>-3.1073833081231598E-3</v>
      </c>
      <c r="G16" s="20">
        <v>3.6659779612638103E-2</v>
      </c>
      <c r="H16" s="20">
        <v>5.4008148357264996E-3</v>
      </c>
      <c r="I16" s="20">
        <v>-8.5081981438496594E-3</v>
      </c>
      <c r="J16" s="20">
        <v>2.2934315276033402E-3</v>
      </c>
    </row>
    <row r="17" spans="1:10" x14ac:dyDescent="0.35">
      <c r="A17" t="s">
        <v>2</v>
      </c>
      <c r="B17" s="23">
        <v>2023</v>
      </c>
      <c r="C17" s="14">
        <v>25</v>
      </c>
      <c r="D17" s="18">
        <v>0.44</v>
      </c>
      <c r="E17" s="14">
        <v>7</v>
      </c>
      <c r="F17" s="20">
        <v>-1.1205997331202399E-2</v>
      </c>
      <c r="G17" s="20">
        <v>3.0688201540182002E-2</v>
      </c>
      <c r="H17" s="20">
        <v>1.2277837699866E-2</v>
      </c>
      <c r="I17" s="20">
        <v>-2.3483835031068399E-2</v>
      </c>
      <c r="J17" s="20">
        <v>1.07184036866358E-3</v>
      </c>
    </row>
    <row r="18" spans="1:10" x14ac:dyDescent="0.35">
      <c r="A18" t="s">
        <v>62</v>
      </c>
      <c r="B18" s="23" t="s">
        <v>77</v>
      </c>
      <c r="C18" s="14">
        <v>286</v>
      </c>
      <c r="D18" s="18">
        <v>0.44800000000000001</v>
      </c>
      <c r="E18" s="14">
        <v>8</v>
      </c>
      <c r="F18" s="20">
        <v>5.2494281190929699E-4</v>
      </c>
      <c r="G18" s="20">
        <v>6.2389349353298998E-2</v>
      </c>
      <c r="H18" s="20">
        <v>7.2434271704151301E-3</v>
      </c>
      <c r="I18" s="20">
        <v>-6.7184843585058303E-3</v>
      </c>
      <c r="J18" s="20">
        <v>7.7683699823244299E-3</v>
      </c>
    </row>
    <row r="19" spans="1:10" x14ac:dyDescent="0.35">
      <c r="A19" t="s">
        <v>62</v>
      </c>
      <c r="B19" s="23" t="s">
        <v>78</v>
      </c>
      <c r="C19" s="14">
        <v>91</v>
      </c>
      <c r="D19" s="18">
        <v>0.57099999999999995</v>
      </c>
      <c r="E19" s="14">
        <v>8</v>
      </c>
      <c r="F19" s="20">
        <v>2.7926762968906202E-3</v>
      </c>
      <c r="G19" s="20">
        <v>2.6193327826136599E-2</v>
      </c>
      <c r="H19" s="20">
        <v>5.4115975947638204E-3</v>
      </c>
      <c r="I19" s="20">
        <v>-2.6189212978731998E-3</v>
      </c>
      <c r="J19" s="20">
        <v>8.2042738916544393E-3</v>
      </c>
    </row>
    <row r="20" spans="1:10" x14ac:dyDescent="0.35">
      <c r="A20" t="s">
        <v>62</v>
      </c>
      <c r="B20" s="23" t="s">
        <v>79</v>
      </c>
      <c r="C20" s="14">
        <v>271</v>
      </c>
      <c r="D20" s="18">
        <v>0.443</v>
      </c>
      <c r="E20" s="14">
        <v>8</v>
      </c>
      <c r="F20" s="20">
        <v>-4.5948816402280298E-3</v>
      </c>
      <c r="G20" s="20">
        <v>4.8100098199021502E-2</v>
      </c>
      <c r="H20" s="20">
        <v>5.7374663612847401E-3</v>
      </c>
      <c r="I20" s="20">
        <v>-1.03323480015128E-2</v>
      </c>
      <c r="J20" s="20">
        <v>1.1425847210566999E-3</v>
      </c>
    </row>
    <row r="21" spans="1:10" x14ac:dyDescent="0.35">
      <c r="A21" t="s">
        <v>62</v>
      </c>
      <c r="B21" s="23" t="s">
        <v>80</v>
      </c>
      <c r="C21" s="14">
        <v>282</v>
      </c>
      <c r="D21" s="18">
        <v>0.52100000000000002</v>
      </c>
      <c r="E21" s="14">
        <v>7</v>
      </c>
      <c r="F21" s="20">
        <v>-1.8921134714837899E-3</v>
      </c>
      <c r="G21" s="20">
        <v>3.3473247964278398E-2</v>
      </c>
      <c r="H21" s="20">
        <v>3.9138192602589297E-3</v>
      </c>
      <c r="I21" s="20">
        <v>-5.80593273174272E-3</v>
      </c>
      <c r="J21" s="20">
        <v>2.0217057887751402E-3</v>
      </c>
    </row>
  </sheetData>
  <autoFilter ref="A1:J1"/>
  <conditionalFormatting sqref="F1:J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Sheet9</vt:lpstr>
      <vt:lpstr>eval.detail (2)</vt:lpstr>
      <vt:lpstr>fuck</vt:lpstr>
      <vt:lpstr>poc (outdated)</vt:lpstr>
      <vt:lpstr>eval</vt:lpstr>
      <vt:lpstr>Sheet1</vt:lpstr>
      <vt:lpstr>eval.simple</vt:lpstr>
      <vt:lpstr>eval.detail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Ng, Jimmy</dc:creator>
  <cp:lastModifiedBy>Ng, Jimmy</cp:lastModifiedBy>
  <dcterms:created xsi:type="dcterms:W3CDTF">2023-06-27T19:00:43Z</dcterms:created>
  <dcterms:modified xsi:type="dcterms:W3CDTF">2023-08-03T20:52:27Z</dcterms:modified>
</cp:coreProperties>
</file>