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si/Documents/Machine_learning/IBM_Data_Science/Capstone/data/"/>
    </mc:Choice>
  </mc:AlternateContent>
  <xr:revisionPtr revIDLastSave="0" documentId="13_ncr:1_{B5DEA384-533A-F24C-B5FD-E81867B5CA5E}" xr6:coauthVersionLast="45" xr6:coauthVersionMax="45" xr10:uidLastSave="{00000000-0000-0000-0000-000000000000}"/>
  <bookViews>
    <workbookView xWindow="31920" yWindow="500" windowWidth="20820" windowHeight="17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6" i="1" l="1"/>
</calcChain>
</file>

<file path=xl/sharedStrings.xml><?xml version="1.0" encoding="utf-8"?>
<sst xmlns="http://schemas.openxmlformats.org/spreadsheetml/2006/main" count="48" uniqueCount="48">
  <si>
    <t>Age 18-64</t>
  </si>
  <si>
    <t>Age 65 and over</t>
  </si>
  <si>
    <t>Asian alone</t>
  </si>
  <si>
    <t>Black alone</t>
  </si>
  <si>
    <t>Income</t>
  </si>
  <si>
    <t>With a Bachelor’s degree or higher</t>
  </si>
  <si>
    <t>With a High School diploma or less</t>
  </si>
  <si>
    <t>Total Population</t>
  </si>
  <si>
    <t>Under age 18</t>
  </si>
  <si>
    <t>White alone</t>
  </si>
  <si>
    <t>Other races</t>
  </si>
  <si>
    <t>Neighborhood</t>
  </si>
  <si>
    <t>Brooklyn Centre</t>
  </si>
  <si>
    <t>Central</t>
  </si>
  <si>
    <t>Cudell</t>
  </si>
  <si>
    <t>Detroit Shoreway</t>
  </si>
  <si>
    <t>Downtown</t>
  </si>
  <si>
    <t>Edgewater</t>
  </si>
  <si>
    <t>Fairfax</t>
  </si>
  <si>
    <t>Glenville</t>
  </si>
  <si>
    <t>Hough</t>
  </si>
  <si>
    <t>Jefferson</t>
  </si>
  <si>
    <t>Kinsman</t>
  </si>
  <si>
    <t>Old Brooklyn</t>
  </si>
  <si>
    <t>Stockyards</t>
  </si>
  <si>
    <t>Tremont</t>
  </si>
  <si>
    <t>West Boulevard</t>
  </si>
  <si>
    <t>Buckeye Shaker</t>
  </si>
  <si>
    <t>Goodrich-Kirkland Park</t>
  </si>
  <si>
    <t>Kamm's Corner</t>
  </si>
  <si>
    <t>Mt Pleasant</t>
  </si>
  <si>
    <t>Clark Fulton</t>
  </si>
  <si>
    <t>University District</t>
  </si>
  <si>
    <t>Union Miles Park</t>
  </si>
  <si>
    <t>Euclid Green</t>
  </si>
  <si>
    <t>St. Claire-Superior</t>
  </si>
  <si>
    <t>North Collinwood</t>
  </si>
  <si>
    <t>Lee Miles</t>
  </si>
  <si>
    <t>South Broadway</t>
  </si>
  <si>
    <t>Puritas-Longmead</t>
  </si>
  <si>
    <t>Ohio City - West Side</t>
  </si>
  <si>
    <t>South Collinwood</t>
  </si>
  <si>
    <t>Riverside</t>
  </si>
  <si>
    <t>Woodland Hills</t>
  </si>
  <si>
    <t>Industrial Valley</t>
  </si>
  <si>
    <t>Forest Hills</t>
  </si>
  <si>
    <t>Corlett</t>
  </si>
  <si>
    <t>North Broadway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</si>
</sst>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abSelected="1" workbookViewId="0">
      <selection activeCell="E21" sqref="E21"/>
    </sheetView>
  </sheetViews>
  <sheetFormatPr baseColWidth="10" defaultColWidth="8.83203125" defaultRowHeight="15" x14ac:dyDescent="0.2"/>
  <cols>
    <col min="1" max="1" width="22" customWidth="1"/>
    <col min="4" max="4" width="11.33203125" customWidth="1"/>
    <col min="6" max="6" width="12.6640625" customWidth="1"/>
  </cols>
  <sheetData>
    <row r="1" spans="1:12" x14ac:dyDescent="0.2">
      <c r="A1" s="1" t="s">
        <v>11</v>
      </c>
      <c r="B1" s="1" t="s">
        <v>7</v>
      </c>
      <c r="C1" s="1" t="s">
        <v>4</v>
      </c>
      <c r="D1" s="1" t="s">
        <v>9</v>
      </c>
      <c r="E1" s="1" t="s">
        <v>3</v>
      </c>
      <c r="F1" s="1" t="s">
        <v>2</v>
      </c>
      <c r="G1" s="1" t="s">
        <v>10</v>
      </c>
      <c r="H1" s="1" t="s">
        <v>8</v>
      </c>
      <c r="I1" s="1" t="s">
        <v>0</v>
      </c>
      <c r="J1" s="1" t="s">
        <v>1</v>
      </c>
      <c r="K1" s="1" t="s">
        <v>6</v>
      </c>
      <c r="L1" s="1" t="s">
        <v>5</v>
      </c>
    </row>
    <row r="2" spans="1:12" x14ac:dyDescent="0.2">
      <c r="A2" s="1" t="s">
        <v>39</v>
      </c>
      <c r="B2">
        <v>14015.18400921069</v>
      </c>
      <c r="C2">
        <v>34589.427000000003</v>
      </c>
      <c r="D2">
        <v>0.63800000000000001</v>
      </c>
      <c r="E2">
        <v>0.24</v>
      </c>
      <c r="F2">
        <v>3.1E-2</v>
      </c>
      <c r="G2">
        <v>0.26300000000000001</v>
      </c>
      <c r="H2">
        <v>0.22600000000000001</v>
      </c>
      <c r="I2">
        <v>0.65</v>
      </c>
      <c r="J2">
        <v>0.124</v>
      </c>
      <c r="K2">
        <v>0.65400000000000003</v>
      </c>
      <c r="L2">
        <v>7.5999999999999998E-2</v>
      </c>
    </row>
    <row r="3" spans="1:12" x14ac:dyDescent="0.2">
      <c r="A3" s="1" t="s">
        <v>47</v>
      </c>
      <c r="B3">
        <v>8416.7000000000007</v>
      </c>
      <c r="C3">
        <v>24979.485000000001</v>
      </c>
      <c r="D3">
        <v>0.44500000000000001</v>
      </c>
      <c r="E3">
        <v>0.51100000000000001</v>
      </c>
      <c r="F3">
        <v>1E-3</v>
      </c>
      <c r="G3">
        <v>0.10199999999999999</v>
      </c>
      <c r="H3">
        <v>0.29099999999999998</v>
      </c>
      <c r="I3">
        <v>0.624</v>
      </c>
      <c r="J3">
        <v>8.5000000000000006E-2</v>
      </c>
      <c r="K3">
        <v>0.64700000000000002</v>
      </c>
      <c r="L3">
        <v>0.09</v>
      </c>
    </row>
    <row r="4" spans="1:12" x14ac:dyDescent="0.2">
      <c r="A4" s="1" t="s">
        <v>38</v>
      </c>
      <c r="B4">
        <v>12625.1</v>
      </c>
      <c r="C4">
        <v>24979.485000000001</v>
      </c>
      <c r="D4">
        <v>0.44500000000000001</v>
      </c>
      <c r="E4">
        <v>0.51100000000000001</v>
      </c>
      <c r="F4">
        <v>1E-3</v>
      </c>
      <c r="G4">
        <v>0.10199999999999999</v>
      </c>
      <c r="H4">
        <v>0.29099999999999998</v>
      </c>
      <c r="I4">
        <v>0.624</v>
      </c>
      <c r="J4">
        <v>8.5000000000000006E-2</v>
      </c>
      <c r="K4">
        <v>0.64700000000000002</v>
      </c>
      <c r="L4">
        <v>0.09</v>
      </c>
    </row>
    <row r="5" spans="1:12" x14ac:dyDescent="0.2">
      <c r="A5" s="1" t="s">
        <v>12</v>
      </c>
      <c r="B5">
        <v>9057.3850837917362</v>
      </c>
      <c r="C5">
        <v>26302.177899999999</v>
      </c>
      <c r="D5">
        <v>0.60200000000000009</v>
      </c>
      <c r="E5">
        <v>0.217</v>
      </c>
      <c r="F5">
        <v>1.4E-2</v>
      </c>
      <c r="G5">
        <v>0.48299999999999998</v>
      </c>
      <c r="H5">
        <v>0.27800000000000002</v>
      </c>
      <c r="I5">
        <v>0.6409999999999999</v>
      </c>
      <c r="J5">
        <v>8.1000000000000003E-2</v>
      </c>
      <c r="K5">
        <v>0.65099999999999991</v>
      </c>
      <c r="L5">
        <v>8.5999999999999993E-2</v>
      </c>
    </row>
    <row r="6" spans="1:12" x14ac:dyDescent="0.2">
      <c r="A6" s="1" t="s">
        <v>27</v>
      </c>
      <c r="B6">
        <v>11638.896942561079</v>
      </c>
      <c r="C6">
        <v>25594.690999999999</v>
      </c>
      <c r="D6">
        <v>0.14699999999999999</v>
      </c>
      <c r="E6">
        <v>0.78099999999999992</v>
      </c>
      <c r="F6">
        <v>3.7999999999999999E-2</v>
      </c>
      <c r="G6">
        <v>0.06</v>
      </c>
      <c r="H6">
        <v>0.20100000000000001</v>
      </c>
      <c r="I6">
        <v>0.63300000000000001</v>
      </c>
      <c r="J6">
        <v>0.16600000000000001</v>
      </c>
      <c r="K6">
        <v>0.43099999999999999</v>
      </c>
      <c r="L6">
        <v>0.27700000000000002</v>
      </c>
    </row>
    <row r="7" spans="1:12" x14ac:dyDescent="0.2">
      <c r="A7" s="1" t="s">
        <v>43</v>
      </c>
      <c r="B7">
        <v>6841.153716259435</v>
      </c>
      <c r="C7">
        <v>15912.6214</v>
      </c>
      <c r="D7">
        <v>4.7E-2</v>
      </c>
      <c r="E7">
        <v>0.94299999999999995</v>
      </c>
      <c r="F7">
        <v>0</v>
      </c>
      <c r="G7">
        <v>3.9E-2</v>
      </c>
      <c r="H7">
        <v>0.32700000000000001</v>
      </c>
      <c r="I7">
        <v>0.56899999999999995</v>
      </c>
      <c r="J7">
        <v>0.104</v>
      </c>
      <c r="K7">
        <v>0.64400000000000002</v>
      </c>
      <c r="L7">
        <v>5.5999999999999987E-2</v>
      </c>
    </row>
    <row r="8" spans="1:12" x14ac:dyDescent="0.2">
      <c r="A8" s="1" t="s">
        <v>13</v>
      </c>
      <c r="B8">
        <v>10781.666112319301</v>
      </c>
      <c r="C8">
        <v>10232.572899999999</v>
      </c>
      <c r="D8">
        <v>6.6000000000000003E-2</v>
      </c>
      <c r="E8">
        <v>0.90700000000000003</v>
      </c>
      <c r="F8">
        <v>1E-3</v>
      </c>
      <c r="G8">
        <v>4.1000000000000002E-2</v>
      </c>
      <c r="H8">
        <v>0.42199999999999999</v>
      </c>
      <c r="I8">
        <v>0.51800000000000002</v>
      </c>
      <c r="J8">
        <v>0.06</v>
      </c>
      <c r="K8">
        <v>0.64700000000000002</v>
      </c>
      <c r="L8">
        <v>0.05</v>
      </c>
    </row>
    <row r="9" spans="1:12" x14ac:dyDescent="0.2">
      <c r="A9" s="1" t="s">
        <v>31</v>
      </c>
      <c r="B9">
        <v>7316.4111295893563</v>
      </c>
      <c r="C9">
        <v>23317.3681</v>
      </c>
      <c r="D9">
        <v>0.63500000000000001</v>
      </c>
      <c r="E9">
        <v>0.185</v>
      </c>
      <c r="F9">
        <v>9.0000000000000011E-3</v>
      </c>
      <c r="G9">
        <v>0.65200000000000002</v>
      </c>
      <c r="H9">
        <v>0.255</v>
      </c>
      <c r="I9">
        <v>0.64500000000000002</v>
      </c>
      <c r="J9">
        <v>0.1</v>
      </c>
      <c r="K9">
        <v>0.71099999999999997</v>
      </c>
      <c r="L9">
        <v>6.2000000000000013E-2</v>
      </c>
    </row>
    <row r="10" spans="1:12" x14ac:dyDescent="0.2">
      <c r="A10" s="1" t="s">
        <v>41</v>
      </c>
      <c r="B10">
        <v>11118.47043622873</v>
      </c>
      <c r="C10">
        <v>25772.888599999998</v>
      </c>
      <c r="D10">
        <v>0.11600000000000001</v>
      </c>
      <c r="E10">
        <v>0.85200000000000009</v>
      </c>
      <c r="F10">
        <v>3.0000000000000001E-3</v>
      </c>
      <c r="G10">
        <v>3.7999999999999999E-2</v>
      </c>
      <c r="H10">
        <v>0.24199999999999999</v>
      </c>
      <c r="I10">
        <v>0.61</v>
      </c>
      <c r="J10">
        <v>0.14899999999999999</v>
      </c>
      <c r="K10">
        <v>0.59499999999999997</v>
      </c>
      <c r="L10">
        <v>7.0999999999999994E-2</v>
      </c>
    </row>
    <row r="11" spans="1:12" x14ac:dyDescent="0.2">
      <c r="A11" s="1" t="s">
        <v>14</v>
      </c>
      <c r="B11">
        <v>8767.7137264935391</v>
      </c>
      <c r="C11">
        <v>22787.018100000001</v>
      </c>
      <c r="D11">
        <v>0.50800000000000001</v>
      </c>
      <c r="E11">
        <v>0.32600000000000001</v>
      </c>
      <c r="F11">
        <v>1.7999999999999999E-2</v>
      </c>
      <c r="G11">
        <v>0.42899999999999999</v>
      </c>
      <c r="H11">
        <v>0.29099999999999998</v>
      </c>
      <c r="I11">
        <v>0.63400000000000001</v>
      </c>
      <c r="J11">
        <v>7.4999999999999997E-2</v>
      </c>
      <c r="K11">
        <v>0.60200000000000009</v>
      </c>
      <c r="L11">
        <v>0.106</v>
      </c>
    </row>
    <row r="12" spans="1:12" x14ac:dyDescent="0.2">
      <c r="A12" s="1" t="s">
        <v>44</v>
      </c>
      <c r="B12">
        <v>1086.022105667136</v>
      </c>
      <c r="C12">
        <v>19767.2052</v>
      </c>
      <c r="D12">
        <v>0.245</v>
      </c>
      <c r="E12">
        <v>0.70200000000000007</v>
      </c>
      <c r="F12">
        <v>4.0000000000000001E-3</v>
      </c>
      <c r="G12">
        <v>0.111</v>
      </c>
      <c r="H12">
        <v>0.443</v>
      </c>
      <c r="I12">
        <v>0.53600000000000003</v>
      </c>
      <c r="J12">
        <v>2.1000000000000001E-2</v>
      </c>
      <c r="K12">
        <v>0.44600000000000001</v>
      </c>
      <c r="L12">
        <v>0.189</v>
      </c>
    </row>
    <row r="13" spans="1:12" x14ac:dyDescent="0.2">
      <c r="A13" s="1" t="s">
        <v>15</v>
      </c>
      <c r="B13">
        <v>10116.89489574005</v>
      </c>
      <c r="C13">
        <v>24456.5599</v>
      </c>
      <c r="D13">
        <v>0.65700000000000003</v>
      </c>
      <c r="E13">
        <v>0.24399999999999999</v>
      </c>
      <c r="F13">
        <v>6.0000000000000001E-3</v>
      </c>
      <c r="G13">
        <v>0.32100000000000001</v>
      </c>
      <c r="H13">
        <v>0.219</v>
      </c>
      <c r="I13">
        <v>0.67900000000000005</v>
      </c>
      <c r="J13">
        <v>0.10199999999999999</v>
      </c>
      <c r="K13">
        <v>0.53900000000000003</v>
      </c>
      <c r="L13">
        <v>0.193</v>
      </c>
    </row>
    <row r="14" spans="1:12" x14ac:dyDescent="0.2">
      <c r="A14" s="1" t="s">
        <v>16</v>
      </c>
      <c r="B14">
        <v>10116.89489574005</v>
      </c>
      <c r="C14">
        <v>36362.917399999998</v>
      </c>
      <c r="D14">
        <v>0.52900000000000003</v>
      </c>
      <c r="E14">
        <v>0.33800000000000002</v>
      </c>
      <c r="F14">
        <v>7.0999999999999994E-2</v>
      </c>
      <c r="G14">
        <v>9.9000000000000005E-2</v>
      </c>
      <c r="H14">
        <v>4.0999999999999988E-2</v>
      </c>
      <c r="I14">
        <v>0.92099999999999993</v>
      </c>
      <c r="J14">
        <v>3.7999999999999999E-2</v>
      </c>
      <c r="K14">
        <v>0.34100000000000003</v>
      </c>
      <c r="L14">
        <v>0.45100000000000001</v>
      </c>
    </row>
    <row r="15" spans="1:12" x14ac:dyDescent="0.2">
      <c r="A15" s="1" t="s">
        <v>17</v>
      </c>
      <c r="B15">
        <v>6114.5204810029427</v>
      </c>
      <c r="C15">
        <v>35627.852299999999</v>
      </c>
      <c r="D15">
        <v>0.66700000000000004</v>
      </c>
      <c r="E15">
        <v>0.26100000000000001</v>
      </c>
      <c r="F15">
        <v>6.9999999999999993E-3</v>
      </c>
      <c r="G15">
        <v>0.115</v>
      </c>
      <c r="H15">
        <v>0.128</v>
      </c>
      <c r="I15">
        <v>0.77</v>
      </c>
      <c r="J15">
        <v>0.10199999999999999</v>
      </c>
      <c r="K15">
        <v>0.37200000000000011</v>
      </c>
      <c r="L15">
        <v>0.32300000000000001</v>
      </c>
    </row>
    <row r="16" spans="1:12" x14ac:dyDescent="0.2">
      <c r="A16" s="1" t="s">
        <v>34</v>
      </c>
      <c r="B16">
        <v>5175.7888959959064</v>
      </c>
      <c r="C16">
        <v>31821</v>
      </c>
      <c r="D16">
        <v>7.0000000000000007E-2</v>
      </c>
      <c r="E16">
        <v>0.92200000000000004</v>
      </c>
      <c r="F16">
        <v>0</v>
      </c>
      <c r="G16">
        <v>9.0000000000000011E-3</v>
      </c>
      <c r="H16">
        <v>0.20799999999999999</v>
      </c>
      <c r="I16">
        <v>0.629</v>
      </c>
      <c r="J16">
        <v>0.16200000000000001</v>
      </c>
      <c r="K16">
        <v>0.48</v>
      </c>
      <c r="L16">
        <v>0.129</v>
      </c>
    </row>
    <row r="17" spans="1:12" x14ac:dyDescent="0.2">
      <c r="A17" s="1" t="s">
        <v>18</v>
      </c>
      <c r="B17">
        <v>6068.3694511961112</v>
      </c>
      <c r="C17">
        <v>21185.361099999998</v>
      </c>
      <c r="D17">
        <v>0.04</v>
      </c>
      <c r="E17">
        <v>0.93599999999999994</v>
      </c>
      <c r="F17">
        <v>6.0000000000000001E-3</v>
      </c>
      <c r="G17">
        <v>2.8000000000000001E-2</v>
      </c>
      <c r="H17">
        <v>0.26500000000000001</v>
      </c>
      <c r="I17">
        <v>0.55500000000000005</v>
      </c>
      <c r="J17">
        <v>0.18</v>
      </c>
      <c r="K17">
        <v>0.622</v>
      </c>
      <c r="L17">
        <v>8.900000000000001E-2</v>
      </c>
    </row>
    <row r="18" spans="1:12" x14ac:dyDescent="0.2">
      <c r="A18" s="1" t="s">
        <v>45</v>
      </c>
      <c r="B18">
        <v>10487.4</v>
      </c>
      <c r="C18">
        <v>22547.299900000002</v>
      </c>
      <c r="D18">
        <v>2.5999999999999999E-2</v>
      </c>
      <c r="E18">
        <v>0.94900000000000007</v>
      </c>
      <c r="F18">
        <v>4.0000000000000001E-3</v>
      </c>
      <c r="G18">
        <v>2.8000000000000001E-2</v>
      </c>
      <c r="H18">
        <v>0.26600000000000001</v>
      </c>
      <c r="I18">
        <v>0.58299999999999996</v>
      </c>
      <c r="J18">
        <v>0.151</v>
      </c>
      <c r="K18">
        <v>0.57600000000000007</v>
      </c>
      <c r="L18">
        <v>7.0999999999999994E-2</v>
      </c>
    </row>
    <row r="19" spans="1:12" x14ac:dyDescent="0.2">
      <c r="A19" s="1" t="s">
        <v>19</v>
      </c>
      <c r="B19">
        <v>15731.2</v>
      </c>
      <c r="C19">
        <v>22547.299900000002</v>
      </c>
      <c r="D19">
        <v>2.5999999999999999E-2</v>
      </c>
      <c r="E19">
        <v>0.94900000000000007</v>
      </c>
      <c r="F19">
        <v>4.0000000000000001E-3</v>
      </c>
      <c r="G19">
        <v>2.8000000000000001E-2</v>
      </c>
      <c r="H19">
        <v>0.26600000000000001</v>
      </c>
      <c r="I19">
        <v>0.58299999999999996</v>
      </c>
      <c r="J19">
        <v>0.151</v>
      </c>
      <c r="K19">
        <v>0.57600000000000007</v>
      </c>
      <c r="L19">
        <v>7.0999999999999994E-2</v>
      </c>
    </row>
    <row r="20" spans="1:12" x14ac:dyDescent="0.2">
      <c r="A20" s="1" t="s">
        <v>28</v>
      </c>
      <c r="B20">
        <v>4156.5384930280161</v>
      </c>
      <c r="C20">
        <v>29305.0196</v>
      </c>
      <c r="D20">
        <v>0.41399999999999998</v>
      </c>
      <c r="E20">
        <v>0.23599999999999999</v>
      </c>
      <c r="F20">
        <v>0.27500000000000002</v>
      </c>
      <c r="G20">
        <v>0.16500000000000001</v>
      </c>
      <c r="H20">
        <v>0.158</v>
      </c>
      <c r="I20">
        <v>0.70299999999999996</v>
      </c>
      <c r="J20">
        <v>0.13900000000000001</v>
      </c>
      <c r="K20">
        <v>0.56200000000000006</v>
      </c>
      <c r="L20">
        <v>0.251</v>
      </c>
    </row>
    <row r="21" spans="1:12" x14ac:dyDescent="0.2">
      <c r="A21" s="1" t="s">
        <v>42</v>
      </c>
      <c r="B21">
        <v>282.79779966739159</v>
      </c>
      <c r="C21">
        <v>46127.721599999997</v>
      </c>
      <c r="D21">
        <v>0.35927272727272724</v>
      </c>
      <c r="E21">
        <v>0.55739393939393933</v>
      </c>
      <c r="F21">
        <v>2.2787878787878788E-2</v>
      </c>
      <c r="G21">
        <v>0.15909090909090912</v>
      </c>
      <c r="H21">
        <v>0.23739393939393941</v>
      </c>
      <c r="I21">
        <v>0.6423939393939393</v>
      </c>
      <c r="J21">
        <v>0.12018181818181818</v>
      </c>
      <c r="K21">
        <v>0.57100000000000006</v>
      </c>
      <c r="L21">
        <v>0.17199999999999999</v>
      </c>
    </row>
    <row r="22" spans="1:12" x14ac:dyDescent="0.2">
      <c r="A22" s="1" t="s">
        <v>20</v>
      </c>
      <c r="B22">
        <v>11521.064526033009</v>
      </c>
      <c r="C22">
        <v>16309.323200000001</v>
      </c>
      <c r="D22">
        <v>4.0999999999999988E-2</v>
      </c>
      <c r="E22">
        <v>0.92099999999999993</v>
      </c>
      <c r="F22">
        <v>1.0999999999999999E-2</v>
      </c>
      <c r="G22">
        <v>4.3999999999999997E-2</v>
      </c>
      <c r="H22">
        <v>0.249</v>
      </c>
      <c r="I22">
        <v>0.59799999999999998</v>
      </c>
      <c r="J22">
        <v>0.153</v>
      </c>
      <c r="K22">
        <v>0.626</v>
      </c>
      <c r="L22">
        <v>8.1000000000000003E-2</v>
      </c>
    </row>
    <row r="23" spans="1:12" x14ac:dyDescent="0.2">
      <c r="A23" s="1" t="s">
        <v>21</v>
      </c>
      <c r="B23">
        <v>15825.87547652552</v>
      </c>
      <c r="C23">
        <v>37676.063999999998</v>
      </c>
      <c r="D23">
        <v>0.67700000000000005</v>
      </c>
      <c r="E23">
        <v>0.19900000000000001</v>
      </c>
      <c r="F23">
        <v>1.9E-2</v>
      </c>
      <c r="G23">
        <v>0.27600000000000002</v>
      </c>
      <c r="H23">
        <v>0.24399999999999999</v>
      </c>
      <c r="I23">
        <v>0.64700000000000002</v>
      </c>
      <c r="J23">
        <v>0.109</v>
      </c>
      <c r="K23">
        <v>0.57200000000000006</v>
      </c>
      <c r="L23">
        <v>0.13500000000000001</v>
      </c>
    </row>
    <row r="24" spans="1:12" x14ac:dyDescent="0.2">
      <c r="A24" s="1" t="s">
        <v>29</v>
      </c>
      <c r="B24">
        <v>25430.199360368431</v>
      </c>
      <c r="C24">
        <v>51662.4542</v>
      </c>
      <c r="D24">
        <v>0.85799999999999998</v>
      </c>
      <c r="E24">
        <v>7.8E-2</v>
      </c>
      <c r="F24">
        <v>2.5999999999999999E-2</v>
      </c>
      <c r="G24">
        <v>0.106</v>
      </c>
      <c r="H24">
        <v>0.19</v>
      </c>
      <c r="I24">
        <v>0.66599999999999993</v>
      </c>
      <c r="J24">
        <v>0.14399999999999999</v>
      </c>
      <c r="K24">
        <v>0.42</v>
      </c>
      <c r="L24">
        <v>0.29299999999999998</v>
      </c>
    </row>
    <row r="25" spans="1:12" x14ac:dyDescent="0.2">
      <c r="A25" s="1" t="s">
        <v>22</v>
      </c>
      <c r="B25">
        <v>6659.4954074453117</v>
      </c>
      <c r="C25">
        <v>17637.319599999999</v>
      </c>
      <c r="D25">
        <v>2.4E-2</v>
      </c>
      <c r="E25">
        <v>0.95900000000000007</v>
      </c>
      <c r="F25">
        <v>1E-3</v>
      </c>
      <c r="G25">
        <v>2.5999999999999999E-2</v>
      </c>
      <c r="H25">
        <v>0.31</v>
      </c>
      <c r="I25">
        <v>0.56500000000000006</v>
      </c>
      <c r="J25">
        <v>0.125</v>
      </c>
      <c r="K25">
        <v>0.61799999999999999</v>
      </c>
      <c r="L25">
        <v>6.0999999999999999E-2</v>
      </c>
    </row>
    <row r="26" spans="1:12" x14ac:dyDescent="0.2">
      <c r="A26" s="2" t="s">
        <v>37</v>
      </c>
      <c r="B26">
        <v>14699.593961877956</v>
      </c>
      <c r="C26">
        <v>33365.909550000004</v>
      </c>
      <c r="D26">
        <v>1.4999999999999999E-2</v>
      </c>
      <c r="E26">
        <v>0.95799999999999996</v>
      </c>
      <c r="F26">
        <v>0</v>
      </c>
      <c r="G26">
        <v>2.7E-2</v>
      </c>
      <c r="H26">
        <v>0.20800000000000002</v>
      </c>
      <c r="I26">
        <v>0.57450000000000001</v>
      </c>
      <c r="J26">
        <v>0.2175</v>
      </c>
      <c r="K26">
        <v>0.54</v>
      </c>
      <c r="L26">
        <f>0.11</f>
        <v>0.11</v>
      </c>
    </row>
    <row r="27" spans="1:12" x14ac:dyDescent="0.2">
      <c r="A27" s="1" t="s">
        <v>30</v>
      </c>
      <c r="B27">
        <v>15259.297940386299</v>
      </c>
      <c r="C27">
        <v>23843.475299999998</v>
      </c>
      <c r="D27">
        <v>1.7999999999999999E-2</v>
      </c>
      <c r="E27">
        <v>0.97</v>
      </c>
      <c r="F27">
        <v>2E-3</v>
      </c>
      <c r="G27">
        <v>1.6E-2</v>
      </c>
      <c r="H27">
        <v>0.217</v>
      </c>
      <c r="I27">
        <v>0.627</v>
      </c>
      <c r="J27">
        <v>0.156</v>
      </c>
      <c r="K27">
        <v>0.61099999999999999</v>
      </c>
      <c r="L27">
        <v>7.6999999999999999E-2</v>
      </c>
    </row>
    <row r="28" spans="1:12" x14ac:dyDescent="0.2">
      <c r="A28" s="1" t="s">
        <v>36</v>
      </c>
      <c r="B28">
        <v>15761.06764743508</v>
      </c>
      <c r="C28">
        <v>27890.0458</v>
      </c>
      <c r="D28">
        <v>0.28899999999999998</v>
      </c>
      <c r="E28">
        <v>0.68400000000000005</v>
      </c>
      <c r="F28">
        <v>1.2E-2</v>
      </c>
      <c r="G28">
        <v>2.9000000000000001E-2</v>
      </c>
      <c r="H28">
        <v>0.217</v>
      </c>
      <c r="I28">
        <v>0.63</v>
      </c>
      <c r="J28">
        <v>0.153</v>
      </c>
      <c r="K28">
        <v>0.45800000000000002</v>
      </c>
      <c r="L28">
        <v>0.18099999999999999</v>
      </c>
    </row>
    <row r="29" spans="1:12" x14ac:dyDescent="0.2">
      <c r="A29" s="1" t="s">
        <v>40</v>
      </c>
      <c r="B29">
        <v>8737.2736855571184</v>
      </c>
      <c r="C29">
        <v>28888.164499999999</v>
      </c>
      <c r="D29">
        <v>0.54</v>
      </c>
      <c r="E29">
        <v>0.34799999999999998</v>
      </c>
      <c r="F29">
        <v>1.2999999999999999E-2</v>
      </c>
      <c r="G29">
        <v>0.221</v>
      </c>
      <c r="H29">
        <v>0.19800000000000001</v>
      </c>
      <c r="I29">
        <v>0.72</v>
      </c>
      <c r="J29">
        <v>8.1000000000000003E-2</v>
      </c>
      <c r="K29">
        <v>0.439</v>
      </c>
      <c r="L29">
        <v>0.33700000000000002</v>
      </c>
    </row>
    <row r="30" spans="1:12" x14ac:dyDescent="0.2">
      <c r="A30" s="1" t="s">
        <v>23</v>
      </c>
      <c r="B30">
        <v>33334.790635793783</v>
      </c>
      <c r="C30">
        <v>40312.964200000002</v>
      </c>
      <c r="D30">
        <v>0.80400000000000005</v>
      </c>
      <c r="E30">
        <v>8.199999999999999E-2</v>
      </c>
      <c r="F30">
        <v>9.0000000000000011E-3</v>
      </c>
      <c r="G30">
        <v>0.26400000000000001</v>
      </c>
      <c r="H30">
        <v>0.219</v>
      </c>
      <c r="I30">
        <v>0.65300000000000002</v>
      </c>
      <c r="J30">
        <v>0.127</v>
      </c>
      <c r="K30">
        <v>0.55500000000000005</v>
      </c>
      <c r="L30">
        <v>0.155</v>
      </c>
    </row>
    <row r="31" spans="1:12" x14ac:dyDescent="0.2">
      <c r="A31" s="1" t="s">
        <v>35</v>
      </c>
      <c r="B31">
        <v>6004.543558910068</v>
      </c>
      <c r="C31">
        <v>19054.414799999999</v>
      </c>
      <c r="D31">
        <v>0.13600000000000001</v>
      </c>
      <c r="E31">
        <v>0.80500000000000005</v>
      </c>
      <c r="F31">
        <v>0.01</v>
      </c>
      <c r="G31">
        <v>8.6000000000000007E-2</v>
      </c>
      <c r="H31">
        <v>0.25700000000000001</v>
      </c>
      <c r="I31">
        <v>0.64599999999999991</v>
      </c>
      <c r="J31">
        <v>9.6999999999999989E-2</v>
      </c>
      <c r="K31">
        <v>0.61</v>
      </c>
      <c r="L31">
        <v>6.4000000000000001E-2</v>
      </c>
    </row>
    <row r="32" spans="1:12" x14ac:dyDescent="0.2">
      <c r="A32" s="1" t="s">
        <v>24</v>
      </c>
      <c r="B32">
        <v>9028.9089164641173</v>
      </c>
      <c r="C32">
        <v>22584.4244</v>
      </c>
      <c r="D32">
        <v>0.66800000000000004</v>
      </c>
      <c r="E32">
        <v>0.217</v>
      </c>
      <c r="F32">
        <v>4.0000000000000001E-3</v>
      </c>
      <c r="G32">
        <v>0.43099999999999999</v>
      </c>
      <c r="H32">
        <v>0.25900000000000001</v>
      </c>
      <c r="I32">
        <v>0.63800000000000001</v>
      </c>
      <c r="J32">
        <v>0.104</v>
      </c>
      <c r="K32">
        <v>0.77400000000000002</v>
      </c>
      <c r="L32">
        <v>2.4E-2</v>
      </c>
    </row>
    <row r="33" spans="1:12" x14ac:dyDescent="0.2">
      <c r="A33" s="1" t="s">
        <v>25</v>
      </c>
      <c r="B33">
        <v>7719.005219393629</v>
      </c>
      <c r="C33">
        <v>33703.7425</v>
      </c>
      <c r="D33">
        <v>0.72200000000000009</v>
      </c>
      <c r="E33">
        <v>0.188</v>
      </c>
      <c r="F33">
        <v>6.9999999999999993E-3</v>
      </c>
      <c r="G33">
        <v>0.28100000000000003</v>
      </c>
      <c r="H33">
        <v>0.20399999999999999</v>
      </c>
      <c r="I33">
        <v>0.73499999999999999</v>
      </c>
      <c r="J33">
        <v>6.0999999999999999E-2</v>
      </c>
      <c r="K33">
        <v>0.44600000000000001</v>
      </c>
      <c r="L33">
        <v>0.33400000000000002</v>
      </c>
    </row>
    <row r="34" spans="1:12" x14ac:dyDescent="0.2">
      <c r="A34" s="1" t="s">
        <v>46</v>
      </c>
      <c r="B34">
        <v>9543.4</v>
      </c>
      <c r="C34">
        <v>25078.130099999998</v>
      </c>
      <c r="D34">
        <v>2.8000000000000001E-2</v>
      </c>
      <c r="E34">
        <v>0.95000000000000007</v>
      </c>
      <c r="F34">
        <v>2E-3</v>
      </c>
      <c r="G34">
        <v>2.9000000000000001E-2</v>
      </c>
      <c r="H34">
        <v>0.26300000000000001</v>
      </c>
      <c r="I34">
        <v>0.57100000000000006</v>
      </c>
      <c r="J34">
        <v>0.16600000000000001</v>
      </c>
      <c r="K34">
        <v>0.60599999999999998</v>
      </c>
      <c r="L34">
        <v>7.9000000000000001E-2</v>
      </c>
    </row>
    <row r="35" spans="1:12" x14ac:dyDescent="0.2">
      <c r="A35" s="1" t="s">
        <v>33</v>
      </c>
      <c r="B35">
        <v>9543.4</v>
      </c>
      <c r="C35">
        <v>25078.130099999998</v>
      </c>
      <c r="D35">
        <v>2.8000000000000001E-2</v>
      </c>
      <c r="E35">
        <v>0.95000000000000007</v>
      </c>
      <c r="F35">
        <v>2E-3</v>
      </c>
      <c r="G35">
        <v>2.9000000000000001E-2</v>
      </c>
      <c r="H35">
        <v>0.26300000000000001</v>
      </c>
      <c r="I35">
        <v>0.57100000000000006</v>
      </c>
      <c r="J35">
        <v>0.16600000000000001</v>
      </c>
      <c r="K35">
        <v>0.60599999999999998</v>
      </c>
      <c r="L35">
        <v>7.9000000000000001E-2</v>
      </c>
    </row>
    <row r="36" spans="1:12" x14ac:dyDescent="0.2">
      <c r="A36" s="1" t="s">
        <v>32</v>
      </c>
      <c r="B36">
        <v>7482.3584495330688</v>
      </c>
      <c r="C36">
        <v>18822.121500000001</v>
      </c>
      <c r="D36">
        <v>0.56799999999999995</v>
      </c>
      <c r="E36">
        <v>0.26</v>
      </c>
      <c r="F36">
        <v>0.126</v>
      </c>
      <c r="G36">
        <v>0</v>
      </c>
      <c r="H36">
        <v>6.5999999999999948E-2</v>
      </c>
      <c r="I36">
        <v>0.79700000000000004</v>
      </c>
      <c r="J36">
        <v>0.13700000000000001</v>
      </c>
      <c r="K36">
        <v>0.41399999999999998</v>
      </c>
      <c r="L36">
        <v>0.39100000000000001</v>
      </c>
    </row>
    <row r="37" spans="1:12" x14ac:dyDescent="0.2">
      <c r="A37" s="1" t="s">
        <v>26</v>
      </c>
      <c r="B37">
        <v>18565.479160803381</v>
      </c>
      <c r="C37">
        <v>32410.749199999998</v>
      </c>
      <c r="D37">
        <v>0.60099999999999998</v>
      </c>
      <c r="E37">
        <v>0.26700000000000002</v>
      </c>
      <c r="F37">
        <v>2.1999999999999999E-2</v>
      </c>
      <c r="G37">
        <v>0.38300000000000001</v>
      </c>
      <c r="H37">
        <v>0.26400000000000001</v>
      </c>
      <c r="I37">
        <v>0.65700000000000003</v>
      </c>
      <c r="J37">
        <v>7.9000000000000001E-2</v>
      </c>
      <c r="K37">
        <v>0.628</v>
      </c>
      <c r="L37">
        <v>9.0999999999999998E-2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2020-05-12T02:53:37Z</dcterms:created>
  <dcterms:modified xsi:type="dcterms:W3CDTF">2020-05-12T06:34:56Z</dcterms:modified>
</cp:coreProperties>
</file>