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Konstantin\Desktop\IBS УЧЕБА\1.Практическое задание\"/>
    </mc:Choice>
  </mc:AlternateContent>
  <xr:revisionPtr revIDLastSave="0" documentId="13_ncr:1_{CC3C8020-BFE9-4EE1-B5CC-D5914711A1E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тест -кейс" sheetId="1" r:id="rId1"/>
    <sheet name="Таблица данных (1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D18" i="1"/>
  <c r="E6" i="2"/>
  <c r="E5" i="2"/>
  <c r="E3" i="2"/>
  <c r="E2" i="2"/>
  <c r="D20" i="1"/>
  <c r="D22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23" i="1" l="1"/>
  <c r="D24" i="1" s="1"/>
</calcChain>
</file>

<file path=xl/sharedStrings.xml><?xml version="1.0" encoding="utf-8"?>
<sst xmlns="http://schemas.openxmlformats.org/spreadsheetml/2006/main" count="77" uniqueCount="67">
  <si>
    <t>ID</t>
  </si>
  <si>
    <t xml:space="preserve">Заголовок </t>
  </si>
  <si>
    <t xml:space="preserve">Предусловие </t>
  </si>
  <si>
    <t>Шаг</t>
  </si>
  <si>
    <t>Ожидаемый результат</t>
  </si>
  <si>
    <t>ID-23-07-30-01</t>
  </si>
  <si>
    <t>Статус прохождения</t>
  </si>
  <si>
    <t xml:space="preserve">откроется форма добавленяи товара </t>
  </si>
  <si>
    <t>ID-23-07-30-02</t>
  </si>
  <si>
    <t>Нажать "Сохранить"</t>
  </si>
  <si>
    <t>Нажать"Сохранить"</t>
  </si>
  <si>
    <t>поле ввода активно- появился мигающий текстовый курсор</t>
  </si>
  <si>
    <t>откроется список содержащий значения: "Овощ" и  "Фрукт"</t>
  </si>
  <si>
    <t>выпадающей список закрыт , поле"Тип" = Овощ</t>
  </si>
  <si>
    <t>нажать TAB</t>
  </si>
  <si>
    <t>Кликнуть на поле и вставить -"☼", нажать TAB</t>
  </si>
  <si>
    <t>Кликнуть на поле и дописать в конце текста -" (Kiwano)  (Новая Зеландия) # 1", нажать TAB</t>
  </si>
  <si>
    <t xml:space="preserve">поле содержаит все символы введенного текста = Кивано      </t>
  </si>
  <si>
    <t>Нажать поле "Тип"</t>
  </si>
  <si>
    <t xml:space="preserve">Проверка формы добавления товара </t>
  </si>
  <si>
    <t xml:space="preserve">открылась форма добавления товара </t>
  </si>
  <si>
    <t xml:space="preserve"> Кликнуть на кнопку  "Добавить"</t>
  </si>
  <si>
    <t xml:space="preserve">Проверить наличие в форме элементов: полей "Наименование","Тип", "Экзотический"и кнопки "Сохранить" </t>
  </si>
  <si>
    <t>элементы присутствуют</t>
  </si>
  <si>
    <t xml:space="preserve">В поле "Наименование" добавить текст -"Кивано" </t>
  </si>
  <si>
    <t>Кликнуть на поле "Наименование"</t>
  </si>
  <si>
    <t>В поле "Тип" в выпадающем списке выбрать "Овощ"</t>
  </si>
  <si>
    <t>В поле "Тип" в выпадающем списке выбрать "Фрукт"</t>
  </si>
  <si>
    <t>Кликнуть по полю  "Экзотический"</t>
  </si>
  <si>
    <t>чекбокс включен - отображается галочка или флаг</t>
  </si>
  <si>
    <t>чекбокс выключен - внутри не отображается галочка или флаг</t>
  </si>
  <si>
    <t xml:space="preserve"> Кликнуть на кнопку "Добавить"</t>
  </si>
  <si>
    <t>№</t>
  </si>
  <si>
    <t xml:space="preserve"> Кивано # 1 (Новая Зеландия)</t>
  </si>
  <si>
    <t xml:space="preserve">Овощ </t>
  </si>
  <si>
    <t>чекбокс заполнен</t>
  </si>
  <si>
    <t>Таблица данных (1)'!A1</t>
  </si>
  <si>
    <t xml:space="preserve">Входные данные </t>
  </si>
  <si>
    <t xml:space="preserve">Выходные данные </t>
  </si>
  <si>
    <t>поля заполнены</t>
  </si>
  <si>
    <t>форма добавления товара закрылась</t>
  </si>
  <si>
    <t>Lemon (☼)</t>
  </si>
  <si>
    <t>Фрукт</t>
  </si>
  <si>
    <t>false</t>
  </si>
  <si>
    <t xml:space="preserve"> поле "Наименование"=</t>
  </si>
  <si>
    <t xml:space="preserve"> поле "Тип"  =</t>
  </si>
  <si>
    <t xml:space="preserve"> поле "Экзотический"  =</t>
  </si>
  <si>
    <t xml:space="preserve"> поле "Экзотический" =</t>
  </si>
  <si>
    <t xml:space="preserve">чекбокс выключен </t>
  </si>
  <si>
    <t>"Наименование"=</t>
  </si>
  <si>
    <t>"Тип"=</t>
  </si>
  <si>
    <t xml:space="preserve"> "Экзотический"= </t>
  </si>
  <si>
    <t>true</t>
  </si>
  <si>
    <t>Валидация отображения нового товаров в списке</t>
  </si>
  <si>
    <t>1. Для запуска стенда создайте папку "Working Project" на диске C
2. Скопировать qualit-sandbox.jar файл в папку, открыть консоль cmd.exe
3. Переключиться в папку с .jar файлом командой "cd C:\Working Project"
4. Ввести в консоли команду "java -jar qualit-sandbox.jar" .
5. Перейти по адресу http://localhost:8080/food</t>
  </si>
  <si>
    <t xml:space="preserve">Содержимое поля стало (появился спецсимвол) -" Кивано (Kiwano) (Новая Зеландия) # 1☼",   </t>
  </si>
  <si>
    <t>поле ввода - не активно и содержит текст - Кивано (не обнулилось)</t>
  </si>
  <si>
    <t xml:space="preserve">содержимое поля ввода ИЗМЕНИЛОСЬ  =  Кивано (Kiwano) (Новая Зеландия) # 1     </t>
  </si>
  <si>
    <t>поле "Тип" - не активно, выпадающее меню свернулось</t>
  </si>
  <si>
    <t xml:space="preserve"> Зафиксировать информацию с количеством строк в табличной части</t>
  </si>
  <si>
    <t>Проверить наличие на странице столбцов :  "Наименование","Тип", "Экзотический" и кнопки "Добавить"</t>
  </si>
  <si>
    <t>Проверить, что количество строк в таблице стало больше на 1 по сравнению с 1 пунктом</t>
  </si>
  <si>
    <t>Проверить , что информация в столбцах новой записи соответствует выходным данным таблицы:</t>
  </si>
  <si>
    <t>информация совпадает</t>
  </si>
  <si>
    <t>появилась новая запись</t>
  </si>
  <si>
    <t>выпадающей список закрыт ,содержимое поля "Тип" изменилось = Фрукт</t>
  </si>
  <si>
    <t>Заполнить поля "Наименование","Тип", "Экзотический" одним из вариантов  входныx данныx из таблицы: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</si>
</sst>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otted">
        <color auto="1"/>
      </bottom>
      <diagonal/>
    </border>
    <border>
      <left style="thin">
        <color auto="1"/>
      </left>
      <right/>
      <top style="dashed">
        <color auto="1"/>
      </top>
      <bottom style="dotted">
        <color auto="1"/>
      </bottom>
      <diagonal/>
    </border>
    <border>
      <left/>
      <right style="thin">
        <color auto="1"/>
      </right>
      <top style="dash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/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4" xfId="0" applyBorder="1" applyAlignment="1">
      <alignment horizontal="right"/>
    </xf>
    <xf numFmtId="0" fontId="2" fillId="2" borderId="1" xfId="0" applyFont="1" applyFill="1" applyBorder="1"/>
    <xf numFmtId="0" fontId="0" fillId="0" borderId="10" xfId="0" applyBorder="1"/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wrapText="1"/>
    </xf>
    <xf numFmtId="0" fontId="3" fillId="0" borderId="5" xfId="0" applyFont="1" applyBorder="1"/>
    <xf numFmtId="0" fontId="2" fillId="2" borderId="1" xfId="0" applyFont="1" applyFill="1" applyBorder="1" applyAlignment="1">
      <alignment horizontal="left"/>
    </xf>
    <xf numFmtId="0" fontId="0" fillId="0" borderId="11" xfId="0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1" xfId="0" applyBorder="1" applyAlignment="1">
      <alignment horizontal="left" vertical="top" wrapText="1"/>
    </xf>
    <xf numFmtId="0" fontId="2" fillId="2" borderId="1" xfId="0" applyFont="1" applyFill="1" applyBorder="1" applyAlignment="1">
      <alignment wrapText="1"/>
    </xf>
    <xf numFmtId="0" fontId="0" fillId="0" borderId="14" xfId="0" applyBorder="1" applyAlignment="1">
      <alignment horizontal="left"/>
    </xf>
    <xf numFmtId="0" fontId="0" fillId="0" borderId="15" xfId="0" applyBorder="1"/>
    <xf numFmtId="0" fontId="0" fillId="0" borderId="4" xfId="0" applyBorder="1" applyAlignment="1">
      <alignment horizontal="left" wrapText="1"/>
    </xf>
    <xf numFmtId="0" fontId="4" fillId="0" borderId="5" xfId="1" applyBorder="1"/>
    <xf numFmtId="0" fontId="0" fillId="0" borderId="16" xfId="0" applyBorder="1" applyAlignment="1">
      <alignment horizontal="left" wrapText="1"/>
    </xf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horizontal="left" wrapText="1"/>
    </xf>
    <xf numFmtId="0" fontId="0" fillId="0" borderId="20" xfId="0" applyBorder="1" applyAlignment="1">
      <alignment horizontal="left" wrapText="1"/>
    </xf>
    <xf numFmtId="0" fontId="0" fillId="0" borderId="21" xfId="0" applyBorder="1"/>
    <xf numFmtId="0" fontId="0" fillId="0" borderId="20" xfId="0" applyBorder="1"/>
    <xf numFmtId="0" fontId="0" fillId="0" borderId="21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23" xfId="0" applyBorder="1" applyAlignment="1">
      <alignment horizontal="left" wrapText="1"/>
    </xf>
    <xf numFmtId="0" fontId="0" fillId="0" borderId="24" xfId="0" applyBorder="1"/>
    <xf numFmtId="0" fontId="0" fillId="0" borderId="22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wrapText="1"/>
    </xf>
    <xf numFmtId="0" fontId="0" fillId="0" borderId="28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0" fillId="0" borderId="30" xfId="0" applyBorder="1" applyAlignment="1">
      <alignment wrapText="1"/>
    </xf>
    <xf numFmtId="0" fontId="0" fillId="0" borderId="31" xfId="0" applyBorder="1"/>
    <xf numFmtId="0" fontId="4" fillId="0" borderId="3" xfId="1" applyBorder="1"/>
    <xf numFmtId="0" fontId="4" fillId="0" borderId="3" xfId="1" quotePrefix="1" applyBorder="1" applyAlignment="1">
      <alignment wrapText="1"/>
    </xf>
    <xf numFmtId="0" fontId="0" fillId="0" borderId="30" xfId="0" applyBorder="1"/>
    <xf numFmtId="0" fontId="0" fillId="0" borderId="29" xfId="0" applyBorder="1"/>
    <xf numFmtId="0" fontId="0" fillId="0" borderId="32" xfId="0" applyBorder="1"/>
    <xf numFmtId="0" fontId="0" fillId="0" borderId="33" xfId="0" applyBorder="1"/>
    <xf numFmtId="0" fontId="0" fillId="0" borderId="17" xfId="0" applyBorder="1" applyAlignment="1">
      <alignment wrapText="1"/>
    </xf>
    <xf numFmtId="0" fontId="0" fillId="0" borderId="16" xfId="0" applyBorder="1" applyAlignment="1">
      <alignment horizontal="left" vertical="top" wrapText="1"/>
    </xf>
    <xf numFmtId="0" fontId="0" fillId="0" borderId="29" xfId="0" applyBorder="1" applyAlignment="1">
      <alignment horizontal="left"/>
    </xf>
    <xf numFmtId="0" fontId="1" fillId="0" borderId="21" xfId="0" applyFont="1" applyBorder="1" applyAlignment="1">
      <alignment wrapText="1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8" xfId="0" applyBorder="1"/>
    <xf numFmtId="0" fontId="0" fillId="0" borderId="9" xfId="0" applyBorder="1"/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6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/>
    <xf numFmtId="0" fontId="0" fillId="0" borderId="5" xfId="0" applyBorder="1"/>
    <xf numFmtId="0" fontId="2" fillId="2" borderId="12" xfId="0" applyFont="1" applyFill="1" applyBorder="1"/>
    <xf numFmtId="0" fontId="0" fillId="0" borderId="13" xfId="0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E23" sqref="E23"/>
    </sheetView>
  </sheetViews>
  <sheetFormatPr defaultRowHeight="15" x14ac:dyDescent="0.25"/>
  <cols>
    <col min="1" max="1" width="13.85546875" bestFit="1" customWidth="1"/>
    <col min="2" max="2" width="47.140625" customWidth="1"/>
    <col min="3" max="3" width="33.7109375" customWidth="1"/>
    <col min="4" max="4" width="3.85546875" style="14" customWidth="1"/>
    <col min="5" max="5" width="70.7109375" bestFit="1" customWidth="1"/>
    <col min="6" max="6" width="62" customWidth="1"/>
    <col min="7" max="7" width="22" bestFit="1" customWidth="1"/>
  </cols>
  <sheetData>
    <row r="1" spans="1:7" x14ac:dyDescent="0.25">
      <c r="A1" s="6" t="s">
        <v>0</v>
      </c>
      <c r="B1" s="6" t="s">
        <v>1</v>
      </c>
      <c r="C1" s="6" t="s">
        <v>2</v>
      </c>
      <c r="D1" s="12"/>
      <c r="E1" s="6" t="s">
        <v>3</v>
      </c>
      <c r="F1" s="6" t="s">
        <v>4</v>
      </c>
      <c r="G1" s="6" t="s">
        <v>6</v>
      </c>
    </row>
    <row r="2" spans="1:7" x14ac:dyDescent="0.25">
      <c r="A2" s="52" t="s">
        <v>5</v>
      </c>
      <c r="B2" s="61" t="s">
        <v>19</v>
      </c>
      <c r="C2" s="57" t="s">
        <v>54</v>
      </c>
      <c r="D2" s="21">
        <v>1</v>
      </c>
      <c r="E2" s="22" t="s">
        <v>21</v>
      </c>
      <c r="F2" s="23" t="s">
        <v>20</v>
      </c>
      <c r="G2" s="33"/>
    </row>
    <row r="3" spans="1:7" ht="30" x14ac:dyDescent="0.25">
      <c r="A3" s="53"/>
      <c r="B3" s="62"/>
      <c r="C3" s="58"/>
      <c r="D3" s="24">
        <f>D2+1</f>
        <v>2</v>
      </c>
      <c r="E3" s="25" t="s">
        <v>22</v>
      </c>
      <c r="F3" s="26" t="s">
        <v>23</v>
      </c>
      <c r="G3" s="34"/>
    </row>
    <row r="4" spans="1:7" ht="18" customHeight="1" x14ac:dyDescent="0.25">
      <c r="A4" s="53"/>
      <c r="B4" s="62"/>
      <c r="C4" s="58"/>
      <c r="D4" s="24">
        <f>D3+1</f>
        <v>3</v>
      </c>
      <c r="E4" s="27" t="s">
        <v>25</v>
      </c>
      <c r="F4" s="26" t="s">
        <v>11</v>
      </c>
      <c r="G4" s="34"/>
    </row>
    <row r="5" spans="1:7" ht="18" customHeight="1" x14ac:dyDescent="0.25">
      <c r="A5" s="55"/>
      <c r="B5" s="63"/>
      <c r="C5" s="59"/>
      <c r="D5" s="24">
        <f t="shared" ref="D5:D15" si="0">D4+1</f>
        <v>4</v>
      </c>
      <c r="E5" s="27" t="s">
        <v>24</v>
      </c>
      <c r="F5" s="28" t="s">
        <v>17</v>
      </c>
      <c r="G5" s="34"/>
    </row>
    <row r="6" spans="1:7" x14ac:dyDescent="0.25">
      <c r="A6" s="55"/>
      <c r="B6" s="63"/>
      <c r="C6" s="59"/>
      <c r="D6" s="24">
        <f t="shared" si="0"/>
        <v>5</v>
      </c>
      <c r="E6" s="27" t="s">
        <v>14</v>
      </c>
      <c r="F6" s="26" t="s">
        <v>56</v>
      </c>
      <c r="G6" s="34"/>
    </row>
    <row r="7" spans="1:7" ht="30" x14ac:dyDescent="0.25">
      <c r="A7" s="55"/>
      <c r="B7" s="63"/>
      <c r="C7" s="59"/>
      <c r="D7" s="24">
        <f t="shared" si="0"/>
        <v>6</v>
      </c>
      <c r="E7" s="29" t="s">
        <v>16</v>
      </c>
      <c r="F7" s="28" t="s">
        <v>57</v>
      </c>
      <c r="G7" s="34"/>
    </row>
    <row r="8" spans="1:7" ht="30" x14ac:dyDescent="0.25">
      <c r="A8" s="55"/>
      <c r="B8" s="63"/>
      <c r="C8" s="59"/>
      <c r="D8" s="24">
        <f t="shared" si="0"/>
        <v>7</v>
      </c>
      <c r="E8" s="27" t="s">
        <v>15</v>
      </c>
      <c r="F8" s="28" t="s">
        <v>55</v>
      </c>
      <c r="G8" s="34"/>
    </row>
    <row r="9" spans="1:7" x14ac:dyDescent="0.25">
      <c r="A9" s="55"/>
      <c r="B9" s="63"/>
      <c r="C9" s="59"/>
      <c r="D9" s="24">
        <f t="shared" si="0"/>
        <v>8</v>
      </c>
      <c r="E9" s="27" t="s">
        <v>18</v>
      </c>
      <c r="F9" s="26" t="s">
        <v>12</v>
      </c>
      <c r="G9" s="34"/>
    </row>
    <row r="10" spans="1:7" x14ac:dyDescent="0.25">
      <c r="A10" s="55"/>
      <c r="B10" s="63"/>
      <c r="C10" s="59"/>
      <c r="D10" s="24">
        <f t="shared" si="0"/>
        <v>9</v>
      </c>
      <c r="E10" s="27" t="s">
        <v>26</v>
      </c>
      <c r="F10" s="26" t="s">
        <v>13</v>
      </c>
      <c r="G10" s="34"/>
    </row>
    <row r="11" spans="1:7" ht="30" x14ac:dyDescent="0.25">
      <c r="A11" s="55"/>
      <c r="B11" s="63"/>
      <c r="C11" s="59"/>
      <c r="D11" s="24">
        <f t="shared" si="0"/>
        <v>10</v>
      </c>
      <c r="E11" s="27" t="s">
        <v>27</v>
      </c>
      <c r="F11" s="51" t="s">
        <v>65</v>
      </c>
      <c r="G11" s="34"/>
    </row>
    <row r="12" spans="1:7" x14ac:dyDescent="0.25">
      <c r="A12" s="55"/>
      <c r="B12" s="63"/>
      <c r="C12" s="59"/>
      <c r="D12" s="24">
        <f t="shared" si="0"/>
        <v>11</v>
      </c>
      <c r="E12" s="27" t="s">
        <v>14</v>
      </c>
      <c r="F12" s="26" t="s">
        <v>58</v>
      </c>
      <c r="G12" s="34"/>
    </row>
    <row r="13" spans="1:7" x14ac:dyDescent="0.25">
      <c r="A13" s="55"/>
      <c r="B13" s="63"/>
      <c r="C13" s="59"/>
      <c r="D13" s="24">
        <f t="shared" si="0"/>
        <v>12</v>
      </c>
      <c r="E13" s="27" t="s">
        <v>28</v>
      </c>
      <c r="F13" s="26" t="s">
        <v>29</v>
      </c>
      <c r="G13" s="34"/>
    </row>
    <row r="14" spans="1:7" x14ac:dyDescent="0.25">
      <c r="A14" s="55"/>
      <c r="B14" s="63"/>
      <c r="C14" s="59"/>
      <c r="D14" s="30">
        <f t="shared" si="0"/>
        <v>13</v>
      </c>
      <c r="E14" s="31" t="s">
        <v>28</v>
      </c>
      <c r="F14" s="32" t="s">
        <v>30</v>
      </c>
      <c r="G14" s="35"/>
    </row>
    <row r="15" spans="1:7" x14ac:dyDescent="0.25">
      <c r="A15" s="55"/>
      <c r="B15" s="63"/>
      <c r="C15" s="59"/>
      <c r="D15" s="13">
        <f t="shared" si="0"/>
        <v>14</v>
      </c>
      <c r="E15" s="1" t="s">
        <v>9</v>
      </c>
      <c r="F15" s="3" t="s">
        <v>40</v>
      </c>
      <c r="G15" s="7"/>
    </row>
    <row r="16" spans="1:7" x14ac:dyDescent="0.25">
      <c r="A16" s="56"/>
      <c r="B16" s="64"/>
      <c r="C16" s="59"/>
      <c r="D16" s="9"/>
      <c r="E16" s="2"/>
      <c r="F16" s="5"/>
      <c r="G16" s="4"/>
    </row>
    <row r="17" spans="1:7" ht="30" x14ac:dyDescent="0.25">
      <c r="A17" s="52" t="s">
        <v>8</v>
      </c>
      <c r="B17" s="52" t="s">
        <v>53</v>
      </c>
      <c r="C17" s="59"/>
      <c r="D17" s="49">
        <v>1</v>
      </c>
      <c r="E17" s="48" t="s">
        <v>60</v>
      </c>
      <c r="F17" s="22" t="s">
        <v>23</v>
      </c>
      <c r="G17" s="23"/>
    </row>
    <row r="18" spans="1:7" x14ac:dyDescent="0.25">
      <c r="A18" s="53"/>
      <c r="B18" s="53"/>
      <c r="C18" s="59"/>
      <c r="D18" s="24">
        <f>D17+1</f>
        <v>2</v>
      </c>
      <c r="E18" s="25" t="s">
        <v>59</v>
      </c>
      <c r="F18" s="46"/>
      <c r="G18" s="47"/>
    </row>
    <row r="19" spans="1:7" x14ac:dyDescent="0.25">
      <c r="A19" s="53"/>
      <c r="B19" s="53"/>
      <c r="C19" s="59"/>
      <c r="D19" s="24">
        <f>D18+1</f>
        <v>3</v>
      </c>
      <c r="E19" s="25" t="s">
        <v>31</v>
      </c>
      <c r="F19" s="27" t="s">
        <v>7</v>
      </c>
      <c r="G19" s="26"/>
    </row>
    <row r="20" spans="1:7" ht="30" x14ac:dyDescent="0.25">
      <c r="A20" s="53"/>
      <c r="B20" s="53"/>
      <c r="C20" s="59"/>
      <c r="D20" s="36">
        <f t="shared" ref="D20:D24" si="1">D19+1</f>
        <v>4</v>
      </c>
      <c r="E20" s="37" t="s">
        <v>66</v>
      </c>
      <c r="F20" s="37" t="s">
        <v>39</v>
      </c>
      <c r="G20" s="41"/>
    </row>
    <row r="21" spans="1:7" x14ac:dyDescent="0.25">
      <c r="A21" s="53"/>
      <c r="B21" s="55"/>
      <c r="C21" s="59"/>
      <c r="D21" s="15"/>
      <c r="E21" s="42" t="s">
        <v>36</v>
      </c>
      <c r="F21" s="43"/>
      <c r="G21" s="3"/>
    </row>
    <row r="22" spans="1:7" x14ac:dyDescent="0.25">
      <c r="A22" s="53"/>
      <c r="B22" s="55"/>
      <c r="C22" s="59"/>
      <c r="D22" s="38">
        <f>D20+1</f>
        <v>5</v>
      </c>
      <c r="E22" s="44" t="s">
        <v>10</v>
      </c>
      <c r="F22" s="45" t="s">
        <v>40</v>
      </c>
      <c r="G22" s="34"/>
    </row>
    <row r="23" spans="1:7" ht="30" x14ac:dyDescent="0.25">
      <c r="A23" s="53"/>
      <c r="B23" s="55"/>
      <c r="C23" s="59"/>
      <c r="D23" s="39">
        <f t="shared" si="1"/>
        <v>6</v>
      </c>
      <c r="E23" s="40" t="s">
        <v>61</v>
      </c>
      <c r="F23" s="50" t="s">
        <v>64</v>
      </c>
      <c r="G23" s="34"/>
    </row>
    <row r="24" spans="1:7" ht="30" x14ac:dyDescent="0.25">
      <c r="A24" s="53"/>
      <c r="B24" s="55"/>
      <c r="C24" s="59"/>
      <c r="D24" s="36">
        <f t="shared" si="1"/>
        <v>7</v>
      </c>
      <c r="E24" s="37" t="s">
        <v>62</v>
      </c>
      <c r="F24" s="8" t="s">
        <v>63</v>
      </c>
      <c r="G24" s="3"/>
    </row>
    <row r="25" spans="1:7" x14ac:dyDescent="0.25">
      <c r="A25" s="54"/>
      <c r="B25" s="56"/>
      <c r="C25" s="60"/>
      <c r="D25" s="19"/>
      <c r="E25" s="20" t="s">
        <v>36</v>
      </c>
      <c r="F25" s="5"/>
      <c r="G25" s="4"/>
    </row>
    <row r="26" spans="1:7" x14ac:dyDescent="0.25">
      <c r="D26" s="17"/>
      <c r="E26" s="18"/>
    </row>
  </sheetData>
  <mergeCells count="5">
    <mergeCell ref="A17:A25"/>
    <mergeCell ref="B17:B25"/>
    <mergeCell ref="C2:C25"/>
    <mergeCell ref="B2:B16"/>
    <mergeCell ref="A2:A16"/>
  </mergeCells>
  <hyperlinks>
    <hyperlink ref="E21" location="'Таблица данных (1)'!A1" display="Таблица данных (1)'!A1" xr:uid="{2CE933E5-8E63-418D-A5BA-376B44F490C2}"/>
    <hyperlink ref="E25" location="'Таблица данных (1)'!A1" display="Таблица данных (1)'!A1" xr:uid="{1CCE4A6E-5145-4EC5-9A3C-C412764F3B4B}"/>
  </hyperlink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BC7D4-D137-4613-BA96-E22E114FC212}">
  <dimension ref="A1:E7"/>
  <sheetViews>
    <sheetView workbookViewId="0">
      <selection activeCell="C4" sqref="C4"/>
    </sheetView>
  </sheetViews>
  <sheetFormatPr defaultRowHeight="15" x14ac:dyDescent="0.25"/>
  <cols>
    <col min="1" max="1" width="3.28515625" bestFit="1" customWidth="1"/>
    <col min="2" max="2" width="23.28515625" bestFit="1" customWidth="1"/>
    <col min="3" max="3" width="44.28515625" customWidth="1"/>
    <col min="4" max="4" width="17.7109375" bestFit="1" customWidth="1"/>
    <col min="5" max="5" width="33.42578125" customWidth="1"/>
  </cols>
  <sheetData>
    <row r="1" spans="1:5" ht="28.5" customHeight="1" x14ac:dyDescent="0.25">
      <c r="A1" s="16" t="s">
        <v>32</v>
      </c>
      <c r="B1" s="65" t="s">
        <v>37</v>
      </c>
      <c r="C1" s="66"/>
      <c r="D1" s="65" t="s">
        <v>38</v>
      </c>
      <c r="E1" s="66"/>
    </row>
    <row r="2" spans="1:5" x14ac:dyDescent="0.25">
      <c r="A2" s="52">
        <v>1</v>
      </c>
      <c r="B2" s="8" t="s">
        <v>44</v>
      </c>
      <c r="C2" s="10" t="s">
        <v>33</v>
      </c>
      <c r="D2" s="8" t="s">
        <v>49</v>
      </c>
      <c r="E2" s="10" t="str">
        <f>C2</f>
        <v xml:space="preserve"> Кивано # 1 (Новая Зеландия)</v>
      </c>
    </row>
    <row r="3" spans="1:5" x14ac:dyDescent="0.25">
      <c r="A3" s="53"/>
      <c r="B3" s="8" t="s">
        <v>45</v>
      </c>
      <c r="C3" s="1" t="s">
        <v>34</v>
      </c>
      <c r="D3" s="8" t="s">
        <v>50</v>
      </c>
      <c r="E3" s="1" t="str">
        <f>C3</f>
        <v xml:space="preserve">Овощ </v>
      </c>
    </row>
    <row r="4" spans="1:5" x14ac:dyDescent="0.25">
      <c r="A4" s="54"/>
      <c r="B4" s="9" t="s">
        <v>46</v>
      </c>
      <c r="C4" s="11" t="s">
        <v>35</v>
      </c>
      <c r="D4" s="9" t="s">
        <v>51</v>
      </c>
      <c r="E4" s="11" t="s">
        <v>52</v>
      </c>
    </row>
    <row r="5" spans="1:5" x14ac:dyDescent="0.25">
      <c r="A5" s="52">
        <v>2</v>
      </c>
      <c r="B5" s="8" t="s">
        <v>44</v>
      </c>
      <c r="C5" s="10" t="s">
        <v>41</v>
      </c>
      <c r="D5" s="8" t="s">
        <v>49</v>
      </c>
      <c r="E5" s="10" t="str">
        <f>C5</f>
        <v>Lemon (☼)</v>
      </c>
    </row>
    <row r="6" spans="1:5" x14ac:dyDescent="0.25">
      <c r="A6" s="53"/>
      <c r="B6" s="8" t="s">
        <v>45</v>
      </c>
      <c r="C6" s="1" t="s">
        <v>42</v>
      </c>
      <c r="D6" s="8" t="s">
        <v>50</v>
      </c>
      <c r="E6" s="1" t="str">
        <f t="shared" ref="E6" si="0">C6</f>
        <v>Фрукт</v>
      </c>
    </row>
    <row r="7" spans="1:5" x14ac:dyDescent="0.25">
      <c r="A7" s="54"/>
      <c r="B7" s="9" t="s">
        <v>47</v>
      </c>
      <c r="C7" s="11" t="s">
        <v>48</v>
      </c>
      <c r="D7" s="9" t="s">
        <v>51</v>
      </c>
      <c r="E7" s="11" t="s">
        <v>43</v>
      </c>
    </row>
  </sheetData>
  <mergeCells count="4">
    <mergeCell ref="B1:C1"/>
    <mergeCell ref="A2:A4"/>
    <mergeCell ref="D1:E1"/>
    <mergeCell ref="A5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 -кейс</vt:lpstr>
      <vt:lpstr>Таблица данных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</dc:creator>
  <cp:lastModifiedBy>Konstantin</cp:lastModifiedBy>
  <dcterms:created xsi:type="dcterms:W3CDTF">2015-06-05T18:19:34Z</dcterms:created>
  <dcterms:modified xsi:type="dcterms:W3CDTF">2023-08-01T13:26:47Z</dcterms:modified>
</cp:coreProperties>
</file>